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2.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3.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4.xml" ContentType="application/vnd.openxmlformats-officedocument.spreadsheetml.pivotTab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5.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6.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7.xml" ContentType="application/vnd.openxmlformats-officedocument.spreadsheetml.pivotTab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18.xml" ContentType="application/vnd.openxmlformats-officedocument.spreadsheetml.pivotTab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19.xml" ContentType="application/vnd.openxmlformats-officedocument.spreadsheetml.pivotTab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0.xml" ContentType="application/vnd.openxmlformats-officedocument.spreadsheetml.pivotTab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21.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22.xml" ContentType="application/vnd.openxmlformats-officedocument.spreadsheetml.pivotTab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23.xml" ContentType="application/vnd.openxmlformats-officedocument.spreadsheetml.pivotTab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24.xml" ContentType="application/vnd.openxmlformats-officedocument.spreadsheetml.pivotTab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25.xml" ContentType="application/vnd.openxmlformats-officedocument.spreadsheetml.pivotTab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26.xml" ContentType="application/vnd.openxmlformats-officedocument.spreadsheetml.pivotTab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27.xml" ContentType="application/vnd.openxmlformats-officedocument.spreadsheetml.pivotTab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28.xml" ContentType="application/vnd.openxmlformats-officedocument.spreadsheetml.pivotTab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29.xml" ContentType="application/vnd.openxmlformats-officedocument.spreadsheetml.pivotTab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30.xml" ContentType="application/vnd.openxmlformats-officedocument.spreadsheetml.pivotTab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31.xml" ContentType="application/vnd.openxmlformats-officedocument.spreadsheetml.pivotTab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pivotTables/pivotTable32.xml" ContentType="application/vnd.openxmlformats-officedocument.spreadsheetml.pivotTab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33.xml" ContentType="application/vnd.openxmlformats-officedocument.spreadsheetml.pivotTab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34.xml" ContentType="application/vnd.openxmlformats-officedocument.spreadsheetml.pivotTabl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35.xml" ContentType="application/vnd.openxmlformats-officedocument.spreadsheetml.pivotTabl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ivotTables/pivotTable36.xml" ContentType="application/vnd.openxmlformats-officedocument.spreadsheetml.pivotTab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37.xml" ContentType="application/vnd.openxmlformats-officedocument.spreadsheetml.pivotTabl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icardo Marín\Documents\2023\Evidencias SIPRON Semestre I\"/>
    </mc:Choice>
  </mc:AlternateContent>
  <bookViews>
    <workbookView xWindow="0" yWindow="0" windowWidth="20490" windowHeight="7020"/>
  </bookViews>
  <sheets>
    <sheet name="Respuestas de formulario 1" sheetId="1" r:id="rId1"/>
    <sheet name="4" sheetId="4" r:id="rId2"/>
    <sheet name="5" sheetId="5" r:id="rId3"/>
    <sheet name="6" sheetId="6" r:id="rId4"/>
    <sheet name="7" sheetId="7" r:id="rId5"/>
    <sheet name="8" sheetId="8" r:id="rId6"/>
    <sheet name="9" sheetId="9" r:id="rId7"/>
    <sheet name="10" sheetId="10" r:id="rId8"/>
    <sheet name="11" sheetId="12" r:id="rId9"/>
    <sheet name="12" sheetId="14" r:id="rId10"/>
    <sheet name="13" sheetId="15" r:id="rId11"/>
    <sheet name="13b" sheetId="17" r:id="rId12"/>
    <sheet name="14" sheetId="19" r:id="rId13"/>
    <sheet name="14b" sheetId="20" r:id="rId14"/>
    <sheet name="15" sheetId="21" r:id="rId15"/>
    <sheet name="15b" sheetId="22" r:id="rId16"/>
    <sheet name="16" sheetId="23" r:id="rId17"/>
    <sheet name="17" sheetId="24" r:id="rId18"/>
    <sheet name="18" sheetId="25" r:id="rId19"/>
    <sheet name="19" sheetId="26" r:id="rId20"/>
    <sheet name="20" sheetId="27" r:id="rId21"/>
    <sheet name="21" sheetId="28" r:id="rId22"/>
    <sheet name="22" sheetId="29" r:id="rId23"/>
    <sheet name="24" sheetId="30" r:id="rId24"/>
    <sheet name="27" sheetId="31" r:id="rId25"/>
    <sheet name="27a" sheetId="33" r:id="rId26"/>
    <sheet name="28" sheetId="34" r:id="rId27"/>
    <sheet name="29" sheetId="35" r:id="rId28"/>
    <sheet name="31" sheetId="36" r:id="rId29"/>
    <sheet name="32" sheetId="37" r:id="rId30"/>
    <sheet name="33" sheetId="38" r:id="rId31"/>
    <sheet name="34" sheetId="39" r:id="rId32"/>
    <sheet name="35" sheetId="40" r:id="rId33"/>
    <sheet name="36" sheetId="41" r:id="rId34"/>
    <sheet name="37" sheetId="42" r:id="rId35"/>
    <sheet name="38" sheetId="43" r:id="rId36"/>
    <sheet name="39" sheetId="44" r:id="rId37"/>
    <sheet name="40" sheetId="45" r:id="rId38"/>
    <sheet name="40a" sheetId="47" r:id="rId39"/>
    <sheet name="41" sheetId="48" r:id="rId40"/>
    <sheet name="41a" sheetId="50" r:id="rId41"/>
    <sheet name="41b" sheetId="53" r:id="rId42"/>
    <sheet name="42" sheetId="54" r:id="rId43"/>
    <sheet name="43" sheetId="56" r:id="rId44"/>
  </sheets>
  <definedNames>
    <definedName name="_xlnm._FilterDatabase" localSheetId="25" hidden="1">'27a'!$A$1:$C$79</definedName>
    <definedName name="_xlnm._FilterDatabase" localSheetId="26" hidden="1">'28'!$A$1:$A$79</definedName>
    <definedName name="_xlnm._FilterDatabase" localSheetId="0" hidden="1">'Respuestas de formulario 1'!$A$1:$AW$79</definedName>
  </definedNames>
  <calcPr calcId="162913"/>
  <pivotCaches>
    <pivotCache cacheId="0" r:id="rId45"/>
    <pivotCache cacheId="1" r:id="rId46"/>
    <pivotCache cacheId="2" r:id="rId47"/>
    <pivotCache cacheId="3" r:id="rId48"/>
    <pivotCache cacheId="4" r:id="rId49"/>
    <pivotCache cacheId="5" r:id="rId50"/>
    <pivotCache cacheId="6" r:id="rId51"/>
    <pivotCache cacheId="7" r:id="rId52"/>
    <pivotCache cacheId="8" r:id="rId53"/>
    <pivotCache cacheId="9" r:id="rId54"/>
    <pivotCache cacheId="10" r:id="rId55"/>
    <pivotCache cacheId="11" r:id="rId56"/>
    <pivotCache cacheId="12" r:id="rId57"/>
    <pivotCache cacheId="13" r:id="rId58"/>
    <pivotCache cacheId="14" r:id="rId59"/>
    <pivotCache cacheId="15" r:id="rId60"/>
    <pivotCache cacheId="16" r:id="rId61"/>
    <pivotCache cacheId="17" r:id="rId62"/>
    <pivotCache cacheId="18" r:id="rId63"/>
    <pivotCache cacheId="19" r:id="rId64"/>
    <pivotCache cacheId="20" r:id="rId65"/>
    <pivotCache cacheId="21" r:id="rId66"/>
    <pivotCache cacheId="22" r:id="rId67"/>
    <pivotCache cacheId="23" r:id="rId68"/>
    <pivotCache cacheId="24" r:id="rId69"/>
    <pivotCache cacheId="25" r:id="rId70"/>
    <pivotCache cacheId="26" r:id="rId71"/>
    <pivotCache cacheId="27" r:id="rId72"/>
    <pivotCache cacheId="28" r:id="rId73"/>
    <pivotCache cacheId="29" r:id="rId74"/>
    <pivotCache cacheId="30" r:id="rId75"/>
    <pivotCache cacheId="31" r:id="rId76"/>
    <pivotCache cacheId="32" r:id="rId77"/>
    <pivotCache cacheId="33" r:id="rId78"/>
    <pivotCache cacheId="34" r:id="rId79"/>
    <pivotCache cacheId="35" r:id="rId80"/>
    <pivotCache cacheId="36" r:id="rId81"/>
  </pivotCaches>
</workbook>
</file>

<file path=xl/calcChain.xml><?xml version="1.0" encoding="utf-8"?>
<calcChain xmlns="http://schemas.openxmlformats.org/spreadsheetml/2006/main">
  <c r="B89" i="12" l="1"/>
  <c r="B86" i="12"/>
  <c r="B84" i="12"/>
  <c r="B82" i="12"/>
  <c r="B80" i="12"/>
  <c r="B75" i="12"/>
  <c r="B69" i="12"/>
  <c r="B57" i="12"/>
  <c r="B32" i="12"/>
  <c r="B5" i="12"/>
  <c r="B90" i="12" l="1"/>
</calcChain>
</file>

<file path=xl/sharedStrings.xml><?xml version="1.0" encoding="utf-8"?>
<sst xmlns="http://schemas.openxmlformats.org/spreadsheetml/2006/main" count="3784" uniqueCount="663">
  <si>
    <t>Marca temporal</t>
  </si>
  <si>
    <t>1.- Sujeto Obligado:</t>
  </si>
  <si>
    <t>4.- Cargo y responsabilidad dentro del Sujeto Obligado:</t>
  </si>
  <si>
    <t>5.- ¿Cuenta la Unidad de Transparencia con una oficina o área específica para la atención al público (ventanilla única)?</t>
  </si>
  <si>
    <t xml:space="preserve">6.- ¿El T.U.T. depende directamente del Titular del Sujeto Obligado? </t>
  </si>
  <si>
    <t xml:space="preserve">7.- ¿Cuenta con Comité de Transparencia debidamente instalado, considerando los suplentes? </t>
  </si>
  <si>
    <t xml:space="preserve">8.- ¿El T.U.T. forma parte del Comité de Transparencia? </t>
  </si>
  <si>
    <t>9.- El Sujeto Obligado a armonizado sus documentos de carácter normativo (reglamentos, manuales, etc.) a la LTAIPQROO:</t>
  </si>
  <si>
    <t xml:space="preserve">9a.- En caso de responder de manera afirmativa la pregunta anterior ¿Cuáles? </t>
  </si>
  <si>
    <t>9b.- ¿Dónde se localizan?</t>
  </si>
  <si>
    <t>10.- Cuenta con el recurso humano suficiente de apoyo, para el correcto funcionamiento de la U.T.:</t>
  </si>
  <si>
    <t>11.- Especifique el número de personas adscritas a la U.T.:</t>
  </si>
  <si>
    <t xml:space="preserve">12.- Experiencia del T.U.T. en la materia: </t>
  </si>
  <si>
    <t xml:space="preserve">13.- Nivel asignado al T.U.T. dentro de la estructura del Sujeto Obligado: </t>
  </si>
  <si>
    <t xml:space="preserve">14.- Especificar el ultimo nivel de estudios del T.U.T.: </t>
  </si>
  <si>
    <t>15.- En caso de responder "Licenciatura o Posgrado" en la pregunta anterior, especifique su especialidad:</t>
  </si>
  <si>
    <t xml:space="preserve">16.- ¿Cuenta el personal de la Unidad de Transparencia con la capacitación mínima necesaria para su funcionamiento otorgada por el IDAIPQROO? </t>
  </si>
  <si>
    <t xml:space="preserve">17.- ¿Cuenta con equipo informático exclusivo para el uso público? </t>
  </si>
  <si>
    <t xml:space="preserve">18.- La Unidad de Transparencia se ubica en un lugar visible y accesible a todo el público: </t>
  </si>
  <si>
    <t xml:space="preserve">19.- ¿Se ha designado a un enlace de transparencia en cada unidad administrativa adscrita al Sujeto Obligado? </t>
  </si>
  <si>
    <t xml:space="preserve">20.- El S.O. carga su información pública en: </t>
  </si>
  <si>
    <t xml:space="preserve">21.- La Unidad de Transparencia envía de manera mensual, dentro de los primeros 5 días hábiles su Informe Mensual de Atención a las Solicitudes de Información al IDAIPQROO”: </t>
  </si>
  <si>
    <t>22.- Total de asesorías otorgadas por su Unidad de Transparencia a la ciudadanía en el Ejercicio 2022:</t>
  </si>
  <si>
    <t xml:space="preserve">23.- ¿Cuáles son los tres principales temas de asesorías otorgadas por la Unidad de Transparencia a sus áreas responsables y/o enlaces de transparencia? </t>
  </si>
  <si>
    <t>24.- ¿Le gustaría recibir al correo electrónico proporcionado, información referente al IDAIPQROO y sus actividades?</t>
  </si>
  <si>
    <t>25.- Describa en forma breve hasta tres propuestas que usted considere necesarias e importantes para que la Unidad de Transparencia a su cargo mejore en el cumplimento de sus funciones.</t>
  </si>
  <si>
    <t>26.- ¿Cuáles son las dos principales dificultades observadas en el cumplimiento de la Ley de Transparencia?</t>
  </si>
  <si>
    <t>27.- ¿Durante los ejercicios 2021 y 2022 ha recibido alguna solicitud de información en alguna lengua indígena?</t>
  </si>
  <si>
    <t>27a.-  En caso de responder de manera afirmativa la pregunta anterior, indique el total:</t>
  </si>
  <si>
    <t>28.- ¿Cuántas asesorías sobre datos personales ha brindado durante el ejercicio 2022?</t>
  </si>
  <si>
    <t>29.- ¿Cuántas asesorías sobre Solicitudes de  Derechos ARCO ha brindado. durante el ejercicio 2022?</t>
  </si>
  <si>
    <t>30.- ¿Cuáles son los temas de datos personales más frecuentes que ha brindado asesorías?</t>
  </si>
  <si>
    <t>31.- ¿Se han brindado asesorías sobre Denuncia de Datos Personales?</t>
  </si>
  <si>
    <t>32.- Cuentan con Avisos de Privacidad Integrales y Simplificados Publicados  en su portal Institucional.</t>
  </si>
  <si>
    <t>33.- Tienen sus Avisos de Privacidad en su área de trabajo a la vista de la ciudadanía.</t>
  </si>
  <si>
    <t>34.- ¿Los servidores públicos de su Sujeto Obligado conocen sobre los Derechos ARCO?</t>
  </si>
  <si>
    <t>35.- ¿Cuántas capacitaciones ha impartido en su Sujeto Obligado en materia de Protección de Datos Personales durante el ejercicio 2022?</t>
  </si>
  <si>
    <t>36.- Los servidores públicos de su Sujeto Obligado conocen sobre la Protección de los Datos Personales.</t>
  </si>
  <si>
    <t>37.- ¿Sabe qué hacer en caso de recibir una Solicitud de Derecho ARCO?</t>
  </si>
  <si>
    <t>38.- ¿En la Unidad de Transparencia se cuenta con el equipo informático para el cumplimiento de sus atribuciones y brindar el soporte necesario a la ciudadanía y a las unidades administrativas, en caso de que se requiera?</t>
  </si>
  <si>
    <t>39.- ¿Se cuenta con un área de tecnologías de la información que brinde soporte?</t>
  </si>
  <si>
    <t>40.- ¿Cuenta con un servicio de Internet institucional?</t>
  </si>
  <si>
    <t xml:space="preserve">40a.- En caso de responder de manera afirmativa la pregunta anterior. Especificar ancho de banda. </t>
  </si>
  <si>
    <t>41.- ¿Se cuenta con sistemas de información, independientes a la Plataforma Nacional de Transparencia, para el registro de actividades relacionadas con el ejercicio de los Derechos de Acceso a la Información y la Protección de Datos Personales?</t>
  </si>
  <si>
    <t>41a.- Si su respuesta fue afirmativa, señale el tipo de información que se registra en los sistemas referidos en la pregunta anterior:</t>
  </si>
  <si>
    <t>41b.- Señale el tipo de infraestructura destinada para la operación de los sistemas referidos en la pregunta anterior.</t>
  </si>
  <si>
    <t>42.- ¿Cuenta con las herramientas tecnológicas para la debida Protección de los Datos Personales que puedan ser captados por algún sistema de información que opere en su institución?</t>
  </si>
  <si>
    <t>42a.- En caso de responder de manera afirmativa la pregunta anterior. Especificar el tipo de herramienta.</t>
  </si>
  <si>
    <t>43.- ¿Cuenta con herramientas tecnológicas que brinden una atención adecuada a personas con algún tipo de discapacidad?</t>
  </si>
  <si>
    <t>Administración Portuaria Integral de Quintana Roo S.A de C.V.</t>
  </si>
  <si>
    <t>Designación como responsable de Unidad Administrativa y T.U.T.</t>
  </si>
  <si>
    <t>No</t>
  </si>
  <si>
    <t>Si</t>
  </si>
  <si>
    <t>Reglamento Interior de la Administración Portuaria Integral de Quintana Roo, Sociedad Anónima de Capital Variable</t>
  </si>
  <si>
    <t>En el Periodico Oficial del Estado y en el formato de la fracción I del art. 91 de LTAIPQROO</t>
  </si>
  <si>
    <t>3-6 años</t>
  </si>
  <si>
    <t>Jefatura de Área/Equivalente</t>
  </si>
  <si>
    <t>Posgrado</t>
  </si>
  <si>
    <t xml:space="preserve">Anticorrupción y Sistema de Justicia </t>
  </si>
  <si>
    <t>Sí</t>
  </si>
  <si>
    <t>Plataforma Nacional de Transparencia</t>
  </si>
  <si>
    <t>0-50</t>
  </si>
  <si>
    <t xml:space="preserve">Que la unidad de Transparencia, solo sea para transparencia
Apoyo del todo personal para cumplir con las obligaciones de transparencia
Tomar en cuenta por todo el personal, que la transparencia es fundamental e importante  </t>
  </si>
  <si>
    <t>En que entreguen la información a tiempo para publicar
Falta de cooperación y apoyo a la unidad de transparencia</t>
  </si>
  <si>
    <t>Entre 10 y 50 Mbps</t>
  </si>
  <si>
    <t>Secretaría del Trabajo y Previsión Social</t>
  </si>
  <si>
    <t>Designación exclusiva como T.U.T.</t>
  </si>
  <si>
    <t>Reglamento Interior de la Secretaria del Trabajo y Prevision Social</t>
  </si>
  <si>
    <t xml:space="preserve">en la oficina de la Dirección Juridica </t>
  </si>
  <si>
    <t>1-3 años</t>
  </si>
  <si>
    <t>Dirección/Equivalente</t>
  </si>
  <si>
    <t>Derecho</t>
  </si>
  <si>
    <t>Ambos</t>
  </si>
  <si>
    <t xml:space="preserve">USO DE LA PLATAFORMA NACIONAL DE TRANSPARENCIA, ELABORACIÓN DE LA SOLICITUDES DE INFORMACIÓN, INTERPRETACIÓN DE LOS LINEAMIENTOS TÉCNICOS GENERALES </t>
  </si>
  <si>
    <t>INTRODUCCIÓN A LA LEY GENERAL DE TRANSPARENCIA, APLICACIÓN DE LOS LINEAMIENTOS TÉCNICOS GENERALES Y MEJORAMIENTO DEL INMOBILIARIO DE LA UNIDAD DE TRANSPARENCIA</t>
  </si>
  <si>
    <t xml:space="preserve">EL CUMPLIMIENTO DE LOS PERCEPTOS Y EL INTERÉS POR TRANSPARENTAR  LA INFORMACIÓN </t>
  </si>
  <si>
    <t xml:space="preserve">QUÉ SON LOS DATOS PERSONALES Y CÓMO EJERCER LOS PRINCIPIOS </t>
  </si>
  <si>
    <t>Entre 50 y 100 Mbps</t>
  </si>
  <si>
    <t>Actividad de la unidad de transparencia y comité de transparencia.</t>
  </si>
  <si>
    <t>Servidor en la nube</t>
  </si>
  <si>
    <t>Centro Estatal de Evaluacion y Control de Confianza (C3)</t>
  </si>
  <si>
    <t>Reglamento Interior del Centro Estatal</t>
  </si>
  <si>
    <t>En la pagina oficial del Centro y PNT</t>
  </si>
  <si>
    <t>Jefatura de Dpto./Equivalente</t>
  </si>
  <si>
    <t>Licenciatura</t>
  </si>
  <si>
    <t>Hasta el momento no ha habido solicitudes se asesorías</t>
  </si>
  <si>
    <t>Capacitaciones</t>
  </si>
  <si>
    <t>Fallos en la PNT</t>
  </si>
  <si>
    <t>Mayor a 100 Mbps</t>
  </si>
  <si>
    <t>Servidor en sitio</t>
  </si>
  <si>
    <t>Instituto Quintanarroense de la Juventud</t>
  </si>
  <si>
    <t>0-12 meses</t>
  </si>
  <si>
    <t>1.-Carga de Información Pública de manera trimestral, mensual y anual.
2.- Contestación de solicitudes de información turnadas por la Unidad de Transparencia.
3.- Protección de Datos Personales.</t>
  </si>
  <si>
    <t>Capacitación a la Unidad de Transparencia, en relación a ;
La protección de Datos Personales.
Avisos de Privacidad y;
Derechos ARCO</t>
  </si>
  <si>
    <t xml:space="preserve">La carga de información periódica por las Unidades Administrativas. </t>
  </si>
  <si>
    <t xml:space="preserve">¿Quién puede tener acceso a mis datos personales?
¿Como se encuentran protegidos mis datos personales?
</t>
  </si>
  <si>
    <t>Jurisdicción Sanitaria 3</t>
  </si>
  <si>
    <t>en la PNT</t>
  </si>
  <si>
    <t xml:space="preserve">carga de informacion, solictudes de informacion y asesorar el llenado de las fracciones </t>
  </si>
  <si>
    <t>otorgarme personal al area, recurso economico, capacitacioes constantes</t>
  </si>
  <si>
    <t>carga de informacion y llenado de los formatos excel</t>
  </si>
  <si>
    <t xml:space="preserve">aún ninguna </t>
  </si>
  <si>
    <t>Instituto Quintanarroense de la Mujer</t>
  </si>
  <si>
    <t>Reglamento Interno</t>
  </si>
  <si>
    <t>En el portal institucional</t>
  </si>
  <si>
    <t>6 años o más</t>
  </si>
  <si>
    <t>Pasante en Medicina Veterinaria</t>
  </si>
  <si>
    <t>Manejo de la PNT, respuestas a solicitudes y vigencia de Información Pública Obligatoria acorde a los Lineamientos Tecnicos Generales</t>
  </si>
  <si>
    <t>Personal ya que solo se cuenta con una persona adicional al titular, la digitalización de los documentos y que se cuente con equipo de computo para uso exclusivo del público.</t>
  </si>
  <si>
    <t>Falla en la Plataforma Nacional de Transparencia, Internet lento</t>
  </si>
  <si>
    <t>Sobre el nombre y la firma</t>
  </si>
  <si>
    <t>Recursos de revisión</t>
  </si>
  <si>
    <t>Municipio de Cozumel</t>
  </si>
  <si>
    <t>Más de 200</t>
  </si>
  <si>
    <t>facturas, documentacion publica, arco</t>
  </si>
  <si>
    <t>CAPACITACION A TODO EL PERSONAL SOBRE LAS OBLIGACIONES DE TRANSPARENCIA, MANEJO DEL SIPOT , ABASTECER EL MOBILIARIO (EQUIPO DE COMPUTO)</t>
  </si>
  <si>
    <t>PLAZOS Y LA FALTA DE CUMPLIMIENTO DE LAS UNIDADES ADMINISTRATIVAS</t>
  </si>
  <si>
    <t xml:space="preserve">ACCESO A SU INFORMACION PRIVADA </t>
  </si>
  <si>
    <t>Municipio de Felipe Carrillo Puerto</t>
  </si>
  <si>
    <t xml:space="preserve">Ingenieria en Sistemas Computacionales </t>
  </si>
  <si>
    <t xml:space="preserve">la carga de información, atención a las solicitudes de acceso a la información, la atención a los recursos de revisión y denuncias. </t>
  </si>
  <si>
    <t>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t>
  </si>
  <si>
    <t xml:space="preserve">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t>
  </si>
  <si>
    <t xml:space="preserve"> acceso a datos académicos de funcionarios y acceso a datos laborales de funcionarios</t>
  </si>
  <si>
    <t>Colegio de Bachilleres del Estado de Quintana Roo</t>
  </si>
  <si>
    <t>Obligaciones de Transparencia. Carga de información en la PNT. Protección de Datos Personales.</t>
  </si>
  <si>
    <t xml:space="preserve">Ubicación de la oficina de la Unidad de Transparencia. </t>
  </si>
  <si>
    <t>Ninguna</t>
  </si>
  <si>
    <t>Avisos de privacidad, información curricular.</t>
  </si>
  <si>
    <t>Comisión para la Juventud y el Deporte de Quintana Roo</t>
  </si>
  <si>
    <t xml:space="preserve">atención a solicitudes de información, carga de obligaciones de transparencia, atencion a recursos de revisión, </t>
  </si>
  <si>
    <t>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t>
  </si>
  <si>
    <t>el cumplimiento con los plazos tal cual estan esptipulados, así como de las facultades y obligaciones, siento que al trabajar sola necesito pasar por alto unas obligaciones para cumplir con las esenciales, porque la carga es complicada llevar la unidad una sola persona.</t>
  </si>
  <si>
    <t>el manejo de datos personales en menores de edad y en contratos o documentos oficiales.</t>
  </si>
  <si>
    <t>Tribunal Electoral del Quintana Roo</t>
  </si>
  <si>
    <t>Reglamento Interno, Manual de Funcionamiento del Comité de Transparencia del TEQROO, Reglamento,  Reglamento en Materia de Transparencia, Acceso a la Información Pública y Protección de Datos Personales del Tribunal Electoral de Quintana Roo</t>
  </si>
  <si>
    <t>Se encuentran disponibles al público en general en el portal oficial del Tribunal, en especifico en el rubro de legislación-marco normativo.</t>
  </si>
  <si>
    <t>Mercadotecnia, actualmente curso la licenciatura en derecho.</t>
  </si>
  <si>
    <t>No he tenido casos.</t>
  </si>
  <si>
    <t>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t>
  </si>
  <si>
    <t>Desconocimiento en los procesos por falta de practica muchas veces y el interés de las áreas de hacer las cosas bien.</t>
  </si>
  <si>
    <t>las área a veces tienen dudas sobre los datos que deben ser confidenciales o testados.</t>
  </si>
  <si>
    <t>Obligaciones de transparencia</t>
  </si>
  <si>
    <t>aplicaciones para el testado de documentos</t>
  </si>
  <si>
    <t>Secretaría de Desarrollo Social</t>
  </si>
  <si>
    <t>Reglamento Interior</t>
  </si>
  <si>
    <t>Artículo 15</t>
  </si>
  <si>
    <t>Maestría en Administración Pública</t>
  </si>
  <si>
    <t>Carga de información a la PNT</t>
  </si>
  <si>
    <t>Área y equipos de trabajo. Infraestructura. Cabe señalar que un servidor recibió la "Entrega recepción" de la Unidad de Transparencia de la SEDESO, el pasado jueves 23 de febrero de 2023.</t>
  </si>
  <si>
    <t>Desconocimiento de las áreas sobre el manejo y carga de la información pública en la PNT</t>
  </si>
  <si>
    <t>Versiones publicas</t>
  </si>
  <si>
    <t>Servicio de Administración Tributaria del Estado de Quintana Roo</t>
  </si>
  <si>
    <t>Carga de Información Pública, Versiones Públicas, Clasificación de la Información</t>
  </si>
  <si>
    <t xml:space="preserve">1.-Personal, 2.-Que las áreas realicen sus análisis de brecha, 3.- Que cada Área identifique sus procesos </t>
  </si>
  <si>
    <t>cumplimiento en término fatal sin respectar los plazos otorgados por la unidad</t>
  </si>
  <si>
    <t>clasificación en los expedientes</t>
  </si>
  <si>
    <t>Solicitudes de protección de datos personales</t>
  </si>
  <si>
    <t>Secretaría de Desarrollo Territorial Urbano Sustentable</t>
  </si>
  <si>
    <t>Reglamento Interior de la SEDETUS y manual de organización</t>
  </si>
  <si>
    <t>Información Pública Obligatoria Art. 91, Fracción I (PNT)</t>
  </si>
  <si>
    <t>Licenciada en Ciencias de la Comunicación</t>
  </si>
  <si>
    <t>La temporalidad de conservación de la información en la PNT, operación de carga y baja de información, respaldo de la información</t>
  </si>
  <si>
    <t>Mayor interés en la materia por parte de personal directivo</t>
  </si>
  <si>
    <t>Denuncias por incumplimiento a obligaciones de transparencia</t>
  </si>
  <si>
    <t>ninguna</t>
  </si>
  <si>
    <t>Instituto Electoral de Quintana Roo</t>
  </si>
  <si>
    <t>Reglamento en Materia de Transparencia y Acceso a la Información Pública del Instituto Electoral de Quintana Roo y Reglamento en materia de Protección de Datos Personales del Instituto Electoral de Quintana Roo.</t>
  </si>
  <si>
    <t xml:space="preserve">En la pagina WEB https://www.ieqroo.org.mx/descargas/legislacion/2021/Reglamento%20Transparencia%20Acceso%20IEQROO.pdf
https://www.ieqroo.org.mx/descargas/legislacion/2021/REGLAMENTO%20PROTECCION%20DATOS%20PERSONALES%20IEQROO.pdf
</t>
  </si>
  <si>
    <t>Jefatura de unidad</t>
  </si>
  <si>
    <t>Maestria</t>
  </si>
  <si>
    <t>Contador Público</t>
  </si>
  <si>
    <t>Sistema de solicitudes de información (SISAI 2.0), Procedimiento de denuncia por incumplimiento de obligaciones de transparencia, protección de datos personales, entre otros.</t>
  </si>
  <si>
    <t>Contar con equipo de computo actualizado, más cursos en materia de transparencia</t>
  </si>
  <si>
    <t>Lentititud en la carga de información en los formatos de la PNT  y visualización de la carga de información así como constantes intermitencias para poder accesar a la carga de información</t>
  </si>
  <si>
    <t>que si son considerados como datos personales: la firma, CURP, Fotos, Nombres, estados de cuenta bancarios del instituto</t>
  </si>
  <si>
    <t>UTM (Gestión Unificada de Amenazas Fortinet)</t>
  </si>
  <si>
    <t>Secretaría de Educación</t>
  </si>
  <si>
    <t xml:space="preserve">Protección de datos personales, clasificación de la información dentro de solicitudes de información pública, obligaciones de transparencia. </t>
  </si>
  <si>
    <t>Promoción de la cultura de la transparencia y la protección de datos personales.</t>
  </si>
  <si>
    <t xml:space="preserve">Los plazos y la carga de trabajo. </t>
  </si>
  <si>
    <t>Protección de datos personales, avisos de privacidad.</t>
  </si>
  <si>
    <t>Sí. Contamos con un sistema de ciberseguridad perimetral.</t>
  </si>
  <si>
    <t>Junta de Asistencia Social Privada de Quintana Roo</t>
  </si>
  <si>
    <t xml:space="preserve">la unidad de transparencia es de reciente creación y no se cuentan con expedientes , archivos o documentos para su consulta. </t>
  </si>
  <si>
    <t xml:space="preserve">por ser un departamento de reciente creación se requiere capacitación en temas a fines a la unidad de transparencia.  </t>
  </si>
  <si>
    <t xml:space="preserve">No se cuenta con el personal suficiente en la unidad de transparencia </t>
  </si>
  <si>
    <t>Instituto Tecnológico Superior de Felipe Carrillo Puerto</t>
  </si>
  <si>
    <t xml:space="preserve">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t>
  </si>
  <si>
    <t>Estos documentos los tenemos de manera física en nuestro archivo de la Unidad de Transparencia al Igual que en nuestro Portal Institucional en el apartado Marco Normativo.</t>
  </si>
  <si>
    <t>Sobre las solicitudes de Transparencia y Acceso a la Información, Datos Personales y la correcta carga de formatos en la Plataforma Nacional de Transparencia.</t>
  </si>
  <si>
    <t>Que la Unidad de Transparencia este integrada a la estructura del Organigrama de este Sujeto Obligado ya que de esa forma le daría la relevancia e importancia que debería de tener. 
Mejorar los sistemas de generación y difusión de información. 
Contar con un equipo de computo para el público en general.</t>
  </si>
  <si>
    <t xml:space="preserve">Las Unidades Administrativas no cumplen en tiempo y forma en la entrega de su información.
Las fracciones que tienen que ver con los asuntos financieros, casi siempre tienen problemas en generar su información por los tiempos de cierre. </t>
  </si>
  <si>
    <t>Por cancelación.</t>
  </si>
  <si>
    <t>Coordinación General de Comunicación del Gobierno del Estado de Quintana Roo</t>
  </si>
  <si>
    <t>REGLAMENTO INTERIOR</t>
  </si>
  <si>
    <t>PUBLICADO EN EL PERIÓDICO OFICIAL DEL ESTADO DE QUINTANA ROO</t>
  </si>
  <si>
    <t>Plataforma Nacional de Transparencia, (PNT) Respecto tipo de información a subir, Respuestas a Solicitudes. Avisos de Privacidad.</t>
  </si>
  <si>
    <t>Equipo de computo, más personal y una mejor ubicación de la Unidad.</t>
  </si>
  <si>
    <t>La resistencia a cumplir en tiempo y forma de las otras Unidades involucradas. Falta de equipo de computo.</t>
  </si>
  <si>
    <t>Partido MORENA</t>
  </si>
  <si>
    <t>Encargado</t>
  </si>
  <si>
    <t>Carga de información</t>
  </si>
  <si>
    <t xml:space="preserve"> recurso humano, recurso material, sueldos</t>
  </si>
  <si>
    <t>desconocimiento de la ley y sus alcances</t>
  </si>
  <si>
    <t>presupuesto asignado</t>
  </si>
  <si>
    <t>Procuraduría de Protección al Ambiente</t>
  </si>
  <si>
    <t>Acta de Comité de Transparencia</t>
  </si>
  <si>
    <t xml:space="preserve">Archivo </t>
  </si>
  <si>
    <t xml:space="preserve">Plataforma Nacional de Transparencia y Obligaciones </t>
  </si>
  <si>
    <t>Cursos y Capacitaciones para mejorar el cumplimiento de las funciones</t>
  </si>
  <si>
    <t>El uso de Plataforma Nacional de Transparencia</t>
  </si>
  <si>
    <t>Computadoras</t>
  </si>
  <si>
    <t>Municipio de Lázaro Cárdenas</t>
  </si>
  <si>
    <t>COORDINADORA</t>
  </si>
  <si>
    <t>PASANTE DE LA LIC. DE ADMINISTRACION DE EMPRESAS</t>
  </si>
  <si>
    <t>CARGA DE INFORMACION TRIMESTRAL EN LA PNT; IMPORTANCIA DE DAR RESPUESTAS A LAS SOLICITUDES DE INFORMACION</t>
  </si>
  <si>
    <t>CAPACITACION O ASESORIAS A LOS INTEGRANTES DEL COMITE DE TRANSPARENCIA
CAPACITACION AL PERSONAL DE TRANSPARENCIA
CAPACITACION REFERENTE AL TEMA DE  LOS DATOS PERSONALES</t>
  </si>
  <si>
    <t>LAS DENUNCIAS
Y EL TEMA DE DATOS PERSONALES</t>
  </si>
  <si>
    <t>CANCELACION DE DATOS PERSONALES</t>
  </si>
  <si>
    <t>Menor a 10 Mbps</t>
  </si>
  <si>
    <t>Universidad del Caribe</t>
  </si>
  <si>
    <t>Economista con maestria en Recursos Humanos</t>
  </si>
  <si>
    <t>Funcionamiento de la PNT, Protección de datos personales, Avisos dePrivacidad</t>
  </si>
  <si>
    <t>Funciones del Comité de Transparencia, Como reservar información, información acerca del Sistema de Gestión de Protección de Datos Personales.</t>
  </si>
  <si>
    <t xml:space="preserve">La rotación del personal responsable de subir información a SIPOT, Considero que nos falta más información de la fracción XLV </t>
  </si>
  <si>
    <t>Avisos de privacidad</t>
  </si>
  <si>
    <t>Secretaría de Gobierno</t>
  </si>
  <si>
    <t xml:space="preserve">Reglamento Interior de la Secretaría de Gobierno, Manual de de Organización de la Secretaría de Gobierno, la demás Normatividad que se aplica para todos los sujetos obligados. </t>
  </si>
  <si>
    <t xml:space="preserve">Página Web de la SEGOB y en la Plataforma Nacional de Transparencia </t>
  </si>
  <si>
    <t>No se otorgó en el ejercicio 2022</t>
  </si>
  <si>
    <t xml:space="preserve">Mejor Equipo informático, presupuesto, oficina visible con accesibilidad </t>
  </si>
  <si>
    <t xml:space="preserve">La entrega de información en tiempo y forma de las distintas unidades administrativas y demora en la carga de información </t>
  </si>
  <si>
    <t xml:space="preserve">Acceso a su información </t>
  </si>
  <si>
    <t>Poder Legislativo</t>
  </si>
  <si>
    <t>1. Manual de organización. 2. Manual de procedimientos de la Unidad de Transparencia.</t>
  </si>
  <si>
    <t>En la pagina web del Poder Legislativo y en la plataforma nacional de transparencia frac. I. art. 91.</t>
  </si>
  <si>
    <t>Carga de información, llenado de formatos y entrega de la información pública.</t>
  </si>
  <si>
    <t>1.- La funcionalidad en su totalidad en la plataforma nacional de TRANSPARENCIA. 2. Capacitación constante. 3.- Homologar y publicar los criterios de evaluación del OG hacia el SO</t>
  </si>
  <si>
    <t>1. El cumplimiento para la entrega de información en el estado, no esta armonizada con la ley general, ni sus términos. 2.- La rotación constante de los enlaces de las unidades administrativas.</t>
  </si>
  <si>
    <t>Patrimoniales y laborales.</t>
  </si>
  <si>
    <t>Adobe Acrobat.</t>
  </si>
  <si>
    <t>Comisión de Agua Potable y Alcantarillado</t>
  </si>
  <si>
    <t xml:space="preserve">Reglamento Interno </t>
  </si>
  <si>
    <t>Fracción I ART. 91 DE LA LTAIPQROO</t>
  </si>
  <si>
    <t>COORDINADOR</t>
  </si>
  <si>
    <t>MAESTRÍA</t>
  </si>
  <si>
    <t>MAESTRIA EN DERECHO FISCAL</t>
  </si>
  <si>
    <t>SOLICITAR INFORMACIÓN, CONSULTA DE INFORMACIÓN</t>
  </si>
  <si>
    <t>NIVELACIÓN JERARQUICO EN CUANTO AL ENLACE DE TRANSPARENCIA, PERSONAL PARA EL DEPARTAMENTO</t>
  </si>
  <si>
    <t xml:space="preserve">LA FALTA DE INTERÉS DEL PERSONAL DEL SUJETO OBLIGADO </t>
  </si>
  <si>
    <t>Secretaría de Desarrollo Agropecuario, Rural y Pesca</t>
  </si>
  <si>
    <t>Reglamento, manual</t>
  </si>
  <si>
    <t>101-200</t>
  </si>
  <si>
    <t>Solicitudes de información pública, cumplimiento de obligaciones, formatos de la PNT</t>
  </si>
  <si>
    <t>Capacitación del expertos del IDAIP en nuestra dependencia, incremento de personal para nuestra unidad, más equipo de computo que sea más rápido y con más memoria</t>
  </si>
  <si>
    <t xml:space="preserve">La interpretación de la Ley y que tanto SECOES como el IDAIP, tienen diferentes criterios de evaluación </t>
  </si>
  <si>
    <t>cancelación y oposición</t>
  </si>
  <si>
    <t>Jurisdicción Sanitaria 2</t>
  </si>
  <si>
    <t>Reglamento Interior de los Servicios Estatales de Salud</t>
  </si>
  <si>
    <t>Se encuentra publicado en el periódico oficial de estado</t>
  </si>
  <si>
    <t>auxiliar administrativo</t>
  </si>
  <si>
    <t xml:space="preserve">datos personales, obligaciones de transparencia, solicitudes de información </t>
  </si>
  <si>
    <t>1.-Contar con un presupuesto para las actividades extramuros que realiza la unidad de transparencia en las diferentes unidades del sujeto obligado (para traslado, pasajes). 
2.-Contar con los recursos materiales e informáticos necesarios para las actividades de la unidad de transparencia.
3.-Contar con comunicación constante y atención por parte del IDAIPQROO hacia TODOS los sujetos obligados.</t>
  </si>
  <si>
    <t>La resistencia del personal a cumplir con las obligaciones en materia de transparencia, la falta de capacitación al personal</t>
  </si>
  <si>
    <t xml:space="preserve">datos personales sensibles </t>
  </si>
  <si>
    <t>Sistema Quintanarroense de Comunicación Social</t>
  </si>
  <si>
    <t>Marco normativo en proceso de actualización</t>
  </si>
  <si>
    <t>1. Obligaciones de Transparencia. 2. Protección de Datos Personales. 3. Oficinas transparentes.</t>
  </si>
  <si>
    <t xml:space="preserve">Actualización de equipo de computo. 
Adscripción de mas personal para la Unidad de Transparencia. 
</t>
  </si>
  <si>
    <t>El tiempo de búsqueda de la información. El tiempo de procesamiento de la información.</t>
  </si>
  <si>
    <t>Sobre cuales son los datos considerados como personales.</t>
  </si>
  <si>
    <t>Secretaría de Finanzas y Planeación</t>
  </si>
  <si>
    <t>Andador Héroes 193 planta baja</t>
  </si>
  <si>
    <t>Derecho Fiscal</t>
  </si>
  <si>
    <t>51-100</t>
  </si>
  <si>
    <t xml:space="preserve">1. administración de la información publicada. 2. Elaboración de avisos de privacidad 3.uso
del módulo SISAI
</t>
  </si>
  <si>
    <t>1. Capacitación especializada y concreta en materia de A) construcción de los documentos
exigidos por la Ley de Datos Personales B) procedimiento de atención a solicitudes del
personal operativo C) Contar con manuales especializados para el uso del SIPOT y SISAI
emitidos por el IDAIP que resulten útiles para capacitar a los nuevos enlaces de las áreas</t>
  </si>
  <si>
    <t>mayor participación de las áreas en la capacitación</t>
  </si>
  <si>
    <t>procedimientos de Acceso y clasificación de información patrimonial</t>
  </si>
  <si>
    <t>Colegio de Estudios Científicos y Tecnológicos de Quintana Roo</t>
  </si>
  <si>
    <t>Carga de la información, respuesta a solicitudes, lineamientos</t>
  </si>
  <si>
    <t xml:space="preserve">Asesorías personalizadas </t>
  </si>
  <si>
    <t xml:space="preserve">los tiempos de respuesta </t>
  </si>
  <si>
    <t xml:space="preserve">La utilización de los datos </t>
  </si>
  <si>
    <t>Sistema para el Desarrollo Integral de la Familia</t>
  </si>
  <si>
    <t>Enlace provisional de la Unidad de Transparencia.</t>
  </si>
  <si>
    <t>maestria</t>
  </si>
  <si>
    <t xml:space="preserve">carga de formatos de las obligaciones de transparencia
solicitud de prorrogas
</t>
  </si>
  <si>
    <t xml:space="preserve">capacitacion a las undades administrativas
</t>
  </si>
  <si>
    <t>el tiempo y la falta de informacion</t>
  </si>
  <si>
    <t>la protección de datos personales y sensibles de los trabajadores</t>
  </si>
  <si>
    <t>Municipio de Puerto Morelos</t>
  </si>
  <si>
    <t>respuesta de solicitudes, carga de información a la PNT, fomentar el sustento legal</t>
  </si>
  <si>
    <t>instalaciones adecuadas y funcionales, personal suficiente para la correcta distribución de funciones, material de oficina y equipos  adecuados</t>
  </si>
  <si>
    <t>falta de conocimiento y cultura y la correcta carga de información a la PNT</t>
  </si>
  <si>
    <t xml:space="preserve">en redes sociales, armonización de ley general con local, </t>
  </si>
  <si>
    <t>Administración del Patrimonio de la Beneficencia Pública del Estado de Quintana Roo</t>
  </si>
  <si>
    <t>Gestión Empresarial</t>
  </si>
  <si>
    <t>Funcioinamiento de la plataforma</t>
  </si>
  <si>
    <t xml:space="preserve">Capacitacion en recursos de revisión, Taller de solicitudes ARCO, Flayers informativos. </t>
  </si>
  <si>
    <t>Falta de compromiso de las unidades administrativas encargadas de generar la información.</t>
  </si>
  <si>
    <t>Rectificacion de datos de contacto.</t>
  </si>
  <si>
    <t>Secretaría de Obras Públicas</t>
  </si>
  <si>
    <t>Reglamento Interior y Manual de organización</t>
  </si>
  <si>
    <t>Reglamento interior en el Periódico Oficial del Estado</t>
  </si>
  <si>
    <t>¿Cómo realizar el pago que establece la Ley de Derechos?, ¿Cómo tener información de obras públicas? y ¿Me puede ayudar a llenar una solicitud de Información Pública?</t>
  </si>
  <si>
    <t xml:space="preserve">Tener equipo de cómputo disponible y exclusivo de la Unidad, contar con una persona más en la plantilla de personal y contar con el apoyo de las Unidades Administrativas. </t>
  </si>
  <si>
    <t>Que el Comité de Transparencia sesione de manera extraordinaria cada vez que se presente un supuesto de inexistencia de información, de versión pública o de ampliación de plazo para otorgar respuesta al ciudadano.</t>
  </si>
  <si>
    <t>Instituto Quintanarroense de Innovación y Tecnología</t>
  </si>
  <si>
    <t>https://qroo.gob.mx/iqit/reglamento-interior</t>
  </si>
  <si>
    <t>SOLICITUDES DE INFORMACIÓN</t>
  </si>
  <si>
    <t>PERSONAL SUFICIENTE Y CAPACITADO, LAS HERRAMIENTAS BASICAS (HOJAS, EQUIPOS DE COMPUTO, INSUMOS).</t>
  </si>
  <si>
    <t>FALTA DE PERSONAL Y FALTA DE DISPOSICIÓN DE LOS SERVIDORES PÚBLICOS DE LAS UNIDADES ADMINISTRATIVAS</t>
  </si>
  <si>
    <t>NA</t>
  </si>
  <si>
    <t>Comisión Estatal de Mejora Regulatoria (CEMER)</t>
  </si>
  <si>
    <t>Sobre la carga de información en la PNT.</t>
  </si>
  <si>
    <t>-Contar con más personal, y mayor capacitación.</t>
  </si>
  <si>
    <t>- Que no se cuenta con personal suficiente.</t>
  </si>
  <si>
    <t>No se han brindado asesorías respecto a dicho tema</t>
  </si>
  <si>
    <t>Poder Judicial</t>
  </si>
  <si>
    <t>Carga de obligaciones de transparencia en los formatos de la PNT, búsqueda de información relacionada a solicitudes de acceso a la información y cómo elaborar avisos de privacidad, así como la protección de datos personales.</t>
  </si>
  <si>
    <t>Impartir mejores capacitaciones al personal en la materia, más allá de temas introductorios. Contar con mayor material de lectura o didáctico por parte del órgano garante para conocer los criterios y propuestas del Pleno.</t>
  </si>
  <si>
    <t xml:space="preserve">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t>
  </si>
  <si>
    <t>Derechos ARCO</t>
  </si>
  <si>
    <t xml:space="preserve">Firewall y filtros informáticos </t>
  </si>
  <si>
    <t>Municipio de Isla Mujeres</t>
  </si>
  <si>
    <t xml:space="preserve">REGLAMENTO INTERIOR DE LA UNIDAD DE TRANSPARENCIA Y ACCESO A LA INFORMACIÓN PUBLICA </t>
  </si>
  <si>
    <t>PALACIO MUNICIPAL DEL HONORABLE AYUNTAMIENTO DE ISLA MUJERES QUINTANA ROO, COLONIA CENTRO DE ESTE MISMO LUGAR.</t>
  </si>
  <si>
    <t>MANEJO DEL SISTEMA O PLATAFORMA NACIONAL DE TRANSPARENCIA</t>
  </si>
  <si>
    <t>1.- AUMENTAR EL RECURSO HUMANO 2.-AGILIZAR A LAS U-A  PAR A EL CUMPLIMIENTO EN TODAS LAS OBLIGACIONES</t>
  </si>
  <si>
    <t xml:space="preserve">LA RECOPILACIÓN DE INFORMACIÓN POR PARTE DE LAS UNIDADES ADMINISTRATIVAS. </t>
  </si>
  <si>
    <t>VIP Servicios Aéreos Ejecutivos S.A. de C.V.</t>
  </si>
  <si>
    <t xml:space="preserve">Reglamento Interior , manual de organización y manual procedimiento  </t>
  </si>
  <si>
    <t xml:space="preserve">En proceso de revisión </t>
  </si>
  <si>
    <t>Contador ,Mtro finanzas y en derecho</t>
  </si>
  <si>
    <t xml:space="preserve">Clasificación de información , protección de datos personales y atención de recursos de revisión </t>
  </si>
  <si>
    <t xml:space="preserve">Derechos arcos ,recursos de revisión y comité transparencia </t>
  </si>
  <si>
    <t xml:space="preserve">Falta de la importancia de la transferencia </t>
  </si>
  <si>
    <t xml:space="preserve">No aplica </t>
  </si>
  <si>
    <t>No aplica</t>
  </si>
  <si>
    <t>Universidad Politécnica de Quintana Roo</t>
  </si>
  <si>
    <t xml:space="preserve">manual de Organización y Reglamento Interior de la Universidad </t>
  </si>
  <si>
    <t xml:space="preserve">En la Universidad </t>
  </si>
  <si>
    <t>Respecto a la Plataforma, formatos e información</t>
  </si>
  <si>
    <t>Capacitación, Sensibilización al personal, Responsabilidad por parte de las unidades Administrativas</t>
  </si>
  <si>
    <t>La falta de capacitación</t>
  </si>
  <si>
    <t>Instituto Geográfico y Catastral del Estado de Quintana Roo</t>
  </si>
  <si>
    <t>1.-Tenencia de la tierra, 2.-Clave Catastral, 3.-Planos</t>
  </si>
  <si>
    <t>Mas talleres de consulta entre el idaipqroo y el S.O.</t>
  </si>
  <si>
    <t>-Acceso y Rectificación.</t>
  </si>
  <si>
    <t>Municipio de Othón P. Blanco</t>
  </si>
  <si>
    <t>AV. ÁLVARO OBREGÓN No 321 ENTE EMILIANO ZAPATA Y AGUSTÍN E MELGAR ESTACIONAMIENTO SEGUNDO PISO</t>
  </si>
  <si>
    <t>CARGA DE OBLIGACIONES, RESPUESTAS A LAS SOLICITUDES DE INFORMACIÓN,  ASESORÍAS DE DATOS PERSONALES Y AVISOS DE PRIVACIDAD.</t>
  </si>
  <si>
    <t>EQUIPO INFORMÁTICO ACTUALIZADO, MAS ALMACENAMIENTO EN LOS SERVIDORES WEB, PERSONAL Y CURSOS DE CAPACITACIÓN.</t>
  </si>
  <si>
    <t xml:space="preserve">LA INFORMACIÓN QUE NOS SOLICITAN NO ES CLARA NI CONCISA, DESCONOCIMIENTO DE LA COMPETENCIA  EN LOS FORMATOS DE LA CARGAS DE LAS OBLIGACIONES DEL ÓRGANO GARANTE YA QUE HAY FORMATOS QUE NO APLICAN. DIFUSIÓN DEL DERECHO DE ACCESO A LA INFORMACIÓN </t>
  </si>
  <si>
    <t>AVISOS DE PRIVACIDAD, SOLICITUD DE CANCELACIÓN DE DATOS, CLASIFICACIÓN DE LA INFORMACIÓN.</t>
  </si>
  <si>
    <t xml:space="preserve"> FIREWALL EN UNA DMZ</t>
  </si>
  <si>
    <t>Municipio de Solidaridad</t>
  </si>
  <si>
    <t xml:space="preserve">REGLAMENTO PARA LA TRANSPARENCIA Y ACCESO A LA INFORMACIÓN PÚBLICA DEL MUNICIPIO DE SOLIDARIDAD, QUINTANA ROO.;REGLAMENTO INTERIOR DEL COMITÉ DE TRANSPARENCIA DEL MUNICIPIO DE SOLIDARIDAD, QUINTANA ROO </t>
  </si>
  <si>
    <t>FRACCION I DE LAS OBLIGACIONES DE TRANSPARENCIA</t>
  </si>
  <si>
    <t>JEFATURA DE UNIDAD</t>
  </si>
  <si>
    <t>ADMINISTRACIÓN PÚBLICA</t>
  </si>
  <si>
    <t>CÓMO PRESENTAR UNA SOLICITUD DE ACCESO A LA INFORMACIÓN; CÓMO PRESENTAR UNA SOLICITUD DE DERECHOS ARCO; CÓMO ACCEDER A LA INFORMACIÓN EN PNT.</t>
  </si>
  <si>
    <t xml:space="preserve">ADECUACIÓN DEL PRESUPUESTO ASIGNADO; CAMBIO A DENOMINACIÓN DE NIVEL DE UNIDAD A DIRECCIÓN; </t>
  </si>
  <si>
    <t>RESISTENCIA A LA ENTREGA DE INFORMACIÓN; ROTACIÓN DEL PERSONAL RESPONSABLE DE LA INFORMACIÓN.</t>
  </si>
  <si>
    <t xml:space="preserve">PARA LA ELABORACIÓN DE AVISOS DE PRIVACIDAD </t>
  </si>
  <si>
    <t>SISTEMA DE GESTIÓN MUNICIPAL (SIGEM) OPERA CON USUARIOS Y CONTRASEÑAS PARA LA CAPTURA DE DATOS RECABADOS EN ACTIVIDADES DE RECAUDACIÓN Y DE COMPROBACIÓN FISCAL.</t>
  </si>
  <si>
    <t>Secretaría Ejecutiva del Sistema Anticorrupción del Estado de Quintana Roo</t>
  </si>
  <si>
    <t>Elaboración de solicitudes de información</t>
  </si>
  <si>
    <t>1.-Contar con personal de apoyo
2.- Mayor sensibilización a las Unidades Administrativa para el cumplimiento de las obligaciones que les corresponde de acuerdo a su tabla de aplicabilidad.
3.- Contar con presupuesto para la habilitación y mejorar las condiciones del área de la unidad de transparencia para una mejor atención a los ciudadanos.</t>
  </si>
  <si>
    <t xml:space="preserve">En relación a la clasificación de la información. </t>
  </si>
  <si>
    <t>Comisión de los Derechos Humanos del Estado de Quintana Roo</t>
  </si>
  <si>
    <t xml:space="preserve">Ley de la CDHEQROO y su reglamentno </t>
  </si>
  <si>
    <t>http://www.derechoshumanosqroo.org.mx/portal/portal/ObligacionesTransparencia/FraccionI.php</t>
  </si>
  <si>
    <t>protección de datos personales, carga de información, lineamientos</t>
  </si>
  <si>
    <t>la asignación de una persona más que me ayude con la UT</t>
  </si>
  <si>
    <t>lo relacionado con la protección de datos personales</t>
  </si>
  <si>
    <t>datos sensibles, datos de personas servidoras públicas, protección de datos personales</t>
  </si>
  <si>
    <t>Jurisdicción Sanitaria 1</t>
  </si>
  <si>
    <t xml:space="preserve">el manejo de protección de datos, apoyo en la habilitación de comisiones abiertas y asesoramiento de la información trimestral. </t>
  </si>
  <si>
    <t xml:space="preserve">capacitaciones en conjunto con los enlaces </t>
  </si>
  <si>
    <t>rotación de personal en los Sujetos Obligados y los enlaces en las areas</t>
  </si>
  <si>
    <t>como manejar la información de datos personales en pacientes</t>
  </si>
  <si>
    <t>Solicitudes de acceso a la información pública</t>
  </si>
  <si>
    <t>Fiscalía General del Estado</t>
  </si>
  <si>
    <t>Ley Organica, Reglamentos, Manuales Adminstrativos</t>
  </si>
  <si>
    <t>Publicos en la PNT y el Portal Institucional</t>
  </si>
  <si>
    <t>Obligaciones de Transparencia, Clasificacion de Informacion y atencion a SAIS</t>
  </si>
  <si>
    <t>Capacitacion de altos mandos, talleres prácticos.</t>
  </si>
  <si>
    <t>No se ha presentado dificultades</t>
  </si>
  <si>
    <t>Cuáles son los DP, como proteger un dato personal, donde denunciar una vulneración de dato personal</t>
  </si>
  <si>
    <t>firewall y antivirus</t>
  </si>
  <si>
    <t>Municipio de José María Morelos</t>
  </si>
  <si>
    <t>Ingeniería Industrial</t>
  </si>
  <si>
    <t xml:space="preserve">1-. Carga de Información en la Plataforma Nacional de Transparencia
2. Respuestas a las solicitudes de información
3-. Protección a Datos Personales </t>
  </si>
  <si>
    <t xml:space="preserve">1-. Elaboración del Reglamento de la Unidad de Transparencia del Municipio de José María Morelos. 
2-. Capacitación constante en materia de Transparencia y Protección de Datos Personales a las Unidades Administrativas 
3-. Reforzar los medios de difusión de la Página de Transparencia, con la finalidad de brindar una información más clara. </t>
  </si>
  <si>
    <t xml:space="preserve">1-.Falta de Carga de información en tiempo y forma de las Unidades Administrativas
</t>
  </si>
  <si>
    <t xml:space="preserve">Ninguna </t>
  </si>
  <si>
    <t>Auditoría Superior del Estado de Quintana Roo</t>
  </si>
  <si>
    <t>Ley de Fiscalización y Rendición de Cuestas del Estado de Quintana Roo
Reglamento Interior de la Auditoría Superior del Estado de Quintana Roo
Política de Transparencia
Sistema de Gestión de Calidad</t>
  </si>
  <si>
    <t>En el portal web de la ASEQROO, dentro del apartado de Normatividad</t>
  </si>
  <si>
    <t>Auditoría</t>
  </si>
  <si>
    <t xml:space="preserve">Solicitudes de Información
Obligaciones de Transparencia
Datos Personales </t>
  </si>
  <si>
    <t>Una asesoría más detallada por parte del IDAIPQROO en el tema de Protección de Datos Personales así como lo relacionado al Documento de Seguridad.</t>
  </si>
  <si>
    <t>En ocasiones las unidades administrativas retardan la entrega de la respuesta a la solicitud de información realizada.
Los enlaces de obligaciones demoran en el cumplimiento de la fecha estipulada para la carga de información.</t>
  </si>
  <si>
    <t>Temas relacionados con avisos de privacidad y el testado de versiones públicas de documentos.</t>
  </si>
  <si>
    <t>Firewalls y Software antivirus</t>
  </si>
  <si>
    <t>Secretaría de Ecología y Medio Ambiente</t>
  </si>
  <si>
    <t>Reglamento interior de la Secretaria de Ecología y Medio Ambiente</t>
  </si>
  <si>
    <t xml:space="preserve">En el P.O.E y pagina oficial de la Secretaria </t>
  </si>
  <si>
    <t>obligaciones de transparencia, carga de información y solicitudes de información</t>
  </si>
  <si>
    <t>CURSOS, TALLERES Y PLATICAS EN MATERIA DE TRANSPARENCIA Y PROTECCIÓN DE DATOS PERSONALES</t>
  </si>
  <si>
    <t>CARGA DE INFORMACIÓN Y LAS OBLIGACIONES DE TRANSPARENCIA</t>
  </si>
  <si>
    <t>Municipio de Tulum</t>
  </si>
  <si>
    <t>PSICOLOGIA</t>
  </si>
  <si>
    <t>AVISOS DE PRIVACIDAD, SOLICITUDES DE INFORMACIÓN Y OBLIGACIONES DEL ART 91</t>
  </si>
  <si>
    <t xml:space="preserve"> RECURSO MATERIAL, ES DECIR LAS HERRAMIENTAS DE TRABAJO Y EL ESPACIO OPTIMO PARA REALIZAR UN MEJOR DESEMPEÑO.</t>
  </si>
  <si>
    <t>LA ESCASA CULTURA EN CUANTO A LA TRANSPARENCIA EN LA INFORMACIÓN, Y LA RELEVANCIA QUE SE DA AL TRATAMIENTO DEL MISMO.</t>
  </si>
  <si>
    <t>LA IMPORTANCIA DEL CUIDADO SOBRE EL MANEJO DE LA PROTECCIÓN DE LOS DATOS  PERSONALES.</t>
  </si>
  <si>
    <t>PROGRAMA O CANDADO DE SEGURIDAD (FIREWALL)</t>
  </si>
  <si>
    <t>Secretariado Ejecutivo del Sistema Estatal de Seguridad Pública</t>
  </si>
  <si>
    <t>Calle 01 de Mayo esquina Tómas Aznar Barbachano Colonia Proterritorio</t>
  </si>
  <si>
    <t>Coordinación Jurídica y Titular de la Unidad</t>
  </si>
  <si>
    <t>carga de información al PNT, Cambio de Titular de la Unidad, Funcionamiento del Comité de Transparencia</t>
  </si>
  <si>
    <t>Capacitación en el uso del la PNT, en Atención a la Solicitudes de Acceso a la Información y Avisos de Privacidad y Protección de Datos Personales</t>
  </si>
  <si>
    <t>Cargas en el PNT</t>
  </si>
  <si>
    <t>a la presente fecha ninguna</t>
  </si>
  <si>
    <t>Claves y contraseñas de acceso</t>
  </si>
  <si>
    <t>Comisión Ejecutiva de Atención a Víctimas del Estado de Quintana Roo</t>
  </si>
  <si>
    <t>CAPACITACIONES, MÁS PERSONAL Y POR ENDE MÁS RECURSOS</t>
  </si>
  <si>
    <t>QUE NO HAY SUFICIENTE PERSONAL NI CAPACITACIONES</t>
  </si>
  <si>
    <t>Unidades de Asesoría, Apoyo Técnico, Jurídico y de Coordinación adscritas al Gobernador del Estado</t>
  </si>
  <si>
    <t>Manual de procedimientos de la Unidad de Transparencia.</t>
  </si>
  <si>
    <t>Av. 22 de enero S/N entre andador Héroes y Juarez, segundo piso del Palacio de Gobierno, CP. 77000, Col. Centro, Chetumal, Quintana Roo, México.</t>
  </si>
  <si>
    <t xml:space="preserve">Maestria </t>
  </si>
  <si>
    <t>Educación</t>
  </si>
  <si>
    <t xml:space="preserve">  PNT, tabla de aplicabilidad, respuestas de solicitudes. </t>
  </si>
  <si>
    <t>acceso de datos, pnt.</t>
  </si>
  <si>
    <t>Fiscalía Especializada en Combate a la Corrupción del Estado de Quintana Roo</t>
  </si>
  <si>
    <t>Reglamento interior, manual de procedimientos</t>
  </si>
  <si>
    <t>http://feccqroo.gob.mx/index.php/somos/normatividad</t>
  </si>
  <si>
    <t>subdirección</t>
  </si>
  <si>
    <t>información Pública</t>
  </si>
  <si>
    <t>Especialización, cursos de protección de datos personales,  mas personal</t>
  </si>
  <si>
    <t>Rectificación</t>
  </si>
  <si>
    <t>Instituto de Movilidad del Estado de Quintana Roo</t>
  </si>
  <si>
    <t>Reglamento de la Ley de Movilidad del Estado de Quintana Roo, Estatuto Orgánico del Instituto de Movilidad de Estado de Quintana Roo.</t>
  </si>
  <si>
    <t>Se encuentran publicados en la Plataforma Nacional de Transparencia en el apartado de Normatividad.</t>
  </si>
  <si>
    <t>Procedimiento de carga de información, versiones públicas de resoluciones y clasificación de la información.</t>
  </si>
  <si>
    <t>Mayor acompañamiento y asesoría por parte del Órgano Garante para el seguimiento y atención  a los recursos de revisión.</t>
  </si>
  <si>
    <t xml:space="preserve">Por la naturaleza de la institución, la mayor complicación radica en el gran volumen de información en posesión de este Instituto, que debe revisarse. </t>
  </si>
  <si>
    <t>Partido Verde Ecologista de México</t>
  </si>
  <si>
    <t>Preparatoria</t>
  </si>
  <si>
    <t xml:space="preserve">Atención a las solicitudes de información, cargar información en la plataforma, funcionamiento del Comité de transparencia </t>
  </si>
  <si>
    <t xml:space="preserve">Seguir capacitación al personal para poder seguir cumpliendo en tiempo y forma </t>
  </si>
  <si>
    <t xml:space="preserve">Solicitar la información a las diferentes áreas y no la entreguén en el tiempo solicitado 
</t>
  </si>
  <si>
    <t xml:space="preserve">Privacidad y protección de los datos personales, avisos de privacidad </t>
  </si>
  <si>
    <t>IRM (Information Rights Management)</t>
  </si>
  <si>
    <t>Partido del Trabajo</t>
  </si>
  <si>
    <t>-datos personales
-derechos arco
-llenado de tablas</t>
  </si>
  <si>
    <t>- organizacion
-capacitacion
-personal operativo</t>
  </si>
  <si>
    <t>carga de información</t>
  </si>
  <si>
    <t xml:space="preserve">la informacion de los usuarios </t>
  </si>
  <si>
    <t>Instituto de Biodiversidad y Áreas Naturales Protegidas del Estado de Q. Roo</t>
  </si>
  <si>
    <t>calle Hidroeléctrica de Mal Paso #398 con Hidroeléctrica de Infiernillo, Col. Campestre</t>
  </si>
  <si>
    <t>Derechos Humanos</t>
  </si>
  <si>
    <t>carga de información, llenado de formatos</t>
  </si>
  <si>
    <t>capacitación continua, mesas de trabajo y organizar un calendario de actividades</t>
  </si>
  <si>
    <t xml:space="preserve">desconocimiento de la ley, falta de capacitación, </t>
  </si>
  <si>
    <t>ninguno por el momento</t>
  </si>
  <si>
    <t>Secretaría de Seguridad Pública</t>
  </si>
  <si>
    <t>Reglamento Interior de la Secretaría de Seguridad Pública, Manual de Organización de la SSP.</t>
  </si>
  <si>
    <t>Artículo 19 del Reglamento Interior de la SSP</t>
  </si>
  <si>
    <t>Realizar solicitudes de información en plataforma</t>
  </si>
  <si>
    <t>Capacitación en material de acceso a la información</t>
  </si>
  <si>
    <t>Consejo de Promoción Turística de Quintana Roo</t>
  </si>
  <si>
    <t xml:space="preserve">Manuales </t>
  </si>
  <si>
    <t>Plaza paseos coba 1er piso mza 29 lt 3 interior 309 - 312 fracc playacar fase II palaya del carmen Q.Roo Mexico cp 77710</t>
  </si>
  <si>
    <t xml:space="preserve">Contratos </t>
  </si>
  <si>
    <t xml:space="preserve">Más personal debido a que el cargo es director jurídico y de unidad de transparencia </t>
  </si>
  <si>
    <t xml:space="preserve">Sin </t>
  </si>
  <si>
    <t xml:space="preserve">registros </t>
  </si>
  <si>
    <t>Servicio Estatal de Empleo y Capacitación para el Trabajo (SEECAT)</t>
  </si>
  <si>
    <t>Avisos de privacidad, Manuales de Trámites y Servicios.</t>
  </si>
  <si>
    <t>Oficinas de Unidad Central Chetumal y micrositio del SEECAT</t>
  </si>
  <si>
    <t>Carga de fracciones en el PNT; actualización y conservación de la información.</t>
  </si>
  <si>
    <t>Mayor capacitación por parte del IDAIPQROO en cuestión de la LTAIPQROO; Que el IDAIPQROO asigne un enlace para que asesore a un grupo determinado de sujetos obligados.</t>
  </si>
  <si>
    <t>La redacción de la ley de transparencia en algunos casos es muy confusa y difícil de entender; En algunos casos la ley no otorga prorrogas.</t>
  </si>
  <si>
    <t>Al interior del sujeto obligado se ha brindado asesorías en el testado de datos personales en documentos que se cargan en las fracciones de la PNT.</t>
  </si>
  <si>
    <t>Sistema Informático Laboral (herramienta de registro de carácter Federal administrado por la Unidad del servicio Nacional de Empleo)</t>
  </si>
  <si>
    <t>Universidad Autónoma del Estado de  Quintana Roo</t>
  </si>
  <si>
    <t>Esta en proceso de aprobación el Reglamento de Transparencia de la Universidad.</t>
  </si>
  <si>
    <t>Boulevard Baíhia s/n Es. Ignacio Comonfort, Col. del Bosque en Chetumal, Quintana Roo</t>
  </si>
  <si>
    <t>Maestria en Derecho Penal</t>
  </si>
  <si>
    <t>Seguimiento a Avisos de Privacidad. Como hacer una solicitud de información. Como informar sus gastos de representación.</t>
  </si>
  <si>
    <t>Mayor personal y capacitación mas especializada. Equipos como escáner, impresoras y mobiliario.</t>
  </si>
  <si>
    <t>El cambio de roles del personal lo que genera un retroceso. La carga de trabajo en muchos de los casos limita la atención a los temas de transparencia.</t>
  </si>
  <si>
    <t>Como elaborar los avisos de privacidad cuando van a recabar datos personales</t>
  </si>
  <si>
    <t>1 En cada campus tenemos seguridad perimetral con un cortafuegos (Firewall), que permite detectar ataques, amenazas y algunos virus.
2 Los servidores cuentan con protección de antivirus
3 para el acceso a los sistemas se debe de hacer a través de la autenticación de cuentas institucionales por medio de Microsoft 365 (Azure)
4 Las bases de datos están cifradas
5 Las bases de datos cuentan con distintos roles para el acceso y administración.</t>
  </si>
  <si>
    <t>Partido Acción Nacional</t>
  </si>
  <si>
    <t>ciudad de Chetumal Q.Roo</t>
  </si>
  <si>
    <t>Administración de empresas</t>
  </si>
  <si>
    <t>la actualización de la información cada inicio de periodo de carga</t>
  </si>
  <si>
    <t>n</t>
  </si>
  <si>
    <t>cuando se aprobó aún no contemplaba a partidos políticos</t>
  </si>
  <si>
    <t>no se han recibido, la ciudadanía aun no tiene el ampli conocimiento de sus derechos en este rubro</t>
  </si>
  <si>
    <t>Universidad Tecnológica de Cancún</t>
  </si>
  <si>
    <t xml:space="preserve">Decreto de creación </t>
  </si>
  <si>
    <t>http://www.utcancun.edu.mx/legal/</t>
  </si>
  <si>
    <t>Administración de empresas internacionales</t>
  </si>
  <si>
    <t>Formas de Acceso a la plataforma PNT. Como solicitar información y como realizar el ejercicio de derechos ARCO</t>
  </si>
  <si>
    <t>Tener más personal de apoyo</t>
  </si>
  <si>
    <t>La carga de información en llenado de formatos</t>
  </si>
  <si>
    <t>Que son los datos persoanles</t>
  </si>
  <si>
    <t>Servicios Estatales de Salud</t>
  </si>
  <si>
    <t>Reglamento Interior y el Manual de Organización</t>
  </si>
  <si>
    <t>en la oficina de la TUT</t>
  </si>
  <si>
    <t>Subdirección</t>
  </si>
  <si>
    <t>Presentación de solicitudes y manejo de la PNT</t>
  </si>
  <si>
    <t>Reestructura del área, equipos adecuados y suficientes, capacitación</t>
  </si>
  <si>
    <t>El cumplimiento de entrega de la información por las Unidades Administrativas y el desconocimiento de la misma Ley.</t>
  </si>
  <si>
    <t>Testado de información, como manejar los datos, sueldos, lista de asistencias</t>
  </si>
  <si>
    <t>Instituto para el Desarrollo y Financiamiento del Estado de Quintana Roo</t>
  </si>
  <si>
    <t>Estatuto orgánico</t>
  </si>
  <si>
    <t xml:space="preserve">En la Dirección jurídica, en la UT, en la PNT fracción I (normatividad) y en el portal institucional </t>
  </si>
  <si>
    <t xml:space="preserve">Obligaciones de transparencia y Carga PNT, protección de datos personales, y atención a solicitudes de información pública </t>
  </si>
  <si>
    <t xml:space="preserve">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t>
  </si>
  <si>
    <t xml:space="preserve">La falta de personal, ya qué muchos atienden otros temas cómo enlaces ante otras instancias. La falta de un área de tecnologías de la información qué nos apoye en las cuestiones prácticas de TIC'S </t>
  </si>
  <si>
    <t>Catálogo de datos personales, análisis de brecha, avisos de privacidad</t>
  </si>
  <si>
    <t>Tribunal de Justicia Administrativa del Estado de Quintana Roo</t>
  </si>
  <si>
    <t>Reglamento Interior del Tribunal de Justicia Administrativa del Estado de Quintana Roo</t>
  </si>
  <si>
    <t>https://tjaqroo.gob.mx/reglamentos/</t>
  </si>
  <si>
    <t>Carga de obligaciones de transparencia en el sipot, versión pública de las sentencias, y solicitudes de acceso a la información.</t>
  </si>
  <si>
    <t>Incluir una persona auxiliar.</t>
  </si>
  <si>
    <t>Presupuesto y falta de personal</t>
  </si>
  <si>
    <t>Instituto de Acceso a la Información y Protección de Datos Personales de Quintana Roo</t>
  </si>
  <si>
    <t xml:space="preserve">Manual de solicitudes </t>
  </si>
  <si>
    <t xml:space="preserve">En la oficina de la unidad </t>
  </si>
  <si>
    <t>Transparencia</t>
  </si>
  <si>
    <t xml:space="preserve">Solicitudes de acceso a la información, derechos ARCO, Obligaicones de a transparencia , clasificación de la información, comité de transparencia </t>
  </si>
  <si>
    <t xml:space="preserve">Talleres prácticos </t>
  </si>
  <si>
    <t>Son preguntas sobre expedienté médicos y dstos laborales</t>
  </si>
  <si>
    <t>Secretaría de Desarrollo Económico</t>
  </si>
  <si>
    <t xml:space="preserve">Reglamento Interior </t>
  </si>
  <si>
    <t>Blvd. Bahía, Zona de Granjas, 77079 Chetumal, Q.R. CENTRO DE CONVENCIONES</t>
  </si>
  <si>
    <t>Acceso a la información, obligaciones de transparencia, protección de datos</t>
  </si>
  <si>
    <t xml:space="preserve">Mayor personal, y que haya una unidad específicamente para transparencia sin compartir otras funciones, de igual forma mayor capacitación por parte del órgano Garante. </t>
  </si>
  <si>
    <t xml:space="preserve">Demasiados criterios </t>
  </si>
  <si>
    <t>Universidad Tecnológica de Chetumal</t>
  </si>
  <si>
    <t>Reglamento Interior de la Universidad Tecnológica de Chetumal (finalizado) y Manual de Organización (en proceso)</t>
  </si>
  <si>
    <t>Reglamento Interior de la Universidad Tecnológica de Chetumal publicado en la página institucional</t>
  </si>
  <si>
    <t>Sobre la carga de formatos en la PNT, llenado de formatos y periodos de carga</t>
  </si>
  <si>
    <t>Cumplir con los tiempos de respuesta establecidos</t>
  </si>
  <si>
    <t>Dar respuesta dentro de los periodos establecidos</t>
  </si>
  <si>
    <t>NInguna</t>
  </si>
  <si>
    <t>Instituto de Capacitación para el Trabajo del Estado de Quintana Roo</t>
  </si>
  <si>
    <t>Av. Héroes 368</t>
  </si>
  <si>
    <t>Supervisor General 27A</t>
  </si>
  <si>
    <t xml:space="preserve">Plataforma Nacional, Términos y solicitud de información </t>
  </si>
  <si>
    <t xml:space="preserve">Cursos de capacitación </t>
  </si>
  <si>
    <t xml:space="preserve">Infraestructura y personal. </t>
  </si>
  <si>
    <t xml:space="preserve">Salarios </t>
  </si>
  <si>
    <t xml:space="preserve">Pc </t>
  </si>
  <si>
    <t>Agencia de Proyectos Estratégicos del Estado de Quintana Roo</t>
  </si>
  <si>
    <t xml:space="preserve">Sipot, elaboración de versiones públicas, clasificación de la información </t>
  </si>
  <si>
    <t>Más capacitación, acceso a asesorías particulares sobre temas específicos del SO, accesibilidad de las unidades administrativas</t>
  </si>
  <si>
    <t>Falta de acercamiento entre unidades administrativas, desconocimiento de lo establecido en la Ley</t>
  </si>
  <si>
    <t>Ninguno</t>
  </si>
  <si>
    <t>Procuraduría Fiscal del Estado</t>
  </si>
  <si>
    <t xml:space="preserve">REGLAMENTO INTERIOR </t>
  </si>
  <si>
    <t xml:space="preserve">OFICINA FISICA DE LA PROCURADURÍA FISCAL Y EN EL PORTAL OFICIAL DE LA PROFI </t>
  </si>
  <si>
    <t xml:space="preserve">MAESTRIA EN GESTION DE NEGOCIOS </t>
  </si>
  <si>
    <t xml:space="preserve">Presupuesto y Recursos Humanos </t>
  </si>
  <si>
    <t xml:space="preserve">Personal para la atención adecuada de las funciones </t>
  </si>
  <si>
    <t xml:space="preserve">Criterios para la evaluación de las obligaciones comunes y específicas </t>
  </si>
  <si>
    <t>Sistema DIF Solidaridad</t>
  </si>
  <si>
    <t>REGLAMENTO INTERIOR DEL SISTEMA DIF SOLIDARIDAD</t>
  </si>
  <si>
    <t>PERIODICO OFICIAL DEL ESTADO, Y FRACCIÓN 1 DEL ARTÍCULO 91 DE LA LEY DE TRANSPARENCIA  Y ACCESO A LA INFORMACIÓN PÚBLICA DE ESTADO DE QUINTANA ROO</t>
  </si>
  <si>
    <t>PLATAFORMA NACIONA DE TRANSPARENCIA,TEMAS RELACIONADOS A LOS LINEAMIENTOS TECNICOS GENERALES PARA LA PUBLICACIÓN, HOMOLOGACIÓN Y ESTANDARIZACIÓN DE LA INFORMACIÓN DE LAS OBIGACIONES, Y LOS RELACIONADOS CON LAS OLBIGACIONES DE TRASPARENCIA COMUNES</t>
  </si>
  <si>
    <t>CAPACITACIONES CONSTANTES, EJERCICIOS PRÁCTICOS DE SOLICITUDES DE INFOMRACIÓN Y ATENCIÓN A LA CIUDADANÍA, VISIBILIZACIÓN DE LA IMPORTANCIA DEL CUMPLIMIENTO EN LO DISPUESTO EN EL ART 91 VDE LA LEY DE TRANSPARENCIA Y ACCESO A LA INFORMACIÓN PÚLBICA DEL ESTADO DE QUINTANA ROO</t>
  </si>
  <si>
    <t>EN OCASIONES EL CAMBIO DE ENLACES RETRASA EL PROCESO DE CUMPLIMIENTO O LA CARLA LABORAL DE SUS ÁREAS/UNIDADES ADMINISTRATIVAS</t>
  </si>
  <si>
    <t>NO SE BRINDARON ASESORIAS PARA EL EJERCICIO FISCAL 2022</t>
  </si>
  <si>
    <t>Instituto de la Cultura y las Artes de Quintana Roo</t>
  </si>
  <si>
    <t>Publicado en la PNT y página web oficial</t>
  </si>
  <si>
    <t>actividades y eventos culturales, información financiera, ubicación de espacios</t>
  </si>
  <si>
    <t>Mayor capacitación a las unidades administrativas</t>
  </si>
  <si>
    <t>falta de capacitación de las unidades administrativas</t>
  </si>
  <si>
    <t>ninguno</t>
  </si>
  <si>
    <t>Secretaría de Turismo</t>
  </si>
  <si>
    <t xml:space="preserve">Formatos de transparencia, clasificacion d ela información y solicitudes de información </t>
  </si>
  <si>
    <t xml:space="preserve">Crear una unidad exclusiva, cursos a los servidores públicos sobre la oey de transparencia </t>
  </si>
  <si>
    <t xml:space="preserve">Unidades administrativas que generan la información, desconocimiento de la ley por parte de los servidores públicos </t>
  </si>
  <si>
    <t xml:space="preserve">Ninguno </t>
  </si>
  <si>
    <t>Cuenta de 4.- Cargo y responsabilidad dentro del Sujeto Obligado:</t>
  </si>
  <si>
    <t>Cuenta de 5.- ¿Cuenta la Unidad de Transparencia con una oficina o área específica para la atención al público (ventanilla única)?</t>
  </si>
  <si>
    <t xml:space="preserve">Cuenta de 6.- ¿El T.U.T. depende directamente del Titular del Sujeto Obligado? </t>
  </si>
  <si>
    <t xml:space="preserve">Cuenta de 7.- ¿Cuenta con Comité de Transparencia debidamente instalado, considerando los suplentes? </t>
  </si>
  <si>
    <t xml:space="preserve">Cuenta de 8.- ¿El T.U.T. forma parte del Comité de Transparencia? </t>
  </si>
  <si>
    <t>Cuenta de 9.- El Sujeto Obligado a armonizado sus documentos de carácter normativo (reglamentos, manuales, etc.) a la LTAIPQROO:</t>
  </si>
  <si>
    <t>Cuenta de 10.- Cuenta con el recurso humano suficiente de apoyo, para el correcto funcionamiento de la U.T.:</t>
  </si>
  <si>
    <t>Cuenta 0</t>
  </si>
  <si>
    <t>Cuenta 1</t>
  </si>
  <si>
    <t>Cuenta 2</t>
  </si>
  <si>
    <t>Cuenta 3</t>
  </si>
  <si>
    <t>Cuenta 4</t>
  </si>
  <si>
    <t>Cuenta 5</t>
  </si>
  <si>
    <t>Cuenta 6</t>
  </si>
  <si>
    <t>Cuenta 8</t>
  </si>
  <si>
    <t>Cuenta 9</t>
  </si>
  <si>
    <t>Cuenta 10</t>
  </si>
  <si>
    <t>Cuenta general</t>
  </si>
  <si>
    <t>No. de Personas</t>
  </si>
  <si>
    <t>Sujetos Obligados</t>
  </si>
  <si>
    <t>0 Personas</t>
  </si>
  <si>
    <t>1 Personas</t>
  </si>
  <si>
    <t>2 Personas</t>
  </si>
  <si>
    <t>3 Personas</t>
  </si>
  <si>
    <t>4 Personas</t>
  </si>
  <si>
    <t>5 Personas</t>
  </si>
  <si>
    <t>6 Personas</t>
  </si>
  <si>
    <t>8 Personas</t>
  </si>
  <si>
    <t>9 Personas</t>
  </si>
  <si>
    <t>10 Personas</t>
  </si>
  <si>
    <t xml:space="preserve">Cuenta de 12.- Experiencia del T.U.T. en la materia: </t>
  </si>
  <si>
    <t xml:space="preserve">Cuenta de 13.- Nivel asignado al T.U.T. dentro de la estructura del Sujeto Obligado: </t>
  </si>
  <si>
    <t>Otro</t>
  </si>
  <si>
    <t xml:space="preserve">Cuenta de 14.- Especificar el ultimo nivel de estudios del T.U.T.: </t>
  </si>
  <si>
    <t>Cuenta de 15.- En caso de responder "Licenciatura o Posgrado" en la pregunta anterior, especifique su especialidad:</t>
  </si>
  <si>
    <t xml:space="preserve">Cuenta de 16.- ¿Cuenta el personal de la Unidad de Transparencia con la capacitación mínima necesaria para su funcionamiento otorgada por el IDAIPQROO? </t>
  </si>
  <si>
    <t xml:space="preserve">Cuenta de 17.- ¿Cuenta con equipo informático exclusivo para el uso público? </t>
  </si>
  <si>
    <t xml:space="preserve">Cuenta de 18.- La Unidad de Transparencia se ubica en un lugar visible y accesible a todo el público: </t>
  </si>
  <si>
    <t xml:space="preserve">Cuenta de 19.- ¿Se ha designado a un enlace de transparencia en cada unidad administrativa adscrita al Sujeto Obligado? </t>
  </si>
  <si>
    <t xml:space="preserve">Cuenta de 20.- El S.O. carga su información pública en: </t>
  </si>
  <si>
    <t xml:space="preserve">Cuenta de 21.- La Unidad de Transparencia envía de manera mensual, dentro de los primeros 5 días hábiles su Informe Mensual de Atención a las Solicitudes de Información al IDAIPQROO”: </t>
  </si>
  <si>
    <t>Cuenta de 22.- Total de asesorías otorgadas por su Unidad de Transparencia a la ciudadanía en el Ejercicio 2022:</t>
  </si>
  <si>
    <t>Cuenta de 24.- ¿Le gustaría recibir al correo electrónico proporcionado, información referente al IDAIPQROO y sus actividades?</t>
  </si>
  <si>
    <t>Cuenta de 27.- ¿Durante los ejercicios 2021 y 2022 ha recibido alguna solicitud de información en alguna lengua indígena?</t>
  </si>
  <si>
    <t>Sujeto Obligado</t>
  </si>
  <si>
    <t>Solicitudes</t>
  </si>
  <si>
    <t>Entre 1 y 50</t>
  </si>
  <si>
    <t>Entre 51 y 100</t>
  </si>
  <si>
    <t>Más de 100</t>
  </si>
  <si>
    <t>Cuenta de 29.- ¿Cuántas asesorías sobre Solicitudes de  Derechos ARCO ha brindado. durante el ejercicio 2022?</t>
  </si>
  <si>
    <t>Total general</t>
  </si>
  <si>
    <t>Etiquetas de fila</t>
  </si>
  <si>
    <t>Cuenta de 31.- ¿Se han brindado asesorías sobre Denuncia de Datos Personales?</t>
  </si>
  <si>
    <t>Cuenta de 32.- Cuentan con Avisos de Privacidad Integrales y Simplificados Publicados  en su portal Institucional.</t>
  </si>
  <si>
    <t>Cuenta de 33.- Tienen sus Avisos de Privacidad en su área de trabajo a la vista de la ciudadanía.</t>
  </si>
  <si>
    <t>Cuenta de 34.- ¿Los servidores públicos de su Sujeto Obligado conocen sobre los Derechos ARCO?</t>
  </si>
  <si>
    <t>Cuenta de 35.- ¿Cuántas capacitaciones ha impartido en su Sujeto Obligado en materia de Protección de Datos Personales durante el ejercicio 2022?</t>
  </si>
  <si>
    <t>Cuenta de 36.- Los servidores públicos de su Sujeto Obligado conocen sobre la Protección de los Datos Personales.</t>
  </si>
  <si>
    <t>Cuenta de 37.- ¿Sabe qué hacer en caso de recibir una Solicitud de Derecho ARCO?</t>
  </si>
  <si>
    <t>Cuenta de 38.- ¿En la Unidad de Transparencia se cuenta con el equipo informático para el cumplimiento de sus atribuciones y brindar el soporte necesario a la ciudadanía y a las unidades administrativas, en caso de que se requiera?</t>
  </si>
  <si>
    <t>Cuenta de 39.- ¿Se cuenta con un área de tecnologías de la información que brinde soporte?</t>
  </si>
  <si>
    <t>Cuenta de 40.- ¿Cuenta con un servicio de Internet institucional?</t>
  </si>
  <si>
    <t xml:space="preserve">Cuenta de 40a.- En caso de responder de manera afirmativa la pregunta anterior. Especificar ancho de banda. </t>
  </si>
  <si>
    <t>No respondió</t>
  </si>
  <si>
    <t>Cuenta de 41.- ¿Se cuenta con sistemas de información, independientes a la Plataforma Nacional de Transparencia, para el registro de actividades relacionadas con el ejercicio de los Derechos de Acceso a la Información y la Protección de Datos Personales?</t>
  </si>
  <si>
    <t>Cuenta de 41a.- Si su respuesta fue afirmativa, señale el tipo de información que se registra en los sistemas referidos en la pregunta anterior:</t>
  </si>
  <si>
    <t>Cuenta de 41b.- Señale el tipo de infraestructura destinada para la operación de los sistemas referidos en la pregunta anterior.</t>
  </si>
  <si>
    <t>Cuenta de 42.- ¿Cuenta con las herramientas tecnológicas para la debida Protección de los Datos Personales que puedan ser captados por algún sistema de información que opere en su institución?</t>
  </si>
  <si>
    <t>Cuenta de 43.- ¿Cuenta con herramientas tecnológicas que brinden una atención adecuada a personas con algún tipo de discapacidad?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</si>
</sst>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4" x14ac:knownFonts="1">
    <font>
      <sz val="10"/>
      <color rgb="FF000000"/>
      <name val="Arial"/>
      <scheme val="minor"/>
    </font>
    <font>
      <sz val="10"/>
      <color theme="1"/>
      <name val="Arial"/>
      <scheme val="minor"/>
    </font>
    <font>
      <u/>
      <sz val="10"/>
      <color rgb="FF0000FF"/>
      <name val="Arial"/>
    </font>
    <font>
      <b/>
      <sz val="10"/>
      <color rgb="FF000000"/>
      <name val="Arial"/>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5">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0" fontId="1" fillId="0" borderId="0" xfId="0" quotePrefix="1" applyFont="1" applyAlignment="1"/>
    <xf numFmtId="0" fontId="0" fillId="0" borderId="0" xfId="0" pivotButton="1" applyFont="1" applyAlignment="1"/>
    <xf numFmtId="0" fontId="0" fillId="0" borderId="0" xfId="0" applyNumberFormat="1" applyFont="1" applyAlignment="1"/>
    <xf numFmtId="0" fontId="3" fillId="0" borderId="0" xfId="0" applyFont="1" applyAlignment="1"/>
    <xf numFmtId="0" fontId="1" fillId="2" borderId="0" xfId="0" applyFont="1" applyFill="1"/>
    <xf numFmtId="0" fontId="1" fillId="2" borderId="0" xfId="0" applyFont="1" applyFill="1" applyAlignment="1"/>
    <xf numFmtId="0" fontId="0" fillId="0" borderId="0" xfId="0" applyFont="1" applyAlignment="1">
      <alignment horizontal="left"/>
    </xf>
    <xf numFmtId="0" fontId="1" fillId="0" borderId="0" xfId="0" applyFont="1" applyFill="1"/>
    <xf numFmtId="0" fontId="1" fillId="0" borderId="0" xfId="0" applyFont="1" applyFill="1" applyAlignment="1"/>
    <xf numFmtId="0" fontId="0" fillId="0" borderId="0" xfId="0" applyFont="1" applyFill="1" applyAlignment="1"/>
    <xf numFmtId="0" fontId="2" fillId="0" borderId="0" xfId="0" applyFon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pivotCacheDefinition" Target="pivotCache/pivotCacheDefinition3.xml"/><Relationship Id="rId63" Type="http://schemas.openxmlformats.org/officeDocument/2006/relationships/pivotCacheDefinition" Target="pivotCache/pivotCacheDefinition19.xml"/><Relationship Id="rId68" Type="http://schemas.openxmlformats.org/officeDocument/2006/relationships/pivotCacheDefinition" Target="pivotCache/pivotCacheDefinition24.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9.xml"/><Relationship Id="rId58" Type="http://schemas.openxmlformats.org/officeDocument/2006/relationships/pivotCacheDefinition" Target="pivotCache/pivotCacheDefinition14.xml"/><Relationship Id="rId74" Type="http://schemas.openxmlformats.org/officeDocument/2006/relationships/pivotCacheDefinition" Target="pivotCache/pivotCacheDefinition30.xml"/><Relationship Id="rId79" Type="http://schemas.openxmlformats.org/officeDocument/2006/relationships/pivotCacheDefinition" Target="pivotCache/pivotCacheDefinition35.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4.xml"/><Relationship Id="rId56" Type="http://schemas.openxmlformats.org/officeDocument/2006/relationships/pivotCacheDefinition" Target="pivotCache/pivotCacheDefinition12.xml"/><Relationship Id="rId64" Type="http://schemas.openxmlformats.org/officeDocument/2006/relationships/pivotCacheDefinition" Target="pivotCache/pivotCacheDefinition20.xml"/><Relationship Id="rId69" Type="http://schemas.openxmlformats.org/officeDocument/2006/relationships/pivotCacheDefinition" Target="pivotCache/pivotCacheDefinition25.xml"/><Relationship Id="rId77" Type="http://schemas.openxmlformats.org/officeDocument/2006/relationships/pivotCacheDefinition" Target="pivotCache/pivotCacheDefinition33.xml"/><Relationship Id="rId8" Type="http://schemas.openxmlformats.org/officeDocument/2006/relationships/worksheet" Target="worksheets/sheet8.xml"/><Relationship Id="rId51" Type="http://schemas.openxmlformats.org/officeDocument/2006/relationships/pivotCacheDefinition" Target="pivotCache/pivotCacheDefinition7.xml"/><Relationship Id="rId72" Type="http://schemas.openxmlformats.org/officeDocument/2006/relationships/pivotCacheDefinition" Target="pivotCache/pivotCacheDefinition28.xml"/><Relationship Id="rId80" Type="http://schemas.openxmlformats.org/officeDocument/2006/relationships/pivotCacheDefinition" Target="pivotCache/pivotCacheDefinition36.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2.xml"/><Relationship Id="rId59" Type="http://schemas.openxmlformats.org/officeDocument/2006/relationships/pivotCacheDefinition" Target="pivotCache/pivotCacheDefinition15.xml"/><Relationship Id="rId67" Type="http://schemas.openxmlformats.org/officeDocument/2006/relationships/pivotCacheDefinition" Target="pivotCache/pivotCacheDefinition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0.xml"/><Relationship Id="rId62" Type="http://schemas.openxmlformats.org/officeDocument/2006/relationships/pivotCacheDefinition" Target="pivotCache/pivotCacheDefinition18.xml"/><Relationship Id="rId70" Type="http://schemas.openxmlformats.org/officeDocument/2006/relationships/pivotCacheDefinition" Target="pivotCache/pivotCacheDefinition26.xml"/><Relationship Id="rId75" Type="http://schemas.openxmlformats.org/officeDocument/2006/relationships/pivotCacheDefinition" Target="pivotCache/pivotCacheDefinition31.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5.xml"/><Relationship Id="rId57" Type="http://schemas.openxmlformats.org/officeDocument/2006/relationships/pivotCacheDefinition" Target="pivotCache/pivotCacheDefinition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8.xml"/><Relationship Id="rId60" Type="http://schemas.openxmlformats.org/officeDocument/2006/relationships/pivotCacheDefinition" Target="pivotCache/pivotCacheDefinition16.xml"/><Relationship Id="rId65" Type="http://schemas.openxmlformats.org/officeDocument/2006/relationships/pivotCacheDefinition" Target="pivotCache/pivotCacheDefinition21.xml"/><Relationship Id="rId73" Type="http://schemas.openxmlformats.org/officeDocument/2006/relationships/pivotCacheDefinition" Target="pivotCache/pivotCacheDefinition29.xml"/><Relationship Id="rId78" Type="http://schemas.openxmlformats.org/officeDocument/2006/relationships/pivotCacheDefinition" Target="pivotCache/pivotCacheDefinition34.xml"/><Relationship Id="rId81" Type="http://schemas.openxmlformats.org/officeDocument/2006/relationships/pivotCacheDefinition" Target="pivotCache/pivotCacheDefinition3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pivotCacheDefinition" Target="pivotCache/pivotCacheDefinition6.xml"/><Relationship Id="rId55" Type="http://schemas.openxmlformats.org/officeDocument/2006/relationships/pivotCacheDefinition" Target="pivotCache/pivotCacheDefinition11.xml"/><Relationship Id="rId76" Type="http://schemas.openxmlformats.org/officeDocument/2006/relationships/pivotCacheDefinition" Target="pivotCache/pivotCacheDefinition32.xml"/><Relationship Id="rId7" Type="http://schemas.openxmlformats.org/officeDocument/2006/relationships/worksheet" Target="worksheets/sheet7.xml"/><Relationship Id="rId71" Type="http://schemas.openxmlformats.org/officeDocument/2006/relationships/pivotCacheDefinition" Target="pivotCache/pivotCacheDefinition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66" Type="http://schemas.openxmlformats.org/officeDocument/2006/relationships/pivotCacheDefinition" Target="pivotCache/pivotCacheDefinition22.xml"/><Relationship Id="rId61" Type="http://schemas.openxmlformats.org/officeDocument/2006/relationships/pivotCacheDefinition" Target="pivotCache/pivotCacheDefinition17.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4.- Cargo y responsabilidad dentro del Sujeto Obligado:</a:t>
            </a:r>
          </a:p>
        </c:rich>
      </c:tx>
      <c:layout>
        <c:manualLayout>
          <c:xMode val="edge"/>
          <c:yMode val="edge"/>
          <c:x val="0.20716487210752199"/>
          <c:y val="4.74158911954187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'4'!$B$1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'4'!$A$2:$A$4</c:f>
              <c:strCache>
                <c:ptCount val="3"/>
                <c:pt idx="0">
                  <c:v>Designación como responsable de Unidad Administrativa y T.U.T.</c:v>
                </c:pt>
                <c:pt idx="1">
                  <c:v>Designación exclusiva como T.U.T.</c:v>
                </c:pt>
                <c:pt idx="2">
                  <c:v>Enlace provisional de la Unidad de Transparencia.</c:v>
                </c:pt>
              </c:strCache>
            </c:strRef>
          </c:cat>
          <c:val>
            <c:numRef>
              <c:f>'4'!$B$2:$B$4</c:f>
              <c:numCache>
                <c:formatCode>General</c:formatCode>
                <c:ptCount val="3"/>
                <c:pt idx="0">
                  <c:v>34</c:v>
                </c:pt>
                <c:pt idx="1">
                  <c:v>42</c:v>
                </c:pt>
                <c:pt idx="2">
                  <c:v>2</c:v>
                </c:pt>
              </c:numCache>
            </c:numRef>
          </c:val>
          <c:extLst>
            <c:ext xmlns:c16="http://schemas.microsoft.com/office/drawing/2014/chart" uri="{C3380CC4-5D6E-409C-BE32-E72D297353CC}">
              <c16:uniqueId val="{00000000-A067-4B41-9791-9762A8FB58DF}"/>
            </c:ext>
          </c:extLst>
        </c:ser>
        <c:dLbls>
          <c:showLegendKey val="0"/>
          <c:showVal val="0"/>
          <c:showCatName val="0"/>
          <c:showSerName val="0"/>
          <c:showPercent val="0"/>
          <c:showBubbleSize val="0"/>
        </c:dLbls>
        <c:gapWidth val="182"/>
        <c:axId val="194925760"/>
        <c:axId val="194927424"/>
      </c:barChart>
      <c:catAx>
        <c:axId val="19492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4927424"/>
        <c:crosses val="autoZero"/>
        <c:auto val="1"/>
        <c:lblAlgn val="ctr"/>
        <c:lblOffset val="100"/>
        <c:noMultiLvlLbl val="0"/>
      </c:catAx>
      <c:valAx>
        <c:axId val="194927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492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321-211C.xlsx]13b!TablaDinámica59</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a:t>13.- Nivel asignado al T.U.T. dentro de la estructura del Sujeto Obligado: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'13b'!$B$3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'13b'!$A$4:$A$7</c:f>
              <c:strCache>
                <c:ptCount val="4"/>
                <c:pt idx="0">
                  <c:v>Dirección/Equivalente</c:v>
                </c:pt>
                <c:pt idx="1">
                  <c:v>Jefatura de Área/Equivalente</c:v>
                </c:pt>
                <c:pt idx="2">
                  <c:v>Jefatura de Dpto./Equivalente</c:v>
                </c:pt>
                <c:pt idx="3">
                  <c:v>Otro</c:v>
                </c:pt>
              </c:strCache>
            </c:strRef>
          </c:cat>
          <c:val>
            <c:numRef>
              <c:f>'13b'!$B$4:$B$7</c:f>
              <c:numCache>
                <c:formatCode>General</c:formatCode>
                <c:ptCount val="4"/>
                <c:pt idx="0">
                  <c:v>50</c:v>
                </c:pt>
                <c:pt idx="1">
                  <c:v>3</c:v>
                </c:pt>
                <c:pt idx="2">
                  <c:v>15</c:v>
                </c:pt>
                <c:pt idx="3">
                  <c:v>10</c:v>
                </c:pt>
              </c:numCache>
            </c:numRef>
          </c:val>
          <c:extLst>
            <c:ext xmlns:c16="http://schemas.microsoft.com/office/drawing/2014/chart" uri="{C3380CC4-5D6E-409C-BE32-E72D297353CC}">
              <c16:uniqueId val="{00000000-93B3-4519-8FF0-67BCDFBB182B}"/>
            </c:ext>
          </c:extLst>
        </c:ser>
        <c:dLbls>
          <c:dLblPos val="outEnd"/>
          <c:showLegendKey val="0"/>
          <c:showVal val="1"/>
          <c:showCatName val="0"/>
          <c:showSerName val="0"/>
          <c:showPercent val="0"/>
          <c:showBubbleSize val="0"/>
        </c:dLbls>
        <c:gapWidth val="182"/>
        <c:axId val="288008352"/>
        <c:axId val="364741840"/>
      </c:barChart>
      <c:catAx>
        <c:axId val="288008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64741840"/>
        <c:crosses val="autoZero"/>
        <c:auto val="1"/>
        <c:lblAlgn val="ctr"/>
        <c:lblOffset val="100"/>
        <c:noMultiLvlLbl val="0"/>
      </c:catAx>
      <c:valAx>
        <c:axId val="364741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800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321-211C.xlsx]14b!TablaDinámica69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14.- Especificar el ultimo nivel de estudios del T.U.T.: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'14b'!$B$3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'14b'!$A$4:$A$7</c:f>
              <c:strCache>
                <c:ptCount val="4"/>
                <c:pt idx="0">
                  <c:v>Licenciatura</c:v>
                </c:pt>
                <c:pt idx="1">
                  <c:v>Otro</c:v>
                </c:pt>
                <c:pt idx="2">
                  <c:v>Posgrado</c:v>
                </c:pt>
                <c:pt idx="3">
                  <c:v>Preparatoria</c:v>
                </c:pt>
              </c:strCache>
            </c:strRef>
          </c:cat>
          <c:val>
            <c:numRef>
              <c:f>'14b'!$B$4:$B$7</c:f>
              <c:numCache>
                <c:formatCode>General</c:formatCode>
                <c:ptCount val="4"/>
                <c:pt idx="0">
                  <c:v>43</c:v>
                </c:pt>
                <c:pt idx="1">
                  <c:v>5</c:v>
                </c:pt>
                <c:pt idx="2">
                  <c:v>29</c:v>
                </c:pt>
                <c:pt idx="3">
                  <c:v>1</c:v>
                </c:pt>
              </c:numCache>
            </c:numRef>
          </c:val>
          <c:extLst>
            <c:ext xmlns:c16="http://schemas.microsoft.com/office/drawing/2014/chart" uri="{C3380CC4-5D6E-409C-BE32-E72D297353CC}">
              <c16:uniqueId val="{00000000-EBD8-4D62-A3F2-70AAE86C278C}"/>
            </c:ext>
          </c:extLst>
        </c:ser>
        <c:dLbls>
          <c:showLegendKey val="0"/>
          <c:showVal val="0"/>
          <c:showCatName val="0"/>
          <c:showSerName val="0"/>
          <c:showPercent val="0"/>
          <c:showBubbleSize val="0"/>
        </c:dLbls>
        <c:gapWidth val="219"/>
        <c:overlap val="-27"/>
        <c:axId val="322631072"/>
        <c:axId val="322631904"/>
      </c:barChart>
      <c:catAx>
        <c:axId val="32263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2631904"/>
        <c:crosses val="autoZero"/>
        <c:auto val="1"/>
        <c:lblAlgn val="ctr"/>
        <c:lblOffset val="100"/>
        <c:noMultiLvlLbl val="0"/>
      </c:catAx>
      <c:valAx>
        <c:axId val="322631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263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321-211C.xlsx]15b!TablaDinámica74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15.- En caso de responder "Licenciatura o Posgrado" en la pregunta anterior, especifique su especialidad: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'15b'!$B$3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'15b'!$A$4:$A$6</c:f>
              <c:strCache>
                <c:ptCount val="3"/>
                <c:pt idx="0">
                  <c:v>Contador Público</c:v>
                </c:pt>
                <c:pt idx="1">
                  <c:v>Derecho</c:v>
                </c:pt>
                <c:pt idx="2">
                  <c:v>Otro</c:v>
                </c:pt>
              </c:strCache>
            </c:strRef>
          </c:cat>
          <c:val>
            <c:numRef>
              <c:f>'15b'!$B$4:$B$6</c:f>
              <c:numCache>
                <c:formatCode>General</c:formatCode>
                <c:ptCount val="3"/>
                <c:pt idx="0">
                  <c:v>3</c:v>
                </c:pt>
                <c:pt idx="1">
                  <c:v>50</c:v>
                </c:pt>
                <c:pt idx="2">
                  <c:v>23</c:v>
                </c:pt>
              </c:numCache>
            </c:numRef>
          </c:val>
          <c:extLst>
            <c:ext xmlns:c16="http://schemas.microsoft.com/office/drawing/2014/chart" uri="{C3380CC4-5D6E-409C-BE32-E72D297353CC}">
              <c16:uniqueId val="{00000000-FB30-4C62-BA2A-CCE0D744C473}"/>
            </c:ext>
          </c:extLst>
        </c:ser>
        <c:dLbls>
          <c:showLegendKey val="0"/>
          <c:showVal val="0"/>
          <c:showCatName val="0"/>
          <c:showSerName val="0"/>
          <c:showPercent val="0"/>
          <c:showBubbleSize val="0"/>
        </c:dLbls>
        <c:gapWidth val="182"/>
        <c:axId val="371477104"/>
        <c:axId val="355693232"/>
      </c:barChart>
      <c:catAx>
        <c:axId val="37147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5693232"/>
        <c:crosses val="autoZero"/>
        <c:auto val="1"/>
        <c:lblAlgn val="ctr"/>
        <c:lblOffset val="100"/>
        <c:noMultiLvlLbl val="0"/>
      </c:catAx>
      <c:valAx>
        <c:axId val="355693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1477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321-211C.xlsx]16!TablaDinámica5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16.- ¿Cuenta el personal de la Unidad de Transparencia con la capacitación mínima necesaria para su funcionamiento otorgada por el IDAIPQROO?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4"/>
          </a:solidFill>
          <a:ln>
            <a:no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pivotFmt>
      <c:pivotFmt>
        <c:idx val="4"/>
        <c:spPr>
          <a:solidFill>
            <a:schemeClr val="accent1"/>
          </a:solidFill>
          <a:ln>
            <a:noFill/>
          </a:ln>
          <a:effectLst/>
        </c:spPr>
      </c:pivotFmt>
    </c:pivotFmts>
    <c:plotArea>
      <c:layout/>
      <c:pieChart>
        <c:varyColors val="1"/>
        <c:ser>
          <c:idx val="0"/>
          <c:order val="0"/>
          <c:tx>
            <c:strRef>
              <c:f>'16'!$B$3</c:f>
              <c:strCache>
                <c:ptCount val="1"/>
                <c:pt idx="0">
                  <c:v>Total</c:v>
                </c:pt>
              </c:strCache>
            </c:strRef>
          </c:tx>
          <c:dPt>
            <c:idx val="0"/>
            <c:bubble3D val="0"/>
            <c:spPr>
              <a:solidFill>
                <a:srgbClr val="FF0000"/>
              </a:solidFill>
              <a:ln>
                <a:noFill/>
              </a:ln>
              <a:effectLst/>
            </c:spPr>
            <c:extLst>
              <c:ext xmlns:c16="http://schemas.microsoft.com/office/drawing/2014/chart" uri="{C3380CC4-5D6E-409C-BE32-E72D297353CC}">
                <c16:uniqueId val="{00000018-C5D9-4BE0-99FD-B951EE1B08E4}"/>
              </c:ext>
            </c:extLst>
          </c:dPt>
          <c:dPt>
            <c:idx val="1"/>
            <c:bubble3D val="0"/>
            <c:spPr>
              <a:solidFill>
                <a:schemeClr val="accent2"/>
              </a:solidFill>
              <a:ln>
                <a:noFill/>
              </a:ln>
              <a:effectLst/>
            </c:spPr>
            <c:extLst>
              <c:ext xmlns:c16="http://schemas.microsoft.com/office/drawing/2014/chart" uri="{C3380CC4-5D6E-409C-BE32-E72D297353CC}">
                <c16:uniqueId val="{00000014-C5D9-4BE0-99FD-B951EE1B08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'16'!$A$4:$A$5</c:f>
              <c:strCache>
                <c:ptCount val="2"/>
                <c:pt idx="0">
                  <c:v>No</c:v>
                </c:pt>
                <c:pt idx="1">
                  <c:v>Sí</c:v>
                </c:pt>
              </c:strCache>
            </c:strRef>
          </c:cat>
          <c:val>
            <c:numRef>
              <c:f>'16'!$B$4:$B$5</c:f>
              <c:numCache>
                <c:formatCode>General</c:formatCode>
                <c:ptCount val="2"/>
                <c:pt idx="0">
                  <c:v>8</c:v>
                </c:pt>
                <c:pt idx="1">
                  <c:v>70</c:v>
                </c:pt>
              </c:numCache>
            </c:numRef>
          </c:val>
          <c:extLst>
            <c:ext xmlns:c16="http://schemas.microsoft.com/office/drawing/2014/chart" uri="{C3380CC4-5D6E-409C-BE32-E72D297353CC}">
              <c16:uniqueId val="{00000000-C5D9-4BE0-99FD-B951EE1B08E4}"/>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321-211C.xlsx]17!TablaDinámica10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17.- ¿Cuenta con equipo informático exclusivo para el uso público?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noFill/>
          </a:ln>
          <a:effectLst/>
        </c:spPr>
      </c:pivotFmt>
      <c:pivotFmt>
        <c:idx val="3"/>
        <c:spPr>
          <a:solidFill>
            <a:schemeClr val="accent4"/>
          </a:solidFill>
          <a:ln>
            <a:noFill/>
          </a:ln>
          <a:effectLst/>
        </c:spPr>
      </c:pivotFmt>
    </c:pivotFmts>
    <c:plotArea>
      <c:layout/>
      <c:pieChart>
        <c:varyColors val="1"/>
        <c:ser>
          <c:idx val="0"/>
          <c:order val="0"/>
          <c:tx>
            <c:strRef>
              <c:f>'17'!$B$3</c:f>
              <c:strCache>
                <c:ptCount val="1"/>
                <c:pt idx="0">
                  <c:v>Total</c:v>
                </c:pt>
              </c:strCache>
            </c:strRef>
          </c:tx>
          <c:dPt>
            <c:idx val="0"/>
            <c:bubble3D val="0"/>
            <c:spPr>
              <a:solidFill>
                <a:srgbClr val="FF0000"/>
              </a:solidFill>
              <a:ln>
                <a:noFill/>
              </a:ln>
              <a:effectLst/>
            </c:spPr>
            <c:extLst>
              <c:ext xmlns:c16="http://schemas.microsoft.com/office/drawing/2014/chart" uri="{C3380CC4-5D6E-409C-BE32-E72D297353CC}">
                <c16:uniqueId val="{00000009-76EA-4790-9174-A1C2DD482AA4}"/>
              </c:ext>
            </c:extLst>
          </c:dPt>
          <c:dPt>
            <c:idx val="1"/>
            <c:bubble3D val="0"/>
            <c:spPr>
              <a:solidFill>
                <a:schemeClr val="accent4"/>
              </a:solidFill>
              <a:ln>
                <a:noFill/>
              </a:ln>
              <a:effectLst/>
            </c:spPr>
            <c:extLst>
              <c:ext xmlns:c16="http://schemas.microsoft.com/office/drawing/2014/chart" uri="{C3380CC4-5D6E-409C-BE32-E72D297353CC}">
                <c16:uniqueId val="{0000000E-76EA-4790-9174-A1C2DD482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'17'!$A$4:$A$5</c:f>
              <c:strCache>
                <c:ptCount val="2"/>
                <c:pt idx="0">
                  <c:v>No</c:v>
                </c:pt>
                <c:pt idx="1">
                  <c:v>Sí</c:v>
                </c:pt>
              </c:strCache>
            </c:strRef>
          </c:cat>
          <c:val>
            <c:numRef>
              <c:f>'17'!$B$4:$B$5</c:f>
              <c:numCache>
                <c:formatCode>General</c:formatCode>
                <c:ptCount val="2"/>
                <c:pt idx="0">
                  <c:v>53</c:v>
                </c:pt>
                <c:pt idx="1">
                  <c:v>25</c:v>
                </c:pt>
              </c:numCache>
            </c:numRef>
          </c:val>
          <c:extLst>
            <c:ext xmlns:c16="http://schemas.microsoft.com/office/drawing/2014/chart" uri="{C3380CC4-5D6E-409C-BE32-E72D297353CC}">
              <c16:uniqueId val="{00000000-76EA-4790-9174-A1C2DD482AA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321-211C.xlsx]18!TablaDinámica15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18.- La Unidad de Transparencia se ubica en un lugar visible y accesible a todo el público: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'18'!$B$3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'18'!$A$4:$A$5</c:f>
              <c:strCache>
                <c:ptCount val="2"/>
                <c:pt idx="0">
                  <c:v>No</c:v>
                </c:pt>
                <c:pt idx="1">
                  <c:v>Sí</c:v>
                </c:pt>
              </c:strCache>
            </c:strRef>
          </c:cat>
          <c:val>
            <c:numRef>
              <c:f>'18'!$B$4:$B$5</c:f>
              <c:numCache>
                <c:formatCode>General</c:formatCode>
                <c:ptCount val="2"/>
                <c:pt idx="0">
                  <c:v>25</c:v>
                </c:pt>
                <c:pt idx="1">
                  <c:v>53</c:v>
                </c:pt>
              </c:numCache>
            </c:numRef>
          </c:val>
          <c:extLst>
            <c:ext xmlns:c16="http://schemas.microsoft.com/office/drawing/2014/chart" uri="{C3380CC4-5D6E-409C-BE32-E72D297353CC}">
              <c16:uniqueId val="{00000000-348D-4A87-9DB8-021DFAA2E85B}"/>
            </c:ext>
          </c:extLst>
        </c:ser>
        <c:dLbls>
          <c:showLegendKey val="0"/>
          <c:showVal val="0"/>
          <c:showCatName val="0"/>
          <c:showSerName val="0"/>
          <c:showPercent val="0"/>
          <c:showBubbleSize val="0"/>
        </c:dLbls>
        <c:gapWidth val="219"/>
        <c:overlap val="-27"/>
        <c:axId val="297390944"/>
        <c:axId val="371696768"/>
      </c:barChart>
      <c:catAx>
        <c:axId val="29739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1696768"/>
        <c:crosses val="autoZero"/>
        <c:auto val="1"/>
        <c:lblAlgn val="ctr"/>
        <c:lblOffset val="100"/>
        <c:noMultiLvlLbl val="0"/>
      </c:catAx>
      <c:valAx>
        <c:axId val="37169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9739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321-211C.xlsx]19!TablaDinámica20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19.- ¿Se ha designado a un enlace de transparencia en cada unidad administrativa adscrita al Sujeto Obligado?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'19'!$A$4:$A$5</c:f>
              <c:strCache>
                <c:ptCount val="2"/>
                <c:pt idx="0">
                  <c:v>No</c:v>
                </c:pt>
                <c:pt idx="1">
                  <c:v>Sí</c:v>
                </c:pt>
              </c:strCache>
            </c:strRef>
          </c:cat>
          <c:val>
            <c:numRef>
              <c:f>'19'!$B$4:$B$5</c:f>
              <c:numCache>
                <c:formatCode>General</c:formatCode>
                <c:ptCount val="2"/>
                <c:pt idx="0">
                  <c:v>22</c:v>
                </c:pt>
                <c:pt idx="1">
                  <c:v>56</c:v>
                </c:pt>
              </c:numCache>
            </c:numRef>
          </c:val>
          <c:extLst>
            <c:ext xmlns:c16="http://schemas.microsoft.com/office/drawing/2014/chart" uri="{C3380CC4-5D6E-409C-BE32-E72D297353CC}">
              <c16:uniqueId val="{00000000-2DBD-4698-B06B-79AD43355675}"/>
            </c:ext>
          </c:extLst>
        </c:ser>
        <c:dLbls>
          <c:dLblPos val="outEnd"/>
          <c:showLegendKey val="0"/>
          <c:showVal val="1"/>
          <c:showCatName val="0"/>
          <c:showSerName val="0"/>
          <c:showPercent val="0"/>
          <c:showBubbleSize val="0"/>
        </c:dLbls>
        <c:gapWidth val="219"/>
        <c:overlap val="-27"/>
        <c:axId val="295752528"/>
        <c:axId val="372822192"/>
      </c:barChart>
      <c:catAx>
        <c:axId val="29575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2822192"/>
        <c:crosses val="autoZero"/>
        <c:auto val="1"/>
        <c:lblAlgn val="ctr"/>
        <c:lblOffset val="100"/>
        <c:noMultiLvlLbl val="0"/>
      </c:catAx>
      <c:valAx>
        <c:axId val="37282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95752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321-211C.xlsx]20!TablaDinámica25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20.- El S.O. carga su información pública 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'20'!$B$3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'20'!$A$4:$A$5</c:f>
              <c:strCache>
                <c:ptCount val="2"/>
                <c:pt idx="0">
                  <c:v>Ambos</c:v>
                </c:pt>
                <c:pt idx="1">
                  <c:v>Plataforma Nacional de Transparencia</c:v>
                </c:pt>
              </c:strCache>
            </c:strRef>
          </c:cat>
          <c:val>
            <c:numRef>
              <c:f>'20'!$B$4:$B$5</c:f>
              <c:numCache>
                <c:formatCode>General</c:formatCode>
                <c:ptCount val="2"/>
                <c:pt idx="0">
                  <c:v>43</c:v>
                </c:pt>
                <c:pt idx="1">
                  <c:v>35</c:v>
                </c:pt>
              </c:numCache>
            </c:numRef>
          </c:val>
          <c:extLst>
            <c:ext xmlns:c16="http://schemas.microsoft.com/office/drawing/2014/chart" uri="{C3380CC4-5D6E-409C-BE32-E72D297353CC}">
              <c16:uniqueId val="{00000000-E5C6-49C3-A235-69031A20A0B7}"/>
            </c:ext>
          </c:extLst>
        </c:ser>
        <c:dLbls>
          <c:showLegendKey val="0"/>
          <c:showVal val="0"/>
          <c:showCatName val="0"/>
          <c:showSerName val="0"/>
          <c:showPercent val="0"/>
          <c:showBubbleSize val="0"/>
        </c:dLbls>
        <c:gapWidth val="182"/>
        <c:axId val="346132288"/>
        <c:axId val="346134784"/>
      </c:barChart>
      <c:catAx>
        <c:axId val="34613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6134784"/>
        <c:crosses val="autoZero"/>
        <c:auto val="1"/>
        <c:lblAlgn val="ctr"/>
        <c:lblOffset val="100"/>
        <c:noMultiLvlLbl val="0"/>
      </c:catAx>
      <c:valAx>
        <c:axId val="346134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613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321-211C.xlsx]21!TablaDinámica30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21.- La Unidad de Transparencia envía de manera mensual, dentro de los primeros 5 días hábiles su Informe Mensual de Atención a las Solicitudes de Información al IDAIPQROO: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pivotFmt>
      <c:pivotFmt>
        <c:idx val="3"/>
        <c:spPr>
          <a:solidFill>
            <a:srgbClr val="FF0000"/>
          </a:solidFill>
          <a:ln>
            <a:noFill/>
          </a:ln>
          <a:effectLst/>
        </c:spPr>
      </c:pivotFmt>
    </c:pivotFmts>
    <c:plotArea>
      <c:layout/>
      <c:pieChart>
        <c:varyColors val="1"/>
        <c:ser>
          <c:idx val="0"/>
          <c:order val="0"/>
          <c:tx>
            <c:strRef>
              <c:f>'21'!$B$3</c:f>
              <c:strCache>
                <c:ptCount val="1"/>
                <c:pt idx="0">
                  <c:v>Total</c:v>
                </c:pt>
              </c:strCache>
            </c:strRef>
          </c:tx>
          <c:dPt>
            <c:idx val="0"/>
            <c:bubble3D val="0"/>
            <c:spPr>
              <a:solidFill>
                <a:srgbClr val="FF0000"/>
              </a:solidFill>
              <a:ln>
                <a:noFill/>
              </a:ln>
              <a:effectLst/>
            </c:spPr>
            <c:extLst>
              <c:ext xmlns:c16="http://schemas.microsoft.com/office/drawing/2014/chart" uri="{C3380CC4-5D6E-409C-BE32-E72D297353CC}">
                <c16:uniqueId val="{0000001A-0ECC-4B37-8527-ADB130649267}"/>
              </c:ext>
            </c:extLst>
          </c:dPt>
          <c:dPt>
            <c:idx val="1"/>
            <c:bubble3D val="0"/>
            <c:spPr>
              <a:solidFill>
                <a:schemeClr val="accent4"/>
              </a:solidFill>
              <a:ln>
                <a:noFill/>
              </a:ln>
              <a:effectLst/>
            </c:spPr>
            <c:extLst>
              <c:ext xmlns:c16="http://schemas.microsoft.com/office/drawing/2014/chart" uri="{C3380CC4-5D6E-409C-BE32-E72D297353CC}">
                <c16:uniqueId val="{00000005-0ECC-4B37-8527-ADB1306492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'21'!$A$4:$A$5</c:f>
              <c:strCache>
                <c:ptCount val="2"/>
                <c:pt idx="0">
                  <c:v>No</c:v>
                </c:pt>
                <c:pt idx="1">
                  <c:v>Si</c:v>
                </c:pt>
              </c:strCache>
            </c:strRef>
          </c:cat>
          <c:val>
            <c:numRef>
              <c:f>'21'!$B$4:$B$5</c:f>
              <c:numCache>
                <c:formatCode>General</c:formatCode>
                <c:ptCount val="2"/>
                <c:pt idx="0">
                  <c:v>8</c:v>
                </c:pt>
                <c:pt idx="1">
                  <c:v>70</c:v>
                </c:pt>
              </c:numCache>
            </c:numRef>
          </c:val>
          <c:extLst>
            <c:ext xmlns:c16="http://schemas.microsoft.com/office/drawing/2014/chart" uri="{C3380CC4-5D6E-409C-BE32-E72D297353CC}">
              <c16:uniqueId val="{00000000-0ECC-4B37-8527-ADB13064926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321-211C.xlsx]22!TablaDinámica35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22.- Total de asesorías otorgadas por su Unidad de Transparencia a la ciudadanía en el Ejercicio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'22'!$B$3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'22'!$A$4:$A$7</c:f>
              <c:strCache>
                <c:ptCount val="4"/>
                <c:pt idx="0">
                  <c:v>0-50</c:v>
                </c:pt>
                <c:pt idx="1">
                  <c:v>101-200</c:v>
                </c:pt>
                <c:pt idx="2">
                  <c:v>51-100</c:v>
                </c:pt>
                <c:pt idx="3">
                  <c:v>Más de 200</c:v>
                </c:pt>
              </c:strCache>
            </c:strRef>
          </c:cat>
          <c:val>
            <c:numRef>
              <c:f>'22'!$B$4:$B$7</c:f>
              <c:numCache>
                <c:formatCode>General</c:formatCode>
                <c:ptCount val="4"/>
                <c:pt idx="0">
                  <c:v>69</c:v>
                </c:pt>
                <c:pt idx="1">
                  <c:v>3</c:v>
                </c:pt>
                <c:pt idx="2">
                  <c:v>2</c:v>
                </c:pt>
                <c:pt idx="3">
                  <c:v>4</c:v>
                </c:pt>
              </c:numCache>
            </c:numRef>
          </c:val>
          <c:extLst>
            <c:ext xmlns:c16="http://schemas.microsoft.com/office/drawing/2014/chart" uri="{C3380CC4-5D6E-409C-BE32-E72D297353CC}">
              <c16:uniqueId val="{00000000-3ED3-41E6-B03B-FAC151AEB1E8}"/>
            </c:ext>
          </c:extLst>
        </c:ser>
        <c:dLbls>
          <c:showLegendKey val="0"/>
          <c:showVal val="0"/>
          <c:showCatName val="0"/>
          <c:showSerName val="0"/>
          <c:showPercent val="0"/>
          <c:showBubbleSize val="0"/>
        </c:dLbls>
        <c:gapWidth val="219"/>
        <c:overlap val="-27"/>
        <c:axId val="373992848"/>
        <c:axId val="373999088"/>
      </c:barChart>
      <c:catAx>
        <c:axId val="37399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3999088"/>
        <c:crosses val="autoZero"/>
        <c:auto val="1"/>
        <c:lblAlgn val="ctr"/>
        <c:lblOffset val="100"/>
        <c:noMultiLvlLbl val="0"/>
      </c:catAx>
      <c:valAx>
        <c:axId val="37399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399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321-211C.xlsx]5!TablaDinámica11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5.- ¿Cuenta la Unidad de Transparencia con una oficina o área específica para la atención al público (ventanilla única)?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'5'!$B$1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'5'!$A$2:$A$3</c:f>
              <c:strCache>
                <c:ptCount val="2"/>
                <c:pt idx="0">
                  <c:v>No</c:v>
                </c:pt>
                <c:pt idx="1">
                  <c:v>Si</c:v>
                </c:pt>
              </c:strCache>
            </c:strRef>
          </c:cat>
          <c:val>
            <c:numRef>
              <c:f>'5'!$B$2:$B$3</c:f>
              <c:numCache>
                <c:formatCode>General</c:formatCode>
                <c:ptCount val="2"/>
                <c:pt idx="0">
                  <c:v>30</c:v>
                </c:pt>
                <c:pt idx="1">
                  <c:v>48</c:v>
                </c:pt>
              </c:numCache>
            </c:numRef>
          </c:val>
          <c:extLst>
            <c:ext xmlns:c16="http://schemas.microsoft.com/office/drawing/2014/chart" uri="{C3380CC4-5D6E-409C-BE32-E72D297353CC}">
              <c16:uniqueId val="{00000000-E1B4-4AF0-BEF8-442446558F37}"/>
            </c:ext>
          </c:extLst>
        </c:ser>
        <c:dLbls>
          <c:showLegendKey val="0"/>
          <c:showVal val="0"/>
          <c:showCatName val="0"/>
          <c:showSerName val="0"/>
          <c:showPercent val="0"/>
          <c:showBubbleSize val="0"/>
        </c:dLbls>
        <c:gapWidth val="219"/>
        <c:overlap val="-27"/>
        <c:axId val="249526272"/>
        <c:axId val="249525856"/>
      </c:barChart>
      <c:catAx>
        <c:axId val="24952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9525856"/>
        <c:crosses val="autoZero"/>
        <c:auto val="1"/>
        <c:lblAlgn val="ctr"/>
        <c:lblOffset val="100"/>
        <c:noMultiLvlLbl val="0"/>
      </c:catAx>
      <c:valAx>
        <c:axId val="249525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9526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321-211C.xlsx]24!TablaDinámica40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24.- ¿Le gustaría recibir al correo electrónico proporcionado, información referente al IDAIPQROO y sus actividades?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'24'!$A$4:$A$5</c:f>
              <c:strCache>
                <c:ptCount val="2"/>
                <c:pt idx="0">
                  <c:v>No</c:v>
                </c:pt>
                <c:pt idx="1">
                  <c:v>Si</c:v>
                </c:pt>
              </c:strCache>
            </c:strRef>
          </c:cat>
          <c:val>
            <c:numRef>
              <c:f>'24'!$B$4:$B$5</c:f>
              <c:numCache>
                <c:formatCode>General</c:formatCode>
                <c:ptCount val="2"/>
                <c:pt idx="0">
                  <c:v>5</c:v>
                </c:pt>
                <c:pt idx="1">
                  <c:v>73</c:v>
                </c:pt>
              </c:numCache>
            </c:numRef>
          </c:val>
          <c:extLst>
            <c:ext xmlns:c16="http://schemas.microsoft.com/office/drawing/2014/chart" uri="{C3380CC4-5D6E-409C-BE32-E72D297353CC}">
              <c16:uniqueId val="{00000000-71F5-475B-9084-CC8A67198979}"/>
            </c:ext>
          </c:extLst>
        </c:ser>
        <c:dLbls>
          <c:showLegendKey val="0"/>
          <c:showVal val="0"/>
          <c:showCatName val="0"/>
          <c:showSerName val="0"/>
          <c:showPercent val="0"/>
          <c:showBubbleSize val="0"/>
        </c:dLbls>
        <c:gapWidth val="219"/>
        <c:overlap val="-27"/>
        <c:axId val="371697184"/>
        <c:axId val="371697600"/>
      </c:barChart>
      <c:catAx>
        <c:axId val="37169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1697600"/>
        <c:crosses val="autoZero"/>
        <c:auto val="1"/>
        <c:lblAlgn val="ctr"/>
        <c:lblOffset val="100"/>
        <c:noMultiLvlLbl val="0"/>
      </c:catAx>
      <c:valAx>
        <c:axId val="37169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169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321-211C.xlsx]27!TablaDinámica45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27.- ¿Durante los ejercicios 2021 y 2022 ha recibido alguna solicitud de información en alguna lengua indígena?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'27'!$B$3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'27'!$A$4:$A$5</c:f>
              <c:strCache>
                <c:ptCount val="2"/>
                <c:pt idx="0">
                  <c:v>No</c:v>
                </c:pt>
                <c:pt idx="1">
                  <c:v>Si</c:v>
                </c:pt>
              </c:strCache>
            </c:strRef>
          </c:cat>
          <c:val>
            <c:numRef>
              <c:f>'27'!$B$4:$B$5</c:f>
              <c:numCache>
                <c:formatCode>General</c:formatCode>
                <c:ptCount val="2"/>
                <c:pt idx="0">
                  <c:v>69</c:v>
                </c:pt>
                <c:pt idx="1">
                  <c:v>9</c:v>
                </c:pt>
              </c:numCache>
            </c:numRef>
          </c:val>
          <c:extLst>
            <c:ext xmlns:c16="http://schemas.microsoft.com/office/drawing/2014/chart" uri="{C3380CC4-5D6E-409C-BE32-E72D297353CC}">
              <c16:uniqueId val="{00000000-E317-4F4C-BD11-F7D220DF1B56}"/>
            </c:ext>
          </c:extLst>
        </c:ser>
        <c:dLbls>
          <c:showLegendKey val="0"/>
          <c:showVal val="0"/>
          <c:showCatName val="0"/>
          <c:showSerName val="0"/>
          <c:showPercent val="0"/>
          <c:showBubbleSize val="0"/>
        </c:dLbls>
        <c:gapWidth val="219"/>
        <c:overlap val="-27"/>
        <c:axId val="372825520"/>
        <c:axId val="372823856"/>
      </c:barChart>
      <c:catAx>
        <c:axId val="37282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2823856"/>
        <c:crosses val="autoZero"/>
        <c:auto val="1"/>
        <c:lblAlgn val="ctr"/>
        <c:lblOffset val="100"/>
        <c:noMultiLvlLbl val="0"/>
      </c:catAx>
      <c:valAx>
        <c:axId val="37282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282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27a.</a:t>
            </a:r>
            <a:r>
              <a:rPr lang="en-US" baseline="0"/>
              <a:t>- Cantidad de s</a:t>
            </a:r>
            <a:r>
              <a:rPr lang="en-US"/>
              <a:t>olicitudes de información recibidas</a:t>
            </a:r>
            <a:r>
              <a:rPr lang="en-US" baseline="0"/>
              <a:t> en lengua indígena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'27a'!$B$84</c:f>
              <c:strCache>
                <c:ptCount val="1"/>
                <c:pt idx="0">
                  <c:v>Solicitudes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'27a'!$A$85:$A$93</c:f>
              <c:strCache>
                <c:ptCount val="9"/>
                <c:pt idx="0">
                  <c:v>Coordinación General de Comunicación del Gobierno del Estado de Quintana Roo</c:v>
                </c:pt>
                <c:pt idx="1">
                  <c:v>Procuraduría de Protección al Ambiente</c:v>
                </c:pt>
                <c:pt idx="2">
                  <c:v>Universidad del Caribe</c:v>
                </c:pt>
                <c:pt idx="3">
                  <c:v>Poder Legislativo</c:v>
                </c:pt>
                <c:pt idx="4">
                  <c:v>Secretaría de Finanzas y Planeación</c:v>
                </c:pt>
                <c:pt idx="5">
                  <c:v>Auditoría Superior del Estado de Quintana Roo</c:v>
                </c:pt>
                <c:pt idx="6">
                  <c:v>Partido del Trabajo</c:v>
                </c:pt>
                <c:pt idx="7">
                  <c:v>Universidad Autónoma del Estado de  Quintana Roo</c:v>
                </c:pt>
                <c:pt idx="8">
                  <c:v>Universidad Tecnológica de Chetumal</c:v>
                </c:pt>
              </c:strCache>
            </c:strRef>
          </c:cat>
          <c:val>
            <c:numRef>
              <c:f>'27a'!$B$85:$B$93</c:f>
              <c:numCache>
                <c:formatCode>General</c:formatCode>
                <c:ptCount val="9"/>
                <c:pt idx="0">
                  <c:v>1</c:v>
                </c:pt>
                <c:pt idx="1">
                  <c:v>1</c:v>
                </c:pt>
                <c:pt idx="2">
                  <c:v>2</c:v>
                </c:pt>
                <c:pt idx="3">
                  <c:v>2</c:v>
                </c:pt>
                <c:pt idx="4">
                  <c:v>1</c:v>
                </c:pt>
                <c:pt idx="5">
                  <c:v>1</c:v>
                </c:pt>
                <c:pt idx="6">
                  <c:v>1</c:v>
                </c:pt>
                <c:pt idx="7">
                  <c:v>1</c:v>
                </c:pt>
                <c:pt idx="8">
                  <c:v>2</c:v>
                </c:pt>
              </c:numCache>
            </c:numRef>
          </c:val>
          <c:extLst>
            <c:ext xmlns:c16="http://schemas.microsoft.com/office/drawing/2014/chart" uri="{C3380CC4-5D6E-409C-BE32-E72D297353CC}">
              <c16:uniqueId val="{00000000-43FD-439E-A72D-F82FC32DCD92}"/>
            </c:ext>
          </c:extLst>
        </c:ser>
        <c:dLbls>
          <c:dLblPos val="outEnd"/>
          <c:showLegendKey val="0"/>
          <c:showVal val="1"/>
          <c:showCatName val="0"/>
          <c:showSerName val="0"/>
          <c:showPercent val="0"/>
          <c:showBubbleSize val="0"/>
        </c:dLbls>
        <c:gapWidth val="182"/>
        <c:axId val="373996176"/>
        <c:axId val="373994928"/>
      </c:barChart>
      <c:catAx>
        <c:axId val="373996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373994928"/>
        <c:crosses val="autoZero"/>
        <c:auto val="1"/>
        <c:lblAlgn val="ctr"/>
        <c:lblOffset val="100"/>
        <c:noMultiLvlLbl val="0"/>
      </c:catAx>
      <c:valAx>
        <c:axId val="373994928"/>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399617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28.- ¿Cuántas</a:t>
            </a:r>
            <a:r>
              <a:rPr lang="en-US" baseline="0"/>
              <a:t> asesorías sobre datos personales ha brindado durante el ejercicio 2022?</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5893286264981061"/>
          <c:y val="0.25983778069407992"/>
          <c:w val="0.30640473434270499"/>
          <c:h val="0.73090296004666089"/>
        </c:manualLayout>
      </c:layout>
      <c:pieChart>
        <c:varyColors val="1"/>
        <c:ser>
          <c:idx val="0"/>
          <c:order val="0"/>
          <c:tx>
            <c:strRef>
              <c:f>'28'!$J$1</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96-4401-B3FC-EF027C5D63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96-4401-B3FC-EF027C5D63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96-4401-B3FC-EF027C5D63D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96-4401-B3FC-EF027C5D63D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'28'!$I$2:$I$5</c:f>
              <c:strCache>
                <c:ptCount val="4"/>
                <c:pt idx="0">
                  <c:v>Ninguna</c:v>
                </c:pt>
                <c:pt idx="1">
                  <c:v>Entre 1 y 50</c:v>
                </c:pt>
                <c:pt idx="2">
                  <c:v>Entre 51 y 100</c:v>
                </c:pt>
                <c:pt idx="3">
                  <c:v>Más de 100</c:v>
                </c:pt>
              </c:strCache>
            </c:strRef>
          </c:cat>
          <c:val>
            <c:numRef>
              <c:f>'28'!$J$2:$J$5</c:f>
              <c:numCache>
                <c:formatCode>General</c:formatCode>
                <c:ptCount val="4"/>
                <c:pt idx="0">
                  <c:v>37</c:v>
                </c:pt>
                <c:pt idx="1">
                  <c:v>34</c:v>
                </c:pt>
                <c:pt idx="2">
                  <c:v>3</c:v>
                </c:pt>
                <c:pt idx="3">
                  <c:v>4</c:v>
                </c:pt>
              </c:numCache>
            </c:numRef>
          </c:val>
          <c:extLst>
            <c:ext xmlns:c16="http://schemas.microsoft.com/office/drawing/2014/chart" uri="{C3380CC4-5D6E-409C-BE32-E72D297353CC}">
              <c16:uniqueId val="{00000000-0E8A-4401-8FFC-F9003EEA162C}"/>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644832605531296E-2"/>
          <c:y val="0.38750437445319336"/>
          <c:w val="0.1738581148972099"/>
          <c:h val="0.35554680664916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321-211C.xlsx]29!TablaDinámica5</c:name>
    <c:fmtId val="13"/>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29.- ¿Cuántas asesorías sobre Solicitudes de Derechos ARCO</a:t>
            </a:r>
            <a:r>
              <a:rPr lang="en-US" sz="1200" baseline="0"/>
              <a:t> ha brindado, durante el ejercicio 2022?</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'29'!$B$3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'29'!$A$4:$A$19</c:f>
              <c:strCache>
                <c:ptCount val="15"/>
                <c:pt idx="0">
                  <c:v>0</c:v>
                </c:pt>
                <c:pt idx="1">
                  <c:v>1</c:v>
                </c:pt>
                <c:pt idx="2">
                  <c:v>2</c:v>
                </c:pt>
                <c:pt idx="3">
                  <c:v>3</c:v>
                </c:pt>
                <c:pt idx="4">
                  <c:v>4</c:v>
                </c:pt>
                <c:pt idx="5">
                  <c:v>5</c:v>
                </c:pt>
                <c:pt idx="6">
                  <c:v>7</c:v>
                </c:pt>
                <c:pt idx="7">
                  <c:v>8</c:v>
                </c:pt>
                <c:pt idx="8">
                  <c:v>10</c:v>
                </c:pt>
                <c:pt idx="9">
                  <c:v>12</c:v>
                </c:pt>
                <c:pt idx="10">
                  <c:v>15</c:v>
                </c:pt>
                <c:pt idx="11">
                  <c:v>20</c:v>
                </c:pt>
                <c:pt idx="12">
                  <c:v>25</c:v>
                </c:pt>
                <c:pt idx="13">
                  <c:v>50</c:v>
                </c:pt>
                <c:pt idx="14">
                  <c:v>100</c:v>
                </c:pt>
              </c:strCache>
            </c:strRef>
          </c:cat>
          <c:val>
            <c:numRef>
              <c:f>'29'!$B$4:$B$19</c:f>
              <c:numCache>
                <c:formatCode>General</c:formatCode>
                <c:ptCount val="15"/>
                <c:pt idx="0">
                  <c:v>42</c:v>
                </c:pt>
                <c:pt idx="1">
                  <c:v>6</c:v>
                </c:pt>
                <c:pt idx="2">
                  <c:v>7</c:v>
                </c:pt>
                <c:pt idx="3">
                  <c:v>6</c:v>
                </c:pt>
                <c:pt idx="4">
                  <c:v>1</c:v>
                </c:pt>
                <c:pt idx="5">
                  <c:v>6</c:v>
                </c:pt>
                <c:pt idx="6">
                  <c:v>1</c:v>
                </c:pt>
                <c:pt idx="7">
                  <c:v>1</c:v>
                </c:pt>
                <c:pt idx="8">
                  <c:v>1</c:v>
                </c:pt>
                <c:pt idx="9">
                  <c:v>1</c:v>
                </c:pt>
                <c:pt idx="10">
                  <c:v>1</c:v>
                </c:pt>
                <c:pt idx="11">
                  <c:v>2</c:v>
                </c:pt>
                <c:pt idx="12">
                  <c:v>1</c:v>
                </c:pt>
                <c:pt idx="13">
                  <c:v>1</c:v>
                </c:pt>
                <c:pt idx="14">
                  <c:v>1</c:v>
                </c:pt>
              </c:numCache>
            </c:numRef>
          </c:val>
          <c:extLst>
            <c:ext xmlns:c16="http://schemas.microsoft.com/office/drawing/2014/chart" uri="{C3380CC4-5D6E-409C-BE32-E72D297353CC}">
              <c16:uniqueId val="{00000000-1F32-4D2B-BD5E-074BF8E4612E}"/>
            </c:ext>
          </c:extLst>
        </c:ser>
        <c:dLbls>
          <c:showLegendKey val="0"/>
          <c:showVal val="0"/>
          <c:showCatName val="0"/>
          <c:showSerName val="0"/>
          <c:showPercent val="0"/>
          <c:showBubbleSize val="0"/>
        </c:dLbls>
        <c:gapWidth val="219"/>
        <c:overlap val="-27"/>
        <c:axId val="276830928"/>
        <c:axId val="276829680"/>
      </c:barChart>
      <c:catAx>
        <c:axId val="27683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6829680"/>
        <c:crosses val="autoZero"/>
        <c:auto val="1"/>
        <c:lblAlgn val="ctr"/>
        <c:lblOffset val="100"/>
        <c:noMultiLvlLbl val="0"/>
      </c:catAx>
      <c:valAx>
        <c:axId val="276829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683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321-211C.xlsx]31!TablaDinámica10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31.- ¿Se han brindado asesorías sobre Denuncia de Datos Personales?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'31'!$B$3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'31'!$A$4:$A$5</c:f>
              <c:strCache>
                <c:ptCount val="2"/>
                <c:pt idx="0">
                  <c:v>No</c:v>
                </c:pt>
                <c:pt idx="1">
                  <c:v>Si</c:v>
                </c:pt>
              </c:strCache>
            </c:strRef>
          </c:cat>
          <c:val>
            <c:numRef>
              <c:f>'31'!$B$4:$B$5</c:f>
              <c:numCache>
                <c:formatCode>General</c:formatCode>
                <c:ptCount val="2"/>
                <c:pt idx="0">
                  <c:v>66</c:v>
                </c:pt>
                <c:pt idx="1">
                  <c:v>12</c:v>
                </c:pt>
              </c:numCache>
            </c:numRef>
          </c:val>
          <c:extLst>
            <c:ext xmlns:c16="http://schemas.microsoft.com/office/drawing/2014/chart" uri="{C3380CC4-5D6E-409C-BE32-E72D297353CC}">
              <c16:uniqueId val="{00000000-8D1E-4782-9B26-649FDE55BF72}"/>
            </c:ext>
          </c:extLst>
        </c:ser>
        <c:dLbls>
          <c:showLegendKey val="0"/>
          <c:showVal val="0"/>
          <c:showCatName val="0"/>
          <c:showSerName val="0"/>
          <c:showPercent val="0"/>
          <c:showBubbleSize val="0"/>
        </c:dLbls>
        <c:gapWidth val="219"/>
        <c:overlap val="-27"/>
        <c:axId val="341386208"/>
        <c:axId val="276947200"/>
      </c:barChart>
      <c:catAx>
        <c:axId val="34138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6947200"/>
        <c:crosses val="autoZero"/>
        <c:auto val="1"/>
        <c:lblAlgn val="ctr"/>
        <c:lblOffset val="100"/>
        <c:noMultiLvlLbl val="0"/>
      </c:catAx>
      <c:valAx>
        <c:axId val="276947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138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321-211C.xlsx]32!TablaDinámica15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32.- Cuentan con Avisos de Privacidad Integrales y Simplificados Publicados  en su portal Institucional.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'32'!$B$3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'32'!$A$4:$A$5</c:f>
              <c:strCache>
                <c:ptCount val="2"/>
                <c:pt idx="0">
                  <c:v>No</c:v>
                </c:pt>
                <c:pt idx="1">
                  <c:v>Si</c:v>
                </c:pt>
              </c:strCache>
            </c:strRef>
          </c:cat>
          <c:val>
            <c:numRef>
              <c:f>'32'!$B$4:$B$5</c:f>
              <c:numCache>
                <c:formatCode>General</c:formatCode>
                <c:ptCount val="2"/>
                <c:pt idx="0">
                  <c:v>3</c:v>
                </c:pt>
                <c:pt idx="1">
                  <c:v>75</c:v>
                </c:pt>
              </c:numCache>
            </c:numRef>
          </c:val>
          <c:extLst>
            <c:ext xmlns:c16="http://schemas.microsoft.com/office/drawing/2014/chart" uri="{C3380CC4-5D6E-409C-BE32-E72D297353CC}">
              <c16:uniqueId val="{00000000-2CD5-46B9-B40C-A059D18CA90F}"/>
            </c:ext>
          </c:extLst>
        </c:ser>
        <c:dLbls>
          <c:showLegendKey val="0"/>
          <c:showVal val="0"/>
          <c:showCatName val="0"/>
          <c:showSerName val="0"/>
          <c:showPercent val="0"/>
          <c:showBubbleSize val="0"/>
        </c:dLbls>
        <c:gapWidth val="219"/>
        <c:overlap val="-27"/>
        <c:axId val="277384608"/>
        <c:axId val="277386688"/>
      </c:barChart>
      <c:catAx>
        <c:axId val="2773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7386688"/>
        <c:crosses val="autoZero"/>
        <c:auto val="1"/>
        <c:lblAlgn val="ctr"/>
        <c:lblOffset val="100"/>
        <c:noMultiLvlLbl val="0"/>
      </c:catAx>
      <c:valAx>
        <c:axId val="27738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738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321-211C.xlsx]33!TablaDinámica20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33.- Tienen sus Avisos de Privacidad en su área de trabajo a la vista de la ciudadanía.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'33'!$B$3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'33'!$A$4:$A$5</c:f>
              <c:strCache>
                <c:ptCount val="2"/>
                <c:pt idx="0">
                  <c:v>No</c:v>
                </c:pt>
                <c:pt idx="1">
                  <c:v>Si</c:v>
                </c:pt>
              </c:strCache>
            </c:strRef>
          </c:cat>
          <c:val>
            <c:numRef>
              <c:f>'33'!$B$4:$B$5</c:f>
              <c:numCache>
                <c:formatCode>General</c:formatCode>
                <c:ptCount val="2"/>
                <c:pt idx="0">
                  <c:v>15</c:v>
                </c:pt>
                <c:pt idx="1">
                  <c:v>63</c:v>
                </c:pt>
              </c:numCache>
            </c:numRef>
          </c:val>
          <c:extLst>
            <c:ext xmlns:c16="http://schemas.microsoft.com/office/drawing/2014/chart" uri="{C3380CC4-5D6E-409C-BE32-E72D297353CC}">
              <c16:uniqueId val="{00000000-FBC5-4E0D-BB0B-FE9AF5026BF4}"/>
            </c:ext>
          </c:extLst>
        </c:ser>
        <c:dLbls>
          <c:showLegendKey val="0"/>
          <c:showVal val="0"/>
          <c:showCatName val="0"/>
          <c:showSerName val="0"/>
          <c:showPercent val="0"/>
          <c:showBubbleSize val="0"/>
        </c:dLbls>
        <c:gapWidth val="219"/>
        <c:overlap val="-27"/>
        <c:axId val="275784816"/>
        <c:axId val="276919296"/>
      </c:barChart>
      <c:catAx>
        <c:axId val="27578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6919296"/>
        <c:crosses val="autoZero"/>
        <c:auto val="1"/>
        <c:lblAlgn val="ctr"/>
        <c:lblOffset val="100"/>
        <c:noMultiLvlLbl val="0"/>
      </c:catAx>
      <c:valAx>
        <c:axId val="276919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578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321-211C.xlsx]34!TablaDinámica25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34.- ¿Los servidores públicos de su Sujeto Obligado conocen sobre los Derechos ARCO?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'34'!$B$3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'34'!$A$4:$A$5</c:f>
              <c:strCache>
                <c:ptCount val="2"/>
                <c:pt idx="0">
                  <c:v>No</c:v>
                </c:pt>
                <c:pt idx="1">
                  <c:v>Si</c:v>
                </c:pt>
              </c:strCache>
            </c:strRef>
          </c:cat>
          <c:val>
            <c:numRef>
              <c:f>'34'!$B$4:$B$5</c:f>
              <c:numCache>
                <c:formatCode>General</c:formatCode>
                <c:ptCount val="2"/>
                <c:pt idx="0">
                  <c:v>16</c:v>
                </c:pt>
                <c:pt idx="1">
                  <c:v>62</c:v>
                </c:pt>
              </c:numCache>
            </c:numRef>
          </c:val>
          <c:extLst>
            <c:ext xmlns:c16="http://schemas.microsoft.com/office/drawing/2014/chart" uri="{C3380CC4-5D6E-409C-BE32-E72D297353CC}">
              <c16:uniqueId val="{00000000-79B8-4D71-A49A-1FBF8D0BAC91}"/>
            </c:ext>
          </c:extLst>
        </c:ser>
        <c:dLbls>
          <c:showLegendKey val="0"/>
          <c:showVal val="0"/>
          <c:showCatName val="0"/>
          <c:showSerName val="0"/>
          <c:showPercent val="0"/>
          <c:showBubbleSize val="0"/>
        </c:dLbls>
        <c:gapWidth val="219"/>
        <c:overlap val="-27"/>
        <c:axId val="328836864"/>
        <c:axId val="329769376"/>
      </c:barChart>
      <c:catAx>
        <c:axId val="32883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9769376"/>
        <c:crosses val="autoZero"/>
        <c:auto val="1"/>
        <c:lblAlgn val="ctr"/>
        <c:lblOffset val="100"/>
        <c:noMultiLvlLbl val="0"/>
      </c:catAx>
      <c:valAx>
        <c:axId val="32976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883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321-211C.xlsx]35!TablaDinámica26</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35.- ¿Cuántas capacitaciones ha impartido en su Sujeto Obligado en materia de Protección de Datos Personales durante el ejercicio 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'35'!$B$3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'35'!$A$4:$A$19</c:f>
              <c:strCache>
                <c:ptCount val="15"/>
                <c:pt idx="0">
                  <c:v>0</c:v>
                </c:pt>
                <c:pt idx="1">
                  <c:v>1</c:v>
                </c:pt>
                <c:pt idx="2">
                  <c:v>2</c:v>
                </c:pt>
                <c:pt idx="3">
                  <c:v>3</c:v>
                </c:pt>
                <c:pt idx="4">
                  <c:v>4</c:v>
                </c:pt>
                <c:pt idx="5">
                  <c:v>5</c:v>
                </c:pt>
                <c:pt idx="6">
                  <c:v>6</c:v>
                </c:pt>
                <c:pt idx="7">
                  <c:v>8</c:v>
                </c:pt>
                <c:pt idx="8">
                  <c:v>9</c:v>
                </c:pt>
                <c:pt idx="9">
                  <c:v>10</c:v>
                </c:pt>
                <c:pt idx="10">
                  <c:v>11</c:v>
                </c:pt>
                <c:pt idx="11">
                  <c:v>12</c:v>
                </c:pt>
                <c:pt idx="12">
                  <c:v>13</c:v>
                </c:pt>
                <c:pt idx="13">
                  <c:v>15</c:v>
                </c:pt>
                <c:pt idx="14">
                  <c:v>19</c:v>
                </c:pt>
              </c:strCache>
            </c:strRef>
          </c:cat>
          <c:val>
            <c:numRef>
              <c:f>'35'!$B$4:$B$19</c:f>
              <c:numCache>
                <c:formatCode>General</c:formatCode>
                <c:ptCount val="15"/>
                <c:pt idx="0">
                  <c:v>27</c:v>
                </c:pt>
                <c:pt idx="1">
                  <c:v>13</c:v>
                </c:pt>
                <c:pt idx="2">
                  <c:v>12</c:v>
                </c:pt>
                <c:pt idx="3">
                  <c:v>7</c:v>
                </c:pt>
                <c:pt idx="4">
                  <c:v>1</c:v>
                </c:pt>
                <c:pt idx="5">
                  <c:v>4</c:v>
                </c:pt>
                <c:pt idx="6">
                  <c:v>3</c:v>
                </c:pt>
                <c:pt idx="7">
                  <c:v>4</c:v>
                </c:pt>
                <c:pt idx="8">
                  <c:v>1</c:v>
                </c:pt>
                <c:pt idx="9">
                  <c:v>1</c:v>
                </c:pt>
                <c:pt idx="10">
                  <c:v>1</c:v>
                </c:pt>
                <c:pt idx="11">
                  <c:v>1</c:v>
                </c:pt>
                <c:pt idx="12">
                  <c:v>1</c:v>
                </c:pt>
                <c:pt idx="13">
                  <c:v>1</c:v>
                </c:pt>
                <c:pt idx="14">
                  <c:v>1</c:v>
                </c:pt>
              </c:numCache>
            </c:numRef>
          </c:val>
          <c:extLst>
            <c:ext xmlns:c16="http://schemas.microsoft.com/office/drawing/2014/chart" uri="{C3380CC4-5D6E-409C-BE32-E72D297353CC}">
              <c16:uniqueId val="{00000000-4629-42BF-9201-AA594E00C9F9}"/>
            </c:ext>
          </c:extLst>
        </c:ser>
        <c:dLbls>
          <c:showLegendKey val="0"/>
          <c:showVal val="0"/>
          <c:showCatName val="0"/>
          <c:showSerName val="0"/>
          <c:showPercent val="0"/>
          <c:showBubbleSize val="0"/>
        </c:dLbls>
        <c:gapWidth val="219"/>
        <c:overlap val="-27"/>
        <c:axId val="342457552"/>
        <c:axId val="342455056"/>
      </c:barChart>
      <c:catAx>
        <c:axId val="34245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2455056"/>
        <c:crosses val="autoZero"/>
        <c:auto val="1"/>
        <c:lblAlgn val="ctr"/>
        <c:lblOffset val="100"/>
        <c:noMultiLvlLbl val="0"/>
      </c:catAx>
      <c:valAx>
        <c:axId val="342455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2457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321-211C.xlsx]6!TablaDinámica16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6.- ¿El T.U.T. depende directamente del Titular del Sujeto Obligado?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'6'!$B$1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'6'!$A$2:$A$3</c:f>
              <c:strCache>
                <c:ptCount val="2"/>
                <c:pt idx="0">
                  <c:v>No</c:v>
                </c:pt>
                <c:pt idx="1">
                  <c:v>Si</c:v>
                </c:pt>
              </c:strCache>
            </c:strRef>
          </c:cat>
          <c:val>
            <c:numRef>
              <c:f>'6'!$B$2:$B$3</c:f>
              <c:numCache>
                <c:formatCode>General</c:formatCode>
                <c:ptCount val="2"/>
                <c:pt idx="0">
                  <c:v>7</c:v>
                </c:pt>
                <c:pt idx="1">
                  <c:v>71</c:v>
                </c:pt>
              </c:numCache>
            </c:numRef>
          </c:val>
          <c:extLst>
            <c:ext xmlns:c16="http://schemas.microsoft.com/office/drawing/2014/chart" uri="{C3380CC4-5D6E-409C-BE32-E72D297353CC}">
              <c16:uniqueId val="{00000000-F784-4CA0-A84D-2CE775C3C577}"/>
            </c:ext>
          </c:extLst>
        </c:ser>
        <c:dLbls>
          <c:dLblPos val="outEnd"/>
          <c:showLegendKey val="0"/>
          <c:showVal val="1"/>
          <c:showCatName val="0"/>
          <c:showSerName val="0"/>
          <c:showPercent val="0"/>
          <c:showBubbleSize val="0"/>
        </c:dLbls>
        <c:gapWidth val="219"/>
        <c:overlap val="-27"/>
        <c:axId val="345346496"/>
        <c:axId val="345346912"/>
      </c:barChart>
      <c:catAx>
        <c:axId val="34534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5346912"/>
        <c:crosses val="autoZero"/>
        <c:auto val="1"/>
        <c:lblAlgn val="ctr"/>
        <c:lblOffset val="100"/>
        <c:noMultiLvlLbl val="0"/>
      </c:catAx>
      <c:valAx>
        <c:axId val="34534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534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321-211C.xlsx]36!TablaDinámica31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36.- Los servidores públicos de su Sujeto Obligado conocen sobre la Protección de los Datos Personales.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'36'!$B$3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'36'!$A$4:$A$5</c:f>
              <c:strCache>
                <c:ptCount val="2"/>
                <c:pt idx="0">
                  <c:v>No</c:v>
                </c:pt>
                <c:pt idx="1">
                  <c:v>Si</c:v>
                </c:pt>
              </c:strCache>
            </c:strRef>
          </c:cat>
          <c:val>
            <c:numRef>
              <c:f>'36'!$B$4:$B$5</c:f>
              <c:numCache>
                <c:formatCode>General</c:formatCode>
                <c:ptCount val="2"/>
                <c:pt idx="0">
                  <c:v>12</c:v>
                </c:pt>
                <c:pt idx="1">
                  <c:v>66</c:v>
                </c:pt>
              </c:numCache>
            </c:numRef>
          </c:val>
          <c:extLst>
            <c:ext xmlns:c16="http://schemas.microsoft.com/office/drawing/2014/chart" uri="{C3380CC4-5D6E-409C-BE32-E72D297353CC}">
              <c16:uniqueId val="{00000000-E8A9-4208-A597-A76BAA3C7735}"/>
            </c:ext>
          </c:extLst>
        </c:ser>
        <c:dLbls>
          <c:showLegendKey val="0"/>
          <c:showVal val="0"/>
          <c:showCatName val="0"/>
          <c:showSerName val="0"/>
          <c:showPercent val="0"/>
          <c:showBubbleSize val="0"/>
        </c:dLbls>
        <c:gapWidth val="219"/>
        <c:overlap val="-27"/>
        <c:axId val="327215088"/>
        <c:axId val="280373328"/>
      </c:barChart>
      <c:catAx>
        <c:axId val="32721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0373328"/>
        <c:crosses val="autoZero"/>
        <c:auto val="1"/>
        <c:lblAlgn val="ctr"/>
        <c:lblOffset val="100"/>
        <c:noMultiLvlLbl val="0"/>
      </c:catAx>
      <c:valAx>
        <c:axId val="28037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7215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321-211C.xlsx]37!TablaDinámica36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Cuenta de 37.- ¿Sabe qué hacer en caso de recibir una Solicitud de Derecho ARCO?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'37'!$B$3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'37'!$A$4:$A$5</c:f>
              <c:strCache>
                <c:ptCount val="2"/>
                <c:pt idx="0">
                  <c:v>No</c:v>
                </c:pt>
                <c:pt idx="1">
                  <c:v>Si</c:v>
                </c:pt>
              </c:strCache>
            </c:strRef>
          </c:cat>
          <c:val>
            <c:numRef>
              <c:f>'37'!$B$4:$B$5</c:f>
              <c:numCache>
                <c:formatCode>General</c:formatCode>
                <c:ptCount val="2"/>
                <c:pt idx="0">
                  <c:v>7</c:v>
                </c:pt>
                <c:pt idx="1">
                  <c:v>71</c:v>
                </c:pt>
              </c:numCache>
            </c:numRef>
          </c:val>
          <c:extLst>
            <c:ext xmlns:c16="http://schemas.microsoft.com/office/drawing/2014/chart" uri="{C3380CC4-5D6E-409C-BE32-E72D297353CC}">
              <c16:uniqueId val="{00000000-883C-40F9-9D36-7DB8A464010D}"/>
            </c:ext>
          </c:extLst>
        </c:ser>
        <c:dLbls>
          <c:showLegendKey val="0"/>
          <c:showVal val="0"/>
          <c:showCatName val="0"/>
          <c:showSerName val="0"/>
          <c:showPercent val="0"/>
          <c:showBubbleSize val="0"/>
        </c:dLbls>
        <c:gapWidth val="219"/>
        <c:overlap val="-27"/>
        <c:axId val="284096096"/>
        <c:axId val="282641632"/>
      </c:barChart>
      <c:catAx>
        <c:axId val="28409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2641632"/>
        <c:crosses val="autoZero"/>
        <c:auto val="1"/>
        <c:lblAlgn val="ctr"/>
        <c:lblOffset val="100"/>
        <c:noMultiLvlLbl val="0"/>
      </c:catAx>
      <c:valAx>
        <c:axId val="282641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409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321-211C.xlsx]38!TablaDinámica41</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a:t>38.- ¿En la Unidad de Transparencia se cuenta con el equipo informático para el cumplimiento de sus atribuciones y brindar el soporte necesario a la ciudadanía y a las unidades administrativas, en caso de que se requiera?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'38'!$B$3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'38'!$A$4:$A$5</c:f>
              <c:strCache>
                <c:ptCount val="2"/>
                <c:pt idx="0">
                  <c:v>No</c:v>
                </c:pt>
                <c:pt idx="1">
                  <c:v>Si</c:v>
                </c:pt>
              </c:strCache>
            </c:strRef>
          </c:cat>
          <c:val>
            <c:numRef>
              <c:f>'38'!$B$4:$B$5</c:f>
              <c:numCache>
                <c:formatCode>General</c:formatCode>
                <c:ptCount val="2"/>
                <c:pt idx="0">
                  <c:v>29</c:v>
                </c:pt>
                <c:pt idx="1">
                  <c:v>49</c:v>
                </c:pt>
              </c:numCache>
            </c:numRef>
          </c:val>
          <c:extLst>
            <c:ext xmlns:c16="http://schemas.microsoft.com/office/drawing/2014/chart" uri="{C3380CC4-5D6E-409C-BE32-E72D297353CC}">
              <c16:uniqueId val="{00000000-1948-46F9-9E3C-9B716AC86E4F}"/>
            </c:ext>
          </c:extLst>
        </c:ser>
        <c:dLbls>
          <c:showLegendKey val="0"/>
          <c:showVal val="0"/>
          <c:showCatName val="0"/>
          <c:showSerName val="0"/>
          <c:showPercent val="0"/>
          <c:showBubbleSize val="0"/>
        </c:dLbls>
        <c:gapWidth val="219"/>
        <c:overlap val="-27"/>
        <c:axId val="327159792"/>
        <c:axId val="31979104"/>
      </c:barChart>
      <c:catAx>
        <c:axId val="32715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979104"/>
        <c:crosses val="autoZero"/>
        <c:auto val="1"/>
        <c:lblAlgn val="ctr"/>
        <c:lblOffset val="100"/>
        <c:noMultiLvlLbl val="0"/>
      </c:catAx>
      <c:valAx>
        <c:axId val="31979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715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321-211C.xlsx]39!TablaDinámica46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39.- ¿Se cuenta con un área de tecnologías de la información que brinde soporte?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'39'!$B$3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'39'!$A$4:$A$5</c:f>
              <c:strCache>
                <c:ptCount val="2"/>
                <c:pt idx="0">
                  <c:v>No</c:v>
                </c:pt>
                <c:pt idx="1">
                  <c:v>Si</c:v>
                </c:pt>
              </c:strCache>
            </c:strRef>
          </c:cat>
          <c:val>
            <c:numRef>
              <c:f>'39'!$B$4:$B$5</c:f>
              <c:numCache>
                <c:formatCode>General</c:formatCode>
                <c:ptCount val="2"/>
                <c:pt idx="0">
                  <c:v>15</c:v>
                </c:pt>
                <c:pt idx="1">
                  <c:v>63</c:v>
                </c:pt>
              </c:numCache>
            </c:numRef>
          </c:val>
          <c:extLst>
            <c:ext xmlns:c16="http://schemas.microsoft.com/office/drawing/2014/chart" uri="{C3380CC4-5D6E-409C-BE32-E72D297353CC}">
              <c16:uniqueId val="{00000000-9398-432F-9B66-92F90D1492A7}"/>
            </c:ext>
          </c:extLst>
        </c:ser>
        <c:dLbls>
          <c:showLegendKey val="0"/>
          <c:showVal val="0"/>
          <c:showCatName val="0"/>
          <c:showSerName val="0"/>
          <c:showPercent val="0"/>
          <c:showBubbleSize val="0"/>
        </c:dLbls>
        <c:gapWidth val="219"/>
        <c:overlap val="-27"/>
        <c:axId val="328931488"/>
        <c:axId val="328932320"/>
      </c:barChart>
      <c:catAx>
        <c:axId val="32893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8932320"/>
        <c:crosses val="autoZero"/>
        <c:auto val="1"/>
        <c:lblAlgn val="ctr"/>
        <c:lblOffset val="100"/>
        <c:noMultiLvlLbl val="0"/>
      </c:catAx>
      <c:valAx>
        <c:axId val="328932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893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321-211C.xlsx]40!TablaDinámica51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40.- ¿Cuenta con un servicio de Internet institucional?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'40'!$B$3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'40'!$A$4:$A$5</c:f>
              <c:strCache>
                <c:ptCount val="2"/>
                <c:pt idx="0">
                  <c:v>No</c:v>
                </c:pt>
                <c:pt idx="1">
                  <c:v>Si</c:v>
                </c:pt>
              </c:strCache>
            </c:strRef>
          </c:cat>
          <c:val>
            <c:numRef>
              <c:f>'40'!$B$4:$B$5</c:f>
              <c:numCache>
                <c:formatCode>General</c:formatCode>
                <c:ptCount val="2"/>
                <c:pt idx="0">
                  <c:v>5</c:v>
                </c:pt>
                <c:pt idx="1">
                  <c:v>73</c:v>
                </c:pt>
              </c:numCache>
            </c:numRef>
          </c:val>
          <c:extLst>
            <c:ext xmlns:c16="http://schemas.microsoft.com/office/drawing/2014/chart" uri="{C3380CC4-5D6E-409C-BE32-E72D297353CC}">
              <c16:uniqueId val="{00000000-4C91-4C07-96AC-0D14F5EF4640}"/>
            </c:ext>
          </c:extLst>
        </c:ser>
        <c:dLbls>
          <c:showLegendKey val="0"/>
          <c:showVal val="0"/>
          <c:showCatName val="0"/>
          <c:showSerName val="0"/>
          <c:showPercent val="0"/>
          <c:showBubbleSize val="0"/>
        </c:dLbls>
        <c:gapWidth val="219"/>
        <c:overlap val="-27"/>
        <c:axId val="280365136"/>
        <c:axId val="280365968"/>
      </c:barChart>
      <c:catAx>
        <c:axId val="28036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0365968"/>
        <c:crosses val="autoZero"/>
        <c:auto val="1"/>
        <c:lblAlgn val="ctr"/>
        <c:lblOffset val="100"/>
        <c:noMultiLvlLbl val="0"/>
      </c:catAx>
      <c:valAx>
        <c:axId val="28036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036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321-211C.xlsx]40a!TablaDinámica53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40a.- En caso de </a:t>
            </a:r>
            <a:r>
              <a:rPr lang="en-US" sz="1200"/>
              <a:t>responder</a:t>
            </a:r>
            <a:r>
              <a:rPr lang="en-US"/>
              <a:t> de manera afirmativa la pregunta anterior. Especificar ancho de banda.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'40a'!$B$3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'40a'!$A$4:$A$9</c:f>
              <c:strCache>
                <c:ptCount val="5"/>
                <c:pt idx="0">
                  <c:v>Entre 10 y 50 Mbps</c:v>
                </c:pt>
                <c:pt idx="1">
                  <c:v>Entre 50 y 100 Mbps</c:v>
                </c:pt>
                <c:pt idx="2">
                  <c:v>Mayor a 100 Mbps</c:v>
                </c:pt>
                <c:pt idx="3">
                  <c:v>Menor a 10 Mbps</c:v>
                </c:pt>
                <c:pt idx="4">
                  <c:v>No respondió</c:v>
                </c:pt>
              </c:strCache>
            </c:strRef>
          </c:cat>
          <c:val>
            <c:numRef>
              <c:f>'40a'!$B$4:$B$9</c:f>
              <c:numCache>
                <c:formatCode>General</c:formatCode>
                <c:ptCount val="5"/>
                <c:pt idx="0">
                  <c:v>18</c:v>
                </c:pt>
                <c:pt idx="1">
                  <c:v>21</c:v>
                </c:pt>
                <c:pt idx="2">
                  <c:v>20</c:v>
                </c:pt>
                <c:pt idx="3">
                  <c:v>11</c:v>
                </c:pt>
                <c:pt idx="4">
                  <c:v>8</c:v>
                </c:pt>
              </c:numCache>
            </c:numRef>
          </c:val>
          <c:extLst>
            <c:ext xmlns:c16="http://schemas.microsoft.com/office/drawing/2014/chart" uri="{C3380CC4-5D6E-409C-BE32-E72D297353CC}">
              <c16:uniqueId val="{00000000-0DD0-4B2E-A07E-597D6B891A94}"/>
            </c:ext>
          </c:extLst>
        </c:ser>
        <c:dLbls>
          <c:showLegendKey val="0"/>
          <c:showVal val="0"/>
          <c:showCatName val="0"/>
          <c:showSerName val="0"/>
          <c:showPercent val="0"/>
          <c:showBubbleSize val="0"/>
        </c:dLbls>
        <c:gapWidth val="219"/>
        <c:overlap val="-27"/>
        <c:axId val="329331312"/>
        <c:axId val="329330480"/>
      </c:barChart>
      <c:catAx>
        <c:axId val="32933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9330480"/>
        <c:crosses val="autoZero"/>
        <c:auto val="1"/>
        <c:lblAlgn val="ctr"/>
        <c:lblOffset val="100"/>
        <c:noMultiLvlLbl val="0"/>
      </c:catAx>
      <c:valAx>
        <c:axId val="329330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933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321-211C.xlsx]41!TablaDinámica58</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a:t>41.- ¿Se cuenta con sistemas de información, independientes a la Plataforma Nacional de Transparencia, para el registro de actividades relacionadas con el ejercicio de los Derechos de Acceso a la Información y la Protección de Datos Personales?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'41'!$B$3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'41'!$A$4:$A$5</c:f>
              <c:strCache>
                <c:ptCount val="2"/>
                <c:pt idx="0">
                  <c:v>No</c:v>
                </c:pt>
                <c:pt idx="1">
                  <c:v>Si</c:v>
                </c:pt>
              </c:strCache>
            </c:strRef>
          </c:cat>
          <c:val>
            <c:numRef>
              <c:f>'41'!$B$4:$B$5</c:f>
              <c:numCache>
                <c:formatCode>General</c:formatCode>
                <c:ptCount val="2"/>
                <c:pt idx="0">
                  <c:v>51</c:v>
                </c:pt>
                <c:pt idx="1">
                  <c:v>27</c:v>
                </c:pt>
              </c:numCache>
            </c:numRef>
          </c:val>
          <c:extLst>
            <c:ext xmlns:c16="http://schemas.microsoft.com/office/drawing/2014/chart" uri="{C3380CC4-5D6E-409C-BE32-E72D297353CC}">
              <c16:uniqueId val="{00000000-5F7E-471E-A3D5-4A5EF573528C}"/>
            </c:ext>
          </c:extLst>
        </c:ser>
        <c:dLbls>
          <c:showLegendKey val="0"/>
          <c:showVal val="0"/>
          <c:showCatName val="0"/>
          <c:showSerName val="0"/>
          <c:showPercent val="0"/>
          <c:showBubbleSize val="0"/>
        </c:dLbls>
        <c:gapWidth val="219"/>
        <c:overlap val="-27"/>
        <c:axId val="329235664"/>
        <c:axId val="333057616"/>
      </c:barChart>
      <c:catAx>
        <c:axId val="32923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3057616"/>
        <c:crosses val="autoZero"/>
        <c:auto val="1"/>
        <c:lblAlgn val="ctr"/>
        <c:lblOffset val="100"/>
        <c:noMultiLvlLbl val="0"/>
      </c:catAx>
      <c:valAx>
        <c:axId val="333057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9235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321-211C.xlsx]41a!TablaDinámica73</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41a.- Si su respuesta fue afirmativa, señale el tipo de información que se registra en los sistemas referidos en la pregunta anterior: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'41a'!$B$3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'41a'!$A$4:$A$11</c:f>
              <c:strCache>
                <c:ptCount val="7"/>
                <c:pt idx="0">
                  <c:v>Actividad de la unidad de transparencia y comité de transparencia.</c:v>
                </c:pt>
                <c:pt idx="1">
                  <c:v>Denuncias por incumplimiento a obligaciones de transparencia</c:v>
                </c:pt>
                <c:pt idx="2">
                  <c:v>No respondió</c:v>
                </c:pt>
                <c:pt idx="3">
                  <c:v>Obligaciones de transparencia</c:v>
                </c:pt>
                <c:pt idx="4">
                  <c:v>Recursos de revisión</c:v>
                </c:pt>
                <c:pt idx="5">
                  <c:v>Solicitudes de acceso a la información pública</c:v>
                </c:pt>
                <c:pt idx="6">
                  <c:v>Solicitudes de protección de datos personales</c:v>
                </c:pt>
              </c:strCache>
            </c:strRef>
          </c:cat>
          <c:val>
            <c:numRef>
              <c:f>'41a'!$B$4:$B$11</c:f>
              <c:numCache>
                <c:formatCode>General</c:formatCode>
                <c:ptCount val="7"/>
                <c:pt idx="0">
                  <c:v>8</c:v>
                </c:pt>
                <c:pt idx="1">
                  <c:v>3</c:v>
                </c:pt>
                <c:pt idx="2">
                  <c:v>1</c:v>
                </c:pt>
                <c:pt idx="3">
                  <c:v>9</c:v>
                </c:pt>
                <c:pt idx="4">
                  <c:v>1</c:v>
                </c:pt>
                <c:pt idx="5">
                  <c:v>4</c:v>
                </c:pt>
                <c:pt idx="6">
                  <c:v>1</c:v>
                </c:pt>
              </c:numCache>
            </c:numRef>
          </c:val>
          <c:extLst>
            <c:ext xmlns:c16="http://schemas.microsoft.com/office/drawing/2014/chart" uri="{C3380CC4-5D6E-409C-BE32-E72D297353CC}">
              <c16:uniqueId val="{00000000-7631-4F1E-873C-F69C112EC209}"/>
            </c:ext>
          </c:extLst>
        </c:ser>
        <c:dLbls>
          <c:showLegendKey val="0"/>
          <c:showVal val="0"/>
          <c:showCatName val="0"/>
          <c:showSerName val="0"/>
          <c:showPercent val="0"/>
          <c:showBubbleSize val="0"/>
        </c:dLbls>
        <c:gapWidth val="182"/>
        <c:axId val="282640800"/>
        <c:axId val="31978688"/>
      </c:barChart>
      <c:catAx>
        <c:axId val="282640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978688"/>
        <c:crosses val="autoZero"/>
        <c:auto val="1"/>
        <c:lblAlgn val="ctr"/>
        <c:lblOffset val="100"/>
        <c:noMultiLvlLbl val="0"/>
      </c:catAx>
      <c:valAx>
        <c:axId val="3197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264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321-211C.xlsx]41b!TablaDinámica78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41b.- Señale el tipo de infraestructura destinada para la operación de los sistemas referidos en la pregunta anterior.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'41b'!$B$3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6A-489E-80C9-EF8F78A7B4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6A-489E-80C9-EF8F78A7B4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'41b'!$A$4:$A$6</c:f>
              <c:strCache>
                <c:ptCount val="2"/>
                <c:pt idx="0">
                  <c:v>Servidor en la nube</c:v>
                </c:pt>
                <c:pt idx="1">
                  <c:v>Servidor en sitio</c:v>
                </c:pt>
              </c:strCache>
            </c:strRef>
          </c:cat>
          <c:val>
            <c:numRef>
              <c:f>'41b'!$B$4:$B$6</c:f>
              <c:numCache>
                <c:formatCode>General</c:formatCode>
                <c:ptCount val="2"/>
                <c:pt idx="0">
                  <c:v>5</c:v>
                </c:pt>
                <c:pt idx="1">
                  <c:v>22</c:v>
                </c:pt>
              </c:numCache>
            </c:numRef>
          </c:val>
          <c:extLst>
            <c:ext xmlns:c16="http://schemas.microsoft.com/office/drawing/2014/chart" uri="{C3380CC4-5D6E-409C-BE32-E72D297353CC}">
              <c16:uniqueId val="{00000000-4168-46AC-A730-7984045C5EC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321-211C.xlsx]42!TablaDinámica83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42.- ¿Cuenta con las herramientas tecnológicas para la debida Protección de los Datos Personales que puedan ser captados por algún sistema de información que opere en su institución?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'42'!$B$3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'42'!$A$4:$A$5</c:f>
              <c:strCache>
                <c:ptCount val="2"/>
                <c:pt idx="0">
                  <c:v>No</c:v>
                </c:pt>
                <c:pt idx="1">
                  <c:v>Si</c:v>
                </c:pt>
              </c:strCache>
            </c:strRef>
          </c:cat>
          <c:val>
            <c:numRef>
              <c:f>'42'!$B$4:$B$5</c:f>
              <c:numCache>
                <c:formatCode>General</c:formatCode>
                <c:ptCount val="2"/>
                <c:pt idx="0">
                  <c:v>58</c:v>
                </c:pt>
                <c:pt idx="1">
                  <c:v>20</c:v>
                </c:pt>
              </c:numCache>
            </c:numRef>
          </c:val>
          <c:extLst>
            <c:ext xmlns:c16="http://schemas.microsoft.com/office/drawing/2014/chart" uri="{C3380CC4-5D6E-409C-BE32-E72D297353CC}">
              <c16:uniqueId val="{00000000-30D2-47B6-8776-20478C47D795}"/>
            </c:ext>
          </c:extLst>
        </c:ser>
        <c:dLbls>
          <c:showLegendKey val="0"/>
          <c:showVal val="0"/>
          <c:showCatName val="0"/>
          <c:showSerName val="0"/>
          <c:showPercent val="0"/>
          <c:showBubbleSize val="0"/>
        </c:dLbls>
        <c:gapWidth val="219"/>
        <c:overlap val="-27"/>
        <c:axId val="284839232"/>
        <c:axId val="284840064"/>
      </c:barChart>
      <c:catAx>
        <c:axId val="28483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4840064"/>
        <c:crosses val="autoZero"/>
        <c:auto val="1"/>
        <c:lblAlgn val="ctr"/>
        <c:lblOffset val="100"/>
        <c:noMultiLvlLbl val="0"/>
      </c:catAx>
      <c:valAx>
        <c:axId val="28484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483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321-211C.xlsx]7!TablaDinámica5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7.- ¿Cuenta con Comité de Transparencia debidamente instalado, considerando los suplentes?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'7'!$B$3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'7'!$A$4:$A$5</c:f>
              <c:strCache>
                <c:ptCount val="2"/>
                <c:pt idx="0">
                  <c:v>No</c:v>
                </c:pt>
                <c:pt idx="1">
                  <c:v>Si</c:v>
                </c:pt>
              </c:strCache>
            </c:strRef>
          </c:cat>
          <c:val>
            <c:numRef>
              <c:f>'7'!$B$4:$B$5</c:f>
              <c:numCache>
                <c:formatCode>General</c:formatCode>
                <c:ptCount val="2"/>
                <c:pt idx="0">
                  <c:v>11</c:v>
                </c:pt>
                <c:pt idx="1">
                  <c:v>67</c:v>
                </c:pt>
              </c:numCache>
            </c:numRef>
          </c:val>
          <c:extLst>
            <c:ext xmlns:c16="http://schemas.microsoft.com/office/drawing/2014/chart" uri="{C3380CC4-5D6E-409C-BE32-E72D297353CC}">
              <c16:uniqueId val="{00000000-5087-4EB8-97DA-0515F4A9D21B}"/>
            </c:ext>
          </c:extLst>
        </c:ser>
        <c:dLbls>
          <c:showLegendKey val="0"/>
          <c:showVal val="0"/>
          <c:showCatName val="0"/>
          <c:showSerName val="0"/>
          <c:showPercent val="0"/>
          <c:showBubbleSize val="0"/>
        </c:dLbls>
        <c:gapWidth val="219"/>
        <c:overlap val="-27"/>
        <c:axId val="289047344"/>
        <c:axId val="317208144"/>
      </c:barChart>
      <c:catAx>
        <c:axId val="28904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7208144"/>
        <c:crosses val="autoZero"/>
        <c:auto val="1"/>
        <c:lblAlgn val="ctr"/>
        <c:lblOffset val="100"/>
        <c:noMultiLvlLbl val="0"/>
      </c:catAx>
      <c:valAx>
        <c:axId val="31720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904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321-211C.xlsx]43!TablaDinámica90</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43.- ¿Cuenta con herramientas tecnológicas que brinden una atención adecuada a personas con algún tipo de discapacidad?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'43'!$B$3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'43'!$A$4:$A$6</c:f>
              <c:strCache>
                <c:ptCount val="2"/>
                <c:pt idx="0">
                  <c:v>No</c:v>
                </c:pt>
                <c:pt idx="1">
                  <c:v>Si</c:v>
                </c:pt>
              </c:strCache>
            </c:strRef>
          </c:cat>
          <c:val>
            <c:numRef>
              <c:f>'43'!$B$4:$B$6</c:f>
              <c:numCache>
                <c:formatCode>General</c:formatCode>
                <c:ptCount val="2"/>
                <c:pt idx="0">
                  <c:v>59</c:v>
                </c:pt>
                <c:pt idx="1">
                  <c:v>19</c:v>
                </c:pt>
              </c:numCache>
            </c:numRef>
          </c:val>
          <c:extLst>
            <c:ext xmlns:c16="http://schemas.microsoft.com/office/drawing/2014/chart" uri="{C3380CC4-5D6E-409C-BE32-E72D297353CC}">
              <c16:uniqueId val="{00000000-AA1F-4167-B22A-C862D32416ED}"/>
            </c:ext>
          </c:extLst>
        </c:ser>
        <c:dLbls>
          <c:showLegendKey val="0"/>
          <c:showVal val="0"/>
          <c:showCatName val="0"/>
          <c:showSerName val="0"/>
          <c:showPercent val="0"/>
          <c:showBubbleSize val="0"/>
        </c:dLbls>
        <c:gapWidth val="219"/>
        <c:overlap val="-27"/>
        <c:axId val="331071792"/>
        <c:axId val="330920576"/>
      </c:barChart>
      <c:catAx>
        <c:axId val="33107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0920576"/>
        <c:crosses val="autoZero"/>
        <c:auto val="1"/>
        <c:lblAlgn val="ctr"/>
        <c:lblOffset val="100"/>
        <c:noMultiLvlLbl val="0"/>
      </c:catAx>
      <c:valAx>
        <c:axId val="33092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3107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321-211C.xlsx]8!TablaDinámica10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8.- ¿El T.U.T. forma parte del Comité de Transparencia?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'8'!$B$3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'8'!$A$4:$A$5</c:f>
              <c:strCache>
                <c:ptCount val="2"/>
                <c:pt idx="0">
                  <c:v>No</c:v>
                </c:pt>
                <c:pt idx="1">
                  <c:v>Si</c:v>
                </c:pt>
              </c:strCache>
            </c:strRef>
          </c:cat>
          <c:val>
            <c:numRef>
              <c:f>'8'!$B$4:$B$5</c:f>
              <c:numCache>
                <c:formatCode>General</c:formatCode>
                <c:ptCount val="2"/>
                <c:pt idx="0">
                  <c:v>6</c:v>
                </c:pt>
                <c:pt idx="1">
                  <c:v>72</c:v>
                </c:pt>
              </c:numCache>
            </c:numRef>
          </c:val>
          <c:extLst>
            <c:ext xmlns:c16="http://schemas.microsoft.com/office/drawing/2014/chart" uri="{C3380CC4-5D6E-409C-BE32-E72D297353CC}">
              <c16:uniqueId val="{00000000-830B-4439-B361-6327F082F82B}"/>
            </c:ext>
          </c:extLst>
        </c:ser>
        <c:dLbls>
          <c:showLegendKey val="0"/>
          <c:showVal val="0"/>
          <c:showCatName val="0"/>
          <c:showSerName val="0"/>
          <c:showPercent val="0"/>
          <c:showBubbleSize val="0"/>
        </c:dLbls>
        <c:gapWidth val="219"/>
        <c:overlap val="-27"/>
        <c:axId val="289045680"/>
        <c:axId val="289046512"/>
      </c:barChart>
      <c:catAx>
        <c:axId val="28904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9046512"/>
        <c:crosses val="autoZero"/>
        <c:auto val="1"/>
        <c:lblAlgn val="ctr"/>
        <c:lblOffset val="100"/>
        <c:noMultiLvlLbl val="0"/>
      </c:catAx>
      <c:valAx>
        <c:axId val="28904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9045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321-211C.xlsx]9!TablaDinámica15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9.- El Sujeto Obligado a armonizado sus documentos de carácter normativo (reglamentos, manuales, etc.) a la LTAIPQROO: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'9'!$B$3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'9'!$A$4:$A$5</c:f>
              <c:strCache>
                <c:ptCount val="2"/>
                <c:pt idx="0">
                  <c:v>No</c:v>
                </c:pt>
                <c:pt idx="1">
                  <c:v>Si</c:v>
                </c:pt>
              </c:strCache>
            </c:strRef>
          </c:cat>
          <c:val>
            <c:numRef>
              <c:f>'9'!$B$4:$B$5</c:f>
              <c:numCache>
                <c:formatCode>General</c:formatCode>
                <c:ptCount val="2"/>
                <c:pt idx="0">
                  <c:v>33</c:v>
                </c:pt>
                <c:pt idx="1">
                  <c:v>45</c:v>
                </c:pt>
              </c:numCache>
            </c:numRef>
          </c:val>
          <c:extLst>
            <c:ext xmlns:c16="http://schemas.microsoft.com/office/drawing/2014/chart" uri="{C3380CC4-5D6E-409C-BE32-E72D297353CC}">
              <c16:uniqueId val="{00000000-111B-4D9B-ADE0-E1DEA846450B}"/>
            </c:ext>
          </c:extLst>
        </c:ser>
        <c:dLbls>
          <c:showLegendKey val="0"/>
          <c:showVal val="0"/>
          <c:showCatName val="0"/>
          <c:showSerName val="0"/>
          <c:showPercent val="0"/>
          <c:showBubbleSize val="0"/>
        </c:dLbls>
        <c:gapWidth val="219"/>
        <c:overlap val="-27"/>
        <c:axId val="318681472"/>
        <c:axId val="195122928"/>
      </c:barChart>
      <c:catAx>
        <c:axId val="31868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5122928"/>
        <c:crosses val="autoZero"/>
        <c:auto val="1"/>
        <c:lblAlgn val="ctr"/>
        <c:lblOffset val="100"/>
        <c:noMultiLvlLbl val="0"/>
      </c:catAx>
      <c:valAx>
        <c:axId val="195122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868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321-211C.xlsx]10!TablaDinámica22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10.- Cuenta con el recurso humano suficiente de apoyo, para el correcto funcionamiento de la U.T.: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'10'!$B$3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'10'!$A$4:$A$5</c:f>
              <c:strCache>
                <c:ptCount val="2"/>
                <c:pt idx="0">
                  <c:v>No</c:v>
                </c:pt>
                <c:pt idx="1">
                  <c:v>Si</c:v>
                </c:pt>
              </c:strCache>
            </c:strRef>
          </c:cat>
          <c:val>
            <c:numRef>
              <c:f>'10'!$B$4:$B$5</c:f>
              <c:numCache>
                <c:formatCode>General</c:formatCode>
                <c:ptCount val="2"/>
                <c:pt idx="0">
                  <c:v>48</c:v>
                </c:pt>
                <c:pt idx="1">
                  <c:v>30</c:v>
                </c:pt>
              </c:numCache>
            </c:numRef>
          </c:val>
          <c:extLst>
            <c:ext xmlns:c16="http://schemas.microsoft.com/office/drawing/2014/chart" uri="{C3380CC4-5D6E-409C-BE32-E72D297353CC}">
              <c16:uniqueId val="{00000000-4FA8-4866-B2C5-A942FD2B5E91}"/>
            </c:ext>
          </c:extLst>
        </c:ser>
        <c:dLbls>
          <c:dLblPos val="outEnd"/>
          <c:showLegendKey val="0"/>
          <c:showVal val="1"/>
          <c:showCatName val="0"/>
          <c:showSerName val="0"/>
          <c:showPercent val="0"/>
          <c:showBubbleSize val="0"/>
        </c:dLbls>
        <c:gapWidth val="219"/>
        <c:overlap val="-27"/>
        <c:axId val="321914240"/>
        <c:axId val="318683552"/>
      </c:barChart>
      <c:catAx>
        <c:axId val="32191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8683552"/>
        <c:crosses val="autoZero"/>
        <c:auto val="1"/>
        <c:lblAlgn val="ctr"/>
        <c:lblOffset val="100"/>
        <c:noMultiLvlLbl val="0"/>
      </c:catAx>
      <c:valAx>
        <c:axId val="318683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1914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72307090217176"/>
          <c:y val="2.56410256410256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87916840699335E-2"/>
          <c:y val="0.2525105996365839"/>
          <c:w val="0.98686090552858841"/>
          <c:h val="0.60766101352715518"/>
        </c:manualLayout>
      </c:layout>
      <c:pie3DChart>
        <c:varyColors val="1"/>
        <c:ser>
          <c:idx val="0"/>
          <c:order val="0"/>
          <c:tx>
            <c:strRef>
              <c:f>'11'!$B$92:$B$93</c:f>
              <c:strCache>
                <c:ptCount val="2"/>
                <c:pt idx="0">
                  <c:v>11.- Especifique el número de personas adscritas a la U.T.:</c:v>
                </c:pt>
                <c:pt idx="1">
                  <c:v>Sujetos Obligados</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0D4-4C20-BEBF-6AE3E59F572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6-B0D4-4C20-BEBF-6AE3E59F572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A-B0D4-4C20-BEBF-6AE3E59F572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B0D4-4C20-BEBF-6AE3E59F572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4-B0D4-4C20-BEBF-6AE3E59F572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B0D4-4C20-BEBF-6AE3E59F572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B0D4-4C20-BEBF-6AE3E59F572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B0D4-4C20-BEBF-6AE3E59F572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8-B0D4-4C20-BEBF-6AE3E59F572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B0D4-4C20-BEBF-6AE3E59F5721}"/>
              </c:ext>
            </c:extLst>
          </c:dPt>
          <c:dLbls>
            <c:dLbl>
              <c:idx val="0"/>
              <c:layout>
                <c:manualLayout>
                  <c:x val="0.2358974739991882"/>
                  <c:y val="0.157051282051282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D4-4C20-BEBF-6AE3E59F5721}"/>
                </c:ext>
              </c:extLst>
            </c:dLbl>
            <c:dLbl>
              <c:idx val="1"/>
              <c:layout>
                <c:manualLayout>
                  <c:x val="7.3846165773658767E-2"/>
                  <c:y val="0.152777777777777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0D4-4C20-BEBF-6AE3E59F5721}"/>
                </c:ext>
              </c:extLst>
            </c:dLbl>
            <c:dLbl>
              <c:idx val="2"/>
              <c:layout>
                <c:manualLayout>
                  <c:x val="-0.14217101094057213"/>
                  <c:y val="-0.122330838676125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0D4-4C20-BEBF-6AE3E59F5721}"/>
                </c:ext>
              </c:extLst>
            </c:dLbl>
            <c:dLbl>
              <c:idx val="3"/>
              <c:layout>
                <c:manualLayout>
                  <c:x val="-7.7948730538862185E-2"/>
                  <c:y val="0.106481481481481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0D4-4C20-BEBF-6AE3E59F5721}"/>
                </c:ext>
              </c:extLst>
            </c:dLbl>
            <c:dLbl>
              <c:idx val="4"/>
              <c:layout>
                <c:manualLayout>
                  <c:x val="-0.16410259060813093"/>
                  <c:y val="8.7606837606837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0D4-4C20-BEBF-6AE3E59F5721}"/>
                </c:ext>
              </c:extLst>
            </c:dLbl>
            <c:dLbl>
              <c:idx val="5"/>
              <c:layout>
                <c:manualLayout>
                  <c:x val="-0.16205130822552929"/>
                  <c:y val="-1.81623931623931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D4-4C20-BEBF-6AE3E59F5721}"/>
                </c:ext>
              </c:extLst>
            </c:dLbl>
            <c:dLbl>
              <c:idx val="6"/>
              <c:layout>
                <c:manualLayout>
                  <c:x val="-7.8829574656345672E-2"/>
                  <c:y val="-5.1282051282051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D4-4C20-BEBF-6AE3E59F5721}"/>
                </c:ext>
              </c:extLst>
            </c:dLbl>
            <c:dLbl>
              <c:idx val="7"/>
              <c:layout>
                <c:manualLayout>
                  <c:x val="2.3054758530903587E-2"/>
                  <c:y val="-4.70085470085470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0D4-4C20-BEBF-6AE3E59F5721}"/>
                </c:ext>
              </c:extLst>
            </c:dLbl>
            <c:dLbl>
              <c:idx val="8"/>
              <c:layout>
                <c:manualLayout>
                  <c:x val="0.11335256277694264"/>
                  <c:y val="-3.846153846153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0D4-4C20-BEBF-6AE3E59F5721}"/>
                </c:ext>
              </c:extLst>
            </c:dLbl>
            <c:dLbl>
              <c:idx val="9"/>
              <c:layout>
                <c:manualLayout>
                  <c:x val="0.19897439111235868"/>
                  <c:y val="-1.9586668320030757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0D4-4C20-BEBF-6AE3E59F5721}"/>
                </c:ext>
              </c:extLst>
            </c:dLbl>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'11'!$A$94:$A$103</c:f>
              <c:strCache>
                <c:ptCount val="10"/>
                <c:pt idx="0">
                  <c:v>0 Personas</c:v>
                </c:pt>
                <c:pt idx="1">
                  <c:v>1 Personas</c:v>
                </c:pt>
                <c:pt idx="2">
                  <c:v>2 Personas</c:v>
                </c:pt>
                <c:pt idx="3">
                  <c:v>3 Personas</c:v>
                </c:pt>
                <c:pt idx="4">
                  <c:v>4 Personas</c:v>
                </c:pt>
                <c:pt idx="5">
                  <c:v>5 Personas</c:v>
                </c:pt>
                <c:pt idx="6">
                  <c:v>6 Personas</c:v>
                </c:pt>
                <c:pt idx="7">
                  <c:v>8 Personas</c:v>
                </c:pt>
                <c:pt idx="8">
                  <c:v>9 Personas</c:v>
                </c:pt>
                <c:pt idx="9">
                  <c:v>10 Personas</c:v>
                </c:pt>
              </c:strCache>
            </c:strRef>
          </c:cat>
          <c:val>
            <c:numRef>
              <c:f>'11'!$B$94:$B$103</c:f>
              <c:numCache>
                <c:formatCode>General</c:formatCode>
                <c:ptCount val="10"/>
                <c:pt idx="0">
                  <c:v>3</c:v>
                </c:pt>
                <c:pt idx="1">
                  <c:v>26</c:v>
                </c:pt>
                <c:pt idx="2">
                  <c:v>24</c:v>
                </c:pt>
                <c:pt idx="3">
                  <c:v>11</c:v>
                </c:pt>
                <c:pt idx="4">
                  <c:v>5</c:v>
                </c:pt>
                <c:pt idx="5">
                  <c:v>4</c:v>
                </c:pt>
                <c:pt idx="6">
                  <c:v>1</c:v>
                </c:pt>
                <c:pt idx="7">
                  <c:v>1</c:v>
                </c:pt>
                <c:pt idx="8">
                  <c:v>1</c:v>
                </c:pt>
                <c:pt idx="9">
                  <c:v>2</c:v>
                </c:pt>
              </c:numCache>
            </c:numRef>
          </c:val>
          <c:extLst>
            <c:ext xmlns:c16="http://schemas.microsoft.com/office/drawing/2014/chart" uri="{C3380CC4-5D6E-409C-BE32-E72D297353CC}">
              <c16:uniqueId val="{00000000-B0D4-4C20-BEBF-6AE3E59F5721}"/>
            </c:ext>
          </c:extLst>
        </c:ser>
        <c:dLbls>
          <c:showLegendKey val="0"/>
          <c:showVal val="0"/>
          <c:showCatName val="0"/>
          <c:showSerName val="0"/>
          <c:showPercent val="0"/>
          <c:showBubbleSize val="0"/>
          <c:showLeaderLines val="0"/>
        </c:dLbls>
      </c:pie3DChart>
      <c:spPr>
        <a:noFill/>
        <a:ln>
          <a:noFill/>
        </a:ln>
        <a:effectLst/>
      </c:spPr>
    </c:plotArea>
    <c:legend>
      <c:legendPos val="b"/>
      <c:layout>
        <c:manualLayout>
          <c:xMode val="edge"/>
          <c:yMode val="edge"/>
          <c:x val="2.5574595229389561E-2"/>
          <c:y val="0.86154249949525541"/>
          <c:w val="0.97190556807212447"/>
          <c:h val="0.112816474863718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[Evidencia 321-211C.xlsx]12!TablaDinámica41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12.- Experiencia del T.U.T. en la materia: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'12'!$B$3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'12'!$A$4:$A$7</c:f>
              <c:strCache>
                <c:ptCount val="4"/>
                <c:pt idx="0">
                  <c:v>0-12 meses</c:v>
                </c:pt>
                <c:pt idx="1">
                  <c:v>1-3 años</c:v>
                </c:pt>
                <c:pt idx="2">
                  <c:v>3-6 años</c:v>
                </c:pt>
                <c:pt idx="3">
                  <c:v>6 años o más</c:v>
                </c:pt>
              </c:strCache>
            </c:strRef>
          </c:cat>
          <c:val>
            <c:numRef>
              <c:f>'12'!$B$4:$B$7</c:f>
              <c:numCache>
                <c:formatCode>General</c:formatCode>
                <c:ptCount val="4"/>
                <c:pt idx="0">
                  <c:v>17</c:v>
                </c:pt>
                <c:pt idx="1">
                  <c:v>21</c:v>
                </c:pt>
                <c:pt idx="2">
                  <c:v>25</c:v>
                </c:pt>
                <c:pt idx="3">
                  <c:v>15</c:v>
                </c:pt>
              </c:numCache>
            </c:numRef>
          </c:val>
          <c:extLst>
            <c:ext xmlns:c16="http://schemas.microsoft.com/office/drawing/2014/chart" uri="{C3380CC4-5D6E-409C-BE32-E72D297353CC}">
              <c16:uniqueId val="{00000000-CFD0-4598-9CF3-6A67F25049ED}"/>
            </c:ext>
          </c:extLst>
        </c:ser>
        <c:dLbls>
          <c:showLegendKey val="0"/>
          <c:showVal val="0"/>
          <c:showCatName val="0"/>
          <c:showSerName val="0"/>
          <c:showPercent val="0"/>
          <c:showBubbleSize val="0"/>
        </c:dLbls>
        <c:gapWidth val="219"/>
        <c:overlap val="-27"/>
        <c:axId val="322649312"/>
        <c:axId val="371527824"/>
      </c:barChart>
      <c:catAx>
        <c:axId val="32264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71527824"/>
        <c:crosses val="autoZero"/>
        <c:auto val="1"/>
        <c:lblAlgn val="ctr"/>
        <c:lblOffset val="100"/>
        <c:noMultiLvlLbl val="0"/>
      </c:catAx>
      <c:valAx>
        <c:axId val="371527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2264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1066801</xdr:colOff>
      <xdr:row>4</xdr:row>
      <xdr:rowOff>114300</xdr:rowOff>
    </xdr:from>
    <xdr:to>
      <xdr:col>2</xdr:col>
      <xdr:colOff>400051</xdr:colOff>
      <xdr:row>20</xdr:row>
      <xdr:rowOff>142875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2019300</xdr:colOff>
      <xdr:row>6</xdr:row>
      <xdr:rowOff>47625</xdr:rowOff>
    </xdr:from>
    <xdr:to>
      <xdr:col>1</xdr:col>
      <xdr:colOff>3752850</xdr:colOff>
      <xdr:row>23</xdr:row>
      <xdr:rowOff>38100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2628900</xdr:colOff>
      <xdr:row>4</xdr:row>
      <xdr:rowOff>76200</xdr:rowOff>
    </xdr:from>
    <xdr:to>
      <xdr:col>3</xdr:col>
      <xdr:colOff>371475</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2514599</xdr:colOff>
      <xdr:row>4</xdr:row>
      <xdr:rowOff>76200</xdr:rowOff>
    </xdr:from>
    <xdr:to>
      <xdr:col>1</xdr:col>
      <xdr:colOff>2095499</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2038350</xdr:colOff>
      <xdr:row>4</xdr:row>
      <xdr:rowOff>76200</xdr:rowOff>
    </xdr:from>
    <xdr:to>
      <xdr:col>0</xdr:col>
      <xdr:colOff>8686800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2409825</xdr:colOff>
      <xdr:row>4</xdr:row>
      <xdr:rowOff>76200</xdr:rowOff>
    </xdr:from>
    <xdr:to>
      <xdr:col>1</xdr:col>
      <xdr:colOff>4257675</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2228850</xdr:colOff>
      <xdr:row>4</xdr:row>
      <xdr:rowOff>76200</xdr:rowOff>
    </xdr:from>
    <xdr:to>
      <xdr:col>1</xdr:col>
      <xdr:colOff>2819400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2409825</xdr:colOff>
      <xdr:row>4</xdr:row>
      <xdr:rowOff>76200</xdr:rowOff>
    </xdr:from>
    <xdr:to>
      <xdr:col>1</xdr:col>
      <xdr:colOff>1466850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1524000</xdr:colOff>
      <xdr:row>8</xdr:row>
      <xdr:rowOff>85725</xdr:rowOff>
    </xdr:from>
    <xdr:to>
      <xdr:col>4</xdr:col>
      <xdr:colOff>266700</xdr:colOff>
      <xdr:row>25</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1885950</xdr:colOff>
      <xdr:row>4</xdr:row>
      <xdr:rowOff>76200</xdr:rowOff>
    </xdr:from>
    <xdr:to>
      <xdr:col>0</xdr:col>
      <xdr:colOff>8686800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2047875</xdr:colOff>
      <xdr:row>4</xdr:row>
      <xdr:rowOff>76200</xdr:rowOff>
    </xdr:from>
    <xdr:to>
      <xdr:col>1</xdr:col>
      <xdr:colOff>2133600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57150</xdr:rowOff>
    </xdr:from>
    <xdr:to>
      <xdr:col>0</xdr:col>
      <xdr:colOff>6181724</xdr:colOff>
      <xdr:row>20</xdr:row>
      <xdr:rowOff>104775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2152650</xdr:colOff>
      <xdr:row>4</xdr:row>
      <xdr:rowOff>76200</xdr:rowOff>
    </xdr:from>
    <xdr:to>
      <xdr:col>1</xdr:col>
      <xdr:colOff>1219200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2133601</xdr:colOff>
      <xdr:row>4</xdr:row>
      <xdr:rowOff>76200</xdr:rowOff>
    </xdr:from>
    <xdr:to>
      <xdr:col>1</xdr:col>
      <xdr:colOff>1524001</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590550</xdr:colOff>
      <xdr:row>50</xdr:row>
      <xdr:rowOff>76200</xdr:rowOff>
    </xdr:from>
    <xdr:to>
      <xdr:col>13</xdr:col>
      <xdr:colOff>57150</xdr:colOff>
      <xdr:row>92</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304800</xdr:colOff>
      <xdr:row>7</xdr:row>
      <xdr:rowOff>76200</xdr:rowOff>
    </xdr:from>
    <xdr:to>
      <xdr:col>15</xdr:col>
      <xdr:colOff>752475</xdr:colOff>
      <xdr:row>24</xdr:row>
      <xdr:rowOff>66675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1171575</xdr:colOff>
      <xdr:row>20</xdr:row>
      <xdr:rowOff>9525</xdr:rowOff>
    </xdr:from>
    <xdr:to>
      <xdr:col>2</xdr:col>
      <xdr:colOff>9525</xdr:colOff>
      <xdr:row>37</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2181225</xdr:colOff>
      <xdr:row>4</xdr:row>
      <xdr:rowOff>76200</xdr:rowOff>
    </xdr:from>
    <xdr:to>
      <xdr:col>1</xdr:col>
      <xdr:colOff>4114800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2095501</xdr:colOff>
      <xdr:row>4</xdr:row>
      <xdr:rowOff>76200</xdr:rowOff>
    </xdr:from>
    <xdr:to>
      <xdr:col>1</xdr:col>
      <xdr:colOff>2105026</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2124075</xdr:colOff>
      <xdr:row>4</xdr:row>
      <xdr:rowOff>76200</xdr:rowOff>
    </xdr:from>
    <xdr:to>
      <xdr:col>1</xdr:col>
      <xdr:colOff>3143250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2533650</xdr:colOff>
      <xdr:row>4</xdr:row>
      <xdr:rowOff>76200</xdr:rowOff>
    </xdr:from>
    <xdr:to>
      <xdr:col>1</xdr:col>
      <xdr:colOff>3028950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409576</xdr:colOff>
      <xdr:row>20</xdr:row>
      <xdr:rowOff>142875</xdr:rowOff>
    </xdr:from>
    <xdr:to>
      <xdr:col>1</xdr:col>
      <xdr:colOff>7791450</xdr:colOff>
      <xdr:row>38</xdr:row>
      <xdr:rowOff>142875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3</xdr:row>
      <xdr:rowOff>9525</xdr:rowOff>
    </xdr:from>
    <xdr:to>
      <xdr:col>1</xdr:col>
      <xdr:colOff>3571875</xdr:colOff>
      <xdr:row>23</xdr:row>
      <xdr:rowOff>85725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2619375</xdr:colOff>
      <xdr:row>4</xdr:row>
      <xdr:rowOff>76200</xdr:rowOff>
    </xdr:from>
    <xdr:to>
      <xdr:col>1</xdr:col>
      <xdr:colOff>2000250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2019300</xdr:colOff>
      <xdr:row>4</xdr:row>
      <xdr:rowOff>76200</xdr:rowOff>
    </xdr:from>
    <xdr:to>
      <xdr:col>1</xdr:col>
      <xdr:colOff>3914775</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2514601</xdr:colOff>
      <xdr:row>4</xdr:row>
      <xdr:rowOff>76200</xdr:rowOff>
    </xdr:from>
    <xdr:to>
      <xdr:col>0</xdr:col>
      <xdr:colOff>8686801</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1866900</xdr:colOff>
      <xdr:row>4</xdr:row>
      <xdr:rowOff>76200</xdr:rowOff>
    </xdr:from>
    <xdr:to>
      <xdr:col>1</xdr:col>
      <xdr:colOff>3371850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485775</xdr:colOff>
      <xdr:row>8</xdr:row>
      <xdr:rowOff>47625</xdr:rowOff>
    </xdr:from>
    <xdr:to>
      <xdr:col>1</xdr:col>
      <xdr:colOff>3448050</xdr:colOff>
      <xdr:row>25</xdr:row>
      <xdr:rowOff>38100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123824</xdr:colOff>
      <xdr:row>11</xdr:row>
      <xdr:rowOff>28575</xdr:rowOff>
    </xdr:from>
    <xdr:to>
      <xdr:col>2</xdr:col>
      <xdr:colOff>142874</xdr:colOff>
      <xdr:row>28</xdr:row>
      <xdr:rowOff>19050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1952625</xdr:colOff>
      <xdr:row>4</xdr:row>
      <xdr:rowOff>76200</xdr:rowOff>
    </xdr:from>
    <xdr:to>
      <xdr:col>0</xdr:col>
      <xdr:colOff>8686800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371475</xdr:colOff>
      <xdr:row>12</xdr:row>
      <xdr:rowOff>152400</xdr:rowOff>
    </xdr:from>
    <xdr:to>
      <xdr:col>1</xdr:col>
      <xdr:colOff>4319587</xdr:colOff>
      <xdr:row>29</xdr:row>
      <xdr:rowOff>142875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523875</xdr:colOff>
      <xdr:row>9</xdr:row>
      <xdr:rowOff>76200</xdr:rowOff>
    </xdr:from>
    <xdr:to>
      <xdr:col>1</xdr:col>
      <xdr:colOff>7291387</xdr:colOff>
      <xdr:row>26</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2114550</xdr:colOff>
      <xdr:row>4</xdr:row>
      <xdr:rowOff>76200</xdr:rowOff>
    </xdr:from>
    <xdr:to>
      <xdr:col>0</xdr:col>
      <xdr:colOff>8686800</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1847850</xdr:colOff>
      <xdr:row>6</xdr:row>
      <xdr:rowOff>57150</xdr:rowOff>
    </xdr:from>
    <xdr:to>
      <xdr:col>1</xdr:col>
      <xdr:colOff>1914524</xdr:colOff>
      <xdr:row>23</xdr:row>
      <xdr:rowOff>47625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942975</xdr:colOff>
      <xdr:row>6</xdr:row>
      <xdr:rowOff>95250</xdr:rowOff>
    </xdr:from>
    <xdr:to>
      <xdr:col>1</xdr:col>
      <xdr:colOff>7010400</xdr:colOff>
      <xdr:row>23</xdr:row>
      <xdr:rowOff>85725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1695451</xdr:colOff>
      <xdr:row>4</xdr:row>
      <xdr:rowOff>76200</xdr:rowOff>
    </xdr:from>
    <xdr:to>
      <xdr:col>2</xdr:col>
      <xdr:colOff>142876</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2628901</xdr:colOff>
      <xdr:row>4</xdr:row>
      <xdr:rowOff>76200</xdr:rowOff>
    </xdr:from>
    <xdr:to>
      <xdr:col>1</xdr:col>
      <xdr:colOff>809626</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2914651</xdr:colOff>
      <xdr:row>4</xdr:row>
      <xdr:rowOff>76200</xdr:rowOff>
    </xdr:from>
    <xdr:to>
      <xdr:col>1</xdr:col>
      <xdr:colOff>2314576</xdr:colOff>
      <xdr:row>21</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438150</xdr:colOff>
      <xdr:row>90</xdr:row>
      <xdr:rowOff>133349</xdr:rowOff>
    </xdr:from>
    <xdr:to>
      <xdr:col>11</xdr:col>
      <xdr:colOff>190499</xdr:colOff>
      <xdr:row>109</xdr:row>
      <xdr:rowOff>133349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1962149</xdr:colOff>
      <xdr:row>7</xdr:row>
      <xdr:rowOff>114300</xdr:rowOff>
    </xdr:from>
    <xdr:to>
      <xdr:col>4</xdr:col>
      <xdr:colOff>552450</xdr:colOff>
      <xdr:row>24</xdr:row>
      <xdr:rowOff>104775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Ricardo Marín" refreshedDate="45043.71047766204"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ount="3">
        <s v="Designación como responsable de Unidad Administrativa y T.U.T."/>
        <s v="Designación exclusiva como T.U.T."/>
        <s v="Enlace provisional de la Unidad de Transparencia."/>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Ricardo Marín" refreshedDate="45044.560658564813" createdVersion="6" refreshedVersion="6" minRefreshableVersion="3" recordCount="78">
  <cacheSource type="worksheet">
    <worksheetSource ref="A1:A79" sheet="14"/>
  </cacheSource>
  <cacheFields count="1">
    <cacheField name="14.- Especificar el ultimo nivel de estudios del T.U.T.: " numFmtId="0">
      <sharedItems count="4">
        <s v="Licenciatura"/>
        <s v="Otro"/>
        <s v="Posgrado"/>
        <s v="Preparatoria"/>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Ricardo Marín" refreshedDate="45044.565979629631" createdVersion="6" refreshedVersion="6" minRefreshableVersion="3" recordCount="76">
  <cacheSource type="worksheet">
    <worksheetSource ref="A1:A77" sheet="15"/>
  </cacheSource>
  <cacheFields count="1">
    <cacheField name="15.- En caso de responder &quot;Licenciatura o Posgrado&quot; en la pregunta anterior, especifique su especialidad:" numFmtId="0">
      <sharedItems count="3">
        <s v="Otro"/>
        <s v="Contador Público"/>
        <s v="Derecho"/>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Ricardo Marín" refreshedDate="45044.621898958336"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ount="2">
        <s v="Sí"/>
        <s v="No"/>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Ricardo Marín" refreshedDate="45044.625607870374"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ount="2">
        <s v="No"/>
        <s v="Sí"/>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Ricardo Marín" refreshedDate="45044.627886226852"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ount="2">
        <s v="No"/>
        <s v="Sí"/>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Ricardo Marín" refreshedDate="45044.628746643517"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ount="2">
        <s v="No"/>
        <s v="Sí"/>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Ricardo Marín" refreshedDate="45044.629894675927"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ount="2">
        <s v="Plataforma Nacional de Transparencia"/>
        <s v="Ambos"/>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Ricardo Marín" refreshedDate="45044.63199155092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ount="2">
        <s v="No"/>
        <s v="Si"/>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Ricardo Marín" refreshedDate="45044.634105092591"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ount="4">
        <s v="0-50"/>
        <s v="Más de 200"/>
        <s v="101-200"/>
        <s v="51-10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Ricardo Marín" refreshedDate="45044.63910798611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ount="2">
        <s v="Si"/>
        <s v="No"/>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ardo Marín" refreshedDate="45043.712043171297"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ount="2">
        <s v="No"/>
        <s v="Si"/>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Ricardo Marín" refreshedDate="45044.64159629629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ount="2">
        <s v="No"/>
        <s v="Si"/>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Ricardo Marín" refreshedDate="45048.388183101852" createdVersion="6" refreshedVersion="6" minRefreshableVersion="3" recordCount="78">
  <cacheSource type="worksheet">
    <worksheetSource ref="AE1:AE79" sheet="Respuestas de formulario 1"/>
  </cacheSource>
  <cacheFields count="1">
    <cacheField name="29.- ¿Cuántas asesorías sobre Solicitudes de  Derechos ARCO ha brindado. durante el ejercicio 2022?" numFmtId="0">
      <sharedItems containsSemiMixedTypes="0" containsString="0" containsNumber="1" containsInteger="1" minValue="0" maxValue="100" count="15">
        <n v="0"/>
        <n v="3"/>
        <n v="2"/>
        <n v="5"/>
        <n v="7"/>
        <n v="1"/>
        <n v="4"/>
        <n v="20"/>
        <n v="100"/>
        <n v="10"/>
        <n v="25"/>
        <n v="12"/>
        <n v="50"/>
        <n v="15"/>
        <n v="8"/>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Ricardo Marín" refreshedDate="45048.391604398152"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ount="2">
        <s v="No"/>
        <s v="Si"/>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Ricardo Marín" refreshedDate="45048.392507638891"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ount="2">
        <s v="Si"/>
        <s v="No"/>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Ricardo Marín" refreshedDate="45048.393287615741"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ount="2">
        <s v="Si"/>
        <s v="No"/>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Ricardo Marín" refreshedDate="45048.394032870368"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ount="2">
        <s v="No"/>
        <s v="Si"/>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Ricardo Marín" refreshedDate="45048.395255208336" createdVersion="6" refreshedVersion="6" minRefreshableVersion="3" recordCount="78">
  <cacheSource type="worksheet">
    <worksheetSource ref="AK1:AK79" sheet="Respuestas de formulario 1"/>
  </cacheSource>
  <cacheFields count="1">
    <cacheField name="35.- ¿Cuántas capacitaciones ha impartido en su Sujeto Obligado en materia de Protección de Datos Personales durante el ejercicio 2022?" numFmtId="0">
      <sharedItems containsSemiMixedTypes="0" containsString="0" containsNumber="1" containsInteger="1" minValue="0" maxValue="19" count="15">
        <n v="0"/>
        <n v="11"/>
        <n v="1"/>
        <n v="2"/>
        <n v="10"/>
        <n v="8"/>
        <n v="3"/>
        <n v="13"/>
        <n v="6"/>
        <n v="5"/>
        <n v="12"/>
        <n v="4"/>
        <n v="19"/>
        <n v="9"/>
        <n v="15"/>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Ricardo Marín" refreshedDate="45048.397065625002"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ount="2">
        <s v="No"/>
        <s v="Si"/>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Ricardo Marín" refreshedDate="45048.39785046296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ount="2">
        <s v="No"/>
        <s v="Si"/>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Ricardo Marín" refreshedDate="45048.402802199074"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ount="2">
        <s v="No"/>
        <s v="Si"/>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icardo Marín" refreshedDate="45043.712801851849"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ount="2">
        <s v="Si"/>
        <s v="No"/>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Ricardo Marín" refreshedDate="45048.403650578701"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ount="2">
        <s v="Si"/>
        <s v="No"/>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Ricardo Marín" refreshedDate="45048.404405324072"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ount="2">
        <s v="Si"/>
        <s v="No"/>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Ricardo Marín" refreshedDate="45048.407414467591" createdVersion="6" refreshedVersion="6" minRefreshableVersion="3" recordCount="78">
  <cacheSource type="worksheet">
    <worksheetSource ref="AQ1:AQ79" sheet="Respuestas de formulario 1"/>
  </cacheSource>
  <cacheFields count="1">
    <cacheField name="40a.- En caso de responder de manera afirmativa la pregunta anterior. Especificar ancho de banda. " numFmtId="0">
      <sharedItems count="5">
        <s v="Entre 10 y 50 Mbps"/>
        <s v="Entre 50 y 100 Mbps"/>
        <s v="Mayor a 100 Mbps"/>
        <s v="No respondió"/>
        <s v="Menor a 10 Mbps"/>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Ricardo Marín" refreshedDate="45048.40961944444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ount="2">
        <s v="No"/>
        <s v="Si"/>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Ricardo Marín" refreshedDate="45048.41313414352" createdVersion="6" refreshedVersion="6" minRefreshableVersion="3" recordCount="27">
  <cacheSource type="worksheet">
    <worksheetSource ref="A1:A28" sheet="Hoja15"/>
  </cacheSource>
  <cacheFields count="1">
    <cacheField name="41a.- Si su respuesta fue afirmativa, señale el tipo de información que se registra en los sistemas referidos en la pregunta anterior:" numFmtId="0">
      <sharedItems count="7">
        <s v="Actividad de la unidad de transparencia y comité de transparencia."/>
        <s v="Recursos de revisión"/>
        <s v="Obligaciones de transparencia"/>
        <s v="Solicitudes de protección de datos personales"/>
        <s v="Denuncias por incumplimiento a obligaciones de transparencia"/>
        <s v="Solicitudes de acceso a la información pública"/>
        <s v="No respondió"/>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Ricardo Marín" refreshedDate="45048.41690034722" createdVersion="6" refreshedVersion="6" minRefreshableVersion="3" recordCount="27">
  <cacheSource type="worksheet">
    <worksheetSource ref="A1:A28" sheet="Hoja18"/>
  </cacheSource>
  <cacheFields count="1">
    <cacheField name="41b.- Señale el tipo de infraestructura destinada para la operación de los sistemas referidos en la pregunta anterior." numFmtId="0">
      <sharedItems count="2">
        <s v="Servidor en la nube"/>
        <s v="Servidor en sitio"/>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Ricardo Marín" refreshedDate="45048.41865092592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String="0" containsBlank="1" containsNumber="1" containsInteger="1" minValue="0" maxValue="2"/>
    </cacheField>
    <cacheField name="28.- ¿Cuántas asesorías sobre datos personales ha brindado durante el ejercicio 2022?" numFmtId="0">
      <sharedItems containsSemiMixedTypes="0" containsString="0"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SemiMixedTypes="0" containsString="0"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ount="2">
        <s v="No"/>
        <s v="Si"/>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Ricardo Marín" refreshedDate="45048.421762152779" createdVersion="6" refreshedVersion="6" minRefreshableVersion="3" recordCount="78">
  <cacheSource type="worksheet">
    <worksheetSource ref="AW1:AW79" sheet="Respuestas de formulario 1"/>
  </cacheSource>
  <cacheFields count="1">
    <cacheField name="43.- ¿Cuenta con herramientas tecnológicas que brinden una atención adecuada a personas con algún tipo de discapacidad?" numFmtId="0">
      <sharedItems count="2">
        <s v="No"/>
        <s v="Si"/>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icardo Marín" refreshedDate="45044.41894398148"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ount="2">
        <s v="Si"/>
        <s v="No"/>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icardo Marín" refreshedDate="45044.41977025463"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ount="2">
        <s v="Si"/>
        <s v="No"/>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Ricardo Marín" refreshedDate="45044.420564699074"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ount="2">
        <s v="Si"/>
        <s v="No"/>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Ricardo Marín" refreshedDate="45044.422985879632"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ount="2">
        <s v="No"/>
        <s v="Si"/>
      </sharedItems>
    </cacheField>
    <cacheField name="11.- Especifique el número de personas adscritas a la U.T.:" numFmtId="0">
      <sharedItems containsMixedTypes="1" containsNumber="1" containsInteger="1" minValue="0" maxValue="10"/>
    </cacheField>
    <cacheField name="12.- Experiencia del T.U.T. en la materia: " numFmtId="0">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Ricardo Marín" refreshedDate="45044.450344791665" createdVersion="6" refreshedVersion="6" minRefreshableVersion="3" recordCount="78">
  <cacheSource type="worksheet">
    <worksheetSource ref="A1:AW79" sheet="Respuestas de formulario 1"/>
  </cacheSource>
  <cacheFields count="51">
    <cacheField name="Marca temporal" numFmtId="164">
      <sharedItems containsSemiMixedTypes="0" containsNonDate="0" containsDate="1" containsString="0" minDate="2023-02-25T12:08:41" maxDate="2023-04-17T10:34:06"/>
    </cacheField>
    <cacheField name="1.- Sujeto Obligado:" numFmtId="0">
      <sharedItems/>
    </cacheField>
    <cacheField name="2.- Nombre del Titular de la Unidad de Transparencia:" numFmtId="0">
      <sharedItems/>
    </cacheField>
    <cacheField name="3.- Correo electrónico institucional:" numFmtId="0">
      <sharedItems/>
    </cacheField>
    <cacheField name="4.- Cargo y responsabilidad dentro del Sujeto Obligado:" numFmtId="0">
      <sharedItems/>
    </cacheField>
    <cacheField name="5.- ¿Cuenta la Unidad de Transparencia con una oficina o área específica para la atención al público (ventanilla única)?" numFmtId="0">
      <sharedItems/>
    </cacheField>
    <cacheField name="6.- ¿El T.U.T. depende directamente del Titular del Sujeto Obligado? " numFmtId="0">
      <sharedItems/>
    </cacheField>
    <cacheField name="7.- ¿Cuenta con Comité de Transparencia debidamente instalado, considerando los suplentes? " numFmtId="0">
      <sharedItems/>
    </cacheField>
    <cacheField name="8.- ¿El T.U.T. forma parte del Comité de Transparencia? " numFmtId="0">
      <sharedItems/>
    </cacheField>
    <cacheField name="9.- El Sujeto Obligado a armonizado sus documentos de carácter normativo (reglamentos, manuales, etc.) a la LTAIPQROO:" numFmtId="0">
      <sharedItems/>
    </cacheField>
    <cacheField name="9a.- En caso de responder de manera afirmativa la pregunta anterior ¿Cuáles? " numFmtId="0">
      <sharedItems containsBlank="1" longText="1"/>
    </cacheField>
    <cacheField name="9b.- ¿Dónde se localizan?" numFmtId="0">
      <sharedItems containsBlank="1"/>
    </cacheField>
    <cacheField name="10.- Cuenta con el recurso humano suficiente de apoyo, para el correcto funcionamiento de la U.T.:" numFmtId="0">
      <sharedItems/>
    </cacheField>
    <cacheField name="11.- Especifique el número de personas adscritas a la U.T.:" numFmtId="0">
      <sharedItems containsSemiMixedTypes="0" containsString="0" containsNumber="1" containsInteger="1" minValue="0" maxValue="10"/>
    </cacheField>
    <cacheField name="12.- Experiencia del T.U.T. en la materia: " numFmtId="0">
      <sharedItems count="4">
        <s v="3-6 años"/>
        <s v="1-3 años"/>
        <s v="0-12 meses"/>
        <s v="6 años o más"/>
      </sharedItems>
    </cacheField>
    <cacheField name="13.- Nivel asignado al T.U.T. dentro de la estructura del Sujeto Obligado: " numFmtId="0">
      <sharedItems/>
    </cacheField>
    <cacheField name="14.- Especificar el ultimo nivel de estudios del T.U.T.: " numFmtId="0">
      <sharedItems/>
    </cacheField>
    <cacheField name="15.- En caso de responder &quot;Licenciatura o Posgrado&quot; en la pregunta anterior, especifique su especialidad:" numFmtId="0">
      <sharedItems containsBlank="1"/>
    </cacheField>
    <cacheField name="16.- ¿Cuenta el personal de la Unidad de Transparencia con la capacitación mínima necesaria para su funcionamiento otorgada por el IDAIPQROO? " numFmtId="0">
      <sharedItems/>
    </cacheField>
    <cacheField name="17.- ¿Cuenta con equipo informático exclusivo para el uso público? " numFmtId="0">
      <sharedItems/>
    </cacheField>
    <cacheField name="18.- La Unidad de Transparencia se ubica en un lugar visible y accesible a todo el público: " numFmtId="0">
      <sharedItems/>
    </cacheField>
    <cacheField name="19.- ¿Se ha designado a un enlace de transparencia en cada unidad administrativa adscrita al Sujeto Obligado? " numFmtId="0">
      <sharedItems/>
    </cacheField>
    <cacheField name="20.- El S.O. carga su información pública en: " numFmtId="0">
      <sharedItems/>
    </cacheField>
    <cacheField name="21.- La Unidad de Transparencia envía de manera mensual, dentro de los primeros 5 días hábiles su Informe Mensual de Atención a las Solicitudes de Información al IDAIPQROO”: " numFmtId="0">
      <sharedItems/>
    </cacheField>
    <cacheField name="22.- Total de asesorías otorgadas por su Unidad de Transparencia a la ciudadanía en el Ejercicio 2022:" numFmtId="0">
      <sharedItems/>
    </cacheField>
    <cacheField name="23.- ¿Cuáles son los tres principales temas de asesorías otorgadas por la Unidad de Transparencia a sus áreas responsables y/o enlaces de transparencia? " numFmtId="0">
      <sharedItems containsMixedTypes="1" containsNumber="1" containsInteger="1" minValue="0" maxValue="0"/>
    </cacheField>
    <cacheField name="24.- ¿Le gustaría recibir al correo electrónico proporcionado, información referente al IDAIPQROO y sus actividades?" numFmtId="0">
      <sharedItems/>
    </cacheField>
    <cacheField name="25.- Describa en forma breve hasta tres propuestas que usted considere necesarias e importantes para que la Unidad de Transparencia a su cargo mejore en el cumplimento de sus funciones." numFmtId="0">
      <sharedItems longText="1"/>
    </cacheField>
    <cacheField name="26.- ¿Cuáles son las dos principales dificultades observadas en el cumplimiento de la Ley de Transparencia?" numFmtId="0">
      <sharedItems longText="1"/>
    </cacheField>
    <cacheField name="27.- ¿Durante los ejercicios 2021 y 2022 ha recibido alguna solicitud de información en alguna lengua indígena?" numFmtId="0">
      <sharedItems/>
    </cacheField>
    <cacheField name="27a.-  En caso de responder de manera afirmativa la pregunta anterior, indique el total:" numFmtId="0">
      <sharedItems containsBlank="1" containsMixedTypes="1" containsNumber="1" containsInteger="1" minValue="0" maxValue="2"/>
    </cacheField>
    <cacheField name="28.- ¿Cuántas asesorías sobre datos personales ha brindado durante el ejercicio 2022?" numFmtId="0">
      <sharedItems containsMixedTypes="1" containsNumber="1" containsInteger="1" minValue="0" maxValue="300"/>
    </cacheField>
    <cacheField name="29.- ¿Cuántas asesorías sobre Solicitudes de  Derechos ARCO ha brindado. durante el ejercicio 2022?" numFmtId="0">
      <sharedItems containsSemiMixedTypes="0" containsString="0" containsNumber="1" containsInteger="1" minValue="0" maxValue="100"/>
    </cacheField>
    <cacheField name="30.- ¿Cuáles son los temas de datos personales más frecuentes que ha brindado asesorías?" numFmtId="0">
      <sharedItems containsMixedTypes="1" containsNumber="1" containsInteger="1" minValue="0" maxValue="0"/>
    </cacheField>
    <cacheField name="31.- ¿Se han brindado asesorías sobre Denuncia de Datos Personales?" numFmtId="0">
      <sharedItems/>
    </cacheField>
    <cacheField name="32.- Cuentan con Avisos de Privacidad Integrales y Simplificados Publicados  en su portal Institucional." numFmtId="0">
      <sharedItems/>
    </cacheField>
    <cacheField name="33.- Tienen sus Avisos de Privacidad en su área de trabajo a la vista de la ciudadanía." numFmtId="0">
      <sharedItems/>
    </cacheField>
    <cacheField name="34.- ¿Los servidores públicos de su Sujeto Obligado conocen sobre los Derechos ARCO?" numFmtId="0">
      <sharedItems/>
    </cacheField>
    <cacheField name="35.- ¿Cuántas capacitaciones ha impartido en su Sujeto Obligado en materia de Protección de Datos Personales durante el ejercicio 2022?" numFmtId="0">
      <sharedItems containsMixedTypes="1" containsNumber="1" containsInteger="1" minValue="0" maxValue="19"/>
    </cacheField>
    <cacheField name="36.- Los servidores públicos de su Sujeto Obligado conocen sobre la Protección de los Datos Personales." numFmtId="0">
      <sharedItems/>
    </cacheField>
    <cacheField name="37.- ¿Sabe qué hacer en caso de recibir una Solicitud de Derecho ARCO?" numFmtId="0">
      <sharedItems/>
    </cacheField>
    <cacheField name="38.- ¿En la Unidad de Transparencia se cuenta con el equipo informático para el cumplimiento de sus atribuciones y brindar el soporte necesario a la ciudadanía y a las unidades administrativas, en caso de que se requiera?" numFmtId="0">
      <sharedItems/>
    </cacheField>
    <cacheField name="39.- ¿Se cuenta con un área de tecnologías de la información que brinde soporte?" numFmtId="0">
      <sharedItems/>
    </cacheField>
    <cacheField name="40.- ¿Cuenta con un servicio de Internet institucional?" numFmtId="0">
      <sharedItems/>
    </cacheField>
    <cacheField name="40a.- En caso de responder de manera afirmativa la pregunta anterior. Especificar ancho de banda. " numFmtId="0">
      <sharedItems containsBlank="1"/>
    </cacheField>
    <cacheField name="41.- ¿Se cuenta con sistemas de información, independientes a la Plataforma Nacional de Transparencia, para el registro de actividades relacionadas con el ejercicio de los Derechos de Acceso a la Información y la Protección de Datos Personales?" numFmtId="0">
      <sharedItems/>
    </cacheField>
    <cacheField name="41a.- Si su respuesta fue afirmativa, señale el tipo de información que se registra en los sistemas referidos en la pregunta anterior:" numFmtId="0">
      <sharedItems containsBlank="1"/>
    </cacheField>
    <cacheField name="41b.- Señale el tipo de infraestructura destinada para la operación de los sistemas referidos en la pregunta anterior." numFmtId="0">
      <sharedItems containsBlank="1"/>
    </cacheField>
    <cacheField name="42.- ¿Cuenta con las herramientas tecnológicas para la debida Protección de los Datos Personales que puedan ser captados por algún sistema de información que opere en su institución?" numFmtId="0">
      <sharedItems/>
    </cacheField>
    <cacheField name="42a.- En caso de responder de manera afirmativa la pregunta anterior. Especificar el tipo de herramienta." numFmtId="0">
      <sharedItems containsBlank="1" longText="1"/>
    </cacheField>
    <cacheField name="43.- ¿Cuenta con herramientas tecnológicas que brinden una atención adecuada a personas con algún tipo de discapacidad?"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Ricardo Marín" refreshedDate="45044.552799999998" createdVersion="6" refreshedVersion="6" minRefreshableVersion="3" recordCount="78">
  <cacheSource type="worksheet">
    <worksheetSource ref="A1:A79" sheet="13"/>
  </cacheSource>
  <cacheFields count="1">
    <cacheField name="13.- Nivel asignado al T.U.T. dentro de la estructura del Sujeto Obligado: " numFmtId="0">
      <sharedItems count="4">
        <s v="Otro"/>
        <s v="Dirección/Equivalente"/>
        <s v="Jefatura de Área/Equivalente"/>
        <s v="Jefatura de Dpto./Equivalen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x v="0"/>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x v="1"/>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x v="0"/>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x v="0"/>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x v="1"/>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x v="1"/>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x v="1"/>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x v="1"/>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x v="0"/>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x v="0"/>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x v="1"/>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x v="1"/>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x v="1"/>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x v="0"/>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x v="1"/>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x v="1"/>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x v="0"/>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x v="1"/>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x v="0"/>
    <s v="No"/>
    <s v="Si"/>
    <s v="Si"/>
    <s v="Si"/>
    <s v="Si"/>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x v="1"/>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x v="0"/>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x v="1"/>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x v="1"/>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x v="1"/>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x v="1"/>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x v="0"/>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x v="0"/>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x v="1"/>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x v="0"/>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x v="1"/>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x v="0"/>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x v="2"/>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x v="0"/>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x v="1"/>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x v="0"/>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x v="0"/>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x v="0"/>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x v="1"/>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x v="1"/>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x v="0"/>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x v="0"/>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x v="0"/>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x v="1"/>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x v="1"/>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x v="1"/>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x v="0"/>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x v="1"/>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x v="1"/>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x v="0"/>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x v="2"/>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x v="1"/>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x v="1"/>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x v="1"/>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x v="0"/>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x v="0"/>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x v="1"/>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x v="0"/>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x v="0"/>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x v="1"/>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x v="0"/>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x v="0"/>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x v="1"/>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x v="1"/>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x v="1"/>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x v="1"/>
    <s v="Si"/>
    <s v="Si"/>
    <s v="Si"/>
    <s v="Si"/>
    <s v="No"/>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x v="0"/>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x v="1"/>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x v="1"/>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x v="1"/>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x v="1"/>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x v="0"/>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x v="0"/>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x v="1"/>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x v="1"/>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x v="0"/>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x v="1"/>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x v="0"/>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x v="0"/>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0.xml><?xml version="1.0" encoding="utf-8"?>
<pivotCacheRecords xmlns="http://schemas.openxmlformats.org/spreadsheetml/2006/main" xmlns:r="http://schemas.openxmlformats.org/officeDocument/2006/relationships" count="78">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3"/>
  </r>
</pivotCacheRecords>
</file>

<file path=xl/pivotCache/pivotCacheRecords11.xml><?xml version="1.0" encoding="utf-8"?>
<pivotCacheRecords xmlns="http://schemas.openxmlformats.org/spreadsheetml/2006/main" xmlns:r="http://schemas.openxmlformats.org/officeDocument/2006/relationships" count="76">
  <r>
    <x v="0"/>
  </r>
  <r>
    <x v="0"/>
  </r>
  <r>
    <x v="0"/>
  </r>
  <r>
    <x v="0"/>
  </r>
  <r>
    <x v="0"/>
  </r>
  <r>
    <x v="0"/>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0"/>
  </r>
  <r>
    <x v="0"/>
  </r>
  <r>
    <x v="0"/>
  </r>
  <r>
    <x v="0"/>
  </r>
  <r>
    <x v="0"/>
  </r>
  <r>
    <x v="0"/>
  </r>
  <r>
    <x v="0"/>
  </r>
  <r>
    <x v="0"/>
  </r>
  <r>
    <x v="0"/>
  </r>
  <r>
    <x v="0"/>
  </r>
  <r>
    <x v="0"/>
  </r>
  <r>
    <x v="0"/>
  </r>
  <r>
    <x v="0"/>
  </r>
  <r>
    <x v="0"/>
  </r>
  <r>
    <x v="0"/>
  </r>
  <r>
    <x v="0"/>
  </r>
  <r>
    <x v="0"/>
  </r>
</pivotCacheRecords>
</file>

<file path=xl/pivotCache/pivotCacheRecords12.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x v="0"/>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x v="0"/>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x v="0"/>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x v="1"/>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x v="0"/>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x v="0"/>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x v="0"/>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x v="0"/>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x v="0"/>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x v="0"/>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x v="0"/>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x v="0"/>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x v="0"/>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x v="0"/>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x v="0"/>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x v="0"/>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x v="1"/>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x v="0"/>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x v="0"/>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x v="0"/>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x v="0"/>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x v="0"/>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x v="0"/>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x v="0"/>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x v="0"/>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x v="0"/>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x v="0"/>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x v="0"/>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x v="0"/>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x v="0"/>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x v="0"/>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x v="0"/>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x v="0"/>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x v="0"/>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x v="0"/>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x v="0"/>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x v="0"/>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x v="0"/>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x v="0"/>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x v="0"/>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x v="0"/>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x v="0"/>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x v="0"/>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x v="0"/>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x v="0"/>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x v="0"/>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x v="1"/>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x v="0"/>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x v="0"/>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x v="0"/>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x v="0"/>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x v="0"/>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x v="1"/>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x v="1"/>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x v="0"/>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x v="0"/>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x v="0"/>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x v="0"/>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x v="0"/>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x v="1"/>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x v="0"/>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x v="0"/>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x v="0"/>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x v="0"/>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x v="0"/>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x v="0"/>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x v="0"/>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x v="0"/>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x v="0"/>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x v="1"/>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x v="0"/>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x v="0"/>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x v="0"/>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x v="1"/>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x v="0"/>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x v="0"/>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x v="0"/>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x v="0"/>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3.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x v="0"/>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x v="0"/>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x v="1"/>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x v="1"/>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x v="1"/>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x v="0"/>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x v="0"/>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x v="0"/>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x v="0"/>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x v="0"/>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x v="0"/>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x v="0"/>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x v="0"/>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x v="0"/>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x v="1"/>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x v="1"/>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x v="0"/>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x v="0"/>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x v="0"/>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x v="0"/>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x v="1"/>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x v="0"/>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x v="1"/>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x v="0"/>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x v="1"/>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x v="0"/>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x v="0"/>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x v="0"/>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x v="0"/>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x v="0"/>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x v="0"/>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x v="0"/>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x v="0"/>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x v="0"/>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x v="0"/>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x v="0"/>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x v="0"/>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x v="0"/>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x v="0"/>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x v="0"/>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x v="0"/>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x v="1"/>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x v="0"/>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x v="1"/>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x v="0"/>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x v="0"/>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x v="0"/>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x v="1"/>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x v="0"/>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x v="1"/>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x v="0"/>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x v="1"/>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x v="0"/>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x v="0"/>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x v="1"/>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x v="1"/>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x v="1"/>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x v="1"/>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x v="1"/>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x v="0"/>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x v="0"/>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x v="0"/>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x v="0"/>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x v="1"/>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x v="1"/>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x v="1"/>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x v="0"/>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x v="0"/>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x v="1"/>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x v="1"/>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x v="1"/>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x v="0"/>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x v="0"/>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x v="0"/>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x v="0"/>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x v="1"/>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x v="0"/>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x v="0"/>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4.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x v="0"/>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x v="1"/>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x v="1"/>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x v="1"/>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x v="0"/>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x v="1"/>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x v="1"/>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x v="1"/>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x v="0"/>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x v="1"/>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x v="1"/>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x v="0"/>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x v="0"/>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x v="0"/>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x v="1"/>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x v="1"/>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x v="1"/>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x v="1"/>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x v="0"/>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x v="0"/>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x v="1"/>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x v="0"/>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x v="1"/>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x v="0"/>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x v="1"/>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x v="0"/>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x v="1"/>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x v="1"/>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x v="1"/>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x v="1"/>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x v="1"/>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x v="1"/>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x v="0"/>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x v="0"/>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x v="0"/>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x v="1"/>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x v="1"/>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x v="0"/>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x v="1"/>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x v="0"/>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x v="1"/>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x v="1"/>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x v="0"/>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x v="1"/>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x v="0"/>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x v="1"/>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x v="1"/>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x v="1"/>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x v="1"/>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x v="1"/>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x v="1"/>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x v="1"/>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x v="0"/>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x v="0"/>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x v="1"/>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x v="1"/>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x v="1"/>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x v="1"/>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x v="1"/>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x v="1"/>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x v="0"/>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x v="1"/>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x v="1"/>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x v="1"/>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x v="1"/>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x v="1"/>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x v="1"/>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x v="1"/>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x v="1"/>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x v="1"/>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x v="1"/>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x v="1"/>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x v="0"/>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x v="0"/>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x v="0"/>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x v="1"/>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x v="1"/>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x v="0"/>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5.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x v="0"/>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x v="1"/>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x v="1"/>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x v="1"/>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x v="1"/>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x v="1"/>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x v="1"/>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x v="1"/>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x v="1"/>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x v="1"/>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x v="0"/>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x v="0"/>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x v="1"/>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x v="1"/>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x v="1"/>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x v="1"/>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x v="0"/>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x v="1"/>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x v="0"/>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x v="1"/>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x v="1"/>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x v="1"/>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x v="1"/>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x v="1"/>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x v="1"/>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x v="0"/>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x v="1"/>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x v="1"/>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x v="1"/>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x v="1"/>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x v="1"/>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x v="0"/>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x v="0"/>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x v="1"/>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x v="1"/>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x v="0"/>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x v="1"/>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x v="1"/>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x v="1"/>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x v="0"/>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x v="0"/>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x v="1"/>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x v="1"/>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x v="1"/>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x v="1"/>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x v="1"/>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x v="1"/>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x v="1"/>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x v="1"/>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x v="1"/>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x v="1"/>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x v="1"/>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x v="0"/>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x v="0"/>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x v="1"/>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x v="0"/>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x v="1"/>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x v="1"/>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x v="0"/>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x v="0"/>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x v="0"/>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x v="1"/>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x v="1"/>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x v="1"/>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x v="1"/>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x v="1"/>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x v="1"/>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x v="1"/>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x v="1"/>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x v="0"/>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x v="0"/>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x v="1"/>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x v="1"/>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x v="0"/>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x v="0"/>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x v="1"/>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x v="1"/>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x v="0"/>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6.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x v="0"/>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x v="1"/>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x v="0"/>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x v="0"/>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x v="0"/>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x v="1"/>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x v="1"/>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x v="1"/>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x v="1"/>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x v="0"/>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x v="1"/>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x v="0"/>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x v="1"/>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x v="0"/>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x v="0"/>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x v="0"/>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x v="0"/>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x v="1"/>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x v="0"/>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x v="1"/>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x v="1"/>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x v="1"/>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x v="1"/>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x v="1"/>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x v="0"/>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x v="0"/>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x v="1"/>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x v="0"/>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x v="1"/>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x v="0"/>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x v="0"/>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x v="1"/>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x v="1"/>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x v="0"/>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x v="0"/>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x v="0"/>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x v="0"/>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x v="1"/>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x v="1"/>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x v="1"/>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x v="0"/>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x v="0"/>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x v="0"/>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x v="1"/>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x v="0"/>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x v="1"/>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x v="1"/>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x v="1"/>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x v="1"/>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x v="1"/>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x v="0"/>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x v="1"/>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x v="0"/>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x v="1"/>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x v="0"/>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x v="1"/>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x v="1"/>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x v="0"/>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x v="1"/>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x v="1"/>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x v="0"/>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x v="1"/>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x v="0"/>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x v="1"/>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x v="1"/>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x v="1"/>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x v="1"/>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x v="1"/>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x v="1"/>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x v="0"/>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x v="1"/>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x v="0"/>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x v="0"/>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x v="0"/>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x v="1"/>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x v="1"/>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x v="1"/>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x v="0"/>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7.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x v="0"/>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x v="1"/>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x v="1"/>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x v="1"/>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x v="1"/>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x v="1"/>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x v="1"/>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x v="1"/>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x v="1"/>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x v="1"/>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x v="1"/>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x v="1"/>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x v="1"/>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x v="1"/>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x v="1"/>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x v="1"/>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x v="1"/>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x v="1"/>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x v="1"/>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x v="1"/>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x v="1"/>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x v="0"/>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x v="1"/>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x v="1"/>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x v="1"/>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x v="1"/>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x v="1"/>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x v="1"/>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x v="1"/>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x v="1"/>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x v="1"/>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x v="0"/>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x v="1"/>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x v="1"/>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x v="1"/>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x v="1"/>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x v="1"/>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x v="1"/>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x v="0"/>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x v="1"/>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x v="0"/>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x v="1"/>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x v="1"/>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x v="1"/>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x v="1"/>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x v="1"/>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x v="1"/>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x v="1"/>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x v="1"/>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x v="1"/>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x v="1"/>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x v="1"/>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x v="1"/>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x v="1"/>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x v="1"/>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x v="1"/>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x v="1"/>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x v="1"/>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x v="0"/>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x v="0"/>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x v="1"/>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x v="0"/>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x v="1"/>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x v="1"/>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x v="1"/>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x v="1"/>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x v="1"/>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x v="1"/>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x v="1"/>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x v="1"/>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x v="1"/>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x v="1"/>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x v="1"/>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x v="1"/>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x v="1"/>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x v="1"/>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x v="1"/>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x v="1"/>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8.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x v="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x v="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x v="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x v="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x v="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x v="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x v="1"/>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x v="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x v="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x v="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x v="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x v="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x v="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x v="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x v="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x v="1"/>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x v="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x v="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x v="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x v="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x v="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x v="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x v="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x v="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x v="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x v="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x v="2"/>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x v="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x v="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x v="3"/>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x v="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x v="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x v="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x v="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x v="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x v="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x v="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x v="2"/>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x v="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x v="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x v="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x v="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x v="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x v="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x v="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x v="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x v="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x v="1"/>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x v="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x v="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x v="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x v="1"/>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x v="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x v="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x v="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x v="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x v="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x v="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x v="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x v="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x v="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x v="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x v="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x v="3"/>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x v="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x v="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x v="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x v="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x v="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x v="2"/>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x v="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x v="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x v="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x v="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x v="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x v="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x v="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x v="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19.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x v="0"/>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x v="0"/>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x v="0"/>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x v="0"/>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x v="0"/>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x v="0"/>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x v="0"/>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x v="0"/>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x v="0"/>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x v="0"/>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x v="0"/>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x v="0"/>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x v="0"/>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x v="0"/>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x v="0"/>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x v="0"/>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x v="0"/>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x v="0"/>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x v="0"/>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x v="0"/>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x v="0"/>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x v="0"/>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x v="0"/>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x v="0"/>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x v="0"/>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x v="1"/>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x v="0"/>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x v="0"/>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x v="1"/>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x v="0"/>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x v="0"/>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x v="0"/>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x v="0"/>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x v="0"/>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x v="0"/>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x v="0"/>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x v="1"/>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x v="0"/>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x v="0"/>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x v="0"/>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x v="0"/>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x v="0"/>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x v="0"/>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x v="0"/>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x v="0"/>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x v="0"/>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x v="0"/>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x v="0"/>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x v="0"/>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x v="0"/>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x v="0"/>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x v="0"/>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x v="0"/>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x v="0"/>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x v="0"/>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x v="0"/>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x v="0"/>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x v="0"/>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x v="0"/>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x v="0"/>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x v="0"/>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x v="0"/>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x v="0"/>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x v="0"/>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x v="0"/>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x v="0"/>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x v="0"/>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x v="0"/>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x v="0"/>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x v="0"/>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x v="1"/>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x v="0"/>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x v="0"/>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x v="0"/>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x v="0"/>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x v="0"/>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x v="1"/>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x v="0"/>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2.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x v="0"/>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x v="1"/>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x v="0"/>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x v="0"/>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x v="1"/>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x v="1"/>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x v="1"/>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x v="1"/>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x v="0"/>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x v="1"/>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x v="1"/>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x v="0"/>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x v="1"/>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x v="0"/>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x v="1"/>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x v="1"/>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x v="0"/>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x v="1"/>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x v="0"/>
    <s v="Si"/>
    <s v="Si"/>
    <s v="Si"/>
    <s v="Si"/>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x v="0"/>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x v="1"/>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x v="1"/>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x v="0"/>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x v="0"/>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x v="1"/>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x v="1"/>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x v="1"/>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x v="0"/>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x v="1"/>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x v="1"/>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x v="0"/>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x v="0"/>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x v="0"/>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x v="1"/>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x v="1"/>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x v="1"/>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x v="0"/>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x v="1"/>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x v="1"/>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x v="0"/>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x v="0"/>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x v="1"/>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x v="1"/>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x v="1"/>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x v="0"/>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x v="0"/>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x v="1"/>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x v="1"/>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x v="1"/>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x v="1"/>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x v="0"/>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x v="1"/>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x v="0"/>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x v="0"/>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x v="1"/>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x v="1"/>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x v="1"/>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x v="1"/>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x v="1"/>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x v="0"/>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x v="1"/>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x v="1"/>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x v="1"/>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x v="1"/>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x v="1"/>
    <s v="Si"/>
    <s v="Si"/>
    <s v="Si"/>
    <s v="No"/>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x v="1"/>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x v="1"/>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x v="1"/>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x v="1"/>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x v="1"/>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x v="0"/>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x v="0"/>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x v="0"/>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x v="0"/>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x v="0"/>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x v="1"/>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x v="1"/>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x v="0"/>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20.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x v="0"/>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x v="0"/>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x v="0"/>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x v="0"/>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x v="0"/>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x v="0"/>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x v="0"/>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x v="0"/>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x v="0"/>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x v="0"/>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x v="0"/>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x v="0"/>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x v="0"/>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x v="0"/>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x v="0"/>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x v="0"/>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x v="0"/>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x v="0"/>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x v="1"/>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x v="0"/>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x v="1"/>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x v="0"/>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x v="1"/>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x v="0"/>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x v="1"/>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x v="0"/>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x v="0"/>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x v="0"/>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x v="0"/>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x v="1"/>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x v="0"/>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x v="0"/>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x v="0"/>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x v="0"/>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x v="0"/>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x v="0"/>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x v="0"/>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x v="0"/>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x v="0"/>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x v="0"/>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x v="0"/>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x v="0"/>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x v="0"/>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x v="0"/>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x v="0"/>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x v="0"/>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x v="0"/>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x v="0"/>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x v="0"/>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x v="1"/>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x v="0"/>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x v="0"/>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x v="0"/>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x v="0"/>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x v="0"/>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x v="0"/>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x v="0"/>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x v="0"/>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x v="1"/>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x v="0"/>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x v="0"/>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x v="0"/>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x v="0"/>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x v="1"/>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x v="0"/>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x v="0"/>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x v="0"/>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x v="0"/>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x v="0"/>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x v="0"/>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x v="0"/>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x v="1"/>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x v="0"/>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x v="0"/>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x v="0"/>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x v="0"/>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x v="0"/>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x v="0"/>
    <m/>
    <n v="0"/>
    <n v="0"/>
    <s v="Ninguno "/>
    <s v="No"/>
    <s v="Si"/>
    <s v="No"/>
    <s v="No"/>
    <n v="0"/>
    <s v="Si"/>
    <s v="Si"/>
    <s v="Si"/>
    <s v="Si"/>
    <s v="No"/>
    <m/>
    <s v="No"/>
    <m/>
    <m/>
    <s v="No"/>
    <m/>
    <s v="Si"/>
  </r>
</pivotCacheRecords>
</file>

<file path=xl/pivotCache/pivotCacheRecords21.xml><?xml version="1.0" encoding="utf-8"?>
<pivotCacheRecords xmlns="http://schemas.openxmlformats.org/spreadsheetml/2006/main" xmlns:r="http://schemas.openxmlformats.org/officeDocument/2006/relationships" count="78">
  <r>
    <x v="0"/>
  </r>
  <r>
    <x v="0"/>
  </r>
  <r>
    <x v="0"/>
  </r>
  <r>
    <x v="1"/>
  </r>
  <r>
    <x v="2"/>
  </r>
  <r>
    <x v="3"/>
  </r>
  <r>
    <x v="4"/>
  </r>
  <r>
    <x v="5"/>
  </r>
  <r>
    <x v="6"/>
  </r>
  <r>
    <x v="3"/>
  </r>
  <r>
    <x v="0"/>
  </r>
  <r>
    <x v="7"/>
  </r>
  <r>
    <x v="3"/>
  </r>
  <r>
    <x v="0"/>
  </r>
  <r>
    <x v="1"/>
  </r>
  <r>
    <x v="8"/>
  </r>
  <r>
    <x v="0"/>
  </r>
  <r>
    <x v="0"/>
  </r>
  <r>
    <x v="0"/>
  </r>
  <r>
    <x v="0"/>
  </r>
  <r>
    <x v="0"/>
  </r>
  <r>
    <x v="5"/>
  </r>
  <r>
    <x v="0"/>
  </r>
  <r>
    <x v="0"/>
  </r>
  <r>
    <x v="9"/>
  </r>
  <r>
    <x v="0"/>
  </r>
  <r>
    <x v="3"/>
  </r>
  <r>
    <x v="10"/>
  </r>
  <r>
    <x v="11"/>
  </r>
  <r>
    <x v="2"/>
  </r>
  <r>
    <x v="5"/>
  </r>
  <r>
    <x v="0"/>
  </r>
  <r>
    <x v="0"/>
  </r>
  <r>
    <x v="2"/>
  </r>
  <r>
    <x v="0"/>
  </r>
  <r>
    <x v="0"/>
  </r>
  <r>
    <x v="0"/>
  </r>
  <r>
    <x v="5"/>
  </r>
  <r>
    <x v="0"/>
  </r>
  <r>
    <x v="0"/>
  </r>
  <r>
    <x v="0"/>
  </r>
  <r>
    <x v="2"/>
  </r>
  <r>
    <x v="5"/>
  </r>
  <r>
    <x v="1"/>
  </r>
  <r>
    <x v="3"/>
  </r>
  <r>
    <x v="3"/>
  </r>
  <r>
    <x v="7"/>
  </r>
  <r>
    <x v="1"/>
  </r>
  <r>
    <x v="0"/>
  </r>
  <r>
    <x v="0"/>
  </r>
  <r>
    <x v="0"/>
  </r>
  <r>
    <x v="12"/>
  </r>
  <r>
    <x v="0"/>
  </r>
  <r>
    <x v="0"/>
  </r>
  <r>
    <x v="0"/>
  </r>
  <r>
    <x v="1"/>
  </r>
  <r>
    <x v="0"/>
  </r>
  <r>
    <x v="13"/>
  </r>
  <r>
    <x v="2"/>
  </r>
  <r>
    <x v="0"/>
  </r>
  <r>
    <x v="0"/>
  </r>
  <r>
    <x v="0"/>
  </r>
  <r>
    <x v="5"/>
  </r>
  <r>
    <x v="2"/>
  </r>
  <r>
    <x v="0"/>
  </r>
  <r>
    <x v="2"/>
  </r>
  <r>
    <x v="1"/>
  </r>
  <r>
    <x v="0"/>
  </r>
  <r>
    <x v="0"/>
  </r>
  <r>
    <x v="14"/>
  </r>
  <r>
    <x v="0"/>
  </r>
  <r>
    <x v="0"/>
  </r>
  <r>
    <x v="0"/>
  </r>
  <r>
    <x v="0"/>
  </r>
  <r>
    <x v="0"/>
  </r>
  <r>
    <x v="0"/>
  </r>
  <r>
    <x v="0"/>
  </r>
  <r>
    <x v="0"/>
  </r>
</pivotCacheRecords>
</file>

<file path=xl/pivotCache/pivotCacheRecords22.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x v="0"/>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x v="1"/>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x v="0"/>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x v="0"/>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x v="1"/>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x v="0"/>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x v="0"/>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x v="0"/>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x v="0"/>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x v="1"/>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x v="0"/>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x v="0"/>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x v="0"/>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x v="0"/>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x v="0"/>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x v="1"/>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x v="0"/>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x v="0"/>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x v="0"/>
    <s v="Si"/>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x v="0"/>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x v="0"/>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x v="0"/>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x v="0"/>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x v="0"/>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x v="0"/>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x v="0"/>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x v="0"/>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x v="1"/>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x v="0"/>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x v="0"/>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x v="0"/>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x v="0"/>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x v="0"/>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x v="0"/>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x v="0"/>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x v="0"/>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x v="0"/>
    <s v="Si"/>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x v="1"/>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x v="0"/>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x v="0"/>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x v="0"/>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x v="0"/>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x v="0"/>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x v="0"/>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x v="0"/>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x v="0"/>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x v="1"/>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x v="1"/>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x v="0"/>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x v="0"/>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x v="0"/>
    <s v="Si"/>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x v="0"/>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x v="0"/>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x v="0"/>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x v="0"/>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x v="0"/>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x v="0"/>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x v="1"/>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x v="0"/>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x v="0"/>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x v="0"/>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x v="0"/>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x v="0"/>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x v="0"/>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x v="1"/>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x v="1"/>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x v="1"/>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x v="0"/>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x v="0"/>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x v="0"/>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x v="0"/>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x v="0"/>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x v="0"/>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x v="0"/>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x v="0"/>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x v="0"/>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x v="0"/>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x v="0"/>
    <s v="Si"/>
    <s v="No"/>
    <s v="No"/>
    <n v="0"/>
    <s v="Si"/>
    <s v="Si"/>
    <s v="Si"/>
    <s v="Si"/>
    <s v="No"/>
    <m/>
    <s v="No"/>
    <m/>
    <m/>
    <s v="No"/>
    <m/>
    <s v="Si"/>
  </r>
</pivotCacheRecords>
</file>

<file path=xl/pivotCache/pivotCacheRecords23.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x v="0"/>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x v="0"/>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x v="0"/>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x v="0"/>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x v="0"/>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x v="0"/>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x v="0"/>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x v="0"/>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x v="0"/>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x v="0"/>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x v="0"/>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x v="0"/>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x v="0"/>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x v="0"/>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x v="0"/>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x v="0"/>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x v="1"/>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x v="0"/>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x v="0"/>
    <s v="No"/>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x v="0"/>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x v="0"/>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x v="1"/>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x v="0"/>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x v="0"/>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x v="0"/>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x v="0"/>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x v="0"/>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x v="0"/>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x v="0"/>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x v="0"/>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x v="0"/>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x v="0"/>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x v="0"/>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x v="0"/>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x v="0"/>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x v="0"/>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x v="0"/>
    <s v="Si"/>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x v="0"/>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x v="0"/>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x v="0"/>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x v="0"/>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x v="0"/>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x v="0"/>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x v="0"/>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x v="0"/>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x v="0"/>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x v="0"/>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x v="0"/>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x v="0"/>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x v="0"/>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x v="0"/>
    <s v="Si"/>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x v="0"/>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x v="0"/>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x v="0"/>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x v="0"/>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x v="0"/>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x v="0"/>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x v="0"/>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x v="0"/>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x v="1"/>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x v="0"/>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x v="0"/>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x v="0"/>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x v="0"/>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x v="0"/>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x v="0"/>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x v="0"/>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x v="0"/>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x v="0"/>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x v="0"/>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x v="0"/>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x v="0"/>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x v="0"/>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x v="0"/>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x v="0"/>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x v="0"/>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x v="0"/>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x v="0"/>
    <s v="No"/>
    <s v="No"/>
    <n v="0"/>
    <s v="Si"/>
    <s v="Si"/>
    <s v="Si"/>
    <s v="Si"/>
    <s v="No"/>
    <m/>
    <s v="No"/>
    <m/>
    <m/>
    <s v="No"/>
    <m/>
    <s v="Si"/>
  </r>
</pivotCacheRecords>
</file>

<file path=xl/pivotCache/pivotCacheRecords24.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x v="0"/>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x v="1"/>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x v="0"/>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x v="0"/>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x v="1"/>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x v="1"/>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x v="0"/>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x v="0"/>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x v="0"/>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x v="0"/>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x v="0"/>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x v="1"/>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x v="0"/>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x v="0"/>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x v="0"/>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x v="0"/>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x v="1"/>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x v="0"/>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x v="1"/>
    <s v="No"/>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x v="0"/>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x v="0"/>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x v="1"/>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x v="0"/>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x v="0"/>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x v="0"/>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x v="0"/>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x v="0"/>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x v="0"/>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x v="0"/>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x v="0"/>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x v="1"/>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x v="1"/>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x v="0"/>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x v="0"/>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x v="0"/>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x v="0"/>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x v="0"/>
    <s v="Si"/>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x v="0"/>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x v="0"/>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x v="0"/>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x v="1"/>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x v="0"/>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x v="0"/>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x v="0"/>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x v="0"/>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x v="0"/>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x v="0"/>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x v="0"/>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x v="0"/>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x v="0"/>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x v="0"/>
    <s v="Si"/>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x v="0"/>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x v="0"/>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x v="0"/>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x v="0"/>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x v="0"/>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x v="1"/>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x v="0"/>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x v="1"/>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x v="1"/>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x v="0"/>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x v="0"/>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x v="0"/>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x v="0"/>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x v="0"/>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x v="0"/>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x v="0"/>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x v="0"/>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x v="0"/>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x v="0"/>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x v="0"/>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x v="0"/>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x v="0"/>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x v="1"/>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x v="0"/>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x v="0"/>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x v="0"/>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x v="1"/>
    <s v="No"/>
    <n v="0"/>
    <s v="Si"/>
    <s v="Si"/>
    <s v="Si"/>
    <s v="Si"/>
    <s v="No"/>
    <m/>
    <s v="No"/>
    <m/>
    <m/>
    <s v="No"/>
    <m/>
    <s v="Si"/>
  </r>
</pivotCacheRecords>
</file>

<file path=xl/pivotCache/pivotCacheRecords25.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x v="0"/>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x v="1"/>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x v="1"/>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x v="0"/>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x v="0"/>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x v="1"/>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x v="1"/>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x v="1"/>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x v="1"/>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x v="1"/>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x v="1"/>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x v="1"/>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x v="1"/>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x v="1"/>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x v="1"/>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x v="1"/>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x v="0"/>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x v="1"/>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x v="0"/>
    <n v="0"/>
    <s v="No"/>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x v="0"/>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x v="0"/>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x v="0"/>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x v="1"/>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x v="0"/>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x v="1"/>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x v="1"/>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x v="1"/>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x v="1"/>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x v="1"/>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x v="1"/>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x v="1"/>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x v="1"/>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x v="0"/>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x v="1"/>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x v="1"/>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x v="1"/>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x v="1"/>
    <n v="0"/>
    <s v="Si"/>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x v="1"/>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x v="1"/>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x v="1"/>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x v="1"/>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x v="1"/>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x v="1"/>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x v="1"/>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x v="1"/>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x v="1"/>
    <n v="0"/>
    <s v="Si"/>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x v="1"/>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x v="1"/>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x v="0"/>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x v="1"/>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x v="1"/>
    <n v="2"/>
    <s v="Si"/>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x v="1"/>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x v="1"/>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x v="1"/>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x v="1"/>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x v="1"/>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x v="1"/>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x v="1"/>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x v="1"/>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x v="0"/>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x v="1"/>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x v="1"/>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x v="1"/>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x v="1"/>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x v="0"/>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x v="1"/>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x v="1"/>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x v="1"/>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x v="1"/>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x v="1"/>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x v="1"/>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x v="1"/>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x v="1"/>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x v="0"/>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x v="1"/>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x v="1"/>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x v="0"/>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x v="0"/>
    <n v="0"/>
    <s v="Si"/>
    <s v="Si"/>
    <s v="Si"/>
    <s v="Si"/>
    <s v="No"/>
    <m/>
    <s v="No"/>
    <m/>
    <m/>
    <s v="No"/>
    <m/>
    <s v="Si"/>
  </r>
</pivotCacheRecords>
</file>

<file path=xl/pivotCache/pivotCacheRecords26.xml><?xml version="1.0" encoding="utf-8"?>
<pivotCacheRecords xmlns="http://schemas.openxmlformats.org/spreadsheetml/2006/main" xmlns:r="http://schemas.openxmlformats.org/officeDocument/2006/relationships" count="78">
  <r>
    <x v="0"/>
  </r>
  <r>
    <x v="0"/>
  </r>
  <r>
    <x v="1"/>
  </r>
  <r>
    <x v="0"/>
  </r>
  <r>
    <x v="2"/>
  </r>
  <r>
    <x v="3"/>
  </r>
  <r>
    <x v="3"/>
  </r>
  <r>
    <x v="0"/>
  </r>
  <r>
    <x v="2"/>
  </r>
  <r>
    <x v="3"/>
  </r>
  <r>
    <x v="4"/>
  </r>
  <r>
    <x v="0"/>
  </r>
  <r>
    <x v="3"/>
  </r>
  <r>
    <x v="3"/>
  </r>
  <r>
    <x v="5"/>
  </r>
  <r>
    <x v="6"/>
  </r>
  <r>
    <x v="0"/>
  </r>
  <r>
    <x v="6"/>
  </r>
  <r>
    <x v="0"/>
  </r>
  <r>
    <x v="0"/>
  </r>
  <r>
    <x v="2"/>
  </r>
  <r>
    <x v="0"/>
  </r>
  <r>
    <x v="2"/>
  </r>
  <r>
    <x v="0"/>
  </r>
  <r>
    <x v="7"/>
  </r>
  <r>
    <x v="2"/>
  </r>
  <r>
    <x v="8"/>
  </r>
  <r>
    <x v="9"/>
  </r>
  <r>
    <x v="0"/>
  </r>
  <r>
    <x v="10"/>
  </r>
  <r>
    <x v="0"/>
  </r>
  <r>
    <x v="0"/>
  </r>
  <r>
    <x v="9"/>
  </r>
  <r>
    <x v="0"/>
  </r>
  <r>
    <x v="8"/>
  </r>
  <r>
    <x v="2"/>
  </r>
  <r>
    <x v="0"/>
  </r>
  <r>
    <x v="2"/>
  </r>
  <r>
    <x v="9"/>
  </r>
  <r>
    <x v="11"/>
  </r>
  <r>
    <x v="3"/>
  </r>
  <r>
    <x v="8"/>
  </r>
  <r>
    <x v="0"/>
  </r>
  <r>
    <x v="6"/>
  </r>
  <r>
    <x v="5"/>
  </r>
  <r>
    <x v="0"/>
  </r>
  <r>
    <x v="6"/>
  </r>
  <r>
    <x v="12"/>
  </r>
  <r>
    <x v="0"/>
  </r>
  <r>
    <x v="3"/>
  </r>
  <r>
    <x v="3"/>
  </r>
  <r>
    <x v="13"/>
  </r>
  <r>
    <x v="6"/>
  </r>
  <r>
    <x v="0"/>
  </r>
  <r>
    <x v="0"/>
  </r>
  <r>
    <x v="2"/>
  </r>
  <r>
    <x v="2"/>
  </r>
  <r>
    <x v="14"/>
  </r>
  <r>
    <x v="3"/>
  </r>
  <r>
    <x v="0"/>
  </r>
  <r>
    <x v="3"/>
  </r>
  <r>
    <x v="0"/>
  </r>
  <r>
    <x v="2"/>
  </r>
  <r>
    <x v="5"/>
  </r>
  <r>
    <x v="6"/>
  </r>
  <r>
    <x v="0"/>
  </r>
  <r>
    <x v="0"/>
  </r>
  <r>
    <x v="9"/>
  </r>
  <r>
    <x v="5"/>
  </r>
  <r>
    <x v="6"/>
  </r>
  <r>
    <x v="2"/>
  </r>
  <r>
    <x v="0"/>
  </r>
  <r>
    <x v="2"/>
  </r>
  <r>
    <x v="2"/>
  </r>
  <r>
    <x v="3"/>
  </r>
  <r>
    <x v="3"/>
  </r>
  <r>
    <x v="0"/>
  </r>
  <r>
    <x v="0"/>
  </r>
</pivotCacheRecords>
</file>

<file path=xl/pivotCache/pivotCacheRecords27.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x v="0"/>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x v="0"/>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x v="1"/>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x v="0"/>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x v="1"/>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x v="1"/>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x v="1"/>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x v="1"/>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x v="1"/>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x v="1"/>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x v="1"/>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x v="1"/>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x v="1"/>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x v="1"/>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x v="1"/>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x v="1"/>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x v="0"/>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x v="1"/>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x v="0"/>
    <s v="Si"/>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x v="0"/>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x v="1"/>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x v="0"/>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x v="1"/>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x v="1"/>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x v="1"/>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x v="1"/>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x v="1"/>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x v="1"/>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x v="1"/>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x v="1"/>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x v="1"/>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x v="1"/>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x v="1"/>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x v="1"/>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x v="1"/>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x v="1"/>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x v="1"/>
    <s v="Si"/>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x v="1"/>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x v="1"/>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x v="1"/>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x v="1"/>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x v="1"/>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x v="1"/>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x v="1"/>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x v="1"/>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x v="1"/>
    <s v="Si"/>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x v="1"/>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x v="1"/>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x v="0"/>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x v="1"/>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x v="1"/>
    <s v="Si"/>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x v="1"/>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x v="1"/>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x v="1"/>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x v="1"/>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x v="1"/>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x v="1"/>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x v="1"/>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x v="1"/>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x v="0"/>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x v="1"/>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x v="1"/>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x v="1"/>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x v="1"/>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x v="0"/>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x v="1"/>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x v="1"/>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x v="1"/>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x v="1"/>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x v="1"/>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x v="1"/>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x v="1"/>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x v="1"/>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x v="0"/>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x v="1"/>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x v="1"/>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x v="0"/>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x v="1"/>
    <s v="Si"/>
    <s v="Si"/>
    <s v="Si"/>
    <s v="No"/>
    <m/>
    <s v="No"/>
    <m/>
    <m/>
    <s v="No"/>
    <m/>
    <s v="Si"/>
  </r>
</pivotCacheRecords>
</file>

<file path=xl/pivotCache/pivotCacheRecords28.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x v="0"/>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x v="1"/>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x v="1"/>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x v="1"/>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x v="0"/>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x v="1"/>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x v="1"/>
    <s v="No"/>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x v="1"/>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x v="0"/>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x v="0"/>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x v="1"/>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x v="1"/>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x v="1"/>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x v="1"/>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x v="1"/>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x v="1"/>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x v="0"/>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x v="1"/>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x v="1"/>
    <s v="No"/>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x v="0"/>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x v="1"/>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x v="1"/>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x v="1"/>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x v="1"/>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x v="1"/>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x v="1"/>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x v="1"/>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x v="1"/>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x v="1"/>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x v="1"/>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x v="1"/>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x v="1"/>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x v="1"/>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x v="1"/>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x v="1"/>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x v="1"/>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x v="1"/>
    <s v="No"/>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x v="1"/>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x v="1"/>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x v="1"/>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x v="1"/>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x v="1"/>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x v="1"/>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x v="1"/>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x v="1"/>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x v="1"/>
    <s v="No"/>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x v="1"/>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x v="1"/>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x v="1"/>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x v="1"/>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x v="1"/>
    <s v="Si"/>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x v="1"/>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x v="1"/>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x v="0"/>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x v="1"/>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x v="1"/>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x v="1"/>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x v="1"/>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x v="1"/>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x v="1"/>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x v="1"/>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x v="1"/>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x v="1"/>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x v="1"/>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x v="1"/>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x v="1"/>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x v="1"/>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x v="1"/>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x v="1"/>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x v="1"/>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x v="1"/>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x v="1"/>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x v="1"/>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x v="1"/>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x v="1"/>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x v="1"/>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x v="1"/>
    <s v="Si"/>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x v="1"/>
    <s v="Si"/>
    <s v="Si"/>
    <s v="No"/>
    <m/>
    <s v="No"/>
    <m/>
    <m/>
    <s v="No"/>
    <m/>
    <s v="Si"/>
  </r>
</pivotCacheRecords>
</file>

<file path=xl/pivotCache/pivotCacheRecords29.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x v="0"/>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x v="1"/>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x v="1"/>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x v="1"/>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x v="1"/>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x v="1"/>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x v="0"/>
    <s v="Si"/>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x v="1"/>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x v="1"/>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x v="1"/>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x v="1"/>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x v="0"/>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s v="Si"/>
    <x v="1"/>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x v="1"/>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x v="1"/>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x v="1"/>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x v="0"/>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x v="1"/>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s v="Si"/>
    <x v="0"/>
    <s v="Si"/>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x v="0"/>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x v="1"/>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x v="1"/>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x v="1"/>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x v="0"/>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x v="1"/>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x v="0"/>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x v="0"/>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x v="0"/>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x v="0"/>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x v="0"/>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x v="0"/>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x v="1"/>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x v="0"/>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x v="1"/>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x v="1"/>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x v="0"/>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x v="0"/>
    <s v="No"/>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x v="1"/>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x v="0"/>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x v="0"/>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x v="1"/>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x v="1"/>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x v="0"/>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x v="1"/>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x v="0"/>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x v="0"/>
    <s v="Si"/>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x v="1"/>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x v="1"/>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x v="0"/>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x v="1"/>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x v="1"/>
    <s v="Si"/>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x v="1"/>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x v="1"/>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x v="0"/>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x v="1"/>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x v="0"/>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x v="1"/>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x v="1"/>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x v="0"/>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x v="1"/>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x v="1"/>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x v="1"/>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x v="1"/>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s v="Si"/>
    <x v="1"/>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s v="Si"/>
    <x v="1"/>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x v="1"/>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x v="0"/>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x v="1"/>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x v="1"/>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x v="1"/>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x v="1"/>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x v="1"/>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x v="0"/>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x v="0"/>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x v="0"/>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x v="1"/>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x v="1"/>
    <s v="Si"/>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x v="1"/>
    <s v="Si"/>
    <s v="No"/>
    <m/>
    <s v="No"/>
    <m/>
    <m/>
    <s v="No"/>
    <m/>
    <s v="Si"/>
  </r>
</pivotCacheRecords>
</file>

<file path=xl/pivotCache/pivotCacheRecords3.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x v="0"/>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x v="0"/>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x v="0"/>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x v="0"/>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x v="0"/>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x v="0"/>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x v="0"/>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x v="1"/>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x v="0"/>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x v="0"/>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x v="0"/>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x v="0"/>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x v="0"/>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x v="0"/>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x v="0"/>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x v="0"/>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x v="1"/>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x v="0"/>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x v="0"/>
    <s v="Si"/>
    <s v="Si"/>
    <s v="Si"/>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x v="1"/>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x v="0"/>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x v="1"/>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x v="0"/>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x v="0"/>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x v="0"/>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x v="0"/>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x v="0"/>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x v="0"/>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x v="0"/>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x v="0"/>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x v="0"/>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x v="0"/>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x v="0"/>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x v="0"/>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x v="0"/>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x v="0"/>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x v="0"/>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x v="1"/>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x v="0"/>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x v="1"/>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x v="0"/>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x v="0"/>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x v="0"/>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x v="0"/>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x v="0"/>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x v="0"/>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x v="0"/>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x v="0"/>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x v="0"/>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x v="0"/>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x v="0"/>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x v="0"/>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x v="1"/>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x v="0"/>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x v="0"/>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x v="0"/>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x v="0"/>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x v="0"/>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x v="0"/>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x v="0"/>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x v="0"/>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x v="0"/>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x v="0"/>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x v="0"/>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x v="0"/>
    <s v="Si"/>
    <s v="Si"/>
    <s v="No"/>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x v="0"/>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x v="0"/>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x v="0"/>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x v="0"/>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x v="0"/>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x v="0"/>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x v="0"/>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x v="0"/>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x v="0"/>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x v="0"/>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x v="0"/>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x v="0"/>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x v="0"/>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30.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x v="0"/>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x v="0"/>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x v="0"/>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x v="0"/>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x v="0"/>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x v="0"/>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x v="0"/>
    <s v="Si"/>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x v="1"/>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x v="0"/>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x v="0"/>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x v="0"/>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x v="0"/>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s v="Si"/>
    <s v="Si"/>
    <x v="0"/>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x v="0"/>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x v="0"/>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x v="0"/>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x v="1"/>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x v="0"/>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s v="Si"/>
    <s v="No"/>
    <x v="0"/>
    <s v="Si"/>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x v="1"/>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x v="0"/>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x v="0"/>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x v="0"/>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x v="0"/>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x v="0"/>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x v="0"/>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x v="0"/>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x v="0"/>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x v="0"/>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x v="0"/>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x v="0"/>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x v="0"/>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x v="1"/>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x v="1"/>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x v="0"/>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x v="1"/>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x v="1"/>
    <s v="Si"/>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x v="0"/>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x v="1"/>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x v="1"/>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x v="0"/>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x v="0"/>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x v="0"/>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x v="0"/>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x v="0"/>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x v="0"/>
    <s v="Si"/>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x v="0"/>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x v="0"/>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x v="1"/>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x v="0"/>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x v="0"/>
    <s v="Si"/>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x v="0"/>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x v="0"/>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x v="1"/>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x v="0"/>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x v="1"/>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x v="0"/>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x v="0"/>
    <s v="Si"/>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x v="1"/>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x v="1"/>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x v="0"/>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x v="0"/>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x v="0"/>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s v="Si"/>
    <s v="Si"/>
    <x v="0"/>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s v="Si"/>
    <s v="Si"/>
    <x v="0"/>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x v="0"/>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x v="0"/>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x v="1"/>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x v="0"/>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x v="0"/>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x v="0"/>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x v="0"/>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x v="0"/>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x v="0"/>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x v="0"/>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x v="0"/>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x v="0"/>
    <s v="Si"/>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x v="0"/>
    <s v="No"/>
    <m/>
    <s v="No"/>
    <m/>
    <m/>
    <s v="No"/>
    <m/>
    <s v="Si"/>
  </r>
</pivotCacheRecords>
</file>

<file path=xl/pivotCache/pivotCacheRecords31.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x v="0"/>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x v="0"/>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x v="0"/>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x v="1"/>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x v="0"/>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x v="0"/>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x v="0"/>
    <s v="Entre 10 y 50 Mbps"/>
    <s v="No"/>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x v="0"/>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x v="0"/>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x v="0"/>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x v="0"/>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x v="0"/>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s v="Si"/>
    <s v="Si"/>
    <s v="Si"/>
    <x v="0"/>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x v="0"/>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x v="0"/>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x v="0"/>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x v="0"/>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x v="0"/>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s v="Si"/>
    <s v="No"/>
    <s v="Si"/>
    <x v="0"/>
    <s v="Mayor a 100 Mbps"/>
    <s v="No"/>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x v="0"/>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x v="0"/>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x v="0"/>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x v="0"/>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x v="0"/>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x v="0"/>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x v="0"/>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x v="0"/>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x v="0"/>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x v="0"/>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x v="0"/>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x v="0"/>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x v="0"/>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x v="0"/>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x v="0"/>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x v="0"/>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x v="0"/>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x v="0"/>
    <m/>
    <s v="No"/>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x v="0"/>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x v="0"/>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x v="0"/>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x v="0"/>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x v="0"/>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x v="0"/>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x v="0"/>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x v="0"/>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x v="0"/>
    <s v="Menor a 10 Mbps"/>
    <s v="No"/>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x v="1"/>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x v="0"/>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x v="0"/>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x v="0"/>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x v="0"/>
    <s v="Entre 50 y 100 Mbps"/>
    <s v="No"/>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x v="0"/>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x v="0"/>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x v="0"/>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x v="1"/>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x v="0"/>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x v="0"/>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x v="0"/>
    <s v="Entre 50 y 100 Mbps"/>
    <s v="No"/>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x v="0"/>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x v="0"/>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x v="0"/>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x v="0"/>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x v="0"/>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s v="Si"/>
    <s v="Si"/>
    <s v="Si"/>
    <x v="0"/>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s v="Si"/>
    <s v="Si"/>
    <s v="Si"/>
    <x v="0"/>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x v="0"/>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x v="0"/>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x v="0"/>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x v="0"/>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x v="0"/>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x v="0"/>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x v="0"/>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x v="0"/>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x v="0"/>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x v="1"/>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x v="0"/>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x v="0"/>
    <s v="Menor a 10 Mbps"/>
    <s v="No"/>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x v="1"/>
    <m/>
    <s v="No"/>
    <m/>
    <m/>
    <s v="No"/>
    <m/>
    <s v="Si"/>
  </r>
</pivotCacheRecords>
</file>

<file path=xl/pivotCache/pivotCacheRecords32.xml><?xml version="1.0" encoding="utf-8"?>
<pivotCacheRecords xmlns="http://schemas.openxmlformats.org/spreadsheetml/2006/main" xmlns:r="http://schemas.openxmlformats.org/officeDocument/2006/relationships" count="78">
  <r>
    <x v="0"/>
  </r>
  <r>
    <x v="1"/>
  </r>
  <r>
    <x v="2"/>
  </r>
  <r>
    <x v="3"/>
  </r>
  <r>
    <x v="1"/>
  </r>
  <r>
    <x v="1"/>
  </r>
  <r>
    <x v="0"/>
  </r>
  <r>
    <x v="0"/>
  </r>
  <r>
    <x v="2"/>
  </r>
  <r>
    <x v="0"/>
  </r>
  <r>
    <x v="2"/>
  </r>
  <r>
    <x v="1"/>
  </r>
  <r>
    <x v="2"/>
  </r>
  <r>
    <x v="1"/>
  </r>
  <r>
    <x v="1"/>
  </r>
  <r>
    <x v="2"/>
  </r>
  <r>
    <x v="0"/>
  </r>
  <r>
    <x v="0"/>
  </r>
  <r>
    <x v="2"/>
  </r>
  <r>
    <x v="0"/>
  </r>
  <r>
    <x v="1"/>
  </r>
  <r>
    <x v="4"/>
  </r>
  <r>
    <x v="2"/>
  </r>
  <r>
    <x v="0"/>
  </r>
  <r>
    <x v="2"/>
  </r>
  <r>
    <x v="2"/>
  </r>
  <r>
    <x v="4"/>
  </r>
  <r>
    <x v="1"/>
  </r>
  <r>
    <x v="1"/>
  </r>
  <r>
    <x v="1"/>
  </r>
  <r>
    <x v="1"/>
  </r>
  <r>
    <x v="1"/>
  </r>
  <r>
    <x v="4"/>
  </r>
  <r>
    <x v="2"/>
  </r>
  <r>
    <x v="3"/>
  </r>
  <r>
    <x v="0"/>
  </r>
  <r>
    <x v="3"/>
  </r>
  <r>
    <x v="2"/>
  </r>
  <r>
    <x v="4"/>
  </r>
  <r>
    <x v="0"/>
  </r>
  <r>
    <x v="2"/>
  </r>
  <r>
    <x v="2"/>
  </r>
  <r>
    <x v="4"/>
  </r>
  <r>
    <x v="1"/>
  </r>
  <r>
    <x v="2"/>
  </r>
  <r>
    <x v="4"/>
  </r>
  <r>
    <x v="3"/>
  </r>
  <r>
    <x v="0"/>
  </r>
  <r>
    <x v="4"/>
  </r>
  <r>
    <x v="0"/>
  </r>
  <r>
    <x v="1"/>
  </r>
  <r>
    <x v="2"/>
  </r>
  <r>
    <x v="1"/>
  </r>
  <r>
    <x v="0"/>
  </r>
  <r>
    <x v="3"/>
  </r>
  <r>
    <x v="0"/>
  </r>
  <r>
    <x v="2"/>
  </r>
  <r>
    <x v="1"/>
  </r>
  <r>
    <x v="4"/>
  </r>
  <r>
    <x v="0"/>
  </r>
  <r>
    <x v="2"/>
  </r>
  <r>
    <x v="1"/>
  </r>
  <r>
    <x v="0"/>
  </r>
  <r>
    <x v="2"/>
  </r>
  <r>
    <x v="3"/>
  </r>
  <r>
    <x v="4"/>
  </r>
  <r>
    <x v="1"/>
  </r>
  <r>
    <x v="0"/>
  </r>
  <r>
    <x v="2"/>
  </r>
  <r>
    <x v="1"/>
  </r>
  <r>
    <x v="0"/>
  </r>
  <r>
    <x v="1"/>
  </r>
  <r>
    <x v="4"/>
  </r>
  <r>
    <x v="1"/>
  </r>
  <r>
    <x v="3"/>
  </r>
  <r>
    <x v="2"/>
  </r>
  <r>
    <x v="4"/>
  </r>
  <r>
    <x v="3"/>
  </r>
</pivotCacheRecords>
</file>

<file path=xl/pivotCache/pivotCacheRecords33.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x v="0"/>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x v="1"/>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x v="1"/>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s v="No respondió"/>
    <x v="1"/>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x v="0"/>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x v="1"/>
    <s v="Recursos de revisión"/>
    <s v="Servidor en sitio"/>
    <s v="No"/>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x v="0"/>
    <m/>
    <m/>
    <s v="No"/>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x v="0"/>
    <m/>
    <m/>
    <s v="No"/>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x v="0"/>
    <m/>
    <m/>
    <s v="No"/>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x v="0"/>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x v="1"/>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x v="0"/>
    <m/>
    <m/>
    <s v="No"/>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s v="Si"/>
    <s v="Si"/>
    <s v="Si"/>
    <s v="Si"/>
    <s v="Mayor a 100 Mbps"/>
    <x v="1"/>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x v="1"/>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x v="1"/>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x v="0"/>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x v="0"/>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x v="1"/>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s v="Si"/>
    <s v="No"/>
    <s v="Si"/>
    <s v="Si"/>
    <s v="Mayor a 100 Mbps"/>
    <x v="0"/>
    <m/>
    <m/>
    <s v="No"/>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x v="0"/>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x v="1"/>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x v="1"/>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x v="0"/>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x v="0"/>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x v="1"/>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x v="0"/>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x v="0"/>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x v="0"/>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x v="0"/>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x v="0"/>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x v="1"/>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x v="0"/>
    <m/>
    <s v="Servidor en la nube"/>
    <s v="No"/>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x v="0"/>
    <m/>
    <m/>
    <s v="No"/>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x v="0"/>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s v="No respondió"/>
    <x v="0"/>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x v="0"/>
    <m/>
    <m/>
    <s v="No"/>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s v="No respondió"/>
    <x v="0"/>
    <m/>
    <m/>
    <s v="No"/>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x v="0"/>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x v="0"/>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x v="0"/>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x v="1"/>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x v="1"/>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x v="0"/>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x v="0"/>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x v="1"/>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x v="0"/>
    <m/>
    <m/>
    <s v="No"/>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s v="No respondió"/>
    <x v="1"/>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x v="0"/>
    <m/>
    <m/>
    <s v="Si"/>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x v="0"/>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x v="1"/>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x v="0"/>
    <m/>
    <m/>
    <s v="No"/>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x v="1"/>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x v="0"/>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x v="0"/>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s v="No respondió"/>
    <x v="0"/>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x v="0"/>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x v="1"/>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x v="0"/>
    <m/>
    <m/>
    <s v="Si"/>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x v="0"/>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x v="0"/>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x v="0"/>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x v="1"/>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x v="0"/>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s v="Si"/>
    <s v="Si"/>
    <s v="Si"/>
    <s v="Si"/>
    <s v="Mayor a 100 Mbps"/>
    <x v="1"/>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s v="Si"/>
    <s v="Si"/>
    <s v="Si"/>
    <s v="Si"/>
    <s v="No respondió"/>
    <x v="0"/>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x v="1"/>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x v="0"/>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x v="1"/>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x v="1"/>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x v="0"/>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x v="0"/>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x v="0"/>
    <m/>
    <m/>
    <s v="No"/>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x v="0"/>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x v="0"/>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s v="No respondió"/>
    <x v="1"/>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x v="1"/>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x v="0"/>
    <m/>
    <m/>
    <s v="No"/>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s v="No respondió"/>
    <x v="0"/>
    <m/>
    <m/>
    <s v="No"/>
    <m/>
    <s v="Si"/>
  </r>
</pivotCacheRecords>
</file>

<file path=xl/pivotCache/pivotCacheRecords34.xml><?xml version="1.0" encoding="utf-8"?>
<pivotCacheRecords xmlns="http://schemas.openxmlformats.org/spreadsheetml/2006/main" xmlns:r="http://schemas.openxmlformats.org/officeDocument/2006/relationships" count="27">
  <r>
    <x v="0"/>
  </r>
  <r>
    <x v="0"/>
  </r>
  <r>
    <x v="0"/>
  </r>
  <r>
    <x v="1"/>
  </r>
  <r>
    <x v="2"/>
  </r>
  <r>
    <x v="3"/>
  </r>
  <r>
    <x v="4"/>
  </r>
  <r>
    <x v="4"/>
  </r>
  <r>
    <x v="2"/>
  </r>
  <r>
    <x v="0"/>
  </r>
  <r>
    <x v="0"/>
  </r>
  <r>
    <x v="2"/>
  </r>
  <r>
    <x v="2"/>
  </r>
  <r>
    <x v="2"/>
  </r>
  <r>
    <x v="0"/>
  </r>
  <r>
    <x v="4"/>
  </r>
  <r>
    <x v="5"/>
  </r>
  <r>
    <x v="5"/>
  </r>
  <r>
    <x v="2"/>
  </r>
  <r>
    <x v="2"/>
  </r>
  <r>
    <x v="0"/>
  </r>
  <r>
    <x v="2"/>
  </r>
  <r>
    <x v="2"/>
  </r>
  <r>
    <x v="5"/>
  </r>
  <r>
    <x v="0"/>
  </r>
  <r>
    <x v="6"/>
  </r>
  <r>
    <x v="5"/>
  </r>
</pivotCacheRecords>
</file>

<file path=xl/pivotCache/pivotCacheRecords35.xml><?xml version="1.0" encoding="utf-8"?>
<pivotCacheRecords xmlns="http://schemas.openxmlformats.org/spreadsheetml/2006/main" xmlns:r="http://schemas.openxmlformats.org/officeDocument/2006/relationships" count="27">
  <r>
    <x v="0"/>
  </r>
  <r>
    <x v="1"/>
  </r>
  <r>
    <x v="0"/>
  </r>
  <r>
    <x v="1"/>
  </r>
  <r>
    <x v="1"/>
  </r>
  <r>
    <x v="1"/>
  </r>
  <r>
    <x v="1"/>
  </r>
  <r>
    <x v="1"/>
  </r>
  <r>
    <x v="1"/>
  </r>
  <r>
    <x v="1"/>
  </r>
  <r>
    <x v="0"/>
  </r>
  <r>
    <x v="1"/>
  </r>
  <r>
    <x v="1"/>
  </r>
  <r>
    <x v="1"/>
  </r>
  <r>
    <x v="1"/>
  </r>
  <r>
    <x v="1"/>
  </r>
  <r>
    <x v="1"/>
  </r>
  <r>
    <x v="1"/>
  </r>
  <r>
    <x v="1"/>
  </r>
  <r>
    <x v="1"/>
  </r>
  <r>
    <x v="1"/>
  </r>
  <r>
    <x v="1"/>
  </r>
  <r>
    <x v="1"/>
  </r>
  <r>
    <x v="1"/>
  </r>
  <r>
    <x v="0"/>
  </r>
  <r>
    <x v="1"/>
  </r>
  <r>
    <x v="0"/>
  </r>
</pivotCacheRecords>
</file>

<file path=xl/pivotCache/pivotCacheRecords36.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x v="0"/>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x v="0"/>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x v="0"/>
    <m/>
    <s v="No"/>
  </r>
  <r>
    <d v="2023-02-27T09:44:15"/>
    <s v="Instituto Quintanarroense de la Juventud"/>
    <s v="Carlos Raúl Gijón Sánchez"/>
    <s v="carlos.gijon@qroo.gob.mx"/>
    <s v="Designación como responsable de Unidad Administrativa y T.U.T."/>
    <s v="No"/>
    <s v="Si"/>
    <s v="No"/>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s v="No respondió"/>
    <s v="Si"/>
    <s v="Actividad de la unidad de transparencia y comité de transparencia."/>
    <s v="Servidor en la nube"/>
    <x v="0"/>
    <m/>
    <s v="Si"/>
  </r>
  <r>
    <d v="2023-02-27T10:21:31"/>
    <s v="Jurisdicción Sanitaria 3"/>
    <s v="HENRY JOSE DZIB CARVAJAL "/>
    <s v="transparencia.js3@salud.qroo.gob.mx"/>
    <s v="Designación exclusiva como T.U.T."/>
    <s v="Si"/>
    <s v="Si"/>
    <s v="Si"/>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x v="0"/>
    <m/>
    <s v="No"/>
  </r>
  <r>
    <d v="2023-02-27T10:33:21"/>
    <s v="Instituto Quintanarroense de la Mujer"/>
    <s v="Augusto Cesar Salgado Sangri"/>
    <s v="augusto.salgado@iqm.gob.mx"/>
    <s v="Designación exclusiva como T.U.T."/>
    <s v="Si"/>
    <s v="Si"/>
    <s v="No"/>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x v="0"/>
    <m/>
    <s v="No"/>
  </r>
  <r>
    <d v="2023-02-27T10:37:30"/>
    <s v="Municipio de Cozumel"/>
    <s v="LIC. ALFREDO ARELLANO VILLASEÑOR "/>
    <s v="transparencia@cozumel.gob.mx"/>
    <s v="Designación exclusiva como T.U.T."/>
    <s v="Si"/>
    <s v="Si"/>
    <s v="Si"/>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x v="0"/>
    <m/>
    <s v="Si"/>
  </r>
  <r>
    <d v="2023-02-27T10:46:24"/>
    <s v="Municipio de Felipe Carrillo Puerto"/>
    <s v="C. MIGUEL ANGEL DIAZ ABARCA"/>
    <s v="vinculacion@felipecarrillopuerto.gob.mx"/>
    <s v="Designación exclusiva como T.U.T."/>
    <s v="Si"/>
    <s v="No"/>
    <s v="Si"/>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x v="0"/>
    <m/>
    <s v="No"/>
  </r>
  <r>
    <d v="2023-02-27T10:47:37"/>
    <s v="Colegio de Bachilleres del Estado de Quintana Roo"/>
    <s v="Katia Margarita Estrada Nieto"/>
    <s v="katiaestrada@cobaqroo.edu.mx"/>
    <s v="Designación como responsable de Unidad Administrativa y T.U.T."/>
    <s v="No"/>
    <s v="Si"/>
    <s v="Si"/>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x v="0"/>
    <m/>
    <s v="No"/>
  </r>
  <r>
    <d v="2023-02-27T11:16:17"/>
    <s v="Comisión para la Juventud y el Deporte de Quintana Roo"/>
    <s v="Gabriela Estefany Chalé Manrique"/>
    <s v="estefanygcm11@gmail.com"/>
    <s v="Designación como responsable de Unidad Administrativa y T.U.T."/>
    <s v="Si"/>
    <s v="Si"/>
    <s v="Si"/>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x v="0"/>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x v="1"/>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x v="0"/>
    <m/>
    <s v="No"/>
  </r>
  <r>
    <d v="2023-02-27T11:34:18"/>
    <s v="Servicio de Administración Tributaria del Estado de Quintana Roo"/>
    <s v="LIC. MARIANA ELIZABETH UH VÁZQUEZ"/>
    <s v="utransparencia@satq.qroo.gob.mx"/>
    <s v="Designación exclusiva como T.U.T."/>
    <s v="Si"/>
    <s v="Si"/>
    <s v="Si"/>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n v="60"/>
    <n v="5"/>
    <s v="clasificación en los expedientes"/>
    <s v="No"/>
    <s v="Si"/>
    <s v="Si"/>
    <s v="Si"/>
    <n v="2"/>
    <s v="Si"/>
    <s v="Si"/>
    <s v="Si"/>
    <s v="Si"/>
    <s v="Si"/>
    <s v="Mayor a 100 Mbps"/>
    <s v="Si"/>
    <s v="Solicitudes de protección de datos personales"/>
    <s v="Servidor en sitio"/>
    <x v="0"/>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x v="0"/>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x v="1"/>
    <s v="UTM (Gestión Unificada de Amenazas Fortinet)"/>
    <s v="Si"/>
  </r>
  <r>
    <d v="2023-02-27T12:01:07"/>
    <s v="Secretaría de Educación"/>
    <s v="Roberto Argüelles González "/>
    <s v="transparencia@seq.edu.mx"/>
    <s v="Designación exclusiva como T.U.T."/>
    <s v="Si"/>
    <s v="Si"/>
    <s v="Si"/>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x v="1"/>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x v="0"/>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x v="0"/>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n v="1"/>
    <n v="0"/>
    <n v="0"/>
    <n v="0"/>
    <s v="No"/>
    <s v="Si"/>
    <s v="No"/>
    <s v="No"/>
    <n v="0"/>
    <s v="No"/>
    <s v="Si"/>
    <s v="No"/>
    <s v="Si"/>
    <s v="Si"/>
    <s v="Mayor a 100 Mbps"/>
    <s v="No"/>
    <m/>
    <m/>
    <x v="0"/>
    <m/>
    <s v="No"/>
  </r>
  <r>
    <d v="2023-02-27T12:35:00"/>
    <s v="Partido MORENA"/>
    <s v="Jorge A. Osorio Aguilar"/>
    <s v="transparenciamorenaqr@gmail.com"/>
    <s v="Designación exclusiva como T.U.T."/>
    <s v="No"/>
    <s v="No"/>
    <s v="Si"/>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x v="0"/>
    <m/>
    <s v="No"/>
  </r>
  <r>
    <d v="2023-02-27T12:43:19"/>
    <s v="Procuraduría de Protección al Ambiente"/>
    <s v="José Luis Torres Grau"/>
    <s v="jose.torres@qroo.gob.mx"/>
    <s v="Designación como responsable de Unidad Administrativa y T.U.T."/>
    <s v="Si"/>
    <s v="Si"/>
    <s v="Si"/>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x v="1"/>
    <s v="Computadoras"/>
    <s v="No"/>
  </r>
  <r>
    <d v="2023-02-27T12:45:08"/>
    <s v="Municipio de Lázaro Cárdenas"/>
    <s v="MARCIANA POOL ABAN"/>
    <s v="transparencia@kkin.gob.mx"/>
    <s v="Designación exclusiva como T.U.T."/>
    <s v="Si"/>
    <s v="No"/>
    <s v="Si"/>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x v="0"/>
    <m/>
    <s v="No"/>
  </r>
  <r>
    <d v="2023-02-27T12:45:35"/>
    <s v="Universidad del Caribe"/>
    <s v="JULIO CESAR BASTO CANTO"/>
    <s v="jcbasto@ucaribe.edu.mx"/>
    <s v="Designación exclusiva como T.U.T."/>
    <s v="No"/>
    <s v="Si"/>
    <s v="Si"/>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x v="0"/>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x v="0"/>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x v="1"/>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x v="0"/>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x v="0"/>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x v="0"/>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x v="0"/>
    <m/>
    <s v="No"/>
  </r>
  <r>
    <d v="2023-02-28T12:27:53"/>
    <s v="Secretaría de Finanzas y Planeación"/>
    <s v="Rubí Guadalupe Sulub Cih"/>
    <s v="transparencia@sefiplan.qroo.gob.mx"/>
    <s v="Designación exclusiva como T.U.T."/>
    <s v="Si"/>
    <s v="Si"/>
    <s v="Si"/>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x v="1"/>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x v="0"/>
    <m/>
    <s v="No"/>
  </r>
  <r>
    <d v="2023-03-01T10:20:00"/>
    <s v="Sistema para el Desarrollo Integral de la Familia"/>
    <s v="Jose Antonio Baron Aguilar"/>
    <s v="direccion.juridicodif@gmail.com"/>
    <s v="Enlace provisional de la Unidad de Transparencia."/>
    <s v="No"/>
    <s v="Si"/>
    <s v="Si"/>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x v="0"/>
    <m/>
    <s v="Si"/>
  </r>
  <r>
    <d v="2023-03-01T10:54:33"/>
    <s v="Municipio de Puerto Morelos"/>
    <s v="C.P. Felipe de Jesús Comas Novelo"/>
    <s v="utaip@puertomorelos.gob.mx"/>
    <s v="Designación como responsable de Unidad Administrativa y T.U.T."/>
    <s v="No"/>
    <s v="Si"/>
    <s v="Si"/>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x v="0"/>
    <m/>
    <s v="No"/>
  </r>
  <r>
    <d v="2023-03-01T12:10:44"/>
    <s v="Administración del Patrimonio de la Beneficencia Pública del Estado de Quintana Roo"/>
    <s v="Rolando Maldonado Castillo"/>
    <s v="rolando.maldonado@qroo.gob.mx"/>
    <s v="Designación exclusiva como T.U.T."/>
    <s v="Si"/>
    <s v="Si"/>
    <s v="Si"/>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x v="0"/>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s v="No respondió"/>
    <s v="No"/>
    <m/>
    <m/>
    <x v="0"/>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x v="0"/>
    <m/>
    <s v="No"/>
  </r>
  <r>
    <d v="2023-03-02T10:12:47"/>
    <s v="Comisión Estatal de Mejora Regulatoria (CEMER)"/>
    <s v="ALEJANDRA DEL CARMEN BUENFIL PECH"/>
    <s v="transparencia.cemerqroo@gmail.com"/>
    <s v="Designación como responsable de Unidad Administrativa y T.U.T."/>
    <s v="No"/>
    <s v="Si"/>
    <s v="Si"/>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s v="No respondió"/>
    <s v="No"/>
    <m/>
    <m/>
    <x v="0"/>
    <m/>
    <s v="No"/>
  </r>
  <r>
    <d v="2023-03-02T12:11:14"/>
    <s v="Poder Judicial"/>
    <s v="Moroni Abinadi Matos Leal"/>
    <s v="mmatos@tsjqroo.gob.mx"/>
    <s v="Designación exclusiva como T.U.T."/>
    <s v="Si"/>
    <s v="No"/>
    <s v="Si"/>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x v="1"/>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x v="0"/>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x v="0"/>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x v="0"/>
    <m/>
    <s v="No"/>
  </r>
  <r>
    <d v="2023-03-02T14:46:44"/>
    <s v="Instituto Geográfico y Catastral del Estado de Quintana Roo"/>
    <s v="MANUEL ADOLFO BURGOS GOMEZ"/>
    <s v="transparencia.igece@hotmail.com"/>
    <s v="Designación como responsable de Unidad Administrativa y T.U.T."/>
    <s v="Si"/>
    <s v="Si"/>
    <s v="Si"/>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x v="0"/>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x v="1"/>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x v="1"/>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x v="0"/>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x v="0"/>
    <m/>
    <s v="No"/>
  </r>
  <r>
    <d v="2023-03-03T10:37:43"/>
    <s v="Jurisdicción Sanitaria 1"/>
    <s v="ASHANTI MICHELLE AGUILAR VEGA"/>
    <s v="transparencia.js1@salud.qroo.gob.mx"/>
    <s v="Designación exclusiva como T.U.T."/>
    <s v="Si"/>
    <s v="Si"/>
    <s v="Si"/>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s v="No respondió"/>
    <s v="Si"/>
    <s v="Solicitudes de acceso a la información pública"/>
    <s v="Servidor en sitio"/>
    <x v="0"/>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x v="1"/>
    <s v="firewall y antivirus"/>
    <s v="Si"/>
  </r>
  <r>
    <d v="2023-03-03T13:40:50"/>
    <s v="Municipio de José María Morelos"/>
    <s v="Ing. Mario Gabriel Piña Tuk"/>
    <s v="transparenciajmm@gmail.com"/>
    <s v="Designación como responsable de Unidad Administrativa y T.U.T."/>
    <s v="Si"/>
    <s v="Si"/>
    <s v="Si"/>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x v="0"/>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x v="1"/>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x v="0"/>
    <m/>
    <s v="No"/>
  </r>
  <r>
    <d v="2023-03-03T15:21:14"/>
    <s v="Municipio de Tulum"/>
    <s v="MTRA. SONIA SANCHEZ CHE"/>
    <s v="transparencia@tulum.gob.mx"/>
    <s v="Designación exclusiva como T.U.T."/>
    <s v="Si"/>
    <s v="Si"/>
    <s v="Si"/>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x v="1"/>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x v="1"/>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x v="0"/>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s v="No respondió"/>
    <s v="No"/>
    <m/>
    <m/>
    <x v="0"/>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x v="0"/>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x v="0"/>
    <m/>
    <s v="No"/>
  </r>
  <r>
    <d v="2023-03-03T21:46:21"/>
    <s v="Partido Verde Ecologista de México"/>
    <s v="Yannin Irett Mora Chuc "/>
    <s v="unidadtransparencia.pvem.qroo@gmail.com"/>
    <s v="Designación como responsable de Unidad Administrativa y T.U.T."/>
    <s v="Si"/>
    <s v="Si"/>
    <s v="Si"/>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x v="1"/>
    <s v="IRM (Information Rights Management)"/>
    <s v="Si"/>
  </r>
  <r>
    <d v="2023-03-04T14:00:42"/>
    <s v="Partido del Trabajo"/>
    <s v="jessica ruiz verde"/>
    <s v="tr4nspar3nciaptquintanaroo@gmail.com"/>
    <s v="Designación exclusiva como T.U.T."/>
    <s v="Si"/>
    <s v="Si"/>
    <s v="No"/>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x v="0"/>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x v="0"/>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x v="0"/>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x v="1"/>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x v="1"/>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n v="40"/>
    <n v="2"/>
    <s v="Como elaborar los avisos de privacidad cuando van a recabar datos personales"/>
    <s v="No"/>
    <s v="Si"/>
    <s v="Si"/>
    <s v="Si"/>
    <n v="8"/>
    <s v="Si"/>
    <s v="Si"/>
    <s v="Si"/>
    <s v="Si"/>
    <s v="Si"/>
    <s v="Mayor a 100 Mbps"/>
    <s v="Si"/>
    <s v="Obligaciones de transparencia"/>
    <s v="Servidor en sitio"/>
    <x v="1"/>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n v="3"/>
    <s v="No"/>
    <s v="Si"/>
    <s v="Si"/>
    <s v="Si"/>
    <s v="Si"/>
    <s v="No respondió"/>
    <s v="No"/>
    <m/>
    <m/>
    <x v="1"/>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x v="0"/>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x v="0"/>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x v="0"/>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x v="0"/>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x v="1"/>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x v="0"/>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x v="0"/>
    <m/>
    <s v="No"/>
  </r>
  <r>
    <d v="2023-04-14T15:20:29"/>
    <s v="Instituto de Capacitación para el Trabajo del Estado de Quintana Roo"/>
    <s v="Enrique Joaquín Ávila Castilla "/>
    <s v="titularuticatqr@gmail.com"/>
    <s v="Designación exclusiva como T.U.T."/>
    <s v="No"/>
    <s v="Si"/>
    <s v="Si"/>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x v="1"/>
    <s v="Pc "/>
    <s v="No"/>
  </r>
  <r>
    <d v="2023-04-14T15:20:57"/>
    <s v="Agencia de Proyectos Estratégicos del Estado de Quintana Roo"/>
    <s v="Paloma Leticia del socorro Herrera perez"/>
    <s v="unidad.transparencia@agepro.gob.mx"/>
    <s v="Designación exclusiva como T.U.T."/>
    <s v="No"/>
    <s v="Si"/>
    <s v="Si"/>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x v="0"/>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s v="No respondió"/>
    <s v="Si"/>
    <s v="No respondió"/>
    <s v="Servidor en sitio"/>
    <x v="0"/>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x v="0"/>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x v="0"/>
    <m/>
    <s v="No"/>
  </r>
  <r>
    <d v="2023-04-17T10:34:06"/>
    <s v="Secretaría de Turismo"/>
    <s v="Alejandro de Jesús Mora Castillo"/>
    <s v="alex.mora@qroo.gob.mx"/>
    <s v="Designación como responsable de Unidad Administrativa y T.U.T."/>
    <s v="No"/>
    <s v="Si"/>
    <s v="Si"/>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s v="No respondió"/>
    <s v="No"/>
    <m/>
    <m/>
    <x v="0"/>
    <m/>
    <s v="Si"/>
  </r>
</pivotCacheRecords>
</file>

<file path=xl/pivotCache/pivotCacheRecords37.xml><?xml version="1.0" encoding="utf-8"?>
<pivotCacheRecords xmlns="http://schemas.openxmlformats.org/spreadsheetml/2006/main" xmlns:r="http://schemas.openxmlformats.org/officeDocument/2006/relationships" count="78">
  <r>
    <x v="0"/>
  </r>
  <r>
    <x v="0"/>
  </r>
  <r>
    <x v="0"/>
  </r>
  <r>
    <x v="1"/>
  </r>
  <r>
    <x v="0"/>
  </r>
  <r>
    <x v="0"/>
  </r>
  <r>
    <x v="1"/>
  </r>
  <r>
    <x v="0"/>
  </r>
  <r>
    <x v="0"/>
  </r>
  <r>
    <x v="0"/>
  </r>
  <r>
    <x v="0"/>
  </r>
  <r>
    <x v="0"/>
  </r>
  <r>
    <x v="0"/>
  </r>
  <r>
    <x v="0"/>
  </r>
  <r>
    <x v="1"/>
  </r>
  <r>
    <x v="0"/>
  </r>
  <r>
    <x v="0"/>
  </r>
  <r>
    <x v="0"/>
  </r>
  <r>
    <x v="0"/>
  </r>
  <r>
    <x v="0"/>
  </r>
  <r>
    <x v="0"/>
  </r>
  <r>
    <x v="0"/>
  </r>
  <r>
    <x v="1"/>
  </r>
  <r>
    <x v="0"/>
  </r>
  <r>
    <x v="0"/>
  </r>
  <r>
    <x v="0"/>
  </r>
  <r>
    <x v="0"/>
  </r>
  <r>
    <x v="0"/>
  </r>
  <r>
    <x v="0"/>
  </r>
  <r>
    <x v="0"/>
  </r>
  <r>
    <x v="0"/>
  </r>
  <r>
    <x v="1"/>
  </r>
  <r>
    <x v="0"/>
  </r>
  <r>
    <x v="1"/>
  </r>
  <r>
    <x v="0"/>
  </r>
  <r>
    <x v="0"/>
  </r>
  <r>
    <x v="0"/>
  </r>
  <r>
    <x v="1"/>
  </r>
  <r>
    <x v="0"/>
  </r>
  <r>
    <x v="0"/>
  </r>
  <r>
    <x v="0"/>
  </r>
  <r>
    <x v="0"/>
  </r>
  <r>
    <x v="1"/>
  </r>
  <r>
    <x v="0"/>
  </r>
  <r>
    <x v="0"/>
  </r>
  <r>
    <x v="0"/>
  </r>
  <r>
    <x v="0"/>
  </r>
  <r>
    <x v="1"/>
  </r>
  <r>
    <x v="0"/>
  </r>
  <r>
    <x v="1"/>
  </r>
  <r>
    <x v="0"/>
  </r>
  <r>
    <x v="0"/>
  </r>
  <r>
    <x v="0"/>
  </r>
  <r>
    <x v="0"/>
  </r>
  <r>
    <x v="1"/>
  </r>
  <r>
    <x v="1"/>
  </r>
  <r>
    <x v="0"/>
  </r>
  <r>
    <x v="1"/>
  </r>
  <r>
    <x v="0"/>
  </r>
  <r>
    <x v="0"/>
  </r>
  <r>
    <x v="0"/>
  </r>
  <r>
    <x v="1"/>
  </r>
  <r>
    <x v="0"/>
  </r>
  <r>
    <x v="0"/>
  </r>
  <r>
    <x v="0"/>
  </r>
  <r>
    <x v="0"/>
  </r>
  <r>
    <x v="0"/>
  </r>
  <r>
    <x v="1"/>
  </r>
  <r>
    <x v="1"/>
  </r>
  <r>
    <x v="1"/>
  </r>
  <r>
    <x v="0"/>
  </r>
  <r>
    <x v="0"/>
  </r>
  <r>
    <x v="0"/>
  </r>
  <r>
    <x v="0"/>
  </r>
  <r>
    <x v="0"/>
  </r>
  <r>
    <x v="1"/>
  </r>
  <r>
    <x v="0"/>
  </r>
  <r>
    <x v="1"/>
  </r>
</pivotCacheRecords>
</file>

<file path=xl/pivotCache/pivotCacheRecords4.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x v="0"/>
    <s v="Si"/>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x v="0"/>
    <s v="Si"/>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x v="0"/>
    <s v="Si"/>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x v="1"/>
    <s v="Si"/>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x v="0"/>
    <s v="Si"/>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x v="1"/>
    <s v="Si"/>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x v="0"/>
    <s v="Si"/>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x v="0"/>
    <s v="Si"/>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x v="0"/>
    <s v="Si"/>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x v="0"/>
    <s v="Si"/>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x v="0"/>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x v="0"/>
    <s v="Si"/>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x v="0"/>
    <s v="No"/>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x v="0"/>
    <s v="Si"/>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x v="0"/>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x v="0"/>
    <s v="Si"/>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x v="1"/>
    <s v="Si"/>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x v="0"/>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x v="0"/>
    <s v="Si"/>
    <s v="Si"/>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x v="0"/>
    <s v="Si"/>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x v="0"/>
    <s v="Si"/>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x v="0"/>
    <s v="Si"/>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x v="0"/>
    <s v="Si"/>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x v="0"/>
    <s v="Si"/>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x v="0"/>
    <s v="Si"/>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x v="0"/>
    <s v="Si"/>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x v="0"/>
    <s v="Si"/>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x v="0"/>
    <s v="Si"/>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x v="0"/>
    <s v="Si"/>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x v="0"/>
    <s v="Si"/>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x v="1"/>
    <s v="Si"/>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x v="0"/>
    <s v="Si"/>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x v="0"/>
    <s v="Si"/>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x v="0"/>
    <s v="Si"/>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x v="0"/>
    <s v="Si"/>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x v="1"/>
    <s v="No"/>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x v="0"/>
    <s v="Si"/>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x v="0"/>
    <s v="Si"/>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x v="0"/>
    <s v="Si"/>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x v="1"/>
    <s v="Si"/>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x v="1"/>
    <s v="Si"/>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x v="0"/>
    <s v="Si"/>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x v="0"/>
    <s v="Si"/>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x v="0"/>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x v="1"/>
    <s v="Si"/>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x v="0"/>
    <s v="Si"/>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x v="0"/>
    <s v="Si"/>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x v="0"/>
    <s v="Si"/>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x v="0"/>
    <s v="Si"/>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x v="0"/>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x v="0"/>
    <s v="Si"/>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x v="0"/>
    <s v="Si"/>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x v="0"/>
    <s v="Si"/>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x v="0"/>
    <s v="Si"/>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x v="0"/>
    <s v="Si"/>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x v="0"/>
    <s v="Si"/>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x v="0"/>
    <s v="Si"/>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x v="0"/>
    <s v="Si"/>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x v="1"/>
    <s v="No"/>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x v="1"/>
    <s v="No"/>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x v="0"/>
    <s v="Si"/>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x v="0"/>
    <s v="Si"/>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x v="0"/>
    <s v="Si"/>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x v="0"/>
    <s v="Si"/>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x v="0"/>
    <s v="Si"/>
    <s v="No"/>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x v="0"/>
    <s v="Si"/>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x v="0"/>
    <s v="Si"/>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x v="0"/>
    <s v="Si"/>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x v="0"/>
    <s v="Si"/>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x v="0"/>
    <s v="Si"/>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x v="0"/>
    <s v="Si"/>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x v="0"/>
    <s v="Si"/>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x v="0"/>
    <s v="Si"/>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x v="0"/>
    <s v="Si"/>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x v="0"/>
    <s v="Si"/>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x v="0"/>
    <s v="Si"/>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x v="1"/>
    <s v="No"/>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x v="0"/>
    <s v="Si"/>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5.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x v="0"/>
    <s v="Si"/>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x v="0"/>
    <s v="Si"/>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x v="0"/>
    <s v="Si"/>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x v="0"/>
    <s v="No"/>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x v="0"/>
    <s v="No"/>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x v="0"/>
    <s v="Si"/>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x v="0"/>
    <s v="No"/>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x v="0"/>
    <s v="No"/>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x v="0"/>
    <s v="No"/>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x v="0"/>
    <s v="No"/>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x v="0"/>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x v="0"/>
    <s v="Si"/>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x v="1"/>
    <s v="No"/>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x v="0"/>
    <s v="Si"/>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x v="0"/>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x v="0"/>
    <s v="No"/>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x v="0"/>
    <s v="No"/>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x v="1"/>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x v="0"/>
    <s v="Si"/>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x v="0"/>
    <s v="No"/>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x v="0"/>
    <s v="Si"/>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x v="0"/>
    <s v="No"/>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x v="0"/>
    <s v="No"/>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x v="0"/>
    <s v="Si"/>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x v="0"/>
    <s v="Si"/>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x v="0"/>
    <s v="Si"/>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x v="0"/>
    <s v="Si"/>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x v="0"/>
    <s v="Si"/>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x v="0"/>
    <s v="No"/>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x v="0"/>
    <s v="Si"/>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x v="0"/>
    <s v="Si"/>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x v="0"/>
    <s v="No"/>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x v="0"/>
    <s v="No"/>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x v="0"/>
    <s v="No"/>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x v="0"/>
    <s v="Si"/>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x v="1"/>
    <s v="Si"/>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x v="0"/>
    <s v="No"/>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x v="0"/>
    <s v="No"/>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x v="0"/>
    <s v="Si"/>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x v="0"/>
    <s v="Si"/>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x v="0"/>
    <s v="Si"/>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x v="0"/>
    <s v="No"/>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x v="0"/>
    <s v="No"/>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x v="0"/>
    <s v="Si"/>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x v="0"/>
    <s v="No"/>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x v="0"/>
    <s v="Si"/>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x v="0"/>
    <s v="No"/>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x v="0"/>
    <s v="Si"/>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x v="0"/>
    <s v="No"/>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x v="0"/>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x v="0"/>
    <s v="Si"/>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x v="0"/>
    <s v="No"/>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x v="0"/>
    <s v="No"/>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x v="0"/>
    <s v="No"/>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x v="0"/>
    <s v="Si"/>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x v="0"/>
    <s v="Si"/>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x v="0"/>
    <s v="Si"/>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x v="0"/>
    <s v="Si"/>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x v="1"/>
    <s v="No"/>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x v="1"/>
    <s v="No"/>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x v="0"/>
    <s v="Si"/>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x v="0"/>
    <s v="Si"/>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x v="0"/>
    <s v="Si"/>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x v="0"/>
    <s v="No"/>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x v="0"/>
    <s v="No"/>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x v="0"/>
    <s v="Si"/>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x v="0"/>
    <s v="Si"/>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x v="0"/>
    <s v="Si"/>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x v="0"/>
    <s v="Si"/>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x v="0"/>
    <s v="Si"/>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x v="0"/>
    <s v="Si"/>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x v="0"/>
    <s v="Si"/>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x v="0"/>
    <s v="No"/>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x v="0"/>
    <s v="No"/>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x v="0"/>
    <s v="Si"/>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x v="0"/>
    <s v="Si"/>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x v="1"/>
    <s v="Si"/>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x v="0"/>
    <s v="No"/>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6.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x v="0"/>
    <s v="Reglamento Interior de la Administración Portuaria Integral de Quintana Roo, Sociedad Anónima de Capital Variable"/>
    <s v="En el Periodico Oficial del Estado y en el formato de la fracción I del art. 91 de LTAIPQROO"/>
    <s v="No"/>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x v="0"/>
    <s v="Reglamento Interior de la Secretaria del Trabajo y Prevision Social"/>
    <s v="en la oficina de la Dirección Juridica "/>
    <s v="No"/>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x v="0"/>
    <s v="Reglamento Interior del Centro Estatal"/>
    <s v="En la pagina oficial del Centro y PNT"/>
    <s v="Si"/>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x v="1"/>
    <m/>
    <m/>
    <s v="No"/>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x v="1"/>
    <m/>
    <s v="en la PNT"/>
    <s v="No"/>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x v="0"/>
    <s v="Reglamento Interno"/>
    <s v="En el portal institucional"/>
    <s v="Si"/>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x v="1"/>
    <m/>
    <m/>
    <s v="Si"/>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x v="1"/>
    <m/>
    <m/>
    <s v="Si"/>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x v="1"/>
    <m/>
    <m/>
    <s v="No"/>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x v="1"/>
    <m/>
    <m/>
    <s v="No"/>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x v="0"/>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x v="0"/>
    <s v="Reglamento Interior"/>
    <s v="Artículo 15"/>
    <s v="No"/>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x v="1"/>
    <m/>
    <m/>
    <s v="No"/>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x v="0"/>
    <s v="Reglamento Interior de la SEDETUS y manual de organización"/>
    <s v="Información Pública Obligatoria Art. 91, Fracción I (PNT)"/>
    <s v="No"/>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x v="0"/>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x v="1"/>
    <m/>
    <m/>
    <s v="No"/>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x v="1"/>
    <m/>
    <m/>
    <s v="No"/>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x v="0"/>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x v="0"/>
    <s v="Reglamento Interior"/>
    <s v="PUBLICADO EN EL PERIÓDICO OFICIAL DEL ESTADO DE QUINTANA ROO"/>
    <s v="No"/>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x v="1"/>
    <m/>
    <m/>
    <s v="No"/>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x v="0"/>
    <s v="Acta de Comité de Transparencia"/>
    <s v="Archivo "/>
    <s v="Si"/>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x v="1"/>
    <m/>
    <m/>
    <s v="Si"/>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x v="1"/>
    <m/>
    <m/>
    <s v="Si"/>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x v="0"/>
    <s v="Reglamento Interior de la Secretaría de Gobierno, Manual de de Organización de la Secretaría de Gobierno, la demás Normatividad que se aplica para todos los sujetos obligados. "/>
    <s v="Página Web de la SEGOB y en la Plataforma Nacional de Transparencia "/>
    <s v="No"/>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x v="0"/>
    <s v="1. Manual de organización. 2. Manual de procedimientos de la Unidad de Transparencia."/>
    <s v="En la pagina web del Poder Legislativo y en la plataforma nacional de transparencia frac. I. art. 91."/>
    <s v="Si"/>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x v="0"/>
    <s v="Reglamento Interno "/>
    <s v="Fracción I ART. 91 DE LA LTAIPQROO"/>
    <s v="No"/>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x v="0"/>
    <s v="Reglamento, manual"/>
    <m/>
    <s v="No"/>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x v="0"/>
    <s v="Reglamento Interior de los Servicios Estatales de Salud"/>
    <s v="Se encuentra publicado en el periódico oficial de estado"/>
    <s v="No"/>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x v="1"/>
    <m/>
    <s v="Marco normativo en proceso de actualización"/>
    <s v="No"/>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x v="0"/>
    <m/>
    <s v="Andador Héroes 193 planta baja"/>
    <s v="Si"/>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x v="0"/>
    <m/>
    <m/>
    <s v="No"/>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x v="1"/>
    <m/>
    <m/>
    <s v="No"/>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x v="1"/>
    <m/>
    <m/>
    <s v="No"/>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x v="1"/>
    <m/>
    <m/>
    <s v="Si"/>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x v="0"/>
    <s v="Reglamento Interior y Manual de organización"/>
    <s v="Reglamento interior en el Periódico Oficial del Estado"/>
    <s v="Si"/>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x v="0"/>
    <s v="Reglamento Interior"/>
    <s v="https://qroo.gob.mx/iqit/reglamento-interior"/>
    <s v="No"/>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x v="1"/>
    <m/>
    <m/>
    <s v="No"/>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x v="1"/>
    <m/>
    <m/>
    <s v="Si"/>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x v="0"/>
    <s v="REGLAMENTO INTERIOR DE LA UNIDAD DE TRANSPARENCIA Y ACCESO A LA INFORMACIÓN PUBLICA "/>
    <s v="PALACIO MUNICIPAL DEL HONORABLE AYUNTAMIENTO DE ISLA MUJERES QUINTANA ROO, COLONIA CENTRO DE ESTE MISMO LUGAR."/>
    <s v="No"/>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x v="0"/>
    <s v="Reglamento Interior , manual de organización y manual procedimiento  "/>
    <s v="En proceso de revisión "/>
    <s v="No"/>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x v="0"/>
    <s v="manual de Organización y Reglamento Interior de la Universidad "/>
    <s v="En la Universidad "/>
    <s v="No"/>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x v="1"/>
    <m/>
    <m/>
    <s v="Si"/>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x v="1"/>
    <m/>
    <s v="AV. ÁLVARO OBREGÓN No 321 ENTE EMILIANO ZAPATA Y AGUSTÍN E MELGAR ESTACIONAMIENTO SEGUNDO PISO"/>
    <s v="No"/>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x v="0"/>
    <s v="REGLAMENTO PARA LA TRANSPARENCIA Y ACCESO A LA INFORMACIÓN PÚBLICA DEL MUNICIPIO DE SOLIDARIDAD, QUINTANA ROO.;REGLAMENTO INTERIOR DEL COMITÉ DE TRANSPARENCIA DEL MUNICIPIO DE SOLIDARIDAD, QUINTANA ROO "/>
    <s v="FRACCION I DE LAS OBLIGACIONES DE TRANSPARENCIA"/>
    <s v="Si"/>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x v="1"/>
    <m/>
    <m/>
    <s v="No"/>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x v="0"/>
    <s v="Ley de la CDHEQROO y su reglamentno "/>
    <s v="http://www.derechoshumanosqroo.org.mx/portal/portal/ObligacionesTransparencia/FraccionI.php"/>
    <s v="No"/>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x v="1"/>
    <m/>
    <m/>
    <s v="No"/>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x v="0"/>
    <s v="Ley Organica, Reglamentos, Manuales Adminstrativos"/>
    <s v="Publicos en la PNT y el Portal Institucional"/>
    <s v="Si"/>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x v="1"/>
    <m/>
    <m/>
    <s v="Si"/>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x v="0"/>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x v="0"/>
    <s v="Reglamento interior de la Secretaria de Ecología y Medio Ambiente"/>
    <s v="En el P.O.E y pagina oficial de la Secretaria "/>
    <s v="No"/>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x v="1"/>
    <m/>
    <m/>
    <s v="Si"/>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x v="1"/>
    <m/>
    <s v="Calle 01 de Mayo esquina Tómas Aznar Barbachano Colonia Proterritorio"/>
    <s v="Si"/>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x v="1"/>
    <m/>
    <m/>
    <s v="No"/>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x v="0"/>
    <s v="Manual de procedimientos de la Unidad de Transparencia."/>
    <s v="Av. 22 de enero S/N entre andador Héroes y Juarez, segundo piso del Palacio de Gobierno, CP. 77000, Col. Centro, Chetumal, Quintana Roo, México."/>
    <s v="Si"/>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x v="0"/>
    <s v="Reglamento interior, manual de procedimientos"/>
    <s v="http://feccqroo.gob.mx/index.php/somos/normatividad"/>
    <s v="No"/>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x v="0"/>
    <s v="Reglamento de la Ley de Movilidad del Estado de Quintana Roo, Estatuto Orgánico del Instituto de Movilidad de Estado de Quintana Roo."/>
    <s v="Se encuentran publicados en la Plataforma Nacional de Transparencia en el apartado de Normatividad."/>
    <s v="Si"/>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x v="0"/>
    <m/>
    <m/>
    <s v="Si"/>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x v="1"/>
    <m/>
    <m/>
    <s v="No"/>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x v="1"/>
    <m/>
    <s v="calle Hidroeléctrica de Mal Paso #398 con Hidroeléctrica de Infiernillo, Col. Campestre"/>
    <s v="No"/>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x v="0"/>
    <s v="Reglamento Interior de la Secretaría de Seguridad Pública, Manual de Organización de la SSP."/>
    <s v="Artículo 19 del Reglamento Interior de la SSP"/>
    <s v="Si"/>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x v="0"/>
    <s v="Manuales "/>
    <s v="Plaza paseos coba 1er piso mza 29 lt 3 interior 309 - 312 fracc playacar fase II palaya del carmen Q.Roo Mexico cp 77710"/>
    <s v="No"/>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x v="0"/>
    <s v="Avisos de privacidad, Manuales de Trámites y Servicios."/>
    <s v="Oficinas de Unidad Central Chetumal y micrositio del SEECAT"/>
    <s v="Si"/>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x v="1"/>
    <s v="Esta en proceso de aprobación el Reglamento de Transparencia de la Universidad."/>
    <s v="Boulevard Baíhia s/n Es. Ignacio Comonfort, Col. del Bosque en Chetumal, Quintana Roo"/>
    <s v="No"/>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x v="1"/>
    <m/>
    <s v="ciudad de Chetumal Q.Roo"/>
    <s v="Si"/>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x v="0"/>
    <s v="Decreto de creación "/>
    <s v="http://www.utcancun.edu.mx/legal/"/>
    <s v="Si"/>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x v="0"/>
    <s v="Reglamento Interior y el Manual de Organización"/>
    <s v="en la oficina de la TUT"/>
    <s v="No"/>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x v="0"/>
    <s v="Estatuto orgánico"/>
    <s v="En la Dirección jurídica, en la UT, en la PNT fracción I (normatividad) y en el portal institucional "/>
    <s v="No"/>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x v="0"/>
    <s v="Reglamento Interior del Tribunal de Justicia Administrativa del Estado de Quintana Roo"/>
    <s v="https://tjaqroo.gob.mx/reglamentos/"/>
    <s v="No"/>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x v="0"/>
    <s v="Manual de solicitudes "/>
    <s v="En la oficina de la unidad "/>
    <s v="No"/>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x v="0"/>
    <s v="Reglamento Interior "/>
    <s v="Blvd. Bahía, Zona de Granjas, 77079 Chetumal, Q.R. CENTRO DE CONVENCIONES"/>
    <s v="No"/>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x v="0"/>
    <s v="Reglamento Interior de la Universidad Tecnológica de Chetumal (finalizado) y Manual de Organización (en proceso)"/>
    <s v="Reglamento Interior de la Universidad Tecnológica de Chetumal publicado en la página institucional"/>
    <s v="Si"/>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x v="1"/>
    <m/>
    <s v="Av. Héroes 368"/>
    <s v="No"/>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x v="1"/>
    <m/>
    <m/>
    <s v="No"/>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x v="0"/>
    <s v="REGLAMENTO INTERIOR "/>
    <s v="OFICINA FISICA DE LA PROCURADURÍA FISCAL Y EN EL PORTAL OFICIAL DE LA PROFI "/>
    <s v="No"/>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x v="0"/>
    <s v="REGLAMENTO INTERIOR DEL SISTEMA DIF SOLIDARIDAD"/>
    <s v="PERIODICO OFICIAL DEL ESTADO, Y FRACCIÓN 1 DEL ARTÍCULO 91 DE LA LEY DE TRANSPARENCIA  Y ACCESO A LA INFORMACIÓN PÚBLICA DE ESTADO DE QUINTANA ROO"/>
    <s v="Si"/>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x v="0"/>
    <s v="Reglamento Interior"/>
    <s v="Publicado en la PNT y página web oficial"/>
    <s v="Si"/>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x v="1"/>
    <m/>
    <m/>
    <s v="No"/>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7.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x v="0"/>
    <n v="1"/>
    <s v="3-6 años"/>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x v="0"/>
    <n v="2"/>
    <s v="1-3 años"/>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x v="1"/>
    <n v="2"/>
    <s v="1-3 años"/>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x v="0"/>
    <n v="0"/>
    <s v="0-12 meses"/>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x v="0"/>
    <n v="10"/>
    <s v="1-3 años"/>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x v="1"/>
    <n v="1"/>
    <s v="6 años o más"/>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x v="1"/>
    <n v="5"/>
    <s v="1-3 años"/>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x v="1"/>
    <n v="0"/>
    <s v="1-3 años"/>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x v="0"/>
    <n v="2"/>
    <s v="0-12 meses"/>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x v="0"/>
    <n v="1"/>
    <s v="1-3 años"/>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x v="0"/>
    <n v="1"/>
    <s v="1-3 años"/>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x v="0"/>
    <n v="2"/>
    <s v="1-3 años"/>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x v="0"/>
    <n v="3"/>
    <s v="3-6 años"/>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x v="0"/>
    <n v="2"/>
    <s v="6 años o más"/>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x v="1"/>
    <n v="2"/>
    <s v="1-3 años"/>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x v="0"/>
    <n v="2"/>
    <s v="3-6 años"/>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x v="0"/>
    <n v="1"/>
    <s v="0-12 meses"/>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x v="0"/>
    <n v="1"/>
    <s v="3-6 años"/>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x v="0"/>
    <s v="02"/>
    <s v="1-3 años"/>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x v="0"/>
    <n v="1"/>
    <s v="3-6 años"/>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x v="1"/>
    <n v="2"/>
    <s v="1-3 años"/>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x v="1"/>
    <n v="3"/>
    <s v="0-12 meses"/>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x v="1"/>
    <n v="1"/>
    <s v="3-6 años"/>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x v="0"/>
    <n v="3"/>
    <s v="0-12 meses"/>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x v="1"/>
    <n v="10"/>
    <s v="6 años o más"/>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x v="0"/>
    <n v="2"/>
    <s v="0-12 meses"/>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x v="0"/>
    <n v="3"/>
    <s v="0-12 meses"/>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x v="0"/>
    <n v="1"/>
    <s v="3-6 años"/>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x v="0"/>
    <n v="1"/>
    <s v="3-6 años"/>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x v="1"/>
    <n v="9"/>
    <s v="6 años o más"/>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x v="0"/>
    <n v="1"/>
    <s v="1-3 años"/>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x v="0"/>
    <n v="2"/>
    <s v="3-6 años"/>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x v="0"/>
    <n v="4"/>
    <s v="1-3 años"/>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x v="1"/>
    <n v="2"/>
    <s v="1-3 años"/>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x v="1"/>
    <n v="3"/>
    <s v="3-6 años"/>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x v="0"/>
    <n v="1"/>
    <s v="3-6 años"/>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x v="0"/>
    <n v="2"/>
    <s v="1-3 años"/>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x v="1"/>
    <n v="6"/>
    <s v="3-6 años"/>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x v="0"/>
    <n v="2"/>
    <s v="0-12 meses"/>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x v="0"/>
    <n v="0"/>
    <s v="6 años o más"/>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x v="0"/>
    <n v="1"/>
    <s v="0-12 meses"/>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x v="1"/>
    <n v="3"/>
    <s v="3-6 años"/>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x v="0"/>
    <n v="5"/>
    <s v="1-3 años"/>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x v="1"/>
    <n v="8"/>
    <s v="6 años o más"/>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x v="0"/>
    <n v="1"/>
    <s v="1-3 años"/>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x v="0"/>
    <n v="3"/>
    <s v="6 años o más"/>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x v="0"/>
    <n v="1"/>
    <s v="0-12 meses"/>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x v="1"/>
    <n v="5"/>
    <s v="6 años o más"/>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x v="1"/>
    <n v="3"/>
    <s v="0-12 meses"/>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x v="1"/>
    <n v="4"/>
    <s v="3-6 años"/>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x v="0"/>
    <n v="1"/>
    <s v="3-6 años"/>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x v="1"/>
    <n v="4"/>
    <s v="1-3 años"/>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x v="1"/>
    <n v="2"/>
    <s v="3-6 años"/>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x v="0"/>
    <n v="1"/>
    <s v="0-12 meses"/>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x v="1"/>
    <n v="5"/>
    <s v="6 años o más"/>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x v="0"/>
    <n v="2"/>
    <s v="1-3 años"/>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x v="1"/>
    <n v="2"/>
    <s v="3-6 años"/>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x v="1"/>
    <n v="3"/>
    <s v="3-6 años"/>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x v="0"/>
    <n v="2"/>
    <s v="0-12 meses"/>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x v="0"/>
    <n v="2"/>
    <s v="1-3 años"/>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x v="1"/>
    <n v="2"/>
    <s v="6 años o más"/>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x v="0"/>
    <n v="1"/>
    <s v="1-3 años"/>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x v="1"/>
    <n v="2"/>
    <s v="0-12 meses"/>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x v="0"/>
    <n v="2"/>
    <s v="6 años o más"/>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x v="1"/>
    <s v="03"/>
    <s v="3-6 años"/>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x v="1"/>
    <n v="1"/>
    <s v="3-6 años"/>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x v="0"/>
    <n v="4"/>
    <s v="0-12 meses"/>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x v="0"/>
    <n v="1"/>
    <s v="3-6 años"/>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x v="0"/>
    <n v="1"/>
    <s v="6 años o más"/>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x v="0"/>
    <n v="1"/>
    <s v="6 años o más"/>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x v="0"/>
    <n v="1"/>
    <s v="0-12 meses"/>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x v="1"/>
    <n v="3"/>
    <s v="6 años o más"/>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x v="0"/>
    <n v="1"/>
    <s v="3-6 años"/>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x v="0"/>
    <n v="4"/>
    <s v="0-12 meses"/>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x v="0"/>
    <n v="1"/>
    <s v="3-6 años"/>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x v="1"/>
    <n v="2"/>
    <s v="3-6 años"/>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x v="1"/>
    <n v="2"/>
    <s v="6 años o más"/>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x v="0"/>
    <n v="1"/>
    <s v="3-6 años"/>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8.xml><?xml version="1.0" encoding="utf-8"?>
<pivotCacheRecords xmlns="http://schemas.openxmlformats.org/spreadsheetml/2006/main" xmlns:r="http://schemas.openxmlformats.org/officeDocument/2006/relationships" count="78">
  <r>
    <d v="2023-02-25T12:08:41"/>
    <s v="Administración Portuaria Integral de Quintana Roo S.A de C.V."/>
    <s v="KARIM ABRAHAM BAEZA KU"/>
    <s v="kbaeza@apiqroo.com.mx"/>
    <s v="Designación como responsable de Unidad Administrativa y T.U.T."/>
    <s v="No"/>
    <s v="Si"/>
    <s v="Si"/>
    <s v="Si"/>
    <s v="Si"/>
    <s v="Reglamento Interior de la Administración Portuaria Integral de Quintana Roo, Sociedad Anónima de Capital Variable"/>
    <s v="En el Periodico Oficial del Estado y en el formato de la fracción I del art. 91 de LTAIPQROO"/>
    <s v="No"/>
    <n v="1"/>
    <x v="0"/>
    <s v="Jefatura de Área/Equivalente"/>
    <s v="Posgrado"/>
    <s v="Anticorrupción y Sistema de Justicia "/>
    <s v="Sí"/>
    <s v="No"/>
    <s v="No"/>
    <s v="No"/>
    <s v="Plataforma Nacional de Transparencia"/>
    <s v="No"/>
    <s v="0-50"/>
    <n v="0"/>
    <s v="Si"/>
    <s v="Que la unidad de Transparencia, solo sea para transparencia_x000a_Apoyo del todo personal para cumplir con las obligaciones de transparencia_x000a_Tomar en cuenta por todo el personal, que la transparencia es fundamental e importante  "/>
    <s v="En que entreguen la información a tiempo para publicar_x000a_Falta de cooperación y apoyo a la unidad de transparencia"/>
    <s v="No"/>
    <n v="0"/>
    <n v="0"/>
    <n v="0"/>
    <n v="0"/>
    <s v="No"/>
    <s v="Si"/>
    <s v="Si"/>
    <s v="No"/>
    <n v="0"/>
    <s v="No"/>
    <s v="No"/>
    <s v="No"/>
    <s v="Si"/>
    <s v="Si"/>
    <s v="Entre 10 y 50 Mbps"/>
    <s v="No"/>
    <m/>
    <m/>
    <s v="No"/>
    <m/>
    <s v="No"/>
  </r>
  <r>
    <d v="2023-02-26T14:55:58"/>
    <s v="Secretaría del Trabajo y Previsión Social"/>
    <s v="ARMANDO HERVERT COLLI"/>
    <s v="transparenciastyps@qroo.gob.mx"/>
    <s v="Designación exclusiva como T.U.T."/>
    <s v="Si"/>
    <s v="Si"/>
    <s v="Si"/>
    <s v="Si"/>
    <s v="Si"/>
    <s v="Reglamento Interior de la Secretaria del Trabajo y Prevision Social"/>
    <s v="en la oficina de la Dirección Juridica "/>
    <s v="No"/>
    <n v="2"/>
    <x v="1"/>
    <s v="Dirección/Equivalente"/>
    <s v="Posgrado"/>
    <s v="Derecho"/>
    <s v="Sí"/>
    <s v="No"/>
    <s v="Sí"/>
    <s v="Sí"/>
    <s v="Ambos"/>
    <s v="Si"/>
    <s v="0-50"/>
    <s v="USO DE LA PLATAFORMA NACIONAL DE TRANSPARENCIA, ELABORACIÓN DE LA SOLICITUDES DE INFORMACIÓN, INTERPRETACIÓN DE LOS LINEAMIENTOS TÉCNICOS GENERALES "/>
    <s v="Si"/>
    <s v="INTRODUCCIÓN A LA LEY GENERAL DE TRANSPARENCIA, APLICACIÓN DE LOS LINEAMIENTOS TÉCNICOS GENERALES Y MEJORAMIENTO DEL INMOBILIARIO DE LA UNIDAD DE TRANSPARENCIA"/>
    <s v="EL CUMPLIMIENTO DE LOS PERCEPTOS Y EL INTERÉS POR TRANSPARENTAR  LA INFORMACIÓN "/>
    <s v="No"/>
    <m/>
    <n v="5"/>
    <n v="0"/>
    <s v="QUÉ SON LOS DATOS PERSONALES Y CÓMO EJERCER LOS PRINCIPIOS "/>
    <s v="Si"/>
    <s v="Si"/>
    <s v="No"/>
    <s v="Si"/>
    <n v="0"/>
    <s v="No"/>
    <s v="Si"/>
    <s v="Si"/>
    <s v="Si"/>
    <s v="Si"/>
    <s v="Entre 50 y 100 Mbps"/>
    <s v="Si"/>
    <s v="Actividad de la unidad de transparencia y comité de transparencia."/>
    <s v="Servidor en la nube"/>
    <s v="No"/>
    <m/>
    <s v="No"/>
  </r>
  <r>
    <d v="2023-02-27T08:43:22"/>
    <s v="Centro Estatal de Evaluacion y Control de Confianza (C3)"/>
    <s v="Laura Serrano Reyes"/>
    <s v="juridico.c3@qroo.gob.mx"/>
    <s v="Designación como responsable de Unidad Administrativa y T.U.T."/>
    <s v="No"/>
    <s v="Si"/>
    <s v="Si"/>
    <s v="Si"/>
    <s v="Si"/>
    <s v="Reglamento Interior del Centro Estatal"/>
    <s v="En la pagina oficial del Centro y PNT"/>
    <s v="Si"/>
    <n v="2"/>
    <x v="1"/>
    <s v="Jefatura de Dpto./Equivalente"/>
    <s v="Licenciatura"/>
    <s v="Derecho"/>
    <s v="Sí"/>
    <s v="Sí"/>
    <s v="Sí"/>
    <s v="Sí"/>
    <s v="Plataforma Nacional de Transparencia"/>
    <s v="Si"/>
    <s v="0-50"/>
    <s v="Hasta el momento no ha habido solicitudes se asesorías"/>
    <s v="Si"/>
    <s v="Capacitaciones"/>
    <s v="Fallos en la PNT"/>
    <s v="No"/>
    <m/>
    <n v="0"/>
    <n v="0"/>
    <n v="0"/>
    <s v="No"/>
    <s v="Si"/>
    <s v="Si"/>
    <s v="Si"/>
    <n v="11"/>
    <s v="Si"/>
    <s v="Si"/>
    <s v="Si"/>
    <s v="Si"/>
    <s v="Si"/>
    <s v="Mayor a 100 Mbps"/>
    <s v="Si"/>
    <s v="Actividad de la unidad de transparencia y comité de transparencia."/>
    <s v="Servidor en sitio"/>
    <s v="No"/>
    <m/>
    <s v="No"/>
  </r>
  <r>
    <d v="2023-02-27T09:44:15"/>
    <s v="Instituto Quintanarroense de la Juventud"/>
    <s v="Carlos Raúl Gijón Sánchez"/>
    <s v="carlos.gijon@qroo.gob.mx"/>
    <s v="Designación como responsable de Unidad Administrativa y T.U.T."/>
    <s v="No"/>
    <s v="Si"/>
    <s v="No"/>
    <s v="Si"/>
    <s v="No"/>
    <m/>
    <m/>
    <s v="No"/>
    <n v="0"/>
    <x v="2"/>
    <s v="Jefatura de Dpto./Equivalente"/>
    <s v="Licenciatura"/>
    <s v="Derecho"/>
    <s v="No"/>
    <s v="Sí"/>
    <s v="Sí"/>
    <s v="Sí"/>
    <s v="Plataforma Nacional de Transparencia"/>
    <s v="Si"/>
    <s v="0-50"/>
    <s v="1.-Carga de Información Pública de manera trimestral, mensual y anual._x000a_2.- Contestación de solicitudes de información turnadas por la Unidad de Transparencia._x000a_3.- Protección de Datos Personales."/>
    <s v="Si"/>
    <s v="Capacitación a la Unidad de Transparencia, en relación a ;_x000a_La protección de Datos Personales._x000a_Avisos de Privacidad y;_x000a_Derechos ARCO"/>
    <s v="La carga de información periódica por las Unidades Administrativas. "/>
    <s v="No"/>
    <m/>
    <n v="5"/>
    <n v="3"/>
    <s v="¿Quién puede tener acceso a mis datos personales?_x000a_¿Como se encuentran protegidos mis datos personales?_x000a_"/>
    <s v="No"/>
    <s v="Si"/>
    <s v="Si"/>
    <s v="No"/>
    <n v="0"/>
    <s v="No"/>
    <s v="Si"/>
    <s v="Si"/>
    <s v="Si"/>
    <s v="No"/>
    <m/>
    <s v="Si"/>
    <s v="Actividad de la unidad de transparencia y comité de transparencia."/>
    <s v="Servidor en la nube"/>
    <s v="No"/>
    <m/>
    <s v="Si"/>
  </r>
  <r>
    <d v="2023-02-27T10:21:31"/>
    <s v="Jurisdicción Sanitaria 3"/>
    <s v="HENRY JOSE DZIB CARVAJAL "/>
    <s v="transparencia.js3@salud.qroo.gob.mx"/>
    <s v="Designación exclusiva como T.U.T."/>
    <s v="Si"/>
    <s v="Si"/>
    <s v="Si"/>
    <s v="Si"/>
    <s v="No"/>
    <m/>
    <s v="en la PNT"/>
    <s v="No"/>
    <n v="10"/>
    <x v="1"/>
    <s v="Jefatura de Dpto./Equivalente"/>
    <s v="Licenciatura"/>
    <s v="Derecho"/>
    <s v="Sí"/>
    <s v="Sí"/>
    <s v="No"/>
    <s v="Sí"/>
    <s v="Plataforma Nacional de Transparencia"/>
    <s v="Si"/>
    <s v="0-50"/>
    <s v="carga de informacion, solictudes de informacion y asesorar el llenado de las fracciones "/>
    <s v="Si"/>
    <s v="otorgarme personal al area, recurso economico, capacitacioes constantes"/>
    <s v="carga de informacion y llenado de los formatos excel"/>
    <s v="No"/>
    <m/>
    <n v="2"/>
    <n v="2"/>
    <s v="aún ninguna "/>
    <s v="Si"/>
    <s v="Si"/>
    <s v="No"/>
    <s v="No"/>
    <n v="1"/>
    <s v="Si"/>
    <s v="No"/>
    <s v="Si"/>
    <s v="Si"/>
    <s v="Si"/>
    <s v="Entre 50 y 100 Mbps"/>
    <s v="No"/>
    <m/>
    <s v="Servidor en sitio"/>
    <s v="No"/>
    <m/>
    <s v="No"/>
  </r>
  <r>
    <d v="2023-02-27T10:33:21"/>
    <s v="Instituto Quintanarroense de la Mujer"/>
    <s v="Augusto Cesar Salgado Sangri"/>
    <s v="augusto.salgado@iqm.gob.mx"/>
    <s v="Designación exclusiva como T.U.T."/>
    <s v="Si"/>
    <s v="Si"/>
    <s v="No"/>
    <s v="Si"/>
    <s v="Si"/>
    <s v="Reglamento Interno"/>
    <s v="En el portal institucional"/>
    <s v="Si"/>
    <n v="1"/>
    <x v="3"/>
    <s v="Dirección/Equivalente"/>
    <s v="Licenciatura"/>
    <s v="Pasante en Medicina Veterinaria"/>
    <s v="Sí"/>
    <s v="No"/>
    <s v="Sí"/>
    <s v="Sí"/>
    <s v="Ambos"/>
    <s v="Si"/>
    <s v="0-50"/>
    <s v="Manejo de la PNT, respuestas a solicitudes y vigencia de Información Pública Obligatoria acorde a los Lineamientos Tecnicos Generales"/>
    <s v="Si"/>
    <s v="Personal ya que solo se cuenta con una persona adicional al titular, la digitalización de los documentos y que se cuente con equipo de computo para uso exclusivo del público."/>
    <s v="Falla en la Plataforma Nacional de Transparencia, Internet lento"/>
    <s v="No"/>
    <m/>
    <n v="5"/>
    <n v="5"/>
    <s v="Sobre el nombre y la firma"/>
    <s v="No"/>
    <s v="Si"/>
    <s v="No"/>
    <s v="Si"/>
    <n v="2"/>
    <s v="Si"/>
    <s v="Si"/>
    <s v="Si"/>
    <s v="Si"/>
    <s v="Si"/>
    <s v="Entre 50 y 100 Mbps"/>
    <s v="Si"/>
    <s v="Recursos de revisión"/>
    <s v="Servidor en sitio"/>
    <s v="No"/>
    <m/>
    <s v="No"/>
  </r>
  <r>
    <d v="2023-02-27T10:37:30"/>
    <s v="Municipio de Cozumel"/>
    <s v="LIC. ALFREDO ARELLANO VILLASEÑOR "/>
    <s v="transparencia@cozumel.gob.mx"/>
    <s v="Designación exclusiva como T.U.T."/>
    <s v="Si"/>
    <s v="Si"/>
    <s v="Si"/>
    <s v="Si"/>
    <s v="No"/>
    <m/>
    <m/>
    <s v="Si"/>
    <n v="5"/>
    <x v="1"/>
    <s v="Dirección/Equivalente"/>
    <s v="Posgrado"/>
    <s v="Derecho"/>
    <s v="Sí"/>
    <s v="No"/>
    <s v="Sí"/>
    <s v="Sí"/>
    <s v="Ambos"/>
    <s v="Si"/>
    <s v="Más de 200"/>
    <s v="facturas, documentacion publica, arco"/>
    <s v="Si"/>
    <s v="CAPACITACION A TODO EL PERSONAL SOBRE LAS OBLIGACIONES DE TRANSPARENCIA, MANEJO DEL SIPOT , ABASTECER EL MOBILIARIO (EQUIPO DE COMPUTO)"/>
    <s v="PLAZOS Y LA FALTA DE CUMPLIMIENTO DE LAS UNIDADES ADMINISTRATIVAS"/>
    <s v="No"/>
    <m/>
    <n v="7"/>
    <n v="7"/>
    <s v="ACCESO A SU INFORMACION PRIVADA "/>
    <s v="No"/>
    <s v="Si"/>
    <s v="Si"/>
    <s v="Si"/>
    <n v="2"/>
    <s v="Si"/>
    <s v="Si"/>
    <s v="No"/>
    <s v="Si"/>
    <s v="Si"/>
    <s v="Entre 10 y 50 Mbps"/>
    <s v="No"/>
    <m/>
    <m/>
    <s v="No"/>
    <m/>
    <s v="Si"/>
  </r>
  <r>
    <d v="2023-02-27T10:46:24"/>
    <s v="Municipio de Felipe Carrillo Puerto"/>
    <s v="C. MIGUEL ANGEL DIAZ ABARCA"/>
    <s v="vinculacion@felipecarrillopuerto.gob.mx"/>
    <s v="Designación exclusiva como T.U.T."/>
    <s v="Si"/>
    <s v="No"/>
    <s v="Si"/>
    <s v="Si"/>
    <s v="No"/>
    <m/>
    <m/>
    <s v="Si"/>
    <n v="0"/>
    <x v="1"/>
    <s v="Dirección/Equivalente"/>
    <s v="Licenciatura"/>
    <s v="Ingenieria en Sistemas Computacionales "/>
    <s v="Sí"/>
    <s v="No"/>
    <s v="Sí"/>
    <s v="Sí"/>
    <s v="Ambos"/>
    <s v="Si"/>
    <s v="0-50"/>
    <s v="la carga de información, atención a las solicitudes de acceso a la información, la atención a los recursos de revisión y denuncias. "/>
    <s v="Si"/>
    <s v="Informar a la Contraloría Municipal, los avances de actividades, y resultado que permitan medir la capacidad de respuesta de las áreas en los términos y condiciones que indique la Contraloría y adquirir nuevos conocimientos en base a los cursos otorgados por el órgano garante referente a temas nuevos y actuales."/>
    <s v="alta rotación del personal involucrado en el tratamiento de datos personales así como de información publica, lo cual resulta un obstáculo para cumplir en forma adecuada lo establecido por la Ley de Transparencia, ya que esto ocasiona la necesidad recurrente de capacitación de nuevos servidores públicos con la correspondiente inversión en tiempo en este tipo de actividades y la falta  de recurso y compromiso por parte de quienes la manejan, para poder asistir a las capacitaciones y/o talleres de información a la ciudad donde se requiera participar con la finalidad de adquirir nuevos conocimientos en cuanto a materia de transparencia. "/>
    <s v="No"/>
    <m/>
    <n v="2"/>
    <n v="1"/>
    <s v=" acceso a datos académicos de funcionarios y acceso a datos laborales de funcionarios"/>
    <s v="No"/>
    <s v="Si"/>
    <s v="Si"/>
    <s v="Si"/>
    <n v="0"/>
    <s v="Si"/>
    <s v="Si"/>
    <s v="Si"/>
    <s v="No"/>
    <s v="Si"/>
    <s v="Entre 10 y 50 Mbps"/>
    <s v="No"/>
    <m/>
    <m/>
    <s v="No"/>
    <m/>
    <s v="No"/>
  </r>
  <r>
    <d v="2023-02-27T10:47:37"/>
    <s v="Colegio de Bachilleres del Estado de Quintana Roo"/>
    <s v="Katia Margarita Estrada Nieto"/>
    <s v="katiaestrada@cobaqroo.edu.mx"/>
    <s v="Designación como responsable de Unidad Administrativa y T.U.T."/>
    <s v="No"/>
    <s v="Si"/>
    <s v="Si"/>
    <s v="Si"/>
    <s v="No"/>
    <m/>
    <m/>
    <s v="No"/>
    <n v="2"/>
    <x v="2"/>
    <s v="Jefatura de Dpto./Equivalente"/>
    <s v="Licenciatura"/>
    <s v="Derecho"/>
    <s v="Sí"/>
    <s v="No"/>
    <s v="No"/>
    <s v="Sí"/>
    <s v="Ambos"/>
    <s v="Si"/>
    <s v="0-50"/>
    <s v="Obligaciones de Transparencia. Carga de información en la PNT. Protección de Datos Personales."/>
    <s v="Si"/>
    <s v="Ubicación de la oficina de la Unidad de Transparencia. "/>
    <s v="Ninguna"/>
    <s v="No"/>
    <m/>
    <n v="5"/>
    <n v="4"/>
    <s v="Avisos de privacidad, información curricular."/>
    <s v="No"/>
    <s v="Si"/>
    <s v="Si"/>
    <s v="Si"/>
    <n v="1"/>
    <s v="Si"/>
    <s v="No"/>
    <s v="Si"/>
    <s v="Si"/>
    <s v="Si"/>
    <s v="Mayor a 100 Mbps"/>
    <s v="No"/>
    <m/>
    <m/>
    <s v="No"/>
    <m/>
    <s v="No"/>
  </r>
  <r>
    <d v="2023-02-27T11:16:17"/>
    <s v="Comisión para la Juventud y el Deporte de Quintana Roo"/>
    <s v="Gabriela Estefany Chalé Manrique"/>
    <s v="estefanygcm11@gmail.com"/>
    <s v="Designación como responsable de Unidad Administrativa y T.U.T."/>
    <s v="Si"/>
    <s v="Si"/>
    <s v="Si"/>
    <s v="Si"/>
    <s v="No"/>
    <m/>
    <m/>
    <s v="No"/>
    <n v="1"/>
    <x v="1"/>
    <s v="Jefatura de Dpto./Equivalente"/>
    <s v="Posgrado"/>
    <s v="Derecho"/>
    <s v="Sí"/>
    <s v="No"/>
    <s v="Sí"/>
    <s v="Sí"/>
    <s v="Plataforma Nacional de Transparencia"/>
    <s v="Si"/>
    <s v="0-50"/>
    <s v="atención a solicitudes de información, carga de obligaciones de transparencia, atencion a recursos de revisión, "/>
    <s v="Si"/>
    <s v="me encuentro trabajando la U.T. sola, por lo que considero que requiero aproximadamente dos personas más para cumplir al 100% lo requerido por la unidad, capacitación especifica, así como apoyo y seguimiento para lograr mejorar en la elaboración de los documentos que se requieren en el area."/>
    <s v="el cumplimiento con los plazos tal cual estan esptipulados, así como de las facultades y obligaciones, siento que al trabajar sola necesito pasar por alto unas obligaciones para cumplir con las esenciales, porque la carga es complicada llevar la unidad una sola persona."/>
    <s v="No"/>
    <m/>
    <n v="15"/>
    <n v="5"/>
    <s v="el manejo de datos personales en menores de edad y en contratos o documentos oficiales."/>
    <s v="Si"/>
    <s v="Si"/>
    <s v="Si"/>
    <s v="Si"/>
    <n v="2"/>
    <s v="Si"/>
    <s v="No"/>
    <s v="Si"/>
    <s v="Si"/>
    <s v="Si"/>
    <s v="Entre 10 y 50 Mbps"/>
    <s v="No"/>
    <m/>
    <s v="Servidor en la nube"/>
    <s v="No"/>
    <m/>
    <s v="No"/>
  </r>
  <r>
    <d v="2023-02-27T11:17:04"/>
    <s v="Tribunal Electoral del Quintana Roo"/>
    <s v="ILSE BERENICE COSSÍO LUGO"/>
    <s v="transparenciateqroo@teqroo.org.mx"/>
    <s v="Designación exclusiva como T.U.T."/>
    <s v="Si"/>
    <s v="Si"/>
    <s v="Si"/>
    <s v="Si"/>
    <s v="Si"/>
    <s v="Reglamento Interno, Manual de Funcionamiento del Comité de Transparencia del TEQROO, Reglamento,  Reglamento en Materia de Transparencia, Acceso a la Información Pública y Protección de Datos Personales del Tribunal Electoral de Quintana Roo"/>
    <s v="Se encuentran disponibles al público en general en el portal oficial del Tribunal, en especifico en el rubro de legislación-marco normativo."/>
    <s v="No"/>
    <n v="1"/>
    <x v="1"/>
    <s v="Dirección/Equivalente"/>
    <s v="Licenciatura"/>
    <s v="Mercadotecnia, actualmente curso la licenciatura en derecho."/>
    <s v="Sí"/>
    <s v="No"/>
    <s v="Sí"/>
    <s v="No"/>
    <s v="Ambos"/>
    <s v="Si"/>
    <s v="0-50"/>
    <s v="No he tenido casos."/>
    <s v="Si"/>
    <s v="1.- cursos o talleres en donde se realicen casos prácticos de supuestos que se puedan presentar, con el fin de unificar el actuar de las UT. 2.- Verificaciones o visitas por parte del Idaip a las UT con el fin de evaluar las acciones de las mismas, buscando corregir en su caso, errores encontrados y realizar posibles mejoras. 3.- Unificar en lo posible formatos de actas de Comités de Transparencia, informes de respuesta a Solicitudes, Índices de Expedientes Reservados, con la finalidad de hacer mas claro los puntos que deben de considerarse en los mismos."/>
    <s v="Desconocimiento en los procesos por falta de practica muchas veces y el interés de las áreas de hacer las cosas bien."/>
    <s v="No"/>
    <m/>
    <n v="15"/>
    <n v="0"/>
    <s v="las área a veces tienen dudas sobre los datos que deben ser confidenciales o testados."/>
    <s v="No"/>
    <s v="Si"/>
    <s v="Si"/>
    <s v="Si"/>
    <n v="10"/>
    <s v="Si"/>
    <s v="Si"/>
    <s v="Si"/>
    <s v="Si"/>
    <s v="Si"/>
    <s v="Mayor a 100 Mbps"/>
    <s v="Si"/>
    <s v="Obligaciones de transparencia"/>
    <s v="Servidor en sitio"/>
    <s v="Si"/>
    <s v="aplicaciones para el testado de documentos"/>
    <s v="No"/>
  </r>
  <r>
    <d v="2023-02-27T11:25:25"/>
    <s v="Secretaría de Desarrollo Social"/>
    <s v="Yonathan Bond Joaquin Ocaña Colin"/>
    <s v="unidadtransparenciasedeso@gmail.com"/>
    <s v="Designación exclusiva como T.U.T."/>
    <s v="No"/>
    <s v="Si"/>
    <s v="Si"/>
    <s v="Si"/>
    <s v="Si"/>
    <s v="Reglamento Interior"/>
    <s v="Artículo 15"/>
    <s v="No"/>
    <n v="2"/>
    <x v="1"/>
    <s v="Dirección/Equivalente"/>
    <s v="Posgrado"/>
    <s v="Maestría en Administración Pública"/>
    <s v="Sí"/>
    <s v="No"/>
    <s v="No"/>
    <s v="No"/>
    <s v="Plataforma Nacional de Transparencia"/>
    <s v="Si"/>
    <s v="0-50"/>
    <s v="Carga de información a la PNT"/>
    <s v="Si"/>
    <s v="Área y equipos de trabajo. Infraestructura. Cabe señalar que un servidor recibió la &quot;Entrega recepción&quot; de la Unidad de Transparencia de la SEDESO, el pasado jueves 23 de febrero de 2023."/>
    <s v="Desconocimiento de las áreas sobre el manejo y carga de la información pública en la PNT"/>
    <s v="No"/>
    <m/>
    <n v="200"/>
    <n v="20"/>
    <s v="Versiones publicas"/>
    <s v="No"/>
    <s v="Si"/>
    <s v="No"/>
    <s v="Si"/>
    <n v="0"/>
    <s v="Si"/>
    <s v="Si"/>
    <s v="No"/>
    <s v="Si"/>
    <s v="Si"/>
    <s v="Entre 50 y 100 Mbps"/>
    <s v="No"/>
    <m/>
    <m/>
    <s v="No"/>
    <m/>
    <s v="No"/>
  </r>
  <r>
    <d v="2023-02-27T11:34:18"/>
    <s v="Servicio de Administración Tributaria del Estado de Quintana Roo"/>
    <s v="LIC. MARIANA ELIZABETH UH VÁZQUEZ"/>
    <s v="utransparencia@satq.qroo.gob.mx"/>
    <s v="Designación exclusiva como T.U.T."/>
    <s v="Si"/>
    <s v="Si"/>
    <s v="Si"/>
    <s v="No"/>
    <s v="No"/>
    <m/>
    <m/>
    <s v="No"/>
    <n v="3"/>
    <x v="0"/>
    <s v="Dirección/Equivalente"/>
    <s v="Licenciatura"/>
    <s v="Derecho"/>
    <s v="Sí"/>
    <s v="No"/>
    <s v="No"/>
    <s v="Sí"/>
    <s v="Ambos"/>
    <s v="Si"/>
    <s v="0-50"/>
    <s v="Carga de Información Pública, Versiones Públicas, Clasificación de la Información"/>
    <s v="Si"/>
    <s v="1.-Personal, 2.-Que las áreas realicen sus análisis de brecha, 3.- Que cada Área identifique sus procesos "/>
    <s v="cumplimiento en término fatal sin respectar los plazos otorgados por la unidad"/>
    <s v="No"/>
    <m/>
    <s v="+60"/>
    <n v="5"/>
    <s v="clasificación en los expedientes"/>
    <s v="No"/>
    <s v="Si"/>
    <s v="Si"/>
    <s v="Si"/>
    <n v="2"/>
    <s v="Si"/>
    <s v="Si"/>
    <s v="Si"/>
    <s v="Si"/>
    <s v="Si"/>
    <s v="Mayor a 100 Mbps"/>
    <s v="Si"/>
    <s v="Solicitudes de protección de datos personales"/>
    <s v="Servidor en sitio"/>
    <s v="No"/>
    <m/>
    <s v="No"/>
  </r>
  <r>
    <d v="2023-02-27T11:35:42"/>
    <s v="Secretaría de Desarrollo Territorial Urbano Sustentable"/>
    <s v="Aracely Pastrana Sánchez"/>
    <s v="transparencia.sedetus@gmail.com"/>
    <s v="Designación como responsable de Unidad Administrativa y T.U.T."/>
    <s v="No"/>
    <s v="Si"/>
    <s v="Si"/>
    <s v="Si"/>
    <s v="Si"/>
    <s v="Reglamento Interior de la SEDETUS y manual de organización"/>
    <s v="Información Pública Obligatoria Art. 91, Fracción I (PNT)"/>
    <s v="No"/>
    <n v="2"/>
    <x v="3"/>
    <s v="Dirección/Equivalente"/>
    <s v="Licenciatura"/>
    <s v="Licenciada en Ciencias de la Comunicación"/>
    <s v="Sí"/>
    <s v="No"/>
    <s v="No"/>
    <s v="Sí"/>
    <s v="Plataforma Nacional de Transparencia"/>
    <s v="Si"/>
    <s v="0-50"/>
    <s v="La temporalidad de conservación de la información en la PNT, operación de carga y baja de información, respaldo de la información"/>
    <s v="Si"/>
    <s v="Mayor interés en la materia por parte de personal directivo"/>
    <s v="Mayor interés en la materia por parte de personal directivo"/>
    <s v="No"/>
    <n v="0"/>
    <n v="0"/>
    <n v="0"/>
    <n v="0"/>
    <s v="No"/>
    <s v="Si"/>
    <s v="Si"/>
    <s v="Si"/>
    <n v="2"/>
    <s v="Si"/>
    <s v="Si"/>
    <s v="Si"/>
    <s v="Si"/>
    <s v="Si"/>
    <s v="Entre 50 y 100 Mbps"/>
    <s v="Si"/>
    <s v="Denuncias por incumplimiento a obligaciones de transparencia"/>
    <s v="Servidor en sitio"/>
    <s v="No"/>
    <s v="ninguna"/>
    <s v="No"/>
  </r>
  <r>
    <d v="2023-02-27T11:58:49"/>
    <s v="Instituto Electoral de Quintana Roo"/>
    <s v="María Beatriz Robles Martínez"/>
    <s v="transparecia@ieqroo.org.mx"/>
    <s v="Designación exclusiva como T.U.T."/>
    <s v="Si"/>
    <s v="Si"/>
    <s v="Si"/>
    <s v="Si"/>
    <s v="Si"/>
    <s v="Reglamento en Materia de Transparencia y Acceso a la Información Pública del Instituto Electoral de Quintana Roo y Reglamento en materia de Protección de Datos Personales del Instituto Electoral de Quintana Roo."/>
    <s v="En la pagina WEB https://www.ieqroo.org.mx/descargas/legislacion/2021/Reglamento%20Transparencia%20Acceso%20IEQROO.pdf_x000a__x000a_https://www.ieqroo.org.mx/descargas/legislacion/2021/REGLAMENTO%20PROTECCION%20DATOS%20PERSONALES%20IEQROO.pdf_x000a_"/>
    <s v="Si"/>
    <n v="2"/>
    <x v="1"/>
    <s v="Jefatura de unidad"/>
    <s v="Maestria"/>
    <s v="Contador Público"/>
    <s v="Sí"/>
    <s v="Sí"/>
    <s v="Sí"/>
    <s v="Sí"/>
    <s v="Plataforma Nacional de Transparencia"/>
    <s v="Si"/>
    <s v="0-50"/>
    <s v="Sistema de solicitudes de información (SISAI 2.0), Procedimiento de denuncia por incumplimiento de obligaciones de transparencia, protección de datos personales, entre otros."/>
    <s v="Si"/>
    <s v="Contar con equipo de computo actualizado, más cursos en materia de transparencia"/>
    <s v="Lentititud en la carga de información en los formatos de la PNT  y visualización de la carga de información así como constantes intermitencias para poder accesar a la carga de información"/>
    <s v="No"/>
    <m/>
    <n v="10"/>
    <n v="3"/>
    <s v="que si son considerados como datos personales: la firma, CURP, Fotos, Nombres, estados de cuenta bancarios del instituto"/>
    <s v="No"/>
    <s v="Si"/>
    <s v="Si"/>
    <s v="Si"/>
    <n v="8"/>
    <s v="Si"/>
    <s v="Si"/>
    <s v="Si"/>
    <s v="Si"/>
    <s v="Si"/>
    <s v="Entre 50 y 100 Mbps"/>
    <s v="Si"/>
    <s v="Denuncias por incumplimiento a obligaciones de transparencia"/>
    <s v="Servidor en sitio"/>
    <s v="Si"/>
    <s v="UTM (Gestión Unificada de Amenazas Fortinet)"/>
    <s v="Si"/>
  </r>
  <r>
    <d v="2023-02-27T12:01:07"/>
    <s v="Secretaría de Educación"/>
    <s v="Roberto Argüelles González "/>
    <s v="transparencia@seq.edu.mx"/>
    <s v="Designación exclusiva como T.U.T."/>
    <s v="Si"/>
    <s v="Si"/>
    <s v="Si"/>
    <s v="Si"/>
    <s v="No"/>
    <m/>
    <m/>
    <s v="No"/>
    <n v="2"/>
    <x v="0"/>
    <s v="Dirección/Equivalente"/>
    <s v="Posgrado"/>
    <s v="Derecho"/>
    <s v="Sí"/>
    <s v="Sí"/>
    <s v="Sí"/>
    <s v="Sí"/>
    <s v="Plataforma Nacional de Transparencia"/>
    <s v="Si"/>
    <s v="Más de 200"/>
    <s v="Protección de datos personales, clasificación de la información dentro de solicitudes de información pública, obligaciones de transparencia. "/>
    <s v="Si"/>
    <s v="Promoción de la cultura de la transparencia y la protección de datos personales."/>
    <s v="Los plazos y la carga de trabajo. "/>
    <s v="No"/>
    <m/>
    <n v="300"/>
    <n v="100"/>
    <s v="Protección de datos personales, avisos de privacidad."/>
    <s v="Si"/>
    <s v="Si"/>
    <s v="Si"/>
    <s v="Si"/>
    <n v="3"/>
    <s v="Si"/>
    <s v="Si"/>
    <s v="Si"/>
    <s v="Si"/>
    <s v="Si"/>
    <s v="Mayor a 100 Mbps"/>
    <s v="No"/>
    <m/>
    <m/>
    <s v="Si"/>
    <s v="Sí. Contamos con un sistema de ciberseguridad perimetral."/>
    <s v="No"/>
  </r>
  <r>
    <d v="2023-02-27T12:08:55"/>
    <s v="Junta de Asistencia Social Privada de Quintana Roo"/>
    <s v="Verónica Estefanía Cornelio Cortez"/>
    <s v="transparencia.jasp@qroo.gob.mx"/>
    <s v="Designación como responsable de Unidad Administrativa y T.U.T."/>
    <s v="No"/>
    <s v="No"/>
    <s v="No"/>
    <s v="Si"/>
    <s v="No"/>
    <m/>
    <m/>
    <s v="No"/>
    <n v="1"/>
    <x v="2"/>
    <s v="Jefatura de Dpto./Equivalente"/>
    <s v="Licenciatura"/>
    <s v="Derecho"/>
    <s v="No"/>
    <s v="No"/>
    <s v="Sí"/>
    <s v="No"/>
    <s v="Plataforma Nacional de Transparencia"/>
    <s v="Si"/>
    <s v="0-50"/>
    <s v="la unidad de transparencia es de reciente creación y no se cuentan con expedientes , archivos o documentos para su consulta. "/>
    <s v="Si"/>
    <s v="por ser un departamento de reciente creación se requiere capacitación en temas a fines a la unidad de transparencia.  "/>
    <s v="No se cuenta con el personal suficiente en la unidad de transparencia "/>
    <s v="No"/>
    <m/>
    <n v="0"/>
    <n v="0"/>
    <n v="0"/>
    <s v="No"/>
    <s v="No"/>
    <s v="No"/>
    <s v="No"/>
    <n v="0"/>
    <s v="No"/>
    <s v="No"/>
    <s v="No"/>
    <s v="No"/>
    <s v="Si"/>
    <s v="Entre 10 y 50 Mbps"/>
    <s v="No"/>
    <m/>
    <s v="Servidor en sitio"/>
    <s v="No"/>
    <m/>
    <s v="No"/>
  </r>
  <r>
    <d v="2023-02-27T12:19:08"/>
    <s v="Instituto Tecnológico Superior de Felipe Carrillo Puerto"/>
    <s v="SUSY DEL ROSARIO CASTRO ALVAREZ"/>
    <s v="s.castro@felipecarrillopuerto.edu.mx"/>
    <s v="Designación exclusiva como T.U.T."/>
    <s v="Si"/>
    <s v="Si"/>
    <s v="Si"/>
    <s v="No"/>
    <s v="Si"/>
    <s v="Ley General de Transparencia y Acceso a la Información, Ley de Transparencia y Acceso a la Información del Estado de Quintana Roo, Ley General de Protección de Datos Personales en Posesión de Sujetos Obligados, Constitución Política de los Estados Unidos Mexicanos, Constitución Política del Estado de Quintana Roo, Convención Americana Sobre Derechos Humanos, Código de Ética de las personas Servidores Públicas del Gobierno Federal, así como formatos para las solicitudes de Transparencia y Acceso a la Información, de igual forma los formatos  para los derechos ARCO. "/>
    <s v="Estos documentos los tenemos de manera física en nuestro archivo de la Unidad de Transparencia al Igual que en nuestro Portal Institucional en el apartado Marco Normativo."/>
    <s v="No"/>
    <n v="1"/>
    <x v="0"/>
    <s v="Jefatura de Área/Equivalente"/>
    <s v="Licenciatura"/>
    <s v="Derecho"/>
    <s v="Sí"/>
    <s v="No"/>
    <s v="Sí"/>
    <s v="Sí"/>
    <s v="Ambos"/>
    <s v="Si"/>
    <s v="0-50"/>
    <s v="Sobre las solicitudes de Transparencia y Acceso a la Información, Datos Personales y la correcta carga de formatos en la Plataforma Nacional de Transparencia."/>
    <s v="Si"/>
    <s v="Que la Unidad de Transparencia este integrada a la estructura del Organigrama de este Sujeto Obligado ya que de esa forma le daría la relevancia e importancia que debería de tener. _x000a_Mejorar los sistemas de generación y difusión de información. _x000a_Contar con un equipo de computo para el público en general."/>
    <s v="Las Unidades Administrativas no cumplen en tiempo y forma en la entrega de su información._x000a_Las fracciones que tienen que ver con los asuntos financieros, casi siempre tienen problemas en generar su información por los tiempos de cierre. "/>
    <s v="No"/>
    <m/>
    <n v="0"/>
    <n v="0"/>
    <s v="Por cancelación."/>
    <s v="No"/>
    <s v="Si"/>
    <s v="Si"/>
    <s v="Si"/>
    <n v="3"/>
    <s v="Si"/>
    <s v="Si"/>
    <s v="Si"/>
    <s v="Si"/>
    <s v="Si"/>
    <s v="Entre 10 y 50 Mbps"/>
    <s v="Si"/>
    <s v="Obligaciones de transparencia"/>
    <s v="Servidor en sitio"/>
    <s v="No"/>
    <m/>
    <s v="No"/>
  </r>
  <r>
    <d v="2023-02-27T12:23:49"/>
    <s v="Coordinación General de Comunicación del Gobierno del Estado de Quintana Roo"/>
    <s v="LCDO. CESAR GUADALUPE DZUL TUZ"/>
    <s v="transparencia.cgc@qroo.gob.mx"/>
    <s v="Designación como responsable de Unidad Administrativa y T.U.T."/>
    <s v="No"/>
    <s v="Si"/>
    <s v="Si"/>
    <s v="Si"/>
    <s v="Si"/>
    <s v="Reglamento Interior"/>
    <s v="PUBLICADO EN EL PERIÓDICO OFICIAL DEL ESTADO DE QUINTANA ROO"/>
    <s v="No"/>
    <n v="2"/>
    <x v="1"/>
    <s v="Dirección/Equivalente"/>
    <s v="Licenciatura"/>
    <s v="Derecho"/>
    <s v="Sí"/>
    <s v="No"/>
    <s v="No"/>
    <s v="No"/>
    <s v="Plataforma Nacional de Transparencia"/>
    <s v="Si"/>
    <s v="0-50"/>
    <s v="Plataforma Nacional de Transparencia, (PNT) Respecto tipo de información a subir, Respuestas a Solicitudes. Avisos de Privacidad."/>
    <s v="Si"/>
    <s v="Equipo de computo, más personal y una mejor ubicación de la Unidad."/>
    <s v="La resistencia a cumplir en tiempo y forma de las otras Unidades involucradas. Falta de equipo de computo."/>
    <s v="Si"/>
    <s v="01"/>
    <n v="0"/>
    <n v="0"/>
    <n v="0"/>
    <s v="No"/>
    <s v="Si"/>
    <s v="No"/>
    <s v="No"/>
    <n v="0"/>
    <s v="No"/>
    <s v="Si"/>
    <s v="No"/>
    <s v="Si"/>
    <s v="Si"/>
    <s v="Mayor a 100 Mbps"/>
    <s v="No"/>
    <m/>
    <m/>
    <s v="No"/>
    <m/>
    <s v="No"/>
  </r>
  <r>
    <d v="2023-02-27T12:35:00"/>
    <s v="Partido MORENA"/>
    <s v="Jorge A. Osorio Aguilar"/>
    <s v="transparenciamorenaqr@gmail.com"/>
    <s v="Designación exclusiva como T.U.T."/>
    <s v="No"/>
    <s v="No"/>
    <s v="Si"/>
    <s v="Si"/>
    <s v="No"/>
    <m/>
    <m/>
    <s v="No"/>
    <n v="1"/>
    <x v="0"/>
    <s v="Encargado"/>
    <s v="Posgrado"/>
    <s v="Derecho"/>
    <s v="Sí"/>
    <s v="No"/>
    <s v="No"/>
    <s v="Sí"/>
    <s v="Ambos"/>
    <s v="Si"/>
    <s v="0-50"/>
    <s v="Carga de información"/>
    <s v="Si"/>
    <s v=" recurso humano, recurso material, sueldos"/>
    <s v="desconocimiento de la ley y sus alcances"/>
    <s v="No"/>
    <m/>
    <n v="0"/>
    <n v="0"/>
    <s v="presupuesto asignado"/>
    <s v="No"/>
    <s v="Si"/>
    <s v="Si"/>
    <s v="No"/>
    <n v="0"/>
    <s v="No"/>
    <s v="No"/>
    <s v="No"/>
    <s v="No"/>
    <s v="Si"/>
    <s v="Entre 10 y 50 Mbps"/>
    <s v="No"/>
    <m/>
    <s v="Servidor en la nube"/>
    <s v="No"/>
    <m/>
    <s v="No"/>
  </r>
  <r>
    <d v="2023-02-27T12:43:19"/>
    <s v="Procuraduría de Protección al Ambiente"/>
    <s v="José Luis Torres Grau"/>
    <s v="jose.torres@qroo.gob.mx"/>
    <s v="Designación como responsable de Unidad Administrativa y T.U.T."/>
    <s v="Si"/>
    <s v="Si"/>
    <s v="Si"/>
    <s v="Si"/>
    <s v="Si"/>
    <s v="Acta de Comité de Transparencia"/>
    <s v="Archivo "/>
    <s v="Si"/>
    <n v="2"/>
    <x v="1"/>
    <s v="Dirección/Equivalente"/>
    <s v="Posgrado"/>
    <s v="Derecho"/>
    <s v="Sí"/>
    <s v="Sí"/>
    <s v="Sí"/>
    <s v="Sí"/>
    <s v="Ambos"/>
    <s v="Si"/>
    <s v="0-50"/>
    <s v="Plataforma Nacional de Transparencia y Obligaciones "/>
    <s v="Si"/>
    <s v="Cursos y Capacitaciones para mejorar el cumplimiento de las funciones"/>
    <s v="Ninguna"/>
    <s v="Si"/>
    <n v="1"/>
    <n v="0"/>
    <n v="0"/>
    <s v="El uso de Plataforma Nacional de Transparencia"/>
    <s v="No"/>
    <s v="Si"/>
    <s v="Si"/>
    <s v="No"/>
    <n v="1"/>
    <s v="Si"/>
    <s v="Si"/>
    <s v="Si"/>
    <s v="Si"/>
    <s v="Si"/>
    <s v="Entre 50 y 100 Mbps"/>
    <s v="Si"/>
    <s v="Actividad de la unidad de transparencia y comité de transparencia."/>
    <s v="Servidor en sitio"/>
    <s v="Si"/>
    <s v="Computadoras"/>
    <s v="No"/>
  </r>
  <r>
    <d v="2023-02-27T12:45:08"/>
    <s v="Municipio de Lázaro Cárdenas"/>
    <s v="MARCIANA POOL ABAN"/>
    <s v="transparencia@kkin.gob.mx"/>
    <s v="Designación exclusiva como T.U.T."/>
    <s v="Si"/>
    <s v="No"/>
    <s v="Si"/>
    <s v="Si"/>
    <s v="No"/>
    <m/>
    <m/>
    <s v="Si"/>
    <n v="3"/>
    <x v="2"/>
    <s v="COORDINADORA"/>
    <s v="PASANTE DE LA LIC. DE ADMINISTRACION DE EMPRESAS"/>
    <m/>
    <s v="Sí"/>
    <s v="No"/>
    <s v="No"/>
    <s v="Sí"/>
    <s v="Ambos"/>
    <s v="No"/>
    <s v="0-50"/>
    <s v="CARGA DE INFORMACION TRIMESTRAL EN LA PNT; IMPORTANCIA DE DAR RESPUESTAS A LAS SOLICITUDES DE INFORMACION"/>
    <s v="Si"/>
    <s v="CAPACITACION O ASESORIAS A LOS INTEGRANTES DEL COMITE DE TRANSPARENCIA_x000a_CAPACITACION AL PERSONAL DE TRANSPARENCIA_x000a_CAPACITACION REFERENTE AL TEMA DE  LOS DATOS PERSONALES"/>
    <s v="LAS DENUNCIAS_x000a_Y EL TEMA DE DATOS PERSONALES"/>
    <s v="No"/>
    <m/>
    <n v="1"/>
    <n v="1"/>
    <s v="CANCELACION DE DATOS PERSONALES"/>
    <s v="No"/>
    <s v="No"/>
    <s v="No"/>
    <s v="No"/>
    <n v="0"/>
    <s v="No"/>
    <s v="Si"/>
    <s v="Si"/>
    <s v="Si"/>
    <s v="Si"/>
    <s v="Menor a 10 Mbps"/>
    <s v="Si"/>
    <s v="Actividad de la unidad de transparencia y comité de transparencia."/>
    <s v="Servidor en la nube"/>
    <s v="No"/>
    <m/>
    <s v="No"/>
  </r>
  <r>
    <d v="2023-02-27T12:45:35"/>
    <s v="Universidad del Caribe"/>
    <s v="JULIO CESAR BASTO CANTO"/>
    <s v="jcbasto@ucaribe.edu.mx"/>
    <s v="Designación exclusiva como T.U.T."/>
    <s v="No"/>
    <s v="Si"/>
    <s v="Si"/>
    <s v="Si"/>
    <s v="No"/>
    <m/>
    <m/>
    <s v="Si"/>
    <n v="1"/>
    <x v="0"/>
    <s v="Jefatura de Área/Equivalente"/>
    <s v="Posgrado"/>
    <s v="Economista con maestria en Recursos Humanos"/>
    <s v="Sí"/>
    <s v="Sí"/>
    <s v="Sí"/>
    <s v="Sí"/>
    <s v="Ambos"/>
    <s v="Si"/>
    <s v="0-50"/>
    <s v="Funcionamiento de la PNT, Protección de datos personales, Avisos dePrivacidad"/>
    <s v="Si"/>
    <s v="Funciones del Comité de Transparencia, Como reservar información, información acerca del Sistema de Gestión de Protección de Datos Personales."/>
    <s v="La rotación del personal responsable de subir información a SIPOT, Considero que nos falta más información de la fracción XLV "/>
    <s v="Si"/>
    <n v="2"/>
    <n v="0"/>
    <n v="0"/>
    <s v="Avisos de privacidad"/>
    <s v="No"/>
    <s v="Si"/>
    <s v="Si"/>
    <s v="Si"/>
    <n v="1"/>
    <s v="Si"/>
    <s v="Si"/>
    <s v="Si"/>
    <s v="Si"/>
    <s v="Si"/>
    <s v="Mayor a 100 Mbps"/>
    <s v="No"/>
    <m/>
    <m/>
    <s v="No"/>
    <m/>
    <s v="Si"/>
  </r>
  <r>
    <d v="2023-02-27T13:38:47"/>
    <s v="Secretaría de Gobierno"/>
    <s v="Sandra Luz Zubieta Arcique "/>
    <s v="transparenciasegob@qroo.gob.mx"/>
    <s v="Designación exclusiva como T.U.T."/>
    <s v="No"/>
    <s v="Si"/>
    <s v="Si"/>
    <s v="Si"/>
    <s v="Si"/>
    <s v="Reglamento Interior de la Secretaría de Gobierno, Manual de de Organización de la Secretaría de Gobierno, la demás Normatividad que se aplica para todos los sujetos obligados. "/>
    <s v="Página Web de la SEGOB y en la Plataforma Nacional de Transparencia "/>
    <s v="No"/>
    <n v="3"/>
    <x v="2"/>
    <s v="Dirección/Equivalente"/>
    <s v="Licenciatura"/>
    <s v="Derecho"/>
    <s v="Sí"/>
    <s v="No"/>
    <s v="No"/>
    <s v="Sí"/>
    <s v="Ambos"/>
    <s v="Si"/>
    <s v="0-50"/>
    <s v="No se otorgó en el ejercicio 2022"/>
    <s v="Si"/>
    <s v="Mejor Equipo informático, presupuesto, oficina visible con accesibilidad "/>
    <s v="La entrega de información en tiempo y forma de las distintas unidades administrativas y demora en la carga de información "/>
    <s v="No"/>
    <m/>
    <n v="11"/>
    <n v="0"/>
    <s v="Acceso a su información "/>
    <s v="No"/>
    <s v="Si"/>
    <s v="Si"/>
    <s v="No"/>
    <n v="0"/>
    <s v="Si"/>
    <s v="Si"/>
    <s v="No"/>
    <s v="Si"/>
    <s v="Si"/>
    <s v="Entre 10 y 50 Mbps"/>
    <s v="No"/>
    <m/>
    <m/>
    <s v="No"/>
    <m/>
    <s v="No"/>
  </r>
  <r>
    <d v="2023-02-27T13:58:18"/>
    <s v="Poder Legislativo"/>
    <s v="Luz Gabriela Mora Castillo"/>
    <s v="gabriela.castillo@congresoqroo.gob.mx"/>
    <s v="Designación exclusiva como T.U.T."/>
    <s v="Si"/>
    <s v="Si"/>
    <s v="Si"/>
    <s v="Si"/>
    <s v="Si"/>
    <s v="1. Manual de organización. 2. Manual de procedimientos de la Unidad de Transparencia."/>
    <s v="En la pagina web del Poder Legislativo y en la plataforma nacional de transparencia frac. I. art. 91."/>
    <s v="Si"/>
    <n v="10"/>
    <x v="3"/>
    <s v="Dirección/Equivalente"/>
    <s v="Posgrado"/>
    <s v="Derecho"/>
    <s v="Sí"/>
    <s v="Sí"/>
    <s v="Sí"/>
    <s v="Sí"/>
    <s v="Plataforma Nacional de Transparencia"/>
    <s v="Si"/>
    <s v="0-50"/>
    <s v="Carga de información, llenado de formatos y entrega de la información pública."/>
    <s v="Si"/>
    <s v="1.- La funcionalidad en su totalidad en la plataforma nacional de TRANSPARENCIA. 2. Capacitación constante. 3.- Homologar y publicar los criterios de evaluación del OG hacia el SO"/>
    <s v="1. El cumplimiento para la entrega de información en el estado, no esta armonizada con la ley general, ni sus términos. 2.- La rotación constante de los enlaces de las unidades administrativas."/>
    <s v="Si"/>
    <n v="2"/>
    <n v="40"/>
    <n v="10"/>
    <s v="Patrimoniales y laborales."/>
    <s v="No"/>
    <s v="Si"/>
    <s v="Si"/>
    <s v="Si"/>
    <n v="13"/>
    <s v="Si"/>
    <s v="Si"/>
    <s v="Si"/>
    <s v="Si"/>
    <s v="Si"/>
    <s v="Mayor a 100 Mbps"/>
    <s v="Si"/>
    <s v="Obligaciones de transparencia"/>
    <s v="Servidor en sitio"/>
    <s v="Si"/>
    <s v="Adobe Acrobat."/>
    <s v="No"/>
  </r>
  <r>
    <d v="2023-02-27T14:47:16"/>
    <s v="Comisión de Agua Potable y Alcantarillado"/>
    <s v="MTRO. JONÁS ALBERTO ASCENCIO SUÁREZ"/>
    <s v="transparencia-capa@hotmail.com"/>
    <s v="Designación como responsable de Unidad Administrativa y T.U.T."/>
    <s v="Si"/>
    <s v="Si"/>
    <s v="Si"/>
    <s v="Si"/>
    <s v="Si"/>
    <s v="Reglamento Interno "/>
    <s v="Fracción I ART. 91 DE LA LTAIPQROO"/>
    <s v="No"/>
    <n v="2"/>
    <x v="2"/>
    <s v="COORDINADOR"/>
    <s v="MAESTRÍA"/>
    <s v="MAESTRIA EN DERECHO FISCAL"/>
    <s v="Sí"/>
    <s v="No"/>
    <s v="No"/>
    <s v="No"/>
    <s v="Plataforma Nacional de Transparencia"/>
    <s v="Si"/>
    <s v="0-50"/>
    <s v="SOLICITAR INFORMACIÓN, CONSULTA DE INFORMACIÓN"/>
    <s v="No"/>
    <s v="NIVELACIÓN JERARQUICO EN CUANTO AL ENLACE DE TRANSPARENCIA, PERSONAL PARA EL DEPARTAMENTO"/>
    <s v="LA FALTA DE INTERÉS DEL PERSONAL DEL SUJETO OBLIGADO "/>
    <s v="No"/>
    <m/>
    <n v="0"/>
    <n v="0"/>
    <n v="0"/>
    <s v="No"/>
    <s v="Si"/>
    <s v="Si"/>
    <s v="Si"/>
    <n v="1"/>
    <s v="Si"/>
    <s v="Si"/>
    <s v="No"/>
    <s v="Si"/>
    <s v="Si"/>
    <s v="Mayor a 100 Mbps"/>
    <s v="No"/>
    <m/>
    <m/>
    <s v="No"/>
    <m/>
    <s v="No"/>
  </r>
  <r>
    <d v="2023-02-27T16:26:22"/>
    <s v="Secretaría de Desarrollo Agropecuario, Rural y Pesca"/>
    <s v="ANAHÍ DE LOS ÁNGELES ROMERO AGUILAR"/>
    <s v="transparenciasedarpe2018@gmail.com"/>
    <s v="Designación como responsable de Unidad Administrativa y T.U.T."/>
    <s v="Si"/>
    <s v="Si"/>
    <s v="Si"/>
    <s v="Si"/>
    <s v="Si"/>
    <s v="Reglamento, manual"/>
    <m/>
    <s v="No"/>
    <n v="3"/>
    <x v="2"/>
    <s v="Dirección/Equivalente"/>
    <s v="Licenciatura"/>
    <s v="Derecho"/>
    <s v="Sí"/>
    <s v="No"/>
    <s v="Sí"/>
    <s v="Sí"/>
    <s v="Ambos"/>
    <s v="Si"/>
    <s v="101-200"/>
    <s v="Solicitudes de información pública, cumplimiento de obligaciones, formatos de la PNT"/>
    <s v="Si"/>
    <s v="Capacitación del expertos del IDAIP en nuestra dependencia, incremento de personal para nuestra unidad, más equipo de computo que sea más rápido y con más memoria"/>
    <s v="La interpretación de la Ley y que tanto SECOES como el IDAIP, tienen diferentes criterios de evaluación "/>
    <s v="No"/>
    <m/>
    <n v="5"/>
    <n v="5"/>
    <s v="cancelación y oposición"/>
    <s v="No"/>
    <s v="Si"/>
    <s v="Si"/>
    <s v="Si"/>
    <n v="6"/>
    <s v="Si"/>
    <s v="Si"/>
    <s v="No"/>
    <s v="Si"/>
    <s v="Si"/>
    <s v="Menor a 10 Mbps"/>
    <s v="No"/>
    <m/>
    <m/>
    <s v="No"/>
    <m/>
    <s v="No"/>
  </r>
  <r>
    <d v="2023-02-27T19:00:21"/>
    <s v="Jurisdicción Sanitaria 2"/>
    <s v="Adriana Guadalupe Figueroa Trujano "/>
    <s v="transparencia.js2@salud.qroo.gob.mx"/>
    <s v="Designación exclusiva como T.U.T."/>
    <s v="No"/>
    <s v="Si"/>
    <s v="Si"/>
    <s v="Si"/>
    <s v="Si"/>
    <s v="Reglamento Interior de los Servicios Estatales de Salud"/>
    <s v="Se encuentra publicado en el periódico oficial de estado"/>
    <s v="No"/>
    <n v="1"/>
    <x v="0"/>
    <s v="auxiliar administrativo"/>
    <s v="Licenciatura"/>
    <s v="Derecho"/>
    <s v="Sí"/>
    <s v="No"/>
    <s v="Sí"/>
    <s v="Sí"/>
    <s v="Plataforma Nacional de Transparencia"/>
    <s v="Si"/>
    <s v="0-50"/>
    <s v="datos personales, obligaciones de transparencia, solicitudes de información "/>
    <s v="Si"/>
    <s v="1.-Contar con un presupuesto para las actividades extramuros que realiza la unidad de transparencia en las diferentes unidades del sujeto obligado (para traslado, pasajes). _x000a_2.-Contar con los recursos materiales e informáticos necesarios para las actividades de la unidad de transparencia._x000a_3.-Contar con comunicación constante y atención por parte del IDAIPQROO hacia TODOS los sujetos obligados."/>
    <s v="La resistencia del personal a cumplir con las obligaciones en materia de transparencia, la falta de capacitación al personal"/>
    <s v="No"/>
    <m/>
    <n v="15"/>
    <n v="25"/>
    <s v="datos personales sensibles "/>
    <s v="Si"/>
    <s v="Si"/>
    <s v="Si"/>
    <s v="Si"/>
    <n v="5"/>
    <s v="Si"/>
    <s v="Si"/>
    <s v="No"/>
    <s v="Si"/>
    <s v="Si"/>
    <s v="Entre 50 y 100 Mbps"/>
    <s v="No"/>
    <m/>
    <m/>
    <s v="No"/>
    <m/>
    <s v="No"/>
  </r>
  <r>
    <d v="2023-02-28T11:09:18"/>
    <s v="Sistema Quintanarroense de Comunicación Social"/>
    <s v="C. ALMA BEATRIZ GARCIA MUÑOZ"/>
    <s v="enlace_acceso@sqcs.com.mx"/>
    <s v="Designación como responsable de Unidad Administrativa y T.U.T."/>
    <s v="Si"/>
    <s v="Si"/>
    <s v="Si"/>
    <s v="Si"/>
    <s v="No"/>
    <m/>
    <s v="Marco normativo en proceso de actualización"/>
    <s v="No"/>
    <n v="1"/>
    <x v="0"/>
    <s v="Dirección/Equivalente"/>
    <s v="Posgrado"/>
    <s v="Derecho"/>
    <s v="Sí"/>
    <s v="No"/>
    <s v="Sí"/>
    <s v="Sí"/>
    <s v="Ambos"/>
    <s v="Si"/>
    <s v="0-50"/>
    <s v="1. Obligaciones de Transparencia. 2. Protección de Datos Personales. 3. Oficinas transparentes."/>
    <s v="No"/>
    <s v="Actualización de equipo de computo. _x000a_Adscripción de mas personal para la Unidad de Transparencia. _x000a_"/>
    <s v="El tiempo de búsqueda de la información. El tiempo de procesamiento de la información."/>
    <s v="No"/>
    <n v="0"/>
    <n v="12"/>
    <n v="12"/>
    <s v="Sobre cuales son los datos considerados como personales."/>
    <s v="No"/>
    <s v="Si"/>
    <s v="Si"/>
    <s v="Si"/>
    <n v="0"/>
    <s v="Si"/>
    <s v="Si"/>
    <s v="No"/>
    <s v="Si"/>
    <s v="Si"/>
    <s v="Entre 50 y 100 Mbps"/>
    <s v="No"/>
    <s v="Actividad de la unidad de transparencia y comité de transparencia."/>
    <s v="Servidor en la nube"/>
    <s v="No"/>
    <m/>
    <s v="No"/>
  </r>
  <r>
    <d v="2023-02-28T12:27:53"/>
    <s v="Secretaría de Finanzas y Planeación"/>
    <s v="Rubí Guadalupe Sulub Cih"/>
    <s v="transparencia@sefiplan.qroo.gob.mx"/>
    <s v="Designación exclusiva como T.U.T."/>
    <s v="Si"/>
    <s v="Si"/>
    <s v="Si"/>
    <s v="Si"/>
    <s v="Si"/>
    <m/>
    <s v="Andador Héroes 193 planta baja"/>
    <s v="Si"/>
    <n v="9"/>
    <x v="3"/>
    <s v="Dirección/Equivalente"/>
    <s v="Posgrado"/>
    <s v="Derecho Fiscal"/>
    <s v="Sí"/>
    <s v="No"/>
    <s v="Sí"/>
    <s v="Sí"/>
    <s v="Plataforma Nacional de Transparencia"/>
    <s v="Si"/>
    <s v="51-100"/>
    <s v="1. administración de la información publicada. 2. Elaboración de avisos de privacidad 3.uso_x000a_del módulo SISAI_x000a_"/>
    <s v="Si"/>
    <s v="1. Capacitación especializada y concreta en materia de A) construcción de los documentos_x000a_exigidos por la Ley de Datos Personales B) procedimiento de atención a solicitudes del_x000a_personal operativo C) Contar con manuales especializados para el uso del SIPOT y SISAI_x000a_emitidos por el IDAIP que resulten útiles para capacitar a los nuevos enlaces de las áreas"/>
    <s v="mayor participación de las áreas en la capacitación"/>
    <s v="Si"/>
    <n v="1"/>
    <n v="30"/>
    <n v="2"/>
    <s v="procedimientos de Acceso y clasificación de información patrimonial"/>
    <s v="No"/>
    <s v="Si"/>
    <s v="Si"/>
    <s v="Si"/>
    <n v="12"/>
    <s v="Si"/>
    <s v="Si"/>
    <s v="No"/>
    <s v="Si"/>
    <s v="Si"/>
    <s v="Entre 50 y 100 Mbps"/>
    <s v="No"/>
    <m/>
    <m/>
    <s v="Si"/>
    <m/>
    <s v="No"/>
  </r>
  <r>
    <d v="2023-02-28T12:44:41"/>
    <s v="Colegio de Estudios Científicos y Tecnológicos de Quintana Roo"/>
    <s v="ALEJANDRINA GUADALUPE CETINA MONTALVO"/>
    <s v="alejandrina.cetina@cecyteqroo.edu.mx"/>
    <s v="Designación como responsable de Unidad Administrativa y T.U.T."/>
    <s v="No"/>
    <s v="Si"/>
    <s v="No"/>
    <s v="Si"/>
    <s v="Si"/>
    <m/>
    <m/>
    <s v="No"/>
    <n v="1"/>
    <x v="1"/>
    <s v="Jefatura de Dpto./Equivalente"/>
    <s v="Licenciatura"/>
    <s v="Derecho"/>
    <s v="Sí"/>
    <s v="No"/>
    <s v="Sí"/>
    <s v="Sí"/>
    <s v="Plataforma Nacional de Transparencia"/>
    <s v="Si"/>
    <s v="0-50"/>
    <s v="Carga de la información, respuesta a solicitudes, lineamientos"/>
    <s v="Si"/>
    <s v="Asesorías personalizadas "/>
    <s v="los tiempos de respuesta "/>
    <s v="No"/>
    <m/>
    <n v="32"/>
    <n v="1"/>
    <s v="La utilización de los datos "/>
    <s v="No"/>
    <s v="Si"/>
    <s v="No"/>
    <s v="Si"/>
    <n v="0"/>
    <s v="Si"/>
    <s v="Si"/>
    <s v="No"/>
    <s v="Si"/>
    <s v="Si"/>
    <s v="Entre 50 y 100 Mbps"/>
    <s v="Si"/>
    <s v="Obligaciones de transparencia"/>
    <s v="Servidor en sitio"/>
    <s v="No"/>
    <m/>
    <s v="No"/>
  </r>
  <r>
    <d v="2023-03-01T10:20:00"/>
    <s v="Sistema para el Desarrollo Integral de la Familia"/>
    <s v="Jose Antonio Baron Aguilar"/>
    <s v="direccion.juridicodif@gmail.com"/>
    <s v="Enlace provisional de la Unidad de Transparencia."/>
    <s v="No"/>
    <s v="Si"/>
    <s v="Si"/>
    <s v="Si"/>
    <s v="No"/>
    <m/>
    <m/>
    <s v="No"/>
    <n v="2"/>
    <x v="0"/>
    <s v="Dirección/Equivalente"/>
    <s v="Maestria"/>
    <s v="Derecho"/>
    <s v="Sí"/>
    <s v="No"/>
    <s v="Sí"/>
    <s v="No"/>
    <s v="Ambos"/>
    <s v="No"/>
    <s v="0-50"/>
    <s v="carga de formatos de las obligaciones de transparencia_x000a_solicitud de prorrogas_x000a_"/>
    <s v="Si"/>
    <s v="capacitacion a las undades administrativas_x000a_"/>
    <s v="el tiempo y la falta de informacion"/>
    <s v="No"/>
    <m/>
    <n v="0"/>
    <n v="0"/>
    <s v="la protección de datos personales y sensibles de los trabajadores"/>
    <s v="No"/>
    <s v="Si"/>
    <s v="No"/>
    <s v="Si"/>
    <n v="0"/>
    <s v="Si"/>
    <s v="Si"/>
    <s v="Si"/>
    <s v="Si"/>
    <s v="Si"/>
    <s v="Entre 50 y 100 Mbps"/>
    <s v="No"/>
    <m/>
    <s v="Servidor en la nube"/>
    <s v="No"/>
    <m/>
    <s v="Si"/>
  </r>
  <r>
    <d v="2023-03-01T10:54:33"/>
    <s v="Municipio de Puerto Morelos"/>
    <s v="C.P. Felipe de Jesús Comas Novelo"/>
    <s v="utaip@puertomorelos.gob.mx"/>
    <s v="Designación como responsable de Unidad Administrativa y T.U.T."/>
    <s v="No"/>
    <s v="Si"/>
    <s v="Si"/>
    <s v="Si"/>
    <s v="No"/>
    <m/>
    <m/>
    <s v="No"/>
    <n v="4"/>
    <x v="1"/>
    <s v="Dirección/Equivalente"/>
    <s v="Posgrado"/>
    <s v="Contador Público"/>
    <s v="Sí"/>
    <s v="No"/>
    <s v="No"/>
    <s v="No"/>
    <s v="Ambos"/>
    <s v="Si"/>
    <s v="0-50"/>
    <s v="respuesta de solicitudes, carga de información a la PNT, fomentar el sustento legal"/>
    <s v="Si"/>
    <s v="instalaciones adecuadas y funcionales, personal suficiente para la correcta distribución de funciones, material de oficina y equipos  adecuados"/>
    <s v="falta de conocimiento y cultura y la correcta carga de información a la PNT"/>
    <s v="No"/>
    <m/>
    <n v="5"/>
    <n v="0"/>
    <s v="en redes sociales, armonización de ley general con local, "/>
    <s v="No"/>
    <s v="Si"/>
    <s v="Si"/>
    <s v="No"/>
    <n v="5"/>
    <s v="Si"/>
    <s v="Si"/>
    <s v="No"/>
    <s v="No"/>
    <s v="Si"/>
    <s v="Menor a 10 Mbps"/>
    <s v="No"/>
    <m/>
    <m/>
    <s v="No"/>
    <m/>
    <s v="No"/>
  </r>
  <r>
    <d v="2023-03-01T12:10:44"/>
    <s v="Administración del Patrimonio de la Beneficencia Pública del Estado de Quintana Roo"/>
    <s v="Rolando Maldonado Castillo"/>
    <s v="rolando.maldonado@qroo.gob.mx"/>
    <s v="Designación exclusiva como T.U.T."/>
    <s v="Si"/>
    <s v="Si"/>
    <s v="Si"/>
    <s v="Si"/>
    <s v="No"/>
    <m/>
    <m/>
    <s v="Si"/>
    <n v="2"/>
    <x v="1"/>
    <s v="Jefatura de Dpto./Equivalente"/>
    <s v="Licenciatura"/>
    <s v="Gestión Empresarial"/>
    <s v="Sí"/>
    <s v="No"/>
    <s v="No"/>
    <s v="Sí"/>
    <s v="Plataforma Nacional de Transparencia"/>
    <s v="Si"/>
    <s v="0-50"/>
    <s v="Funcioinamiento de la plataforma"/>
    <s v="Si"/>
    <s v="Capacitacion en recursos de revisión, Taller de solicitudes ARCO, Flayers informativos. "/>
    <s v="Falta de compromiso de las unidades administrativas encargadas de generar la información."/>
    <s v="No"/>
    <m/>
    <n v="3"/>
    <n v="2"/>
    <s v="Rectificacion de datos de contacto."/>
    <s v="No"/>
    <s v="Si"/>
    <s v="Si"/>
    <s v="Si"/>
    <n v="0"/>
    <s v="Si"/>
    <s v="Si"/>
    <s v="Si"/>
    <s v="No"/>
    <s v="Si"/>
    <s v="Mayor a 100 Mbps"/>
    <s v="No"/>
    <m/>
    <m/>
    <s v="No"/>
    <m/>
    <s v="Si"/>
  </r>
  <r>
    <d v="2023-03-01T13:45:18"/>
    <s v="Secretaría de Obras Públicas"/>
    <s v="Martín Cuxim Che"/>
    <s v="seop.juridico@outlook.com"/>
    <s v="Designación como responsable de Unidad Administrativa y T.U.T."/>
    <s v="Si"/>
    <s v="Si"/>
    <s v="Si"/>
    <s v="Si"/>
    <s v="Si"/>
    <s v="Reglamento Interior y Manual de organización"/>
    <s v="Reglamento interior en el Periódico Oficial del Estado"/>
    <s v="Si"/>
    <n v="3"/>
    <x v="0"/>
    <s v="Dirección/Equivalente"/>
    <s v="Licenciatura"/>
    <s v="Derecho"/>
    <s v="Sí"/>
    <s v="No"/>
    <s v="No"/>
    <s v="Sí"/>
    <s v="Plataforma Nacional de Transparencia"/>
    <s v="Si"/>
    <s v="0-50"/>
    <s v="¿Cómo realizar el pago que establece la Ley de Derechos?, ¿Cómo tener información de obras públicas? y ¿Me puede ayudar a llenar una solicitud de Información Pública?"/>
    <s v="Si"/>
    <s v="Tener equipo de cómputo disponible y exclusivo de la Unidad, contar con una persona más en la plantilla de personal y contar con el apoyo de las Unidades Administrativas. "/>
    <s v="Que el Comité de Transparencia sesione de manera extraordinaria cada vez que se presente un supuesto de inexistencia de información, de versión pública o de ampliación de plazo para otorgar respuesta al ciudadano."/>
    <s v="No"/>
    <m/>
    <n v="0"/>
    <n v="0"/>
    <s v="Ninguna"/>
    <s v="No"/>
    <s v="Si"/>
    <s v="Si"/>
    <s v="Si"/>
    <n v="6"/>
    <s v="Si"/>
    <s v="Si"/>
    <s v="Si"/>
    <s v="Si"/>
    <s v="Si"/>
    <m/>
    <s v="No"/>
    <m/>
    <m/>
    <s v="No"/>
    <m/>
    <s v="No"/>
  </r>
  <r>
    <d v="2023-03-01T15:40:16"/>
    <s v="Instituto Quintanarroense de Innovación y Tecnología"/>
    <s v="JUAN ANTONIO ALCOCER BASTO"/>
    <s v="juan.alcocer@qroo.gob.mx"/>
    <s v="Designación como responsable de Unidad Administrativa y T.U.T."/>
    <s v="Si"/>
    <s v="Si"/>
    <s v="No"/>
    <s v="No"/>
    <s v="Si"/>
    <s v="Reglamento Interior"/>
    <s v="https://qroo.gob.mx/iqit/reglamento-interior"/>
    <s v="No"/>
    <n v="1"/>
    <x v="0"/>
    <s v="Jefatura de Dpto./Equivalente"/>
    <s v="Licenciatura"/>
    <s v="Derecho"/>
    <s v="Sí"/>
    <s v="No"/>
    <s v="Sí"/>
    <s v="No"/>
    <s v="Plataforma Nacional de Transparencia"/>
    <s v="Si"/>
    <s v="0-50"/>
    <s v="SOLICITUDES DE INFORMACIÓN"/>
    <s v="Si"/>
    <s v="PERSONAL SUFICIENTE Y CAPACITADO, LAS HERRAMIENTAS BASICAS (HOJAS, EQUIPOS DE COMPUTO, INSUMOS)."/>
    <s v="FALTA DE PERSONAL Y FALTA DE DISPOSICIÓN DE LOS SERVIDORES PÚBLICOS DE LAS UNIDADES ADMINISTRATIVAS"/>
    <s v="No"/>
    <m/>
    <n v="0"/>
    <n v="0"/>
    <s v="NA"/>
    <s v="No"/>
    <s v="Si"/>
    <s v="Si"/>
    <s v="Si"/>
    <n v="1"/>
    <s v="Si"/>
    <s v="Si"/>
    <s v="No"/>
    <s v="No"/>
    <s v="Si"/>
    <s v="Entre 10 y 50 Mbps"/>
    <s v="No"/>
    <m/>
    <m/>
    <s v="No"/>
    <m/>
    <s v="No"/>
  </r>
  <r>
    <d v="2023-03-02T10:12:47"/>
    <s v="Comisión Estatal de Mejora Regulatoria (CEMER)"/>
    <s v="ALEJANDRA DEL CARMEN BUENFIL PECH"/>
    <s v="transparencia.cemerqroo@gmail.com"/>
    <s v="Designación como responsable de Unidad Administrativa y T.U.T."/>
    <s v="No"/>
    <s v="Si"/>
    <s v="Si"/>
    <s v="Si"/>
    <s v="No"/>
    <m/>
    <m/>
    <s v="No"/>
    <n v="2"/>
    <x v="1"/>
    <s v="Dirección/Equivalente"/>
    <s v="Licenciatura"/>
    <s v="Derecho"/>
    <s v="Sí"/>
    <s v="No"/>
    <s v="Sí"/>
    <s v="Sí"/>
    <s v="Plataforma Nacional de Transparencia"/>
    <s v="Si"/>
    <s v="0-50"/>
    <s v="Sobre la carga de información en la PNT."/>
    <s v="No"/>
    <s v="-Contar con más personal, y mayor capacitación."/>
    <s v="- Que no se cuenta con personal suficiente."/>
    <s v="No"/>
    <m/>
    <n v="0"/>
    <n v="0"/>
    <s v="No se han brindado asesorías respecto a dicho tema"/>
    <s v="No"/>
    <s v="Si"/>
    <s v="Si"/>
    <s v="Si"/>
    <n v="0"/>
    <s v="Si"/>
    <s v="Si"/>
    <s v="No"/>
    <s v="No"/>
    <s v="Si"/>
    <m/>
    <s v="No"/>
    <m/>
    <m/>
    <s v="No"/>
    <m/>
    <s v="No"/>
  </r>
  <r>
    <d v="2023-03-02T12:11:14"/>
    <s v="Poder Judicial"/>
    <s v="Moroni Abinadi Matos Leal"/>
    <s v="mmatos@tsjqroo.gob.mx"/>
    <s v="Designación exclusiva como T.U.T."/>
    <s v="Si"/>
    <s v="No"/>
    <s v="Si"/>
    <s v="Si"/>
    <s v="No"/>
    <m/>
    <m/>
    <s v="Si"/>
    <n v="6"/>
    <x v="0"/>
    <s v="Dirección/Equivalente"/>
    <s v="Posgrado"/>
    <s v="Derecho"/>
    <s v="Sí"/>
    <s v="No"/>
    <s v="No"/>
    <s v="Sí"/>
    <s v="Ambos"/>
    <s v="Si"/>
    <s v="101-200"/>
    <s v="Carga de obligaciones de transparencia en los formatos de la PNT, búsqueda de información relacionada a solicitudes de acceso a la información y cómo elaborar avisos de privacidad, así como la protección de datos personales."/>
    <s v="Si"/>
    <s v="Impartir mejores capacitaciones al personal en la materia, más allá de temas introductorios. Contar con mayor material de lectura o didáctico por parte del órgano garante para conocer los criterios y propuestas del Pleno."/>
    <s v="En primer lugar el procesamiento específico y pormenorizado de la información generada, ya que cada S.O. Tiene esquemas distintos en su procesamiento. La falta de orientación a la ciudadanía para realizar peticiones orientadas y claras, ya que la interpretación en suplencia no llega a ser suficiente en la mayoría de los casos. "/>
    <s v="No"/>
    <m/>
    <n v="102"/>
    <n v="1"/>
    <s v="Derechos ARCO"/>
    <s v="Si"/>
    <s v="Si"/>
    <s v="Si"/>
    <s v="Si"/>
    <n v="1"/>
    <s v="Si"/>
    <s v="Si"/>
    <s v="Si"/>
    <s v="Si"/>
    <s v="Si"/>
    <s v="Mayor a 100 Mbps"/>
    <s v="No"/>
    <m/>
    <s v="Servidor en sitio"/>
    <s v="Si"/>
    <s v="Firewall y filtros informáticos "/>
    <s v="Si"/>
  </r>
  <r>
    <d v="2023-03-02T12:31:32"/>
    <s v="Municipio de Isla Mujeres"/>
    <s v="LIC. JUAN FRANCISCO RIOS GARCIA "/>
    <s v="j.rios@islamujeres.gob.mx"/>
    <s v="Designación exclusiva como T.U.T."/>
    <s v="Si"/>
    <s v="Si"/>
    <s v="Si"/>
    <s v="Si"/>
    <s v="Si"/>
    <s v="REGLAMENTO INTERIOR DE LA UNIDAD DE TRANSPARENCIA Y ACCESO A LA INFORMACIÓN PUBLICA "/>
    <s v="PALACIO MUNICIPAL DEL HONORABLE AYUNTAMIENTO DE ISLA MUJERES QUINTANA ROO, COLONIA CENTRO DE ESTE MISMO LUGAR."/>
    <s v="No"/>
    <n v="2"/>
    <x v="2"/>
    <s v="Dirección/Equivalente"/>
    <s v="Licenciatura"/>
    <s v="Derecho"/>
    <s v="Sí"/>
    <s v="No"/>
    <s v="Sí"/>
    <s v="Sí"/>
    <s v="Ambos"/>
    <s v="No"/>
    <s v="0-50"/>
    <s v="MANEJO DEL SISTEMA O PLATAFORMA NACIONAL DE TRANSPARENCIA"/>
    <s v="Si"/>
    <s v="1.- AUMENTAR EL RECURSO HUMANO 2.-AGILIZAR A LAS U-A  PAR A EL CUMPLIMIENTO EN TODAS LAS OBLIGACIONES"/>
    <s v="LA RECOPILACIÓN DE INFORMACIÓN POR PARTE DE LAS UNIDADES ADMINISTRATIVAS. "/>
    <s v="No"/>
    <m/>
    <n v="0"/>
    <n v="0"/>
    <n v="0"/>
    <s v="No"/>
    <s v="Si"/>
    <s v="Si"/>
    <s v="Si"/>
    <n v="5"/>
    <s v="Si"/>
    <s v="Si"/>
    <s v="No"/>
    <s v="No"/>
    <s v="Si"/>
    <s v="Menor a 10 Mbps"/>
    <s v="No"/>
    <m/>
    <m/>
    <s v="No"/>
    <m/>
    <s v="No"/>
  </r>
  <r>
    <d v="2023-03-02T13:07:21"/>
    <s v="VIP Servicios Aéreos Ejecutivos S.A. de C.V."/>
    <s v="Héctor Enrique castillo Madrid "/>
    <s v="hecasma@gmail.com"/>
    <s v="Designación como responsable de Unidad Administrativa y T.U.T."/>
    <s v="No"/>
    <s v="No"/>
    <s v="No"/>
    <s v="Si"/>
    <s v="Si"/>
    <s v="Reglamento Interior , manual de organización y manual procedimiento  "/>
    <s v="En proceso de revisión "/>
    <s v="No"/>
    <n v="0"/>
    <x v="3"/>
    <s v="Dirección/Equivalente"/>
    <s v="Posgrado"/>
    <s v="Contador ,Mtro finanzas y en derecho"/>
    <s v="Sí"/>
    <s v="No"/>
    <s v="No"/>
    <s v="No"/>
    <s v="Ambos"/>
    <s v="Si"/>
    <s v="0-50"/>
    <s v="Clasificación de información , protección de datos personales y atención de recursos de revisión "/>
    <s v="Si"/>
    <s v="Derechos arcos ,recursos de revisión y comité transparencia "/>
    <s v="Falta de la importancia de la transferencia "/>
    <s v="No"/>
    <n v="0"/>
    <n v="0"/>
    <n v="0"/>
    <s v="No aplica "/>
    <s v="No"/>
    <s v="Si"/>
    <s v="Si"/>
    <s v="Si"/>
    <n v="4"/>
    <s v="Si"/>
    <s v="Si"/>
    <s v="No"/>
    <s v="No"/>
    <s v="Si"/>
    <s v="Entre 10 y 50 Mbps"/>
    <s v="No"/>
    <m/>
    <s v="Servidor en sitio"/>
    <s v="No"/>
    <s v="No aplica"/>
    <s v="No"/>
  </r>
  <r>
    <d v="2023-03-02T14:20:21"/>
    <s v="Universidad Politécnica de Quintana Roo"/>
    <s v="Christian Arguelles Barros"/>
    <s v="abogado.gral@upqroo.edu.mx"/>
    <s v="Designación como responsable de Unidad Administrativa y T.U.T."/>
    <s v="No"/>
    <s v="Si"/>
    <s v="No"/>
    <s v="Si"/>
    <s v="Si"/>
    <s v="manual de Organización y Reglamento Interior de la Universidad "/>
    <s v="En la Universidad "/>
    <s v="No"/>
    <n v="1"/>
    <x v="2"/>
    <s v="Dirección/Equivalente"/>
    <s v="Licenciatura"/>
    <s v="Derecho"/>
    <s v="Sí"/>
    <s v="No"/>
    <s v="Sí"/>
    <s v="No"/>
    <s v="Plataforma Nacional de Transparencia"/>
    <s v="No"/>
    <s v="0-50"/>
    <s v="Respecto a la Plataforma, formatos e información"/>
    <s v="Si"/>
    <s v="Capacitación, Sensibilización al personal, Responsabilidad por parte de las unidades Administrativas"/>
    <s v="La falta de capacitación"/>
    <s v="No"/>
    <m/>
    <n v="0"/>
    <n v="0"/>
    <n v="0"/>
    <s v="No"/>
    <s v="Si"/>
    <s v="No"/>
    <s v="Si"/>
    <n v="2"/>
    <s v="Si"/>
    <s v="Si"/>
    <s v="Si"/>
    <s v="Si"/>
    <s v="Si"/>
    <s v="Mayor a 100 Mbps"/>
    <s v="Si"/>
    <s v="Obligaciones de transparencia"/>
    <s v="Servidor en sitio"/>
    <s v="No"/>
    <m/>
    <s v="No"/>
  </r>
  <r>
    <d v="2023-03-02T14:46:44"/>
    <s v="Instituto Geográfico y Catastral del Estado de Quintana Roo"/>
    <s v="MANUEL ADOLFO BURGOS GOMEZ"/>
    <s v="transparencia.igece@hotmail.com"/>
    <s v="Designación como responsable de Unidad Administrativa y T.U.T."/>
    <s v="Si"/>
    <s v="Si"/>
    <s v="Si"/>
    <s v="Si"/>
    <s v="No"/>
    <m/>
    <m/>
    <s v="Si"/>
    <n v="3"/>
    <x v="0"/>
    <s v="Dirección/Equivalente"/>
    <s v="Licenciatura"/>
    <s v="Derecho"/>
    <s v="Sí"/>
    <s v="Sí"/>
    <s v="Sí"/>
    <s v="Sí"/>
    <s v="Plataforma Nacional de Transparencia"/>
    <s v="Si"/>
    <s v="0-50"/>
    <s v="1.-Tenencia de la tierra, 2.-Clave Catastral, 3.-Planos"/>
    <s v="Si"/>
    <s v="Mas talleres de consulta entre el idaipqroo y el S.O."/>
    <s v="ninguna"/>
    <s v="No"/>
    <m/>
    <n v="0"/>
    <n v="2"/>
    <s v="-Acceso y Rectificación."/>
    <s v="No"/>
    <s v="Si"/>
    <s v="Si"/>
    <s v="Si"/>
    <n v="6"/>
    <s v="Si"/>
    <s v="Si"/>
    <s v="Si"/>
    <s v="Si"/>
    <s v="Si"/>
    <s v="Mayor a 100 Mbps"/>
    <s v="Si"/>
    <s v="Actividad de la unidad de transparencia y comité de transparencia."/>
    <s v="Servidor en sitio"/>
    <s v="No"/>
    <m/>
    <s v="No"/>
  </r>
  <r>
    <d v="2023-03-02T17:03:17"/>
    <s v="Municipio de Othón P. Blanco"/>
    <s v="LIRIO ZAZIL PERALES PACHECO"/>
    <s v="transparencia.opb@gmail.com"/>
    <s v="Designación exclusiva como T.U.T."/>
    <s v="Si"/>
    <s v="Si"/>
    <s v="Si"/>
    <s v="Si"/>
    <s v="No"/>
    <m/>
    <s v="AV. ÁLVARO OBREGÓN No 321 ENTE EMILIANO ZAPATA Y AGUSTÍN E MELGAR ESTACIONAMIENTO SEGUNDO PISO"/>
    <s v="No"/>
    <n v="5"/>
    <x v="1"/>
    <s v="Dirección/Equivalente"/>
    <s v="Licenciatura"/>
    <s v="Derecho"/>
    <s v="Sí"/>
    <s v="No"/>
    <s v="No"/>
    <s v="Sí"/>
    <s v="Plataforma Nacional de Transparencia"/>
    <s v="Si"/>
    <s v="0-50"/>
    <s v="CARGA DE OBLIGACIONES, RESPUESTAS A LAS SOLICITUDES DE INFORMACIÓN,  ASESORÍAS DE DATOS PERSONALES Y AVISOS DE PRIVACIDAD."/>
    <s v="Si"/>
    <s v="EQUIPO INFORMÁTICO ACTUALIZADO, MAS ALMACENAMIENTO EN LOS SERVIDORES WEB, PERSONAL Y CURSOS DE CAPACITACIÓN."/>
    <s v="LA INFORMACIÓN QUE NOS SOLICITAN NO ES CLARA NI CONCISA, DESCONOCIMIENTO DE LA COMPETENCIA  EN LOS FORMATOS DE LA CARGAS DE LAS OBLIGACIONES DEL ÓRGANO GARANTE YA QUE HAY FORMATOS QUE NO APLICAN. DIFUSIÓN DEL DERECHO DE ACCESO A LA INFORMACIÓN "/>
    <s v="No"/>
    <m/>
    <n v="55"/>
    <n v="1"/>
    <s v="AVISOS DE PRIVACIDAD, SOLICITUD DE CANCELACIÓN DE DATOS, CLASIFICACIÓN DE LA INFORMACIÓN."/>
    <s v="No"/>
    <s v="Si"/>
    <s v="Si"/>
    <s v="Si"/>
    <n v="0"/>
    <s v="Si"/>
    <s v="Si"/>
    <s v="No"/>
    <s v="Si"/>
    <s v="Si"/>
    <s v="Menor a 10 Mbps"/>
    <s v="No"/>
    <m/>
    <m/>
    <s v="Si"/>
    <s v=" FIREWALL EN UNA DMZ"/>
    <s v="Si"/>
  </r>
  <r>
    <d v="2023-03-02T17:12:49"/>
    <s v="Municipio de Solidaridad"/>
    <s v="EVELYN DE LOS ANGELES NOVELO MOLGORA"/>
    <s v="transparencia.solidaridad@gmail.com"/>
    <s v="Designación exclusiva como T.U.T."/>
    <s v="Si"/>
    <s v="Si"/>
    <s v="Si"/>
    <s v="Si"/>
    <s v="Si"/>
    <s v="REGLAMENTO PARA LA TRANSPARENCIA Y ACCESO A LA INFORMACIÓN PÚBLICA DEL MUNICIPIO DE SOLIDARIDAD, QUINTANA ROO.;REGLAMENTO INTERIOR DEL COMITÉ DE TRANSPARENCIA DEL MUNICIPIO DE SOLIDARIDAD, QUINTANA ROO "/>
    <s v="FRACCION I DE LAS OBLIGACIONES DE TRANSPARENCIA"/>
    <s v="Si"/>
    <n v="8"/>
    <x v="3"/>
    <s v="Jefatura de unidad"/>
    <s v="Posgrado"/>
    <s v="ADMINISTRACIÓN PÚBLICA"/>
    <s v="Sí"/>
    <s v="Sí"/>
    <s v="Sí"/>
    <s v="Sí"/>
    <s v="Ambos"/>
    <s v="Si"/>
    <s v="0-50"/>
    <s v="CÓMO PRESENTAR UNA SOLICITUD DE ACCESO A LA INFORMACIÓN; CÓMO PRESENTAR UNA SOLICITUD DE DERECHOS ARCO; CÓMO ACCEDER A LA INFORMACIÓN EN PNT."/>
    <s v="Si"/>
    <s v="ADECUACIÓN DEL PRESUPUESTO ASIGNADO; CAMBIO A DENOMINACIÓN DE NIVEL DE UNIDAD A DIRECCIÓN; "/>
    <s v="RESISTENCIA A LA ENTREGA DE INFORMACIÓN; ROTACIÓN DEL PERSONAL RESPONSABLE DE LA INFORMACIÓN."/>
    <s v="No"/>
    <m/>
    <n v="20"/>
    <n v="3"/>
    <s v="PARA LA ELABORACIÓN DE AVISOS DE PRIVACIDAD "/>
    <s v="No"/>
    <s v="Si"/>
    <s v="Si"/>
    <s v="Si"/>
    <n v="3"/>
    <s v="Si"/>
    <s v="Si"/>
    <s v="Si"/>
    <s v="Si"/>
    <s v="Si"/>
    <s v="Entre 50 y 100 Mbps"/>
    <s v="No"/>
    <m/>
    <m/>
    <s v="Si"/>
    <s v="SISTEMA DE GESTIÓN MUNICIPAL (SIGEM) OPERA CON USUARIOS Y CONTRASEÑAS PARA LA CAPTURA DE DATOS RECABADOS EN ACTIVIDADES DE RECAUDACIÓN Y DE COMPROBACIÓN FISCAL."/>
    <s v="No"/>
  </r>
  <r>
    <d v="2023-03-02T17:46:24"/>
    <s v="Secretaría Ejecutiva del Sistema Anticorrupción del Estado de Quintana Roo"/>
    <s v="Marilyn Dolores Santiago"/>
    <s v="Marilyn.dolores30@gmail.com"/>
    <s v="Designación exclusiva como T.U.T."/>
    <s v="No"/>
    <s v="Si"/>
    <s v="No"/>
    <s v="Si"/>
    <s v="No"/>
    <m/>
    <m/>
    <s v="No"/>
    <n v="1"/>
    <x v="1"/>
    <s v="Dirección/Equivalente"/>
    <s v="Licenciatura"/>
    <s v="Derecho"/>
    <s v="Sí"/>
    <s v="No"/>
    <s v="No"/>
    <s v="Sí"/>
    <s v="Plataforma Nacional de Transparencia"/>
    <s v="Si"/>
    <s v="0-50"/>
    <s v="Elaboración de solicitudes de información"/>
    <s v="Si"/>
    <s v="1.-Contar con personal de apoyo_x000a_2.- Mayor sensibilización a las Unidades Administrativa para el cumplimiento de las obligaciones que les corresponde de acuerdo a su tabla de aplicabilidad._x000a_3.- Contar con presupuesto para la habilitación y mejorar las condiciones del área de la unidad de transparencia para una mejor atención a los ciudadanos."/>
    <s v="Ninguna"/>
    <s v="No"/>
    <n v="0"/>
    <n v="5"/>
    <n v="5"/>
    <s v="En relación a la clasificación de la información. "/>
    <s v="No"/>
    <s v="Si"/>
    <s v="Si"/>
    <s v="Si"/>
    <n v="8"/>
    <s v="Si"/>
    <s v="Si"/>
    <s v="No"/>
    <s v="Si"/>
    <s v="Si"/>
    <s v="Mayor a 100 Mbps"/>
    <s v="Si"/>
    <s v="Denuncias por incumplimiento a obligaciones de transparencia"/>
    <s v="Servidor en sitio"/>
    <s v="No"/>
    <m/>
    <s v="No"/>
  </r>
  <r>
    <d v="2023-03-03T08:37:44"/>
    <s v="Comisión de los Derechos Humanos del Estado de Quintana Roo"/>
    <s v="Juan Alejandro Magaña Pérez"/>
    <s v="transparencia.cdheqroo16@gmail.com"/>
    <s v="Designación como responsable de Unidad Administrativa y T.U.T."/>
    <s v="No"/>
    <s v="Si"/>
    <s v="Si"/>
    <s v="Si"/>
    <s v="Si"/>
    <s v="Ley de la CDHEQROO y su reglamentno "/>
    <s v="http://www.derechoshumanosqroo.org.mx/portal/portal/ObligacionesTransparencia/FraccionI.php"/>
    <s v="No"/>
    <n v="3"/>
    <x v="3"/>
    <s v="Dirección/Equivalente"/>
    <s v="Posgrado"/>
    <s v="Derecho"/>
    <s v="Sí"/>
    <s v="No"/>
    <s v="Sí"/>
    <s v="Sí"/>
    <s v="Ambos"/>
    <s v="Si"/>
    <s v="0-50"/>
    <s v="protección de datos personales, carga de información, lineamientos"/>
    <s v="Si"/>
    <s v="la asignación de una persona más que me ayude con la UT"/>
    <s v="lo relacionado con la protección de datos personales"/>
    <s v="No"/>
    <n v="0"/>
    <n v="10"/>
    <n v="5"/>
    <s v="datos sensibles, datos de personas servidoras públicas, protección de datos personales"/>
    <s v="No"/>
    <s v="Si"/>
    <s v="Si"/>
    <s v="Si"/>
    <n v="0"/>
    <s v="Si"/>
    <s v="Si"/>
    <s v="No"/>
    <s v="Si"/>
    <s v="Si"/>
    <s v="Menor a 10 Mbps"/>
    <s v="No"/>
    <m/>
    <m/>
    <s v="No"/>
    <m/>
    <s v="No"/>
  </r>
  <r>
    <d v="2023-03-03T10:37:43"/>
    <s v="Jurisdicción Sanitaria 1"/>
    <s v="ASHANTI MICHELLE AGUILAR VEGA"/>
    <s v="transparencia.js1@salud.qroo.gob.mx"/>
    <s v="Designación exclusiva como T.U.T."/>
    <s v="Si"/>
    <s v="Si"/>
    <s v="Si"/>
    <s v="Si"/>
    <s v="No"/>
    <m/>
    <m/>
    <s v="No"/>
    <n v="1"/>
    <x v="2"/>
    <s v="Jefatura de Dpto./Equivalente"/>
    <s v="Licenciatura"/>
    <s v="Derecho"/>
    <s v="No"/>
    <s v="No"/>
    <s v="Sí"/>
    <s v="Sí"/>
    <s v="Ambos"/>
    <s v="Si"/>
    <s v="0-50"/>
    <s v="el manejo de protección de datos, apoyo en la habilitación de comisiones abiertas y asesoramiento de la información trimestral. "/>
    <s v="Si"/>
    <s v="capacitaciones en conjunto con los enlaces "/>
    <s v="rotación de personal en los Sujetos Obligados y los enlaces en las areas"/>
    <s v="No"/>
    <m/>
    <n v="50"/>
    <n v="20"/>
    <s v="como manejar la información de datos personales en pacientes"/>
    <s v="Si"/>
    <s v="Si"/>
    <s v="Si"/>
    <s v="Si"/>
    <n v="3"/>
    <s v="Si"/>
    <s v="Si"/>
    <s v="Si"/>
    <s v="Si"/>
    <s v="No"/>
    <m/>
    <s v="Si"/>
    <s v="Solicitudes de acceso a la información pública"/>
    <s v="Servidor en sitio"/>
    <s v="No"/>
    <m/>
    <s v="No"/>
  </r>
  <r>
    <d v="2023-03-03T12:36:16"/>
    <s v="Fiscalía General del Estado"/>
    <s v="MINERVA RAMIREZ SANCHEZ"/>
    <s v="unidad.transparencia@fgeqroo.gob.mx"/>
    <s v="Designación exclusiva como T.U.T."/>
    <s v="Si"/>
    <s v="Si"/>
    <s v="Si"/>
    <s v="Si"/>
    <s v="Si"/>
    <s v="Ley Organica, Reglamentos, Manuales Adminstrativos"/>
    <s v="Publicos en la PNT y el Portal Institucional"/>
    <s v="Si"/>
    <n v="5"/>
    <x v="3"/>
    <s v="Dirección/Equivalente"/>
    <s v="Licenciatura"/>
    <s v="Derecho"/>
    <s v="Sí"/>
    <s v="Sí"/>
    <s v="Sí"/>
    <s v="Sí"/>
    <s v="Ambos"/>
    <s v="Si"/>
    <s v="Más de 200"/>
    <s v="Obligaciones de Transparencia, Clasificacion de Informacion y atencion a SAIS"/>
    <s v="Si"/>
    <s v="Capacitacion de altos mandos, talleres prácticos."/>
    <s v="No se ha presentado dificultades"/>
    <s v="No"/>
    <m/>
    <n v="100"/>
    <n v="3"/>
    <s v="Cuáles son los DP, como proteger un dato personal, donde denunciar una vulneración de dato personal"/>
    <s v="Si"/>
    <s v="Si"/>
    <s v="Si"/>
    <s v="Si"/>
    <n v="19"/>
    <s v="Si"/>
    <s v="Si"/>
    <s v="Si"/>
    <s v="Si"/>
    <s v="Si"/>
    <s v="Entre 10 y 50 Mbps"/>
    <s v="No"/>
    <m/>
    <m/>
    <s v="Si"/>
    <s v="firewall y antivirus"/>
    <s v="Si"/>
  </r>
  <r>
    <d v="2023-03-03T13:40:50"/>
    <s v="Municipio de José María Morelos"/>
    <s v="Ing. Mario Gabriel Piña Tuk"/>
    <s v="transparenciajmm@gmail.com"/>
    <s v="Designación como responsable de Unidad Administrativa y T.U.T."/>
    <s v="Si"/>
    <s v="Si"/>
    <s v="Si"/>
    <s v="Si"/>
    <s v="No"/>
    <m/>
    <m/>
    <s v="Si"/>
    <n v="3"/>
    <x v="2"/>
    <s v="Dirección/Equivalente"/>
    <s v="Licenciatura"/>
    <s v="Ingeniería Industrial"/>
    <s v="Sí"/>
    <s v="No"/>
    <s v="Sí"/>
    <s v="Sí"/>
    <s v="Ambos"/>
    <s v="Si"/>
    <s v="0-50"/>
    <s v="1-. Carga de Información en la Plataforma Nacional de Transparencia_x000a_2. Respuestas a las solicitudes de información_x000a_3-. Protección a Datos Personales "/>
    <s v="Si"/>
    <s v="1-. Elaboración del Reglamento de la Unidad de Transparencia del Municipio de José María Morelos. _x000a_2-. Capacitación constante en materia de Transparencia y Protección de Datos Personales a las Unidades Administrativas _x000a_3-. Reforzar los medios de difusión de la Página de Transparencia, con la finalidad de brindar una información más clara. "/>
    <s v="1-.Falta de Carga de información en tiempo y forma de las Unidades Administrativas_x000a_"/>
    <s v="No"/>
    <m/>
    <n v="0"/>
    <n v="0"/>
    <s v="Ninguna "/>
    <s v="No"/>
    <s v="Si"/>
    <s v="Si"/>
    <s v="No"/>
    <n v="0"/>
    <s v="No"/>
    <s v="Si"/>
    <s v="No"/>
    <s v="No"/>
    <s v="Si"/>
    <s v="Menor a 10 Mbps"/>
    <s v="No"/>
    <m/>
    <s v="Servidor en sitio"/>
    <s v="No"/>
    <m/>
    <s v="No"/>
  </r>
  <r>
    <d v="2023-03-03T13:48:42"/>
    <s v="Auditoría Superior del Estado de Quintana Roo"/>
    <s v="M. en Aud. Ma. del Pilar Ayala Ramírez (Comisionada de la Unidad)"/>
    <s v="pilar.ayala@aseqroo.mx"/>
    <s v="Enlace provisional de la Unidad de Transparencia."/>
    <s v="Si"/>
    <s v="Si"/>
    <s v="Si"/>
    <s v="Si"/>
    <s v="Si"/>
    <s v="Ley de Fiscalización y Rendición de Cuestas del Estado de Quintana Roo_x000a_Reglamento Interior de la Auditoría Superior del Estado de Quintana Roo_x000a_Política de Transparencia_x000a_Sistema de Gestión de Calidad"/>
    <s v="En el portal web de la ASEQROO, dentro del apartado de Normatividad"/>
    <s v="Si"/>
    <n v="4"/>
    <x v="0"/>
    <s v="Dirección/Equivalente"/>
    <s v="Posgrado"/>
    <s v="Auditoría"/>
    <s v="Sí"/>
    <s v="Sí"/>
    <s v="Sí"/>
    <s v="Sí"/>
    <s v="Ambos"/>
    <s v="Si"/>
    <s v="0-50"/>
    <s v="Solicitudes de Información_x000a_Obligaciones de Transparencia_x000a_Datos Personales "/>
    <s v="Si"/>
    <s v="Una asesoría más detallada por parte del IDAIPQROO en el tema de Protección de Datos Personales así como lo relacionado al Documento de Seguridad."/>
    <s v="En ocasiones las unidades administrativas retardan la entrega de la respuesta a la solicitud de información realizada._x000a_Los enlaces de obligaciones demoran en el cumplimiento de la fecha estipulada para la carga de información."/>
    <s v="Si"/>
    <n v="1"/>
    <n v="15"/>
    <n v="0"/>
    <s v="Temas relacionados con avisos de privacidad y el testado de versiones públicas de documentos."/>
    <s v="No"/>
    <s v="Si"/>
    <s v="Si"/>
    <s v="Si"/>
    <n v="2"/>
    <s v="Si"/>
    <s v="Si"/>
    <s v="Si"/>
    <s v="Si"/>
    <s v="Si"/>
    <s v="Entre 10 y 50 Mbps"/>
    <s v="Si"/>
    <s v="Solicitudes de acceso a la información pública"/>
    <s v="Servidor en sitio"/>
    <s v="Si"/>
    <s v="Firewalls y Software antivirus"/>
    <s v="Si"/>
  </r>
  <r>
    <d v="2023-03-03T14:44:08"/>
    <s v="Secretaría de Ecología y Medio Ambiente"/>
    <s v="Carlos Alberto Manrique Aragon "/>
    <s v="carlos.manrique@qroo.gob.mx"/>
    <s v="Designación exclusiva como T.U.T."/>
    <s v="No"/>
    <s v="Si"/>
    <s v="Si"/>
    <s v="Si"/>
    <s v="Si"/>
    <s v="Reglamento interior de la Secretaria de Ecología y Medio Ambiente"/>
    <s v="En el P.O.E y pagina oficial de la Secretaria "/>
    <s v="No"/>
    <n v="1"/>
    <x v="0"/>
    <s v="Dirección/Equivalente"/>
    <s v="Posgrado"/>
    <s v="Derecho"/>
    <s v="Sí"/>
    <s v="No"/>
    <s v="Sí"/>
    <s v="Sí"/>
    <s v="Plataforma Nacional de Transparencia"/>
    <s v="Si"/>
    <s v="0-50"/>
    <s v="obligaciones de transparencia, carga de información y solicitudes de información"/>
    <s v="Si"/>
    <s v="CURSOS, TALLERES Y PLATICAS EN MATERIA DE TRANSPARENCIA Y PROTECCIÓN DE DATOS PERSONALES"/>
    <s v="CARGA DE INFORMACIÓN Y LAS OBLIGACIONES DE TRANSPARENCIA"/>
    <s v="No"/>
    <m/>
    <n v="0"/>
    <n v="0"/>
    <n v="0"/>
    <s v="No"/>
    <s v="Si"/>
    <s v="Si"/>
    <s v="Si"/>
    <n v="2"/>
    <s v="Si"/>
    <s v="Si"/>
    <s v="Si"/>
    <s v="Si"/>
    <s v="Si"/>
    <s v="Entre 50 y 100 Mbps"/>
    <s v="No"/>
    <m/>
    <m/>
    <s v="No"/>
    <m/>
    <s v="No"/>
  </r>
  <r>
    <d v="2023-03-03T15:21:14"/>
    <s v="Municipio de Tulum"/>
    <s v="MTRA. SONIA SANCHEZ CHE"/>
    <s v="transparencia@tulum.gob.mx"/>
    <s v="Designación exclusiva como T.U.T."/>
    <s v="Si"/>
    <s v="Si"/>
    <s v="Si"/>
    <s v="Si"/>
    <s v="No"/>
    <m/>
    <m/>
    <s v="Si"/>
    <n v="4"/>
    <x v="1"/>
    <s v="Dirección/Equivalente"/>
    <s v="Posgrado"/>
    <s v="PSICOLOGIA"/>
    <s v="Sí"/>
    <s v="Sí"/>
    <s v="Sí"/>
    <s v="Sí"/>
    <s v="Ambos"/>
    <s v="Si"/>
    <s v="Más de 200"/>
    <s v="AVISOS DE PRIVACIDAD, SOLICITUDES DE INFORMACIÓN Y OBLIGACIONES DEL ART 91"/>
    <s v="Si"/>
    <s v=" RECURSO MATERIAL, ES DECIR LAS HERRAMIENTAS DE TRABAJO Y EL ESPACIO OPTIMO PARA REALIZAR UN MEJOR DESEMPEÑO."/>
    <s v="LA ESCASA CULTURA EN CUANTO A LA TRANSPARENCIA EN LA INFORMACIÓN, Y LA RELEVANCIA QUE SE DA AL TRATAMIENTO DEL MISMO."/>
    <s v="No"/>
    <m/>
    <n v="200"/>
    <n v="50"/>
    <s v="LA IMPORTANCIA DEL CUIDADO SOBRE EL MANEJO DE LA PROTECCIÓN DE LOS DATOS  PERSONALES."/>
    <s v="No"/>
    <s v="Si"/>
    <s v="Si"/>
    <s v="Si"/>
    <n v="9"/>
    <s v="Si"/>
    <s v="Si"/>
    <s v="Si"/>
    <s v="Si"/>
    <s v="Si"/>
    <s v="Mayor a 100 Mbps"/>
    <s v="Si"/>
    <s v="Obligaciones de transparencia"/>
    <s v="Servidor en sitio"/>
    <s v="Si"/>
    <s v="PROGRAMA O CANDADO DE SEGURIDAD (FIREWALL)"/>
    <s v="No"/>
  </r>
  <r>
    <d v="2023-03-03T16:15:56"/>
    <s v="Secretariado Ejecutivo del Sistema Estatal de Seguridad Pública"/>
    <s v="Lic. Edgar Bermúdez Montufar"/>
    <s v="transparencia.sesesp@qroo.gob.mx"/>
    <s v="Designación exclusiva como T.U.T."/>
    <s v="No"/>
    <s v="No"/>
    <s v="Si"/>
    <s v="Si"/>
    <s v="No"/>
    <m/>
    <s v="Calle 01 de Mayo esquina Tómas Aznar Barbachano Colonia Proterritorio"/>
    <s v="Si"/>
    <n v="2"/>
    <x v="0"/>
    <s v="Coordinación Jurídica y Titular de la Unidad"/>
    <s v="Licenciatura"/>
    <s v="Derecho"/>
    <s v="No"/>
    <s v="No"/>
    <s v="No"/>
    <s v="No"/>
    <s v="Plataforma Nacional de Transparencia"/>
    <s v="Si"/>
    <s v="0-50"/>
    <s v="carga de información al PNT, Cambio de Titular de la Unidad, Funcionamiento del Comité de Transparencia"/>
    <s v="Si"/>
    <s v="Capacitación en el uso del la PNT, en Atención a la Solicitudes de Acceso a la Información y Avisos de Privacidad y Protección de Datos Personales"/>
    <s v="Cargas en el PNT"/>
    <s v="No"/>
    <m/>
    <n v="0"/>
    <n v="0"/>
    <s v="a la presente fecha ninguna"/>
    <s v="No"/>
    <s v="Si"/>
    <s v="Si"/>
    <s v="Si"/>
    <n v="3"/>
    <s v="Si"/>
    <s v="Si"/>
    <s v="Si"/>
    <s v="Si"/>
    <s v="Si"/>
    <s v="Entre 50 y 100 Mbps"/>
    <s v="No"/>
    <m/>
    <s v="Servidor en sitio"/>
    <s v="Si"/>
    <s v="Claves y contraseñas de acceso"/>
    <s v="No"/>
  </r>
  <r>
    <d v="2023-03-03T16:52:20"/>
    <s v="Comisión Ejecutiva de Atención a Víctimas del Estado de Quintana Roo"/>
    <s v="CAROLINA TORRES SAUCEDO"/>
    <s v="transparenciaceaveqroo@gmail.com"/>
    <s v="Designación como responsable de Unidad Administrativa y T.U.T."/>
    <s v="No"/>
    <s v="Si"/>
    <s v="Si"/>
    <s v="Si"/>
    <s v="No"/>
    <m/>
    <m/>
    <s v="No"/>
    <n v="1"/>
    <x v="2"/>
    <s v="Dirección/Equivalente"/>
    <s v="Licenciatura"/>
    <s v="Derecho"/>
    <s v="No"/>
    <s v="No"/>
    <s v="No"/>
    <s v="No"/>
    <s v="Ambos"/>
    <s v="Si"/>
    <s v="0-50"/>
    <s v="ninguna"/>
    <s v="Si"/>
    <s v="CAPACITACIONES, MÁS PERSONAL Y POR ENDE MÁS RECURSOS"/>
    <s v="QUE NO HAY SUFICIENTE PERSONAL NI CAPACITACIONES"/>
    <s v="No"/>
    <m/>
    <n v="0"/>
    <n v="0"/>
    <n v="0"/>
    <s v="No"/>
    <s v="Si"/>
    <s v="Si"/>
    <s v="Si"/>
    <n v="0"/>
    <s v="Si"/>
    <s v="No"/>
    <s v="No"/>
    <s v="No"/>
    <s v="Si"/>
    <s v="Entre 10 y 50 Mbps"/>
    <s v="No"/>
    <m/>
    <s v="Servidor en sitio"/>
    <s v="No"/>
    <m/>
    <s v="No"/>
  </r>
  <r>
    <d v="2023-03-03T17:00:34"/>
    <s v="Unidades de Asesoría, Apoyo Técnico, Jurídico y de Coordinación adscritas al Gobernador del Estado"/>
    <s v="CINTIA YRAZU DE LA TORRE VILLANUEVA"/>
    <s v="cintia.delatorre@qroo.gob.mx"/>
    <s v="Designación como responsable de Unidad Administrativa y T.U.T."/>
    <s v="Si"/>
    <s v="Si"/>
    <s v="Si"/>
    <s v="Si"/>
    <s v="Si"/>
    <s v="Manual de procedimientos de la Unidad de Transparencia."/>
    <s v="Av. 22 de enero S/N entre andador Héroes y Juarez, segundo piso del Palacio de Gobierno, CP. 77000, Col. Centro, Chetumal, Quintana Roo, México."/>
    <s v="Si"/>
    <n v="5"/>
    <x v="3"/>
    <s v="Dirección/Equivalente"/>
    <s v="Maestria "/>
    <s v="Educación"/>
    <s v="Sí"/>
    <s v="Sí"/>
    <s v="Sí"/>
    <s v="Sí"/>
    <s v="Plataforma Nacional de Transparencia"/>
    <s v="Si"/>
    <s v="0-50"/>
    <s v="  PNT, tabla de aplicabilidad, respuestas de solicitudes. "/>
    <s v="Si"/>
    <s v="ninguna"/>
    <s v="ninguna"/>
    <s v="No"/>
    <m/>
    <n v="0"/>
    <n v="0"/>
    <s v="acceso de datos, pnt."/>
    <s v="No"/>
    <s v="Si"/>
    <s v="Si"/>
    <s v="Si"/>
    <n v="0"/>
    <s v="Si"/>
    <s v="Si"/>
    <s v="Si"/>
    <s v="Si"/>
    <s v="No"/>
    <m/>
    <s v="No"/>
    <m/>
    <m/>
    <s v="No"/>
    <m/>
    <s v="Si"/>
  </r>
  <r>
    <d v="2023-03-03T17:03:29"/>
    <s v="Fiscalía Especializada en Combate a la Corrupción del Estado de Quintana Roo"/>
    <s v="ANA ROSA KU PUC"/>
    <s v="fecc.ut@fgeqroo.gob.mx"/>
    <s v="Designación exclusiva como T.U.T."/>
    <s v="Si"/>
    <s v="Si"/>
    <s v="Si"/>
    <s v="Si"/>
    <s v="Si"/>
    <s v="Reglamento interior, manual de procedimientos"/>
    <s v="http://feccqroo.gob.mx/index.php/somos/normatividad"/>
    <s v="No"/>
    <n v="2"/>
    <x v="1"/>
    <s v="subdirección"/>
    <s v="Posgrado"/>
    <s v="Derecho"/>
    <s v="Sí"/>
    <s v="Sí"/>
    <s v="Sí"/>
    <s v="No"/>
    <s v="Ambos"/>
    <s v="Si"/>
    <s v="0-50"/>
    <s v="información Pública"/>
    <s v="Si"/>
    <s v="Especialización, cursos de protección de datos personales,  mas personal"/>
    <s v="Ninguna"/>
    <s v="No"/>
    <m/>
    <n v="0"/>
    <n v="3"/>
    <s v="Rectificación"/>
    <s v="No"/>
    <s v="Si"/>
    <s v="Si"/>
    <s v="Si"/>
    <n v="1"/>
    <s v="Si"/>
    <s v="Si"/>
    <s v="No"/>
    <s v="No"/>
    <s v="Si"/>
    <s v="Entre 10 y 50 Mbps"/>
    <s v="No"/>
    <m/>
    <m/>
    <s v="No"/>
    <m/>
    <s v="Si"/>
  </r>
  <r>
    <d v="2023-03-03T18:05:41"/>
    <s v="Instituto de Movilidad del Estado de Quintana Roo"/>
    <s v="Mtro. Edwin Iván Aguilar Laguardia."/>
    <s v="transparencia@imoveqroo.com"/>
    <s v="Designación como responsable de Unidad Administrativa y T.U.T."/>
    <s v="Si"/>
    <s v="Si"/>
    <s v="Si"/>
    <s v="Si"/>
    <s v="Si"/>
    <s v="Reglamento de la Ley de Movilidad del Estado de Quintana Roo, Estatuto Orgánico del Instituto de Movilidad de Estado de Quintana Roo."/>
    <s v="Se encuentran publicados en la Plataforma Nacional de Transparencia en el apartado de Normatividad."/>
    <s v="Si"/>
    <n v="2"/>
    <x v="0"/>
    <s v="Dirección/Equivalente"/>
    <s v="Posgrado"/>
    <s v="Derecho"/>
    <s v="Sí"/>
    <s v="Sí"/>
    <s v="Sí"/>
    <s v="Sí"/>
    <s v="Ambos"/>
    <s v="Si"/>
    <s v="0-50"/>
    <s v="Procedimiento de carga de información, versiones públicas de resoluciones y clasificación de la información."/>
    <s v="Si"/>
    <s v="Mayor acompañamiento y asesoría por parte del Órgano Garante para el seguimiento y atención  a los recursos de revisión."/>
    <s v="Por la naturaleza de la institución, la mayor complicación radica en el gran volumen de información en posesión de este Instituto, que debe revisarse. "/>
    <s v="No"/>
    <m/>
    <n v="0"/>
    <n v="0"/>
    <s v="Ninguna"/>
    <s v="No"/>
    <s v="Si"/>
    <s v="No"/>
    <s v="Si"/>
    <n v="1"/>
    <s v="Si"/>
    <s v="Si"/>
    <s v="Si"/>
    <s v="Si"/>
    <s v="Si"/>
    <s v="Mayor a 100 Mbps"/>
    <s v="Si"/>
    <s v="Obligaciones de transparencia"/>
    <s v="Servidor en sitio"/>
    <s v="No"/>
    <m/>
    <s v="No"/>
  </r>
  <r>
    <d v="2023-03-03T21:46:21"/>
    <s v="Partido Verde Ecologista de México"/>
    <s v="Yannin Irett Mora Chuc "/>
    <s v="unidadtransparencia.pvem.qroo@gmail.com"/>
    <s v="Designación como responsable de Unidad Administrativa y T.U.T."/>
    <s v="Si"/>
    <s v="Si"/>
    <s v="Si"/>
    <s v="Si"/>
    <s v="Si"/>
    <m/>
    <m/>
    <s v="Si"/>
    <n v="3"/>
    <x v="0"/>
    <s v="Jefatura de Dpto./Equivalente"/>
    <s v="Preparatoria"/>
    <m/>
    <s v="Sí"/>
    <s v="Sí"/>
    <s v="Sí"/>
    <s v="Sí"/>
    <s v="Plataforma Nacional de Transparencia"/>
    <s v="Si"/>
    <s v="0-50"/>
    <s v="Atención a las solicitudes de información, cargar información en la plataforma, funcionamiento del Comité de transparencia "/>
    <s v="Si"/>
    <s v="Seguir capacitación al personal para poder seguir cumpliendo en tiempo y forma "/>
    <s v="Solicitar la información a las diferentes áreas y no la entreguén en el tiempo solicitado _x000a__x000a_"/>
    <s v="No"/>
    <m/>
    <n v="15"/>
    <n v="15"/>
    <s v="Privacidad y protección de los datos personales, avisos de privacidad "/>
    <s v="Si"/>
    <s v="Si"/>
    <s v="Si"/>
    <s v="Si"/>
    <n v="15"/>
    <s v="Si"/>
    <s v="Si"/>
    <s v="Si"/>
    <s v="Si"/>
    <s v="Si"/>
    <s v="Entre 50 y 100 Mbps"/>
    <s v="No"/>
    <m/>
    <m/>
    <s v="Si"/>
    <s v="IRM (Information Rights Management)"/>
    <s v="Si"/>
  </r>
  <r>
    <d v="2023-03-04T14:00:42"/>
    <s v="Partido del Trabajo"/>
    <s v="jessica ruiz verde"/>
    <s v="tr4nspar3nciaptquintanaroo@gmail.com"/>
    <s v="Designación exclusiva como T.U.T."/>
    <s v="Si"/>
    <s v="Si"/>
    <s v="No"/>
    <s v="No"/>
    <s v="No"/>
    <m/>
    <m/>
    <s v="No"/>
    <n v="2"/>
    <x v="2"/>
    <s v="Dirección/Equivalente"/>
    <s v="Licenciatura"/>
    <s v="Derecho"/>
    <s v="Sí"/>
    <s v="Sí"/>
    <s v="Sí"/>
    <s v="No"/>
    <s v="Ambos"/>
    <s v="No"/>
    <s v="0-50"/>
    <s v="-datos personales_x000a_-derechos arco_x000a_-llenado de tablas"/>
    <s v="Si"/>
    <s v="- organizacion_x000a_-capacitacion_x000a_-personal operativo"/>
    <s v="carga de información"/>
    <s v="Si"/>
    <n v="1"/>
    <n v="2"/>
    <n v="2"/>
    <s v="la informacion de los usuarios "/>
    <s v="No"/>
    <s v="Si"/>
    <s v="No"/>
    <s v="Si"/>
    <n v="2"/>
    <s v="Si"/>
    <s v="Si"/>
    <s v="No"/>
    <s v="No"/>
    <s v="Si"/>
    <s v="Menor a 10 Mbps"/>
    <s v="No"/>
    <m/>
    <m/>
    <s v="No"/>
    <m/>
    <s v="No"/>
  </r>
  <r>
    <d v="2023-03-05T15:29:58"/>
    <s v="Instituto de Biodiversidad y Áreas Naturales Protegidas del Estado de Q. Roo"/>
    <s v="CECILIA TE FIGUEROA"/>
    <s v="juridicoibanqroo@gmail.com"/>
    <s v="Designación como responsable de Unidad Administrativa y T.U.T."/>
    <s v="No"/>
    <s v="Si"/>
    <s v="No"/>
    <s v="No"/>
    <s v="No"/>
    <m/>
    <s v="calle Hidroeléctrica de Mal Paso #398 con Hidroeléctrica de Infiernillo, Col. Campestre"/>
    <s v="No"/>
    <n v="2"/>
    <x v="1"/>
    <s v="Jefatura de Dpto./Equivalente"/>
    <s v="Posgrado"/>
    <s v="Derechos Humanos"/>
    <s v="No"/>
    <s v="No"/>
    <s v="Sí"/>
    <s v="No"/>
    <s v="Ambos"/>
    <s v="No"/>
    <s v="0-50"/>
    <s v="carga de información, llenado de formatos"/>
    <s v="Si"/>
    <s v="capacitación continua, mesas de trabajo y organizar un calendario de actividades"/>
    <s v="desconocimiento de la ley, falta de capacitación, "/>
    <s v="No"/>
    <n v="0"/>
    <n v="0"/>
    <n v="0"/>
    <s v="ninguno por el momento"/>
    <s v="No"/>
    <s v="No"/>
    <s v="No"/>
    <s v="No"/>
    <n v="0"/>
    <s v="No"/>
    <s v="Si"/>
    <s v="Si"/>
    <s v="No"/>
    <s v="Si"/>
    <s v="Entre 10 y 50 Mbps"/>
    <s v="No"/>
    <m/>
    <s v="Servidor en la nube"/>
    <s v="No"/>
    <m/>
    <s v="No"/>
  </r>
  <r>
    <d v="2023-03-06T10:34:58"/>
    <s v="Secretaría de Seguridad Pública"/>
    <s v="Lcdo. Axel Miguel Velázquez Sedas"/>
    <s v="transparencia.sspqroo@gmail.com"/>
    <s v="Designación como responsable de Unidad Administrativa y T.U.T."/>
    <s v="Si"/>
    <s v="Si"/>
    <s v="Si"/>
    <s v="Si"/>
    <s v="Si"/>
    <s v="Reglamento Interior de la Secretaría de Seguridad Pública, Manual de Organización de la SSP."/>
    <s v="Artículo 19 del Reglamento Interior de la SSP"/>
    <s v="Si"/>
    <n v="2"/>
    <x v="3"/>
    <s v="Dirección/Equivalente"/>
    <s v="Licenciatura"/>
    <s v="Derecho"/>
    <s v="Sí"/>
    <s v="No"/>
    <s v="No"/>
    <s v="No"/>
    <s v="Plataforma Nacional de Transparencia"/>
    <s v="Si"/>
    <s v="0-50"/>
    <s v="Realizar solicitudes de información en plataforma"/>
    <s v="Si"/>
    <s v="Capacitación en material de acceso a la información"/>
    <s v="Ninguna"/>
    <s v="No"/>
    <n v="0"/>
    <n v="0"/>
    <n v="0"/>
    <n v="0"/>
    <s v="No"/>
    <s v="Si"/>
    <s v="Si"/>
    <s v="Si"/>
    <n v="2"/>
    <s v="Si"/>
    <s v="Si"/>
    <s v="Si"/>
    <s v="Si"/>
    <s v="Si"/>
    <s v="Mayor a 100 Mbps"/>
    <s v="No"/>
    <m/>
    <m/>
    <s v="No"/>
    <m/>
    <s v="No"/>
  </r>
  <r>
    <d v="2023-03-06T12:43:15"/>
    <s v="Consejo de Promoción Turística de Quintana Roo"/>
    <s v="Carlos méndez alvarado "/>
    <s v="transparencia@cptq.mx"/>
    <s v="Designación exclusiva como T.U.T."/>
    <s v="Si"/>
    <s v="Si"/>
    <s v="Si"/>
    <s v="Si"/>
    <s v="Si"/>
    <s v="Manuales "/>
    <s v="Plaza paseos coba 1er piso mza 29 lt 3 interior 309 - 312 fracc playacar fase II palaya del carmen Q.Roo Mexico cp 77710"/>
    <s v="No"/>
    <n v="1"/>
    <x v="1"/>
    <s v="Dirección/Equivalente"/>
    <s v="Licenciatura"/>
    <s v="Derecho"/>
    <s v="Sí"/>
    <s v="No"/>
    <s v="Sí"/>
    <s v="Sí"/>
    <s v="Ambos"/>
    <s v="No"/>
    <s v="0-50"/>
    <s v="Contratos "/>
    <s v="Si"/>
    <s v="Más personal debido a que el cargo es director jurídico y de unidad de transparencia "/>
    <s v="Sin "/>
    <s v="No"/>
    <n v="0"/>
    <n v="0"/>
    <n v="0"/>
    <n v="0"/>
    <s v="No"/>
    <s v="Si"/>
    <s v="Si"/>
    <s v="Si"/>
    <n v="0"/>
    <s v="Si"/>
    <s v="Si"/>
    <s v="Si"/>
    <s v="Si"/>
    <s v="Si"/>
    <s v="Entre 50 y 100 Mbps"/>
    <s v="Si"/>
    <s v="Actividad de la unidad de transparencia y comité de transparencia."/>
    <s v="Servidor en sitio"/>
    <s v="Si"/>
    <s v="registros "/>
    <s v="Si"/>
  </r>
  <r>
    <d v="2023-03-07T08:48:38"/>
    <s v="Servicio Estatal de Empleo y Capacitación para el Trabajo (SEECAT)"/>
    <s v="Marco Antonio Martínez Aguilar"/>
    <s v="seecat.transparencia@gmail.com"/>
    <s v="Designación exclusiva como T.U.T."/>
    <s v="Si"/>
    <s v="Si"/>
    <s v="Si"/>
    <s v="Si"/>
    <s v="Si"/>
    <s v="Avisos de privacidad, Manuales de Trámites y Servicios."/>
    <s v="Oficinas de Unidad Central Chetumal y micrositio del SEECAT"/>
    <s v="Si"/>
    <n v="2"/>
    <x v="2"/>
    <s v="Jefatura de Dpto./Equivalente"/>
    <s v="Licenciatura"/>
    <s v="Ingeniería Industrial"/>
    <s v="Sí"/>
    <s v="No"/>
    <s v="Sí"/>
    <s v="Sí"/>
    <s v="Plataforma Nacional de Transparencia"/>
    <s v="Si"/>
    <s v="0-50"/>
    <s v="Carga de fracciones en el PNT; actualización y conservación de la información."/>
    <s v="Si"/>
    <s v="Mayor capacitación por parte del IDAIPQROO en cuestión de la LTAIPQROO; Que el IDAIPQROO asigne un enlace para que asesore a un grupo determinado de sujetos obligados."/>
    <s v="La redacción de la ley de transparencia en algunos casos es muy confusa y difícil de entender; En algunos casos la ley no otorga prorrogas."/>
    <s v="No"/>
    <m/>
    <n v="1"/>
    <n v="1"/>
    <s v="Al interior del sujeto obligado se ha brindado asesorías en el testado de datos personales en documentos que se cargan en las fracciones de la PNT."/>
    <s v="No"/>
    <s v="Si"/>
    <s v="Si"/>
    <s v="Si"/>
    <n v="1"/>
    <s v="Si"/>
    <s v="Si"/>
    <s v="Si"/>
    <s v="Si"/>
    <s v="Si"/>
    <s v="Entre 10 y 50 Mbps"/>
    <s v="No"/>
    <m/>
    <m/>
    <s v="Si"/>
    <s v="Sistema Informático Laboral (herramienta de registro de carácter Federal administrado por la Unidad del servicio Nacional de Empleo)"/>
    <s v="No"/>
  </r>
  <r>
    <d v="2023-03-07T10:16:33"/>
    <s v="Universidad Autónoma del Estado de  Quintana Roo"/>
    <s v="Miguel Marcial Canul Dzul"/>
    <s v="sasta_are@uqroo.edu.mx"/>
    <s v="Designación exclusiva como T.U.T."/>
    <s v="Si"/>
    <s v="Si"/>
    <s v="Si"/>
    <s v="Si"/>
    <s v="No"/>
    <s v="Esta en proceso de aprobación el Reglamento de Transparencia de la Universidad."/>
    <s v="Boulevard Baíhia s/n Es. Ignacio Comonfort, Col. del Bosque en Chetumal, Quintana Roo"/>
    <s v="No"/>
    <n v="2"/>
    <x v="3"/>
    <s v="Jefatura de Dpto./Equivalente"/>
    <s v="Posgrado"/>
    <s v="Maestria en Derecho Penal"/>
    <s v="Sí"/>
    <s v="Sí"/>
    <s v="Sí"/>
    <s v="Sí"/>
    <s v="Ambos"/>
    <s v="Si"/>
    <s v="51-100"/>
    <s v="Seguimiento a Avisos de Privacidad. Como hacer una solicitud de información. Como informar sus gastos de representación."/>
    <s v="Si"/>
    <s v="Mayor personal y capacitación mas especializada. Equipos como escáner, impresoras y mobiliario."/>
    <s v="El cambio de roles del personal lo que genera un retroceso. La carga de trabajo en muchos de los casos limita la atención a los temas de transparencia."/>
    <s v="Si"/>
    <n v="1"/>
    <s v="40."/>
    <n v="2"/>
    <s v="Como elaborar los avisos de privacidad cuando van a recabar datos personales"/>
    <s v="No"/>
    <s v="Si"/>
    <s v="Si"/>
    <s v="Si"/>
    <n v="8"/>
    <s v="Si"/>
    <s v="Si"/>
    <s v="Si"/>
    <s v="Si"/>
    <s v="Si"/>
    <s v="Mayor a 100 Mbps"/>
    <s v="Si"/>
    <s v="Obligaciones de transparencia"/>
    <s v="Servidor en sitio"/>
    <s v="Si"/>
    <s v="1 En cada campus tenemos seguridad perimetral con un cortafuegos (Firewall), que permite detectar ataques, amenazas y algunos virus._x000a_2 Los servidores cuentan con protección de antivirus_x000a_3 para el acceso a los sistemas se debe de hacer a través de la autenticación de cuentas institucionales por medio de Microsoft 365 (Azure)_x000a_4 Las bases de datos están cifradas_x000a_5 Las bases de datos cuentan con distintos roles para el acceso y administración."/>
    <s v="No"/>
  </r>
  <r>
    <d v="2023-03-07T14:41:18"/>
    <s v="Partido Acción Nacional"/>
    <s v="SILVIA FRANCISCO HERRERA"/>
    <s v="silvia.francisco@panquintanaroo.org.mx"/>
    <s v="Designación exclusiva como T.U.T."/>
    <s v="Si"/>
    <s v="Si"/>
    <s v="Si"/>
    <s v="Si"/>
    <s v="No"/>
    <m/>
    <s v="ciudad de Chetumal Q.Roo"/>
    <s v="Si"/>
    <n v="3"/>
    <x v="0"/>
    <s v="Dirección/Equivalente"/>
    <s v="Licenciatura"/>
    <s v="Administración de empresas"/>
    <s v="Sí"/>
    <s v="Sí"/>
    <s v="Sí"/>
    <s v="Sí"/>
    <s v="Ambos"/>
    <s v="Si"/>
    <s v="0-50"/>
    <s v="la actualización de la información cada inicio de periodo de carga"/>
    <s v="Si"/>
    <s v="n"/>
    <s v="cuando se aprobó aún no contemplaba a partidos políticos"/>
    <s v="No"/>
    <m/>
    <n v="0"/>
    <n v="0"/>
    <s v="no se han recibido, la ciudadanía aun no tiene el ampli conocimiento de sus derechos en este rubro"/>
    <s v="Si"/>
    <s v="Si"/>
    <s v="Si"/>
    <s v="No"/>
    <s v="03"/>
    <s v="No"/>
    <s v="Si"/>
    <s v="Si"/>
    <s v="Si"/>
    <s v="Si"/>
    <m/>
    <s v="No"/>
    <m/>
    <m/>
    <s v="Si"/>
    <m/>
    <s v="No"/>
  </r>
  <r>
    <d v="2023-03-15T11:14:11"/>
    <s v="Universidad Tecnológica de Cancún"/>
    <s v="SALVADOR CARRERA BAUTISTA"/>
    <s v="unidad_transparencia@utcancun.edu.mx"/>
    <s v="Designación como responsable de Unidad Administrativa y T.U.T."/>
    <s v="Si"/>
    <s v="Si"/>
    <s v="Si"/>
    <s v="Si"/>
    <s v="Si"/>
    <s v="Decreto de creación "/>
    <s v="http://www.utcancun.edu.mx/legal/"/>
    <s v="Si"/>
    <n v="1"/>
    <x v="0"/>
    <s v="Dirección/Equivalente"/>
    <s v="Licenciatura"/>
    <s v="Administración de empresas internacionales"/>
    <s v="Sí"/>
    <s v="Sí"/>
    <s v="Sí"/>
    <s v="Sí"/>
    <s v="Ambos"/>
    <s v="Si"/>
    <s v="0-50"/>
    <s v="Formas de Acceso a la plataforma PNT. Como solicitar información y como realizar el ejercicio de derechos ARCO"/>
    <s v="Si"/>
    <s v="Tener más personal de apoyo"/>
    <s v="La carga de información en llenado de formatos"/>
    <s v="No"/>
    <m/>
    <n v="1"/>
    <n v="2"/>
    <s v="Que son los datos persoanles"/>
    <s v="Si"/>
    <s v="Si"/>
    <s v="Si"/>
    <s v="Si"/>
    <n v="0"/>
    <s v="Si"/>
    <s v="Si"/>
    <s v="Si"/>
    <s v="Si"/>
    <s v="Si"/>
    <s v="Menor a 10 Mbps"/>
    <s v="Si"/>
    <s v="Obligaciones de transparencia"/>
    <s v="Servidor en sitio"/>
    <s v="No"/>
    <m/>
    <s v="No"/>
  </r>
  <r>
    <d v="2023-03-15T15:31:59"/>
    <s v="Servicios Estatales de Salud"/>
    <s v="Miriam Ileana Cruz Cardeña"/>
    <s v="unidad.transparencia@salud.qroo.go.mx"/>
    <s v="Designación exclusiva como T.U.T."/>
    <s v="Si"/>
    <s v="Si"/>
    <s v="Si"/>
    <s v="Si"/>
    <s v="Si"/>
    <s v="Reglamento Interior y el Manual de Organización"/>
    <s v="en la oficina de la TUT"/>
    <s v="No"/>
    <n v="4"/>
    <x v="2"/>
    <s v="subdirección"/>
    <s v="Licenciatura"/>
    <s v="Contador Público"/>
    <s v="Sí"/>
    <s v="No"/>
    <s v="Sí"/>
    <s v="Sí"/>
    <s v="Ambos"/>
    <s v="Si"/>
    <s v="0-50"/>
    <s v="Presentación de solicitudes y manejo de la PNT"/>
    <s v="Si"/>
    <s v="Reestructura del área, equipos adecuados y suficientes, capacitación"/>
    <s v="El cumplimiento de entrega de la información por las Unidades Administrativas y el desconocimiento de la misma Ley."/>
    <s v="No"/>
    <m/>
    <n v="40"/>
    <n v="3"/>
    <s v="Testado de información, como manejar los datos, sueldos, lista de asistencias"/>
    <s v="Si"/>
    <s v="Si"/>
    <s v="Si"/>
    <s v="Si"/>
    <n v="0"/>
    <s v="Si"/>
    <s v="Si"/>
    <s v="No"/>
    <s v="Si"/>
    <s v="Si"/>
    <s v="Entre 50 y 100 Mbps"/>
    <s v="No"/>
    <m/>
    <m/>
    <s v="No"/>
    <m/>
    <s v="No"/>
  </r>
  <r>
    <d v="2023-03-15T17:00:02"/>
    <s v="Instituto para el Desarrollo y Financiamiento del Estado de Quintana Roo"/>
    <s v="Sharon Nataly Leon Canedo"/>
    <s v="transparencia.idefin@hotmail.com"/>
    <s v="Designación exclusiva como T.U.T."/>
    <s v="Si"/>
    <s v="Si"/>
    <s v="Si"/>
    <s v="Si"/>
    <s v="Si"/>
    <s v="Estatuto orgánico"/>
    <s v="En la Dirección jurídica, en la UT, en la PNT fracción I (normatividad) y en el portal institucional "/>
    <s v="No"/>
    <n v="1"/>
    <x v="0"/>
    <s v="Dirección/Equivalente"/>
    <s v="Licenciatura"/>
    <s v="Derecho"/>
    <s v="Sí"/>
    <s v="No"/>
    <s v="Sí"/>
    <s v="Sí"/>
    <s v="Ambos"/>
    <s v="Si"/>
    <s v="0-50"/>
    <s v="Obligaciones de transparencia y Carga PNT, protección de datos personales, y atención a solicitudes de información pública "/>
    <s v="Si"/>
    <s v="1.Homologar los criterios de interpretación del Órgano Garante qué permita atender con oportunidad las observaciones o retroalimentacion de éste para el cumplimiento correcto de las fracciones. 2. Compartir en reuniones un intercambio de experiencias entre unidades de transparencia y el IDAIP de las buenas prácticas o áreas de oportunidad qué se han realizado o detectado. 3. Un acompañamiento permanente de las coordinaciones y direcciones de manera preventiva qué nos permita atender correctamente el cumplimiento a la normatividad inherente a las materias. "/>
    <s v="La falta de personal, ya qué muchos atienden otros temas cómo enlaces ante otras instancias. La falta de un área de tecnologías de la información qué nos apoye en las cuestiones prácticas de TIC'S "/>
    <s v="No"/>
    <m/>
    <n v="10"/>
    <n v="0"/>
    <s v="Catálogo de datos personales, análisis de brecha, avisos de privacidad"/>
    <s v="No"/>
    <s v="Si"/>
    <s v="Si"/>
    <s v="Si"/>
    <n v="5"/>
    <s v="Si"/>
    <s v="Si"/>
    <s v="Si"/>
    <s v="No"/>
    <s v="Si"/>
    <s v="Entre 10 y 50 Mbps"/>
    <s v="Si"/>
    <s v="Solicitudes de acceso a la información pública"/>
    <s v="Servidor en sitio"/>
    <s v="No"/>
    <m/>
    <s v="Si"/>
  </r>
  <r>
    <d v="2023-03-29T12:44:49"/>
    <s v="Tribunal de Justicia Administrativa del Estado de Quintana Roo"/>
    <s v="Linda Guadalupe Almeyda Flores"/>
    <s v="linda.almeyda@hotmail.gob.mx"/>
    <s v="Designación exclusiva como T.U.T."/>
    <s v="Si"/>
    <s v="Si"/>
    <s v="Si"/>
    <s v="Si"/>
    <s v="Si"/>
    <s v="Reglamento Interior del Tribunal de Justicia Administrativa del Estado de Quintana Roo"/>
    <s v="https://tjaqroo.gob.mx/reglamentos/"/>
    <s v="No"/>
    <n v="1"/>
    <x v="3"/>
    <s v="Dirección/Equivalente"/>
    <s v="Licenciatura"/>
    <s v="Derecho"/>
    <s v="Sí"/>
    <s v="Sí"/>
    <s v="Sí"/>
    <s v="Sí"/>
    <s v="Ambos"/>
    <s v="Si"/>
    <s v="0-50"/>
    <s v="Carga de obligaciones de transparencia en el sipot, versión pública de las sentencias, y solicitudes de acceso a la información."/>
    <s v="Si"/>
    <s v="Incluir una persona auxiliar."/>
    <s v="Presupuesto y falta de personal"/>
    <s v="No"/>
    <m/>
    <n v="0"/>
    <n v="0"/>
    <n v="0"/>
    <s v="No"/>
    <s v="Si"/>
    <s v="Si"/>
    <s v="Si"/>
    <n v="8"/>
    <s v="Si"/>
    <s v="Si"/>
    <s v="Si"/>
    <s v="Si"/>
    <s v="Si"/>
    <s v="Mayor a 100 Mbps"/>
    <s v="Si"/>
    <s v="Actividad de la unidad de transparencia y comité de transparencia."/>
    <s v="Servidor en la nube"/>
    <s v="No"/>
    <m/>
    <s v="Si"/>
  </r>
  <r>
    <d v="2023-04-14T12:48:47"/>
    <s v="Instituto de Acceso a la Información y Protección de Datos Personales de Quintana Roo"/>
    <s v="Juan Francisco Dominguez Galera"/>
    <s v="jfcodominguez@idaipqroo.org.mx"/>
    <s v="Designación exclusiva como T.U.T."/>
    <s v="Si"/>
    <s v="Si"/>
    <s v="Si"/>
    <s v="Si"/>
    <s v="Si"/>
    <s v="Manual de solicitudes "/>
    <s v="En la oficina de la unidad "/>
    <s v="No"/>
    <n v="1"/>
    <x v="3"/>
    <s v="Dirección/Equivalente"/>
    <s v="Posgrado"/>
    <s v="Transparencia"/>
    <s v="No"/>
    <s v="Sí"/>
    <s v="Sí"/>
    <s v="No"/>
    <s v="Plataforma Nacional de Transparencia"/>
    <s v="Si"/>
    <s v="101-200"/>
    <s v="Solicitudes de acceso a la información, derechos ARCO, Obligaicones de a transparencia , clasificación de la información, comité de transparencia "/>
    <s v="Si"/>
    <s v="Talleres prácticos "/>
    <s v="Ninguna "/>
    <s v="No"/>
    <m/>
    <n v="8"/>
    <n v="8"/>
    <s v="Son preguntas sobre expedienté médicos y dstos laborales"/>
    <s v="No"/>
    <s v="Si"/>
    <s v="Si"/>
    <s v="Si"/>
    <n v="3"/>
    <s v="Si"/>
    <s v="Si"/>
    <s v="Si"/>
    <s v="Si"/>
    <s v="Si"/>
    <s v="Entre 50 y 100 Mbps"/>
    <s v="No"/>
    <m/>
    <s v="Servidor en sitio"/>
    <s v="Si"/>
    <m/>
    <s v="Si"/>
  </r>
  <r>
    <d v="2023-04-14T13:32:43"/>
    <s v="Secretaría de Desarrollo Económico"/>
    <s v="MTRA. KARLA PATRICIA RIVERO GONZÁLEZ"/>
    <s v="sede.unidadtransparencia@gmail.com"/>
    <s v="Designación como responsable de Unidad Administrativa y T.U.T."/>
    <s v="No"/>
    <s v="Si"/>
    <s v="Si"/>
    <s v="Si"/>
    <s v="Si"/>
    <s v="Reglamento Interior "/>
    <s v="Blvd. Bahía, Zona de Granjas, 77079 Chetumal, Q.R. CENTRO DE CONVENCIONES"/>
    <s v="No"/>
    <n v="1"/>
    <x v="2"/>
    <s v="Dirección/Equivalente"/>
    <s v="Posgrado"/>
    <s v="Derecho"/>
    <s v="Sí"/>
    <s v="Sí"/>
    <s v="Sí"/>
    <s v="No"/>
    <s v="Ambos"/>
    <s v="Si"/>
    <s v="0-50"/>
    <s v="Acceso a la información, obligaciones de transparencia, protección de datos"/>
    <s v="No"/>
    <s v="Mayor personal, y que haya una unidad específicamente para transparencia sin compartir otras funciones, de igual forma mayor capacitación por parte del órgano Garante. "/>
    <s v="Demasiados criterios "/>
    <s v="No"/>
    <m/>
    <n v="0"/>
    <n v="0"/>
    <n v="0"/>
    <s v="No"/>
    <s v="Si"/>
    <s v="Si"/>
    <s v="Si"/>
    <n v="1"/>
    <s v="Si"/>
    <s v="Si"/>
    <s v="Si"/>
    <s v="Si"/>
    <s v="Si"/>
    <s v="Entre 10 y 50 Mbps"/>
    <s v="No"/>
    <m/>
    <m/>
    <s v="No"/>
    <m/>
    <s v="No"/>
  </r>
  <r>
    <d v="2023-04-14T14:17:40"/>
    <s v="Universidad Tecnológica de Chetumal"/>
    <s v="Mtro. Víctor Manuel Witzil Cemé"/>
    <s v="transparencia@utchetuma.edu.mx"/>
    <s v="Designación como responsable de Unidad Administrativa y T.U.T."/>
    <s v="No"/>
    <s v="Si"/>
    <s v="Si"/>
    <s v="Si"/>
    <s v="Si"/>
    <s v="Reglamento Interior de la Universidad Tecnológica de Chetumal (finalizado) y Manual de Organización (en proceso)"/>
    <s v="Reglamento Interior de la Universidad Tecnológica de Chetumal publicado en la página institucional"/>
    <s v="Si"/>
    <n v="3"/>
    <x v="3"/>
    <s v="Dirección/Equivalente"/>
    <s v="Posgrado"/>
    <s v="Derecho"/>
    <s v="Sí"/>
    <s v="No"/>
    <s v="Sí"/>
    <s v="Sí"/>
    <s v="Plataforma Nacional de Transparencia"/>
    <s v="Si"/>
    <s v="0-50"/>
    <s v="Sobre la carga de formatos en la PNT, llenado de formatos y periodos de carga"/>
    <s v="Si"/>
    <s v="Cumplir con los tiempos de respuesta establecidos"/>
    <s v="Dar respuesta dentro de los periodos establecidos"/>
    <s v="Si"/>
    <n v="2"/>
    <n v="0"/>
    <n v="0"/>
    <s v="NInguna"/>
    <s v="No"/>
    <s v="Si"/>
    <s v="Si"/>
    <s v="Si"/>
    <n v="0"/>
    <s v="Si"/>
    <s v="Si"/>
    <s v="Si"/>
    <s v="Si"/>
    <s v="Si"/>
    <s v="Entre 50 y 100 Mbps"/>
    <s v="No"/>
    <m/>
    <m/>
    <s v="No"/>
    <m/>
    <s v="No"/>
  </r>
  <r>
    <d v="2023-04-14T15:20:29"/>
    <s v="Instituto de Capacitación para el Trabajo del Estado de Quintana Roo"/>
    <s v="Enrique Joaquín Ávila Castilla "/>
    <s v="titularuticatqr@gmail.com"/>
    <s v="Designación exclusiva como T.U.T."/>
    <s v="No"/>
    <s v="Si"/>
    <s v="Si"/>
    <s v="Si"/>
    <s v="No"/>
    <m/>
    <s v="Av. Héroes 368"/>
    <s v="No"/>
    <n v="1"/>
    <x v="0"/>
    <s v="Supervisor General 27A"/>
    <s v="Licenciatura"/>
    <s v="Derecho"/>
    <s v="Sí"/>
    <s v="No"/>
    <s v="No"/>
    <s v="Sí"/>
    <s v="Plataforma Nacional de Transparencia"/>
    <s v="Si"/>
    <s v="0-50"/>
    <s v="Plataforma Nacional, Términos y solicitud de información "/>
    <s v="Si"/>
    <s v="Cursos de capacitación "/>
    <s v="Infraestructura y personal. "/>
    <s v="No"/>
    <m/>
    <n v="5"/>
    <n v="0"/>
    <s v="Salarios "/>
    <s v="No"/>
    <s v="Si"/>
    <s v="Si"/>
    <s v="Si"/>
    <n v="1"/>
    <s v="Si"/>
    <s v="Si"/>
    <s v="No"/>
    <s v="Si"/>
    <s v="Si"/>
    <s v="Menor a 10 Mbps"/>
    <s v="No"/>
    <m/>
    <s v="Servidor en sitio"/>
    <s v="Si"/>
    <s v="Pc "/>
    <s v="No"/>
  </r>
  <r>
    <d v="2023-04-14T15:20:57"/>
    <s v="Agencia de Proyectos Estratégicos del Estado de Quintana Roo"/>
    <s v="Paloma Leticia del socorro Herrera perez"/>
    <s v="unidad.transparencia@agepro.gob.mx"/>
    <s v="Designación exclusiva como T.U.T."/>
    <s v="No"/>
    <s v="Si"/>
    <s v="Si"/>
    <s v="Si"/>
    <s v="No"/>
    <m/>
    <m/>
    <s v="No"/>
    <n v="4"/>
    <x v="2"/>
    <s v="Dirección/Equivalente"/>
    <s v="Licenciatura"/>
    <s v="Derecho"/>
    <s v="No"/>
    <s v="No"/>
    <s v="No"/>
    <s v="No"/>
    <s v="Plataforma Nacional de Transparencia"/>
    <s v="Si"/>
    <s v="0-50"/>
    <s v="Sipot, elaboración de versiones públicas, clasificación de la información "/>
    <s v="Si"/>
    <s v="Más capacitación, acceso a asesorías particulares sobre temas específicos del SO, accesibilidad de las unidades administrativas"/>
    <s v="Falta de acercamiento entre unidades administrativas, desconocimiento de lo establecido en la Ley"/>
    <s v="No"/>
    <m/>
    <n v="0"/>
    <n v="0"/>
    <s v="Ninguno"/>
    <s v="No"/>
    <s v="Si"/>
    <s v="No"/>
    <s v="No"/>
    <n v="1"/>
    <s v="No"/>
    <s v="Si"/>
    <s v="No"/>
    <s v="Si"/>
    <s v="Si"/>
    <s v="Entre 50 y 100 Mbps"/>
    <s v="No"/>
    <m/>
    <s v="Servidor en sitio"/>
    <s v="No"/>
    <m/>
    <s v="No"/>
  </r>
  <r>
    <d v="2023-04-14T15:28:57"/>
    <s v="Procuraduría Fiscal del Estado"/>
    <s v="SHEILA BERENIICE CHACON SANSORES"/>
    <s v="transparenciaprocfis@sefiplan.qroo.gob.mx"/>
    <s v="Designación como responsable de Unidad Administrativa y T.U.T."/>
    <s v="No"/>
    <s v="Si"/>
    <s v="Si"/>
    <s v="Si"/>
    <s v="Si"/>
    <s v="REGLAMENTO INTERIOR "/>
    <s v="OFICINA FISICA DE LA PROCURADURÍA FISCAL Y EN EL PORTAL OFICIAL DE LA PROFI "/>
    <s v="No"/>
    <n v="1"/>
    <x v="0"/>
    <s v="Dirección/Equivalente"/>
    <s v="Posgrado"/>
    <s v="MAESTRIA EN GESTION DE NEGOCIOS "/>
    <s v="Sí"/>
    <s v="No"/>
    <s v="No"/>
    <s v="No"/>
    <s v="Ambos"/>
    <s v="Si"/>
    <s v="0-50"/>
    <s v="Presupuesto y Recursos Humanos "/>
    <s v="Si"/>
    <s v="Personal para la atención adecuada de las funciones "/>
    <s v="Criterios para la evaluación de las obligaciones comunes y específicas "/>
    <s v="No"/>
    <n v="0"/>
    <n v="0"/>
    <n v="0"/>
    <n v="0"/>
    <s v="No"/>
    <s v="Si"/>
    <s v="Si"/>
    <s v="Si"/>
    <n v="2"/>
    <s v="Si"/>
    <s v="Si"/>
    <s v="No"/>
    <s v="Si"/>
    <s v="No"/>
    <m/>
    <s v="Si"/>
    <m/>
    <s v="Servidor en sitio"/>
    <s v="No"/>
    <m/>
    <s v="No"/>
  </r>
  <r>
    <d v="2023-04-14T15:44:20"/>
    <s v="Sistema DIF Solidaridad"/>
    <s v="Farid Alejandro Aguilar Tun"/>
    <s v="transparencia@difsolidaridad.gob.mx"/>
    <s v="Designación exclusiva como T.U.T."/>
    <s v="Si"/>
    <s v="Si"/>
    <s v="Si"/>
    <s v="Si"/>
    <s v="Si"/>
    <s v="REGLAMENTO INTERIOR DEL SISTEMA DIF SOLIDARIDAD"/>
    <s v="PERIODICO OFICIAL DEL ESTADO, Y FRACCIÓN 1 DEL ARTÍCULO 91 DE LA LEY DE TRANSPARENCIA  Y ACCESO A LA INFORMACIÓN PÚBLICA DE ESTADO DE QUINTANA ROO"/>
    <s v="Si"/>
    <n v="2"/>
    <x v="0"/>
    <s v="Dirección/Equivalente"/>
    <s v="Licenciatura"/>
    <s v="Derecho"/>
    <s v="Sí"/>
    <s v="Sí"/>
    <s v="Sí"/>
    <s v="Sí"/>
    <s v="Ambos"/>
    <s v="Si"/>
    <s v="0-50"/>
    <s v="PLATAFORMA NACIONA DE TRANSPARENCIA,TEMAS RELACIONADOS A LOS LINEAMIENTOS TECNICOS GENERALES PARA LA PUBLICACIÓN, HOMOLOGACIÓN Y ESTANDARIZACIÓN DE LA INFORMACIÓN DE LAS OBIGACIONES, Y LOS RELACIONADOS CON LAS OLBIGACIONES DE TRASPARENCIA COMUNES"/>
    <s v="Si"/>
    <s v="CAPACITACIONES CONSTANTES, EJERCICIOS PRÁCTICOS DE SOLICITUDES DE INFOMRACIÓN Y ATENCIÓN A LA CIUDADANÍA, VISIBILIZACIÓN DE LA IMPORTANCIA DEL CUMPLIMIENTO EN LO DISPUESTO EN EL ART 91 VDE LA LEY DE TRANSPARENCIA Y ACCESO A LA INFORMACIÓN PÚLBICA DEL ESTADO DE QUINTANA ROO"/>
    <s v="EN OCASIONES EL CAMBIO DE ENLACES RETRASA EL PROCESO DE CUMPLIMIENTO O LA CARLA LABORAL DE SUS ÁREAS/UNIDADES ADMINISTRATIVAS"/>
    <s v="No"/>
    <m/>
    <n v="0"/>
    <n v="0"/>
    <s v="NO SE BRINDARON ASESORIAS PARA EL EJERCICIO FISCAL 2022"/>
    <s v="No"/>
    <s v="Si"/>
    <s v="Si"/>
    <s v="Si"/>
    <n v="2"/>
    <s v="Si"/>
    <s v="Si"/>
    <s v="Si"/>
    <s v="Si"/>
    <s v="Si"/>
    <s v="Mayor a 100 Mbps"/>
    <s v="Si"/>
    <s v="Solicitudes de acceso a la información pública"/>
    <s v="Servidor en la nube"/>
    <s v="No"/>
    <m/>
    <s v="Si"/>
  </r>
  <r>
    <d v="2023-04-14T16:12:21"/>
    <s v="Instituto de la Cultura y las Artes de Quintana Roo"/>
    <s v="KARLA ELIZABETH ARANDA BARBOSA"/>
    <s v="juridicoicaqroo@gmail.com"/>
    <s v="Designación como responsable de Unidad Administrativa y T.U.T."/>
    <s v="Si"/>
    <s v="Si"/>
    <s v="No"/>
    <s v="No"/>
    <s v="Si"/>
    <s v="Reglamento Interior"/>
    <s v="Publicado en la PNT y página web oficial"/>
    <s v="Si"/>
    <n v="2"/>
    <x v="3"/>
    <s v="Jefatura de Dpto./Equivalente"/>
    <s v="Posgrado"/>
    <s v="Derecho"/>
    <s v="Sí"/>
    <s v="No"/>
    <s v="Sí"/>
    <s v="Sí"/>
    <s v="Ambos"/>
    <s v="Si"/>
    <s v="0-50"/>
    <s v="actividades y eventos culturales, información financiera, ubicación de espacios"/>
    <s v="No"/>
    <s v="Mayor capacitación a las unidades administrativas"/>
    <s v="falta de capacitación de las unidades administrativas"/>
    <s v="No"/>
    <m/>
    <n v="0"/>
    <n v="0"/>
    <s v="ninguno"/>
    <s v="No"/>
    <s v="Si"/>
    <s v="Si"/>
    <s v="No"/>
    <n v="0"/>
    <s v="No"/>
    <s v="Si"/>
    <s v="Si"/>
    <s v="Si"/>
    <s v="Si"/>
    <s v="Menor a 10 Mbps"/>
    <s v="No"/>
    <m/>
    <m/>
    <s v="No"/>
    <m/>
    <s v="No"/>
  </r>
  <r>
    <d v="2023-04-17T10:34:06"/>
    <s v="Secretaría de Turismo"/>
    <s v="Alejandro de Jesús Mora Castillo"/>
    <s v="alex.mora@qroo.gob.mx"/>
    <s v="Designación como responsable de Unidad Administrativa y T.U.T."/>
    <s v="No"/>
    <s v="Si"/>
    <s v="Si"/>
    <s v="Si"/>
    <s v="No"/>
    <m/>
    <m/>
    <s v="No"/>
    <n v="1"/>
    <x v="0"/>
    <s v="Dirección/Equivalente"/>
    <s v="Licenciatura"/>
    <s v="Derecho"/>
    <s v="Sí"/>
    <s v="No"/>
    <s v="No"/>
    <s v="No"/>
    <s v="Plataforma Nacional de Transparencia"/>
    <s v="Si"/>
    <s v="0-50"/>
    <s v="Formatos de transparencia, clasificacion d ela información y solicitudes de información "/>
    <s v="Si"/>
    <s v="Crear una unidad exclusiva, cursos a los servidores públicos sobre la oey de transparencia "/>
    <s v="Unidades administrativas que generan la información, desconocimiento de la ley por parte de los servidores públicos "/>
    <s v="No"/>
    <m/>
    <n v="0"/>
    <n v="0"/>
    <s v="Ninguno "/>
    <s v="No"/>
    <s v="Si"/>
    <s v="No"/>
    <s v="No"/>
    <n v="0"/>
    <s v="Si"/>
    <s v="Si"/>
    <s v="Si"/>
    <s v="Si"/>
    <s v="No"/>
    <m/>
    <s v="No"/>
    <m/>
    <m/>
    <s v="No"/>
    <m/>
    <s v="Si"/>
  </r>
</pivotCacheRecords>
</file>

<file path=xl/pivotCache/pivotCacheRecords9.xml><?xml version="1.0" encoding="utf-8"?>
<pivotCacheRecords xmlns="http://schemas.openxmlformats.org/spreadsheetml/2006/main" xmlns:r="http://schemas.openxmlformats.org/officeDocument/2006/relationships" count="78">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0"/>
  </r>
  <r>
    <x v="2"/>
  </r>
  <r>
    <x v="2"/>
  </r>
  <r>
    <x v="2"/>
  </r>
  <r>
    <x v="3"/>
  </r>
  <r>
    <x v="3"/>
  </r>
  <r>
    <x v="3"/>
  </r>
  <r>
    <x v="3"/>
  </r>
  <r>
    <x v="3"/>
  </r>
  <r>
    <x v="3"/>
  </r>
  <r>
    <x v="3"/>
  </r>
  <r>
    <x v="3"/>
  </r>
  <r>
    <x v="3"/>
  </r>
  <r>
    <x v="3"/>
  </r>
  <r>
    <x v="3"/>
  </r>
  <r>
    <x v="3"/>
  </r>
  <r>
    <x v="3"/>
  </r>
  <r>
    <x v="3"/>
  </r>
  <r>
    <x v="3"/>
  </r>
  <r>
    <x v="0"/>
  </r>
  <r>
    <x v="0"/>
  </r>
  <r>
    <x v="0"/>
  </r>
  <r>
    <x v="0"/>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1:B4"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
  </rowFields>
  <rowItems count="3">
    <i>
      <x/>
    </i>
    <i>
      <x v="1"/>
    </i>
    <i>
      <x v="2"/>
    </i>
  </rowItems>
  <colItems count="1">
    <i/>
  </colItems>
  <dataFields count="1">
    <dataField name="Cuenta de 4.- Cargo y responsabilidad dentro del Sujeto Obligado:" fld="4"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TablaDinámica69"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7" firstHeaderRow="1" firstDataRow="1" firstDataCol="1"/>
  <pivotFields count="1">
    <pivotField axis="axisRow" dataField="1" compact="0" outline="0" showAll="0" defaultSubtotal="0">
      <items count="4">
        <item x="0"/>
        <item x="1"/>
        <item x="2"/>
        <item x="3"/>
      </items>
      <extLst>
        <ext xmlns:x14="http://schemas.microsoft.com/office/spreadsheetml/2009/9/main" uri="{2946ED86-A175-432a-8AC1-64E0C546D7DE}">
          <x14:pivotField fillDownLabels="1"/>
        </ext>
      </extLst>
    </pivotField>
  </pivotFields>
  <rowFields count="1">
    <field x="0"/>
  </rowFields>
  <rowItems count="4">
    <i>
      <x/>
    </i>
    <i>
      <x v="1"/>
    </i>
    <i>
      <x v="2"/>
    </i>
    <i>
      <x v="3"/>
    </i>
  </rowItems>
  <colItems count="1">
    <i/>
  </colItems>
  <dataFields count="1">
    <dataField name="Cuenta de 14.- Especificar el ultimo nivel de estudios del T.U.T.: "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TablaDinámica74"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6" firstHeaderRow="1" firstDataRow="1" firstDataCol="1"/>
  <pivotFields count="1">
    <pivotField axis="axisRow" dataField="1" compact="0" outline="0" showAll="0" defaultSubtotal="0">
      <items count="3">
        <item x="1"/>
        <item x="2"/>
        <item x="0"/>
      </items>
      <extLst>
        <ext xmlns:x14="http://schemas.microsoft.com/office/spreadsheetml/2009/9/main" uri="{2946ED86-A175-432a-8AC1-64E0C546D7DE}">
          <x14:pivotField fillDownLabels="1"/>
        </ext>
      </extLst>
    </pivotField>
  </pivotFields>
  <rowFields count="1">
    <field x="0"/>
  </rowFields>
  <rowItems count="3">
    <i>
      <x/>
    </i>
    <i>
      <x v="1"/>
    </i>
    <i>
      <x v="2"/>
    </i>
  </rowItems>
  <colItems count="1">
    <i/>
  </colItems>
  <dataFields count="1">
    <dataField name="Cuenta de 15.- En caso de responder &quot;Licenciatura o Posgrado&quot; en la pregunta anterior, especifique su especialidad:" fld="0" subtotal="count"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TablaDinámica5" cacheId="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11">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8"/>
  </rowFields>
  <rowItems count="2">
    <i>
      <x/>
    </i>
    <i>
      <x v="1"/>
    </i>
  </rowItems>
  <colItems count="1">
    <i/>
  </colItems>
  <dataFields count="1">
    <dataField name="Cuenta de 16.- ¿Cuenta el personal de la Unidad de Transparencia con la capacitación mínima necesaria para su funcionamiento otorgada por el IDAIPQROO? " fld="18" subtotal="count" baseField="0" baseItem="0"/>
  </dataFields>
  <chartFormats count="3">
    <chartFormat chart="0" format="2" series="1">
      <pivotArea type="data" outline="0" fieldPosition="0">
        <references count="1">
          <reference field="4294967294" count="1" selected="0">
            <x v="0"/>
          </reference>
        </references>
      </pivotArea>
    </chartFormat>
    <chartFormat chart="0" format="3">
      <pivotArea type="data" outline="0" fieldPosition="0">
        <references count="2">
          <reference field="4294967294" count="1" selected="0">
            <x v="0"/>
          </reference>
          <reference field="18" count="1" selected="0">
            <x v="0"/>
          </reference>
        </references>
      </pivotArea>
    </chartFormat>
    <chartFormat chart="0" format="4">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ablaDinámica10"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8">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9"/>
  </rowFields>
  <rowItems count="2">
    <i>
      <x/>
    </i>
    <i>
      <x v="1"/>
    </i>
  </rowItems>
  <colItems count="1">
    <i/>
  </colItems>
  <dataFields count="1">
    <dataField name="Cuenta de 17.- ¿Cuenta con equipo informático exclusivo para el uso público? " fld="19" subtotal="count" baseField="0" baseItem="0"/>
  </dataFields>
  <chartFormats count="3">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19" count="1" selected="0">
            <x v="0"/>
          </reference>
        </references>
      </pivotArea>
    </chartFormat>
    <chartFormat chart="0" format="3">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TablaDinámica15" cacheId="1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6">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0"/>
  </rowFields>
  <rowItems count="2">
    <i>
      <x/>
    </i>
    <i>
      <x v="1"/>
    </i>
  </rowItems>
  <colItems count="1">
    <i/>
  </colItems>
  <dataFields count="1">
    <dataField name="Cuenta de 18.- La Unidad de Transparencia se ubica en un lugar visible y accesible a todo el público: " fld="2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TablaDinámica20" cacheId="1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1"/>
  </rowFields>
  <rowItems count="2">
    <i>
      <x/>
    </i>
    <i>
      <x v="1"/>
    </i>
  </rowItems>
  <colItems count="1">
    <i/>
  </colItems>
  <dataFields count="1">
    <dataField name="Cuenta de 19.- ¿Se ha designado a un enlace de transparencia en cada unidad administrativa adscrita al Sujeto Obligado? " fld="2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TablaDinámica25" cacheId="1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2"/>
  </rowFields>
  <rowItems count="2">
    <i>
      <x/>
    </i>
    <i>
      <x v="1"/>
    </i>
  </rowItems>
  <colItems count="1">
    <i/>
  </colItems>
  <dataFields count="1">
    <dataField name="Cuenta de 20.- El S.O. carga su información pública en: " fld="22"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TablaDinámica30" cacheId="1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8">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3"/>
  </rowFields>
  <rowItems count="2">
    <i>
      <x/>
    </i>
    <i>
      <x v="1"/>
    </i>
  </rowItems>
  <colItems count="1">
    <i/>
  </colItems>
  <dataFields count="1">
    <dataField name="Cuenta de 21.- La Unidad de Transparencia envía de manera mensual, dentro de los primeros 5 días hábiles su Informe Mensual de Atención a las Solicitudes de Información al IDAIPQROO”: " fld="23" subtotal="count" baseField="0" baseItem="0"/>
  </dataFields>
  <chartFormats count="3">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23" count="1" selected="0">
            <x v="1"/>
          </reference>
        </references>
      </pivotArea>
    </chartFormat>
    <chartFormat chart="0" format="3">
      <pivotArea type="data" outline="0" fieldPosition="0">
        <references count="2">
          <reference field="4294967294" count="1" selected="0">
            <x v="0"/>
          </reference>
          <reference field="2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8.xml><?xml version="1.0" encoding="utf-8"?>
<pivotTableDefinition xmlns="http://schemas.openxmlformats.org/spreadsheetml/2006/main" name="TablaDinámica35" cacheId="1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7"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4">
        <item x="0"/>
        <item x="2"/>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4"/>
  </rowFields>
  <rowItems count="4">
    <i>
      <x/>
    </i>
    <i>
      <x v="1"/>
    </i>
    <i>
      <x v="2"/>
    </i>
    <i>
      <x v="3"/>
    </i>
  </rowItems>
  <colItems count="1">
    <i/>
  </colItems>
  <dataFields count="1">
    <dataField name="Cuenta de 22.- Total de asesorías otorgadas por su Unidad de Transparencia a la ciudadanía en el Ejercicio 2022:" fld="24"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9.xml><?xml version="1.0" encoding="utf-8"?>
<pivotTableDefinition xmlns="http://schemas.openxmlformats.org/spreadsheetml/2006/main" name="TablaDinámica40" cacheId="1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6"/>
  </rowFields>
  <rowItems count="2">
    <i>
      <x/>
    </i>
    <i>
      <x v="1"/>
    </i>
  </rowItems>
  <colItems count="1">
    <i/>
  </colItems>
  <dataFields count="1">
    <dataField name="Cuenta de 24.- ¿Le gustaría recibir al correo electrónico proporcionado, información referente al IDAIPQROO y sus actividades?" fld="26"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TablaDinámica1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1:B3"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5"/>
  </rowFields>
  <rowItems count="2">
    <i>
      <x/>
    </i>
    <i>
      <x v="1"/>
    </i>
  </rowItems>
  <colItems count="1">
    <i/>
  </colItems>
  <dataFields count="1">
    <dataField name="Cuenta de 5.- ¿Cuenta la Unidad de Transparencia con una oficina o área específica para la atención al público (ventanilla única)?" fld="5"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TablaDinámica45" cacheId="1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29"/>
  </rowFields>
  <rowItems count="2">
    <i>
      <x/>
    </i>
    <i>
      <x v="1"/>
    </i>
  </rowItems>
  <colItems count="1">
    <i/>
  </colItems>
  <dataFields count="1">
    <dataField name="Cuenta de 27.- ¿Durante los ejercicios 2021 y 2022 ha recibido alguna solicitud de información en alguna lengua indígena?" fld="29"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1.xml><?xml version="1.0" encoding="utf-8"?>
<pivotTableDefinition xmlns="http://schemas.openxmlformats.org/spreadsheetml/2006/main" name="TablaDinámica5" cacheId="2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3:B19" firstHeaderRow="1" firstDataRow="1" firstDataCol="1"/>
  <pivotFields count="1">
    <pivotField axis="axisRow" dataField="1" showAll="0">
      <items count="16">
        <item x="0"/>
        <item x="5"/>
        <item x="2"/>
        <item x="1"/>
        <item x="6"/>
        <item x="3"/>
        <item x="4"/>
        <item x="14"/>
        <item x="9"/>
        <item x="11"/>
        <item x="13"/>
        <item x="7"/>
        <item x="10"/>
        <item x="12"/>
        <item x="8"/>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29.- ¿Cuántas asesorías sobre Solicitudes de  Derechos ARCO ha brindado. durante el ejercicio 2022?" fld="0" subtotal="count" baseField="0" baseItem="1629824"/>
  </dataFields>
  <chartFormats count="1">
    <chartFormat chart="1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aDinámica10" cacheId="2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4"/>
  </rowFields>
  <rowItems count="2">
    <i>
      <x/>
    </i>
    <i>
      <x v="1"/>
    </i>
  </rowItems>
  <colItems count="1">
    <i/>
  </colItems>
  <dataFields count="1">
    <dataField name="Cuenta de 31.- ¿Se han brindado asesorías sobre Denuncia de Datos Personales?" fld="34"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TablaDinámica15" cacheId="2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7">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5"/>
  </rowFields>
  <rowItems count="2">
    <i>
      <x/>
    </i>
    <i>
      <x v="1"/>
    </i>
  </rowItems>
  <colItems count="1">
    <i/>
  </colItems>
  <dataFields count="1">
    <dataField name="Cuenta de 32.- Cuentan con Avisos de Privacidad Integrales y Simplificados Publicados  en su portal Institucional." fld="35"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TablaDinámica20" cacheId="2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6"/>
  </rowFields>
  <rowItems count="2">
    <i>
      <x/>
    </i>
    <i>
      <x v="1"/>
    </i>
  </rowItems>
  <colItems count="1">
    <i/>
  </colItems>
  <dataFields count="1">
    <dataField name="Cuenta de 33.- Tienen sus Avisos de Privacidad en su área de trabajo a la vista de la ciudadanía." fld="36"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5.xml><?xml version="1.0" encoding="utf-8"?>
<pivotTableDefinition xmlns="http://schemas.openxmlformats.org/spreadsheetml/2006/main" name="TablaDinámica25" cacheId="2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7"/>
  </rowFields>
  <rowItems count="2">
    <i>
      <x/>
    </i>
    <i>
      <x v="1"/>
    </i>
  </rowItems>
  <colItems count="1">
    <i/>
  </colItems>
  <dataFields count="1">
    <dataField name="Cuenta de 34.- ¿Los servidores públicos de su Sujeto Obligado conocen sobre los Derechos ARCO?" fld="37"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6.xml><?xml version="1.0" encoding="utf-8"?>
<pivotTableDefinition xmlns="http://schemas.openxmlformats.org/spreadsheetml/2006/main" name="TablaDinámica26"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19" firstHeaderRow="1" firstDataRow="1" firstDataCol="1"/>
  <pivotFields count="1">
    <pivotField axis="axisRow" dataField="1" showAll="0">
      <items count="16">
        <item x="0"/>
        <item x="2"/>
        <item x="3"/>
        <item x="6"/>
        <item x="11"/>
        <item x="9"/>
        <item x="8"/>
        <item x="5"/>
        <item x="13"/>
        <item x="4"/>
        <item x="1"/>
        <item x="10"/>
        <item x="7"/>
        <item x="14"/>
        <item x="12"/>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35.- ¿Cuántas capacitaciones ha impartido en su Sujeto Obligado en materia de Protección de Datos Personales durante el ejercicio 2022?"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aDinámica31" cacheId="2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9"/>
  </rowFields>
  <rowItems count="2">
    <i>
      <x/>
    </i>
    <i>
      <x v="1"/>
    </i>
  </rowItems>
  <colItems count="1">
    <i/>
  </colItems>
  <dataFields count="1">
    <dataField name="Cuenta de 36.- Los servidores públicos de su Sujeto Obligado conocen sobre la Protección de los Datos Personales." fld="39"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8.xml><?xml version="1.0" encoding="utf-8"?>
<pivotTableDefinition xmlns="http://schemas.openxmlformats.org/spreadsheetml/2006/main" name="TablaDinámica36" cacheId="2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0"/>
  </rowFields>
  <rowItems count="2">
    <i>
      <x/>
    </i>
    <i>
      <x v="1"/>
    </i>
  </rowItems>
  <colItems count="1">
    <i/>
  </colItems>
  <dataFields count="1">
    <dataField name="Cuenta de 37.- ¿Sabe qué hacer en caso de recibir una Solicitud de Derecho ARCO?" fld="4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9.xml><?xml version="1.0" encoding="utf-8"?>
<pivotTableDefinition xmlns="http://schemas.openxmlformats.org/spreadsheetml/2006/main" name="TablaDinámica41" cacheId="2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7">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1"/>
  </rowFields>
  <rowItems count="2">
    <i>
      <x/>
    </i>
    <i>
      <x v="1"/>
    </i>
  </rowItems>
  <colItems count="1">
    <i/>
  </colItems>
  <dataFields count="1">
    <dataField name="Cuenta de 38.- ¿En la Unidad de Transparencia se cuenta con el equipo informático para el cumplimiento de sus atribuciones y brindar el soporte necesario a la ciudadanía y a las unidades administrativas, en caso de que se requiera?" fld="4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TablaDinámica16"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1:B3"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6"/>
  </rowFields>
  <rowItems count="2">
    <i>
      <x/>
    </i>
    <i>
      <x v="1"/>
    </i>
  </rowItems>
  <colItems count="1">
    <i/>
  </colItems>
  <dataFields count="1">
    <dataField name="Cuenta de 6.- ¿El T.U.T. depende directamente del Titular del Sujeto Obligado? " fld="6"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0.xml><?xml version="1.0" encoding="utf-8"?>
<pivotTableDefinition xmlns="http://schemas.openxmlformats.org/spreadsheetml/2006/main" name="TablaDinámica46" cacheId="2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6">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2"/>
  </rowFields>
  <rowItems count="2">
    <i>
      <x/>
    </i>
    <i>
      <x v="1"/>
    </i>
  </rowItems>
  <colItems count="1">
    <i/>
  </colItems>
  <dataFields count="1">
    <dataField name="Cuenta de 39.- ¿Se cuenta con un área de tecnologías de la información que brinde soporte?" fld="42"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1.xml><?xml version="1.0" encoding="utf-8"?>
<pivotTableDefinition xmlns="http://schemas.openxmlformats.org/spreadsheetml/2006/main" name="TablaDinámica51" cacheId="3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7">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3"/>
  </rowFields>
  <rowItems count="2">
    <i>
      <x/>
    </i>
    <i>
      <x v="1"/>
    </i>
  </rowItems>
  <colItems count="1">
    <i/>
  </colItems>
  <dataFields count="1">
    <dataField name="Cuenta de 40.- ¿Cuenta con un servicio de Internet institucional?" fld="4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2.xml><?xml version="1.0" encoding="utf-8"?>
<pivotTableDefinition xmlns="http://schemas.openxmlformats.org/spreadsheetml/2006/main" name="TablaDinámica53"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9" firstHeaderRow="1" firstDataRow="1" firstDataCol="1"/>
  <pivotFields count="1">
    <pivotField axis="axisRow" dataField="1" showAll="0">
      <items count="6">
        <item x="0"/>
        <item x="1"/>
        <item x="2"/>
        <item x="4"/>
        <item x="3"/>
        <item t="default"/>
      </items>
    </pivotField>
  </pivotFields>
  <rowFields count="1">
    <field x="0"/>
  </rowFields>
  <rowItems count="6">
    <i>
      <x/>
    </i>
    <i>
      <x v="1"/>
    </i>
    <i>
      <x v="2"/>
    </i>
    <i>
      <x v="3"/>
    </i>
    <i>
      <x v="4"/>
    </i>
    <i t="grand">
      <x/>
    </i>
  </rowItems>
  <colItems count="1">
    <i/>
  </colItems>
  <dataFields count="1">
    <dataField name="Cuenta de 40a.- En caso de responder de manera afirmativa la pregunta anterior. Especificar ancho de banda. "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aDinámica58" cacheId="3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7">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5"/>
  </rowFields>
  <rowItems count="2">
    <i>
      <x/>
    </i>
    <i>
      <x v="1"/>
    </i>
  </rowItems>
  <colItems count="1">
    <i/>
  </colItems>
  <dataFields count="1">
    <dataField name="Cuenta de 41.- ¿Se cuenta con sistemas de información, independientes a la Plataforma Nacional de Transparencia, para el registro de actividades relacionadas con el ejercicio de los Derechos de Acceso a la Información y la Protección de Datos Personales?" fld="45"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4.xml><?xml version="1.0" encoding="utf-8"?>
<pivotTableDefinition xmlns="http://schemas.openxmlformats.org/spreadsheetml/2006/main" name="TablaDinámica73"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11" firstHeaderRow="1" firstDataRow="1" firstDataCol="1"/>
  <pivotFields count="1">
    <pivotField axis="axisRow" dataField="1" showAll="0">
      <items count="8">
        <item x="0"/>
        <item x="4"/>
        <item x="6"/>
        <item x="2"/>
        <item x="1"/>
        <item x="5"/>
        <item x="3"/>
        <item t="default"/>
      </items>
    </pivotField>
  </pivotFields>
  <rowFields count="1">
    <field x="0"/>
  </rowFields>
  <rowItems count="8">
    <i>
      <x/>
    </i>
    <i>
      <x v="1"/>
    </i>
    <i>
      <x v="2"/>
    </i>
    <i>
      <x v="3"/>
    </i>
    <i>
      <x v="4"/>
    </i>
    <i>
      <x v="5"/>
    </i>
    <i>
      <x v="6"/>
    </i>
    <i t="grand">
      <x/>
    </i>
  </rowItems>
  <colItems count="1">
    <i/>
  </colItems>
  <dataFields count="1">
    <dataField name="Cuenta de 41a.- Si su respuesta fue afirmativa, señale el tipo de información que se registra en los sistemas referidos en la pregunta anterior:"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aDinámica78"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41b.- Señale el tipo de infraestructura destinada para la operación de los sistemas referidos en la pregunta anterior."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aDinámica83" cacheId="3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8"/>
  </rowFields>
  <rowItems count="2">
    <i>
      <x/>
    </i>
    <i>
      <x v="1"/>
    </i>
  </rowItems>
  <colItems count="1">
    <i/>
  </colItems>
  <dataFields count="1">
    <dataField name="Cuenta de 42.- ¿Cuenta con las herramientas tecnológicas para la debida Protección de los Datos Personales que puedan ser captados por algún sistema de información que opere en su institución?" fld="48"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7.xml><?xml version="1.0" encoding="utf-8"?>
<pivotTableDefinition xmlns="http://schemas.openxmlformats.org/spreadsheetml/2006/main" name="TablaDinámica90"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3:B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43.- ¿Cuenta con herramientas tecnológicas que brinden una atención adecuada a personas con algún tipo de discapacidad?" fld="0" subtotal="count"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5"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7"/>
  </rowFields>
  <rowItems count="2">
    <i>
      <x/>
    </i>
    <i>
      <x v="1"/>
    </i>
  </rowItems>
  <colItems count="1">
    <i/>
  </colItems>
  <dataFields count="1">
    <dataField name="Cuenta de 7.- ¿Cuenta con Comité de Transparencia debidamente instalado, considerando los suplentes? " fld="7"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5.xml><?xml version="1.0" encoding="utf-8"?>
<pivotTableDefinition xmlns="http://schemas.openxmlformats.org/spreadsheetml/2006/main" name="TablaDinámica10"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8"/>
  </rowFields>
  <rowItems count="2">
    <i>
      <x/>
    </i>
    <i>
      <x v="1"/>
    </i>
  </rowItems>
  <colItems count="1">
    <i/>
  </colItems>
  <dataFields count="1">
    <dataField name="Cuenta de 8.- ¿El T.U.T. forma parte del Comité de Transparencia? " fld="8"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6.xml><?xml version="1.0" encoding="utf-8"?>
<pivotTableDefinition xmlns="http://schemas.openxmlformats.org/spreadsheetml/2006/main" name="TablaDinámica15"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9"/>
  </rowFields>
  <rowItems count="2">
    <i>
      <x/>
    </i>
    <i>
      <x v="1"/>
    </i>
  </rowItems>
  <colItems count="1">
    <i/>
  </colItems>
  <dataFields count="1">
    <dataField name="Cuenta de 9.- El Sujeto Obligado a armonizado sus documentos de carácter normativo (reglamentos, manuales, etc.) a la LTAIPQROO:" fld="9"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7.xml><?xml version="1.0" encoding="utf-8"?>
<pivotTableDefinition xmlns="http://schemas.openxmlformats.org/spreadsheetml/2006/main" name="TablaDinámica22"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5"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
    <i>
      <x/>
    </i>
    <i>
      <x v="1"/>
    </i>
  </rowItems>
  <colItems count="1">
    <i/>
  </colItems>
  <dataFields count="1">
    <dataField name="Cuenta de 10.- Cuenta con el recurso humano suficiente de apoyo, para el correcto funcionamiento de la U.T.:" fld="12"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TablaDinámica41" cacheId="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7" firstHeaderRow="1" firstDataRow="1" firstDataCol="1"/>
  <pivotFields count="51">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4"/>
  </rowFields>
  <rowItems count="4">
    <i>
      <x/>
    </i>
    <i>
      <x v="1"/>
    </i>
    <i>
      <x v="2"/>
    </i>
    <i>
      <x v="3"/>
    </i>
  </rowItems>
  <colItems count="1">
    <i/>
  </colItems>
  <dataFields count="1">
    <dataField name="Cuenta de 12.- Experiencia del T.U.T. en la materia: " fld="14"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TablaDinámica59"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5">
  <location ref="A3:B7" firstHeaderRow="1" firstDataRow="1" firstDataCol="1"/>
  <pivotFields count="1">
    <pivotField axis="axisRow" dataField="1" compact="0" outline="0" showAll="0" defaultSubtotal="0">
      <items count="4">
        <item x="1"/>
        <item x="2"/>
        <item x="3"/>
        <item x="0"/>
      </items>
      <extLst>
        <ext xmlns:x14="http://schemas.microsoft.com/office/spreadsheetml/2009/9/main" uri="{2946ED86-A175-432a-8AC1-64E0C546D7DE}">
          <x14:pivotField fillDownLabels="1"/>
        </ext>
      </extLst>
    </pivotField>
  </pivotFields>
  <rowFields count="1">
    <field x="0"/>
  </rowFields>
  <rowItems count="4">
    <i>
      <x/>
    </i>
    <i>
      <x v="1"/>
    </i>
    <i>
      <x v="2"/>
    </i>
    <i>
      <x v="3"/>
    </i>
  </rowItems>
  <colItems count="1">
    <i/>
  </colItems>
  <dataFields count="1">
    <dataField name="Cuenta de 13.- Nivel asignado al T.U.T. dentro de la estructura del Sujeto Obligado: "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feccqroo.gob.mx/index.php/somos/normatividad" TargetMode="External"/><Relationship Id="rId2" Type="http://schemas.openxmlformats.org/officeDocument/2006/relationships/hyperlink" Target="http://www.derechoshumanosqroo.org.mx/portal/portal/ObligacionesTransparencia/FraccionI.php" TargetMode="External"/><Relationship Id="rId1" Type="http://schemas.openxmlformats.org/officeDocument/2006/relationships/hyperlink" Target="https://qroo.gob.mx/iqit/reglamento-interior" TargetMode="External"/><Relationship Id="rId5" Type="http://schemas.openxmlformats.org/officeDocument/2006/relationships/hyperlink" Target="https://tjaqroo.gob.mx/reglamentos/" TargetMode="External"/><Relationship Id="rId4" Type="http://schemas.openxmlformats.org/officeDocument/2006/relationships/hyperlink" Target="http://www.utcancun.edu.mx/lega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3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ivotTable" Target="../pivotTables/pivotTable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ivotTable" Target="../pivotTables/pivotTable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ivotTable" Target="../pivotTables/pivotTable34.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ivotTable" Target="../pivotTables/pivotTable3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ivotTable" Target="../pivotTables/pivotTable3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ivotTable" Target="../pivotTables/pivotTable3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W79"/>
  <sheetViews>
    <sheetView tabSelected="1" workbookViewId="0">
      <pane ySplit="1" topLeftCell="A2" activePane="bottomLeft" state="frozen"/>
      <selection pane="bottomLeft" activeCell="AR1" sqref="AR1"/>
    </sheetView>
  </sheetViews>
  <sheetFormatPr baseColWidth="10" defaultColWidth="12.5703125" defaultRowHeight="15.75" customHeight="1" x14ac:dyDescent="0.2"/>
  <cols>
    <col min="1" max="1" width="18.85546875" customWidth="1"/>
    <col min="2" max="2" width="18.85546875" style="13" customWidth="1"/>
    <col min="3" max="8" width="18.85546875" customWidth="1"/>
    <col min="9" max="10" width="18.85546875" style="13" customWidth="1"/>
    <col min="11" max="15" width="18.85546875" customWidth="1"/>
    <col min="16" max="16" width="29.5703125" customWidth="1"/>
    <col min="17" max="23" width="18.85546875" customWidth="1"/>
    <col min="24" max="24" width="53.5703125" style="13" customWidth="1"/>
    <col min="25" max="25" width="18.85546875" customWidth="1"/>
    <col min="26" max="27" width="18.85546875" style="13" customWidth="1"/>
    <col min="28" max="31" width="18.85546875" customWidth="1"/>
    <col min="32" max="32" width="18.85546875" style="13" customWidth="1"/>
    <col min="33" max="47" width="18.85546875" customWidth="1"/>
    <col min="48" max="48" width="18.85546875" style="13" customWidth="1"/>
    <col min="49" max="55" width="18.85546875" customWidth="1"/>
  </cols>
  <sheetData>
    <row r="1" spans="1:49" ht="12.75" x14ac:dyDescent="0.2">
      <c r="A1" s="1" t="s">
        <v>0</v>
      </c>
      <c r="B1" s="11" t="s">
        <v>1</v>
      </c>
      <c r="C1" s="1" t="s">
        <v>2</v>
      </c>
      <c r="D1" s="1" t="s">
        <v>3</v>
      </c>
      <c r="E1" s="1" t="s">
        <v>4</v>
      </c>
      <c r="F1" s="1" t="s">
        <v>5</v>
      </c>
      <c r="G1" s="1" t="s">
        <v>6</v>
      </c>
      <c r="H1" s="1" t="s">
        <v>7</v>
      </c>
      <c r="I1" s="11" t="s">
        <v>8</v>
      </c>
      <c r="J1" s="11" t="s">
        <v>9</v>
      </c>
      <c r="K1" s="1" t="s">
        <v>10</v>
      </c>
      <c r="L1" s="1" t="s">
        <v>11</v>
      </c>
      <c r="M1" s="1" t="s">
        <v>12</v>
      </c>
      <c r="N1" s="1" t="s">
        <v>13</v>
      </c>
      <c r="O1" s="1" t="s">
        <v>14</v>
      </c>
      <c r="P1" s="1" t="s">
        <v>15</v>
      </c>
      <c r="Q1" s="1" t="s">
        <v>16</v>
      </c>
      <c r="R1" s="1" t="s">
        <v>17</v>
      </c>
      <c r="S1" s="1" t="s">
        <v>18</v>
      </c>
      <c r="T1" s="1" t="s">
        <v>19</v>
      </c>
      <c r="U1" s="1" t="s">
        <v>20</v>
      </c>
      <c r="V1" s="1" t="s">
        <v>21</v>
      </c>
      <c r="W1" s="1" t="s">
        <v>22</v>
      </c>
      <c r="X1" s="11" t="s">
        <v>23</v>
      </c>
      <c r="Y1" s="1" t="s">
        <v>24</v>
      </c>
      <c r="Z1" s="11" t="s">
        <v>25</v>
      </c>
      <c r="AA1" s="11" t="s">
        <v>26</v>
      </c>
      <c r="AB1" s="1" t="s">
        <v>27</v>
      </c>
      <c r="AC1" s="1" t="s">
        <v>28</v>
      </c>
      <c r="AD1" s="1" t="s">
        <v>29</v>
      </c>
      <c r="AE1" s="1" t="s">
        <v>30</v>
      </c>
      <c r="AF1" s="1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1" t="s">
        <v>47</v>
      </c>
      <c r="AW1" s="1" t="s">
        <v>48</v>
      </c>
    </row>
    <row r="2" spans="1:49" ht="12.75" x14ac:dyDescent="0.2">
      <c r="A2" s="2">
        <v>44982.506030486111</v>
      </c>
      <c r="B2" s="12" t="s">
        <v>49</v>
      </c>
      <c r="C2" s="3" t="s">
        <v>50</v>
      </c>
      <c r="D2" s="3" t="s">
        <v>51</v>
      </c>
      <c r="E2" s="3" t="s">
        <v>52</v>
      </c>
      <c r="F2" s="3" t="s">
        <v>52</v>
      </c>
      <c r="G2" s="3" t="s">
        <v>52</v>
      </c>
      <c r="H2" s="3" t="s">
        <v>52</v>
      </c>
      <c r="I2" s="12" t="s">
        <v>53</v>
      </c>
      <c r="J2" s="12" t="s">
        <v>54</v>
      </c>
      <c r="K2" s="3" t="s">
        <v>51</v>
      </c>
      <c r="L2" s="3">
        <v>1</v>
      </c>
      <c r="M2" s="3" t="s">
        <v>55</v>
      </c>
      <c r="N2" s="3" t="s">
        <v>56</v>
      </c>
      <c r="O2" s="3" t="s">
        <v>57</v>
      </c>
      <c r="P2" s="3" t="s">
        <v>58</v>
      </c>
      <c r="Q2" s="3" t="s">
        <v>59</v>
      </c>
      <c r="R2" s="3" t="s">
        <v>51</v>
      </c>
      <c r="S2" s="3" t="s">
        <v>51</v>
      </c>
      <c r="T2" s="3" t="s">
        <v>51</v>
      </c>
      <c r="U2" s="3" t="s">
        <v>60</v>
      </c>
      <c r="V2" s="3" t="s">
        <v>51</v>
      </c>
      <c r="W2" s="3" t="s">
        <v>61</v>
      </c>
      <c r="X2" s="12">
        <v>0</v>
      </c>
      <c r="Y2" s="3" t="s">
        <v>52</v>
      </c>
      <c r="Z2" s="12" t="s">
        <v>62</v>
      </c>
      <c r="AA2" s="12" t="s">
        <v>63</v>
      </c>
      <c r="AB2" s="3" t="s">
        <v>51</v>
      </c>
      <c r="AC2" s="3">
        <v>0</v>
      </c>
      <c r="AD2" s="3">
        <v>0</v>
      </c>
      <c r="AE2" s="3">
        <v>0</v>
      </c>
      <c r="AF2" s="12">
        <v>0</v>
      </c>
      <c r="AG2" s="3" t="s">
        <v>51</v>
      </c>
      <c r="AH2" s="3" t="s">
        <v>52</v>
      </c>
      <c r="AI2" s="3" t="s">
        <v>52</v>
      </c>
      <c r="AJ2" s="3" t="s">
        <v>51</v>
      </c>
      <c r="AK2" s="3">
        <v>0</v>
      </c>
      <c r="AL2" s="3" t="s">
        <v>51</v>
      </c>
      <c r="AM2" s="3" t="s">
        <v>51</v>
      </c>
      <c r="AN2" s="3" t="s">
        <v>51</v>
      </c>
      <c r="AO2" s="3" t="s">
        <v>52</v>
      </c>
      <c r="AP2" s="3" t="s">
        <v>52</v>
      </c>
      <c r="AQ2" s="3" t="s">
        <v>64</v>
      </c>
      <c r="AR2" s="3" t="s">
        <v>51</v>
      </c>
      <c r="AU2" s="3" t="s">
        <v>51</v>
      </c>
      <c r="AW2" s="3" t="s">
        <v>51</v>
      </c>
    </row>
    <row r="3" spans="1:49" ht="12.75" x14ac:dyDescent="0.2">
      <c r="A3" s="2">
        <v>44983.62220331018</v>
      </c>
      <c r="B3" s="12" t="s">
        <v>65</v>
      </c>
      <c r="C3" s="3" t="s">
        <v>66</v>
      </c>
      <c r="D3" s="3" t="s">
        <v>52</v>
      </c>
      <c r="E3" s="3" t="s">
        <v>52</v>
      </c>
      <c r="F3" s="3" t="s">
        <v>52</v>
      </c>
      <c r="G3" s="3" t="s">
        <v>52</v>
      </c>
      <c r="H3" s="3" t="s">
        <v>52</v>
      </c>
      <c r="I3" s="12" t="s">
        <v>67</v>
      </c>
      <c r="J3" s="12" t="s">
        <v>68</v>
      </c>
      <c r="K3" s="3" t="s">
        <v>51</v>
      </c>
      <c r="L3" s="3">
        <v>2</v>
      </c>
      <c r="M3" s="3" t="s">
        <v>69</v>
      </c>
      <c r="N3" s="3" t="s">
        <v>70</v>
      </c>
      <c r="O3" s="3" t="s">
        <v>57</v>
      </c>
      <c r="P3" s="3" t="s">
        <v>71</v>
      </c>
      <c r="Q3" s="3" t="s">
        <v>59</v>
      </c>
      <c r="R3" s="3" t="s">
        <v>51</v>
      </c>
      <c r="S3" s="3" t="s">
        <v>59</v>
      </c>
      <c r="T3" s="3" t="s">
        <v>59</v>
      </c>
      <c r="U3" s="3" t="s">
        <v>72</v>
      </c>
      <c r="V3" s="3" t="s">
        <v>52</v>
      </c>
      <c r="W3" s="3" t="s">
        <v>61</v>
      </c>
      <c r="X3" s="12" t="s">
        <v>73</v>
      </c>
      <c r="Y3" s="3" t="s">
        <v>52</v>
      </c>
      <c r="Z3" s="12" t="s">
        <v>74</v>
      </c>
      <c r="AA3" s="12" t="s">
        <v>75</v>
      </c>
      <c r="AB3" s="3" t="s">
        <v>51</v>
      </c>
      <c r="AD3" s="3">
        <v>5</v>
      </c>
      <c r="AE3" s="3">
        <v>0</v>
      </c>
      <c r="AF3" s="12" t="s">
        <v>76</v>
      </c>
      <c r="AG3" s="3" t="s">
        <v>52</v>
      </c>
      <c r="AH3" s="3" t="s">
        <v>52</v>
      </c>
      <c r="AI3" s="3" t="s">
        <v>51</v>
      </c>
      <c r="AJ3" s="3" t="s">
        <v>52</v>
      </c>
      <c r="AK3" s="3">
        <v>0</v>
      </c>
      <c r="AL3" s="3" t="s">
        <v>51</v>
      </c>
      <c r="AM3" s="3" t="s">
        <v>52</v>
      </c>
      <c r="AN3" s="3" t="s">
        <v>52</v>
      </c>
      <c r="AO3" s="3" t="s">
        <v>52</v>
      </c>
      <c r="AP3" s="3" t="s">
        <v>52</v>
      </c>
      <c r="AQ3" s="3" t="s">
        <v>77</v>
      </c>
      <c r="AR3" s="3" t="s">
        <v>52</v>
      </c>
      <c r="AS3" s="3" t="s">
        <v>78</v>
      </c>
      <c r="AT3" s="3" t="s">
        <v>79</v>
      </c>
      <c r="AU3" s="3" t="s">
        <v>51</v>
      </c>
      <c r="AW3" s="3" t="s">
        <v>51</v>
      </c>
    </row>
    <row r="4" spans="1:49" ht="12.75" x14ac:dyDescent="0.2">
      <c r="A4" s="2">
        <v>44984.363451018522</v>
      </c>
      <c r="B4" s="12" t="s">
        <v>80</v>
      </c>
      <c r="C4" s="3" t="s">
        <v>50</v>
      </c>
      <c r="D4" s="3" t="s">
        <v>51</v>
      </c>
      <c r="E4" s="3" t="s">
        <v>52</v>
      </c>
      <c r="F4" s="3" t="s">
        <v>52</v>
      </c>
      <c r="G4" s="3" t="s">
        <v>52</v>
      </c>
      <c r="H4" s="3" t="s">
        <v>52</v>
      </c>
      <c r="I4" s="12" t="s">
        <v>81</v>
      </c>
      <c r="J4" s="12" t="s">
        <v>82</v>
      </c>
      <c r="K4" s="3" t="s">
        <v>52</v>
      </c>
      <c r="L4" s="3">
        <v>2</v>
      </c>
      <c r="M4" s="3" t="s">
        <v>69</v>
      </c>
      <c r="N4" s="3" t="s">
        <v>83</v>
      </c>
      <c r="O4" s="3" t="s">
        <v>84</v>
      </c>
      <c r="P4" s="3" t="s">
        <v>71</v>
      </c>
      <c r="Q4" s="3" t="s">
        <v>59</v>
      </c>
      <c r="R4" s="3" t="s">
        <v>59</v>
      </c>
      <c r="S4" s="3" t="s">
        <v>59</v>
      </c>
      <c r="T4" s="3" t="s">
        <v>59</v>
      </c>
      <c r="U4" s="3" t="s">
        <v>60</v>
      </c>
      <c r="V4" s="3" t="s">
        <v>52</v>
      </c>
      <c r="W4" s="3" t="s">
        <v>61</v>
      </c>
      <c r="X4" s="12" t="s">
        <v>85</v>
      </c>
      <c r="Y4" s="3" t="s">
        <v>52</v>
      </c>
      <c r="Z4" s="12" t="s">
        <v>86</v>
      </c>
      <c r="AA4" s="12" t="s">
        <v>87</v>
      </c>
      <c r="AB4" s="3" t="s">
        <v>51</v>
      </c>
      <c r="AD4" s="3">
        <v>0</v>
      </c>
      <c r="AE4" s="3">
        <v>0</v>
      </c>
      <c r="AF4" s="12">
        <v>0</v>
      </c>
      <c r="AG4" s="3" t="s">
        <v>51</v>
      </c>
      <c r="AH4" s="3" t="s">
        <v>52</v>
      </c>
      <c r="AI4" s="3" t="s">
        <v>52</v>
      </c>
      <c r="AJ4" s="3" t="s">
        <v>52</v>
      </c>
      <c r="AK4" s="3">
        <v>11</v>
      </c>
      <c r="AL4" s="3" t="s">
        <v>52</v>
      </c>
      <c r="AM4" s="3" t="s">
        <v>52</v>
      </c>
      <c r="AN4" s="3" t="s">
        <v>52</v>
      </c>
      <c r="AO4" s="3" t="s">
        <v>52</v>
      </c>
      <c r="AP4" s="3" t="s">
        <v>52</v>
      </c>
      <c r="AQ4" s="3" t="s">
        <v>88</v>
      </c>
      <c r="AR4" s="3" t="s">
        <v>52</v>
      </c>
      <c r="AS4" s="3" t="s">
        <v>78</v>
      </c>
      <c r="AT4" s="3" t="s">
        <v>89</v>
      </c>
      <c r="AU4" s="3" t="s">
        <v>51</v>
      </c>
      <c r="AW4" s="3" t="s">
        <v>51</v>
      </c>
    </row>
    <row r="5" spans="1:49" ht="12.75" x14ac:dyDescent="0.2">
      <c r="A5" s="2">
        <v>44984.405733831023</v>
      </c>
      <c r="B5" s="12" t="s">
        <v>90</v>
      </c>
      <c r="C5" s="3" t="s">
        <v>50</v>
      </c>
      <c r="D5" s="3" t="s">
        <v>51</v>
      </c>
      <c r="E5" s="3" t="s">
        <v>52</v>
      </c>
      <c r="F5" s="3" t="s">
        <v>51</v>
      </c>
      <c r="G5" s="3" t="s">
        <v>52</v>
      </c>
      <c r="H5" s="3" t="s">
        <v>51</v>
      </c>
      <c r="K5" s="3" t="s">
        <v>51</v>
      </c>
      <c r="L5" s="3">
        <v>0</v>
      </c>
      <c r="M5" s="3" t="s">
        <v>91</v>
      </c>
      <c r="N5" s="3" t="s">
        <v>83</v>
      </c>
      <c r="O5" s="3" t="s">
        <v>84</v>
      </c>
      <c r="P5" s="3" t="s">
        <v>71</v>
      </c>
      <c r="Q5" s="3" t="s">
        <v>51</v>
      </c>
      <c r="R5" s="3" t="s">
        <v>59</v>
      </c>
      <c r="S5" s="3" t="s">
        <v>59</v>
      </c>
      <c r="T5" s="3" t="s">
        <v>59</v>
      </c>
      <c r="U5" s="3" t="s">
        <v>60</v>
      </c>
      <c r="V5" s="3" t="s">
        <v>52</v>
      </c>
      <c r="W5" s="3" t="s">
        <v>61</v>
      </c>
      <c r="X5" s="12" t="s">
        <v>92</v>
      </c>
      <c r="Y5" s="3" t="s">
        <v>52</v>
      </c>
      <c r="Z5" s="12" t="s">
        <v>93</v>
      </c>
      <c r="AA5" s="12" t="s">
        <v>94</v>
      </c>
      <c r="AB5" s="3" t="s">
        <v>51</v>
      </c>
      <c r="AD5" s="3">
        <v>5</v>
      </c>
      <c r="AE5" s="3">
        <v>3</v>
      </c>
      <c r="AF5" s="12" t="s">
        <v>95</v>
      </c>
      <c r="AG5" s="3" t="s">
        <v>51</v>
      </c>
      <c r="AH5" s="3" t="s">
        <v>52</v>
      </c>
      <c r="AI5" s="3" t="s">
        <v>52</v>
      </c>
      <c r="AJ5" s="3" t="s">
        <v>51</v>
      </c>
      <c r="AK5" s="3">
        <v>0</v>
      </c>
      <c r="AL5" s="3" t="s">
        <v>51</v>
      </c>
      <c r="AM5" s="3" t="s">
        <v>52</v>
      </c>
      <c r="AN5" s="3" t="s">
        <v>52</v>
      </c>
      <c r="AO5" s="3" t="s">
        <v>52</v>
      </c>
      <c r="AP5" s="3" t="s">
        <v>51</v>
      </c>
      <c r="AQ5" s="3" t="s">
        <v>657</v>
      </c>
      <c r="AR5" s="3" t="s">
        <v>52</v>
      </c>
      <c r="AS5" s="3" t="s">
        <v>78</v>
      </c>
      <c r="AT5" s="3" t="s">
        <v>79</v>
      </c>
      <c r="AU5" s="3" t="s">
        <v>51</v>
      </c>
      <c r="AW5" s="3" t="s">
        <v>52</v>
      </c>
    </row>
    <row r="6" spans="1:49" ht="12.75" x14ac:dyDescent="0.2">
      <c r="A6" s="2">
        <v>44984.431607569444</v>
      </c>
      <c r="B6" s="12" t="s">
        <v>96</v>
      </c>
      <c r="C6" s="3" t="s">
        <v>66</v>
      </c>
      <c r="D6" s="3" t="s">
        <v>52</v>
      </c>
      <c r="E6" s="3" t="s">
        <v>52</v>
      </c>
      <c r="F6" s="3" t="s">
        <v>52</v>
      </c>
      <c r="G6" s="3" t="s">
        <v>52</v>
      </c>
      <c r="H6" s="3" t="s">
        <v>51</v>
      </c>
      <c r="J6" s="12" t="s">
        <v>97</v>
      </c>
      <c r="K6" s="3" t="s">
        <v>51</v>
      </c>
      <c r="L6" s="3">
        <v>10</v>
      </c>
      <c r="M6" s="3" t="s">
        <v>69</v>
      </c>
      <c r="N6" s="3" t="s">
        <v>83</v>
      </c>
      <c r="O6" s="3" t="s">
        <v>84</v>
      </c>
      <c r="P6" s="3" t="s">
        <v>71</v>
      </c>
      <c r="Q6" s="3" t="s">
        <v>59</v>
      </c>
      <c r="R6" s="3" t="s">
        <v>59</v>
      </c>
      <c r="S6" s="3" t="s">
        <v>51</v>
      </c>
      <c r="T6" s="3" t="s">
        <v>59</v>
      </c>
      <c r="U6" s="3" t="s">
        <v>60</v>
      </c>
      <c r="V6" s="3" t="s">
        <v>52</v>
      </c>
      <c r="W6" s="3" t="s">
        <v>61</v>
      </c>
      <c r="X6" s="12" t="s">
        <v>98</v>
      </c>
      <c r="Y6" s="3" t="s">
        <v>52</v>
      </c>
      <c r="Z6" s="12" t="s">
        <v>99</v>
      </c>
      <c r="AA6" s="12" t="s">
        <v>100</v>
      </c>
      <c r="AB6" s="3" t="s">
        <v>51</v>
      </c>
      <c r="AD6" s="3">
        <v>2</v>
      </c>
      <c r="AE6" s="3">
        <v>2</v>
      </c>
      <c r="AF6" s="12" t="s">
        <v>101</v>
      </c>
      <c r="AG6" s="3" t="s">
        <v>52</v>
      </c>
      <c r="AH6" s="3" t="s">
        <v>52</v>
      </c>
      <c r="AI6" s="3" t="s">
        <v>51</v>
      </c>
      <c r="AJ6" s="3" t="s">
        <v>51</v>
      </c>
      <c r="AK6" s="3">
        <v>1</v>
      </c>
      <c r="AL6" s="3" t="s">
        <v>52</v>
      </c>
      <c r="AM6" s="3" t="s">
        <v>51</v>
      </c>
      <c r="AN6" s="3" t="s">
        <v>52</v>
      </c>
      <c r="AO6" s="3" t="s">
        <v>52</v>
      </c>
      <c r="AP6" s="3" t="s">
        <v>52</v>
      </c>
      <c r="AQ6" s="3" t="s">
        <v>77</v>
      </c>
      <c r="AR6" s="3" t="s">
        <v>51</v>
      </c>
      <c r="AT6" s="3" t="s">
        <v>89</v>
      </c>
      <c r="AU6" s="3" t="s">
        <v>51</v>
      </c>
      <c r="AW6" s="3" t="s">
        <v>51</v>
      </c>
    </row>
    <row r="7" spans="1:49" ht="12.75" x14ac:dyDescent="0.2">
      <c r="A7" s="2">
        <v>44984.439824317131</v>
      </c>
      <c r="B7" s="12" t="s">
        <v>102</v>
      </c>
      <c r="C7" s="3" t="s">
        <v>66</v>
      </c>
      <c r="D7" s="3" t="s">
        <v>52</v>
      </c>
      <c r="E7" s="3" t="s">
        <v>52</v>
      </c>
      <c r="F7" s="3" t="s">
        <v>51</v>
      </c>
      <c r="G7" s="3" t="s">
        <v>52</v>
      </c>
      <c r="H7" s="3" t="s">
        <v>52</v>
      </c>
      <c r="I7" s="12" t="s">
        <v>103</v>
      </c>
      <c r="J7" s="12" t="s">
        <v>104</v>
      </c>
      <c r="K7" s="3" t="s">
        <v>52</v>
      </c>
      <c r="L7" s="3">
        <v>1</v>
      </c>
      <c r="M7" s="3" t="s">
        <v>105</v>
      </c>
      <c r="N7" s="3" t="s">
        <v>70</v>
      </c>
      <c r="O7" s="3" t="s">
        <v>84</v>
      </c>
      <c r="P7" s="3" t="s">
        <v>106</v>
      </c>
      <c r="Q7" s="3" t="s">
        <v>59</v>
      </c>
      <c r="R7" s="3" t="s">
        <v>51</v>
      </c>
      <c r="S7" s="3" t="s">
        <v>59</v>
      </c>
      <c r="T7" s="3" t="s">
        <v>59</v>
      </c>
      <c r="U7" s="3" t="s">
        <v>72</v>
      </c>
      <c r="V7" s="3" t="s">
        <v>52</v>
      </c>
      <c r="W7" s="3" t="s">
        <v>61</v>
      </c>
      <c r="X7" s="12" t="s">
        <v>107</v>
      </c>
      <c r="Y7" s="3" t="s">
        <v>52</v>
      </c>
      <c r="Z7" s="12" t="s">
        <v>108</v>
      </c>
      <c r="AA7" s="12" t="s">
        <v>109</v>
      </c>
      <c r="AB7" s="3" t="s">
        <v>51</v>
      </c>
      <c r="AD7" s="3">
        <v>5</v>
      </c>
      <c r="AE7" s="3">
        <v>5</v>
      </c>
      <c r="AF7" s="12" t="s">
        <v>110</v>
      </c>
      <c r="AG7" s="3" t="s">
        <v>51</v>
      </c>
      <c r="AH7" s="3" t="s">
        <v>52</v>
      </c>
      <c r="AI7" s="3" t="s">
        <v>51</v>
      </c>
      <c r="AJ7" s="3" t="s">
        <v>52</v>
      </c>
      <c r="AK7" s="3">
        <v>2</v>
      </c>
      <c r="AL7" s="3" t="s">
        <v>52</v>
      </c>
      <c r="AM7" s="3" t="s">
        <v>52</v>
      </c>
      <c r="AN7" s="3" t="s">
        <v>52</v>
      </c>
      <c r="AO7" s="3" t="s">
        <v>52</v>
      </c>
      <c r="AP7" s="3" t="s">
        <v>52</v>
      </c>
      <c r="AQ7" s="3" t="s">
        <v>77</v>
      </c>
      <c r="AR7" s="3" t="s">
        <v>52</v>
      </c>
      <c r="AS7" s="3" t="s">
        <v>111</v>
      </c>
      <c r="AT7" s="3" t="s">
        <v>89</v>
      </c>
      <c r="AU7" s="3" t="s">
        <v>51</v>
      </c>
      <c r="AW7" s="3" t="s">
        <v>51</v>
      </c>
    </row>
    <row r="8" spans="1:49" ht="12.75" x14ac:dyDescent="0.2">
      <c r="A8" s="2">
        <v>44984.442710648145</v>
      </c>
      <c r="B8" s="12" t="s">
        <v>112</v>
      </c>
      <c r="C8" s="3" t="s">
        <v>66</v>
      </c>
      <c r="D8" s="3" t="s">
        <v>52</v>
      </c>
      <c r="E8" s="3" t="s">
        <v>52</v>
      </c>
      <c r="F8" s="3" t="s">
        <v>52</v>
      </c>
      <c r="G8" s="3" t="s">
        <v>52</v>
      </c>
      <c r="H8" s="3" t="s">
        <v>51</v>
      </c>
      <c r="K8" s="3" t="s">
        <v>52</v>
      </c>
      <c r="L8" s="3">
        <v>5</v>
      </c>
      <c r="M8" s="3" t="s">
        <v>69</v>
      </c>
      <c r="N8" s="3" t="s">
        <v>70</v>
      </c>
      <c r="O8" s="3" t="s">
        <v>57</v>
      </c>
      <c r="P8" s="3" t="s">
        <v>71</v>
      </c>
      <c r="Q8" s="3" t="s">
        <v>59</v>
      </c>
      <c r="R8" s="3" t="s">
        <v>51</v>
      </c>
      <c r="S8" s="3" t="s">
        <v>59</v>
      </c>
      <c r="T8" s="3" t="s">
        <v>59</v>
      </c>
      <c r="U8" s="3" t="s">
        <v>72</v>
      </c>
      <c r="V8" s="3" t="s">
        <v>52</v>
      </c>
      <c r="W8" s="3" t="s">
        <v>113</v>
      </c>
      <c r="X8" s="12" t="s">
        <v>114</v>
      </c>
      <c r="Y8" s="3" t="s">
        <v>52</v>
      </c>
      <c r="Z8" s="12" t="s">
        <v>115</v>
      </c>
      <c r="AA8" s="12" t="s">
        <v>116</v>
      </c>
      <c r="AB8" s="3" t="s">
        <v>51</v>
      </c>
      <c r="AD8" s="3">
        <v>7</v>
      </c>
      <c r="AE8" s="3">
        <v>7</v>
      </c>
      <c r="AF8" s="12" t="s">
        <v>117</v>
      </c>
      <c r="AG8" s="3" t="s">
        <v>51</v>
      </c>
      <c r="AH8" s="3" t="s">
        <v>52</v>
      </c>
      <c r="AI8" s="3" t="s">
        <v>52</v>
      </c>
      <c r="AJ8" s="3" t="s">
        <v>52</v>
      </c>
      <c r="AK8" s="3">
        <v>2</v>
      </c>
      <c r="AL8" s="3" t="s">
        <v>52</v>
      </c>
      <c r="AM8" s="3" t="s">
        <v>52</v>
      </c>
      <c r="AN8" s="3" t="s">
        <v>51</v>
      </c>
      <c r="AO8" s="3" t="s">
        <v>52</v>
      </c>
      <c r="AP8" s="3" t="s">
        <v>52</v>
      </c>
      <c r="AQ8" s="3" t="s">
        <v>64</v>
      </c>
      <c r="AR8" s="3" t="s">
        <v>51</v>
      </c>
      <c r="AU8" s="3" t="s">
        <v>51</v>
      </c>
      <c r="AW8" s="3" t="s">
        <v>52</v>
      </c>
    </row>
    <row r="9" spans="1:49" ht="12.75" x14ac:dyDescent="0.2">
      <c r="A9" s="2">
        <v>44984.448894421294</v>
      </c>
      <c r="B9" s="12" t="s">
        <v>118</v>
      </c>
      <c r="C9" s="3" t="s">
        <v>66</v>
      </c>
      <c r="D9" s="3" t="s">
        <v>52</v>
      </c>
      <c r="E9" s="3" t="s">
        <v>51</v>
      </c>
      <c r="F9" s="3" t="s">
        <v>52</v>
      </c>
      <c r="G9" s="3" t="s">
        <v>52</v>
      </c>
      <c r="H9" s="3" t="s">
        <v>51</v>
      </c>
      <c r="K9" s="3" t="s">
        <v>52</v>
      </c>
      <c r="L9" s="3">
        <v>0</v>
      </c>
      <c r="M9" s="3" t="s">
        <v>69</v>
      </c>
      <c r="N9" s="3" t="s">
        <v>70</v>
      </c>
      <c r="O9" s="3" t="s">
        <v>84</v>
      </c>
      <c r="P9" s="3" t="s">
        <v>119</v>
      </c>
      <c r="Q9" s="3" t="s">
        <v>59</v>
      </c>
      <c r="R9" s="3" t="s">
        <v>51</v>
      </c>
      <c r="S9" s="3" t="s">
        <v>59</v>
      </c>
      <c r="T9" s="3" t="s">
        <v>59</v>
      </c>
      <c r="U9" s="3" t="s">
        <v>72</v>
      </c>
      <c r="V9" s="3" t="s">
        <v>52</v>
      </c>
      <c r="W9" s="3" t="s">
        <v>61</v>
      </c>
      <c r="X9" s="12" t="s">
        <v>120</v>
      </c>
      <c r="Y9" s="3" t="s">
        <v>52</v>
      </c>
      <c r="Z9" s="12" t="s">
        <v>121</v>
      </c>
      <c r="AA9" s="12" t="s">
        <v>122</v>
      </c>
      <c r="AB9" s="3" t="s">
        <v>51</v>
      </c>
      <c r="AD9" s="3">
        <v>2</v>
      </c>
      <c r="AE9" s="3">
        <v>1</v>
      </c>
      <c r="AF9" s="12" t="s">
        <v>123</v>
      </c>
      <c r="AG9" s="3" t="s">
        <v>51</v>
      </c>
      <c r="AH9" s="3" t="s">
        <v>52</v>
      </c>
      <c r="AI9" s="3" t="s">
        <v>52</v>
      </c>
      <c r="AJ9" s="3" t="s">
        <v>52</v>
      </c>
      <c r="AK9" s="3">
        <v>0</v>
      </c>
      <c r="AL9" s="3" t="s">
        <v>52</v>
      </c>
      <c r="AM9" s="3" t="s">
        <v>52</v>
      </c>
      <c r="AN9" s="3" t="s">
        <v>52</v>
      </c>
      <c r="AO9" s="3" t="s">
        <v>51</v>
      </c>
      <c r="AP9" s="3" t="s">
        <v>52</v>
      </c>
      <c r="AQ9" s="3" t="s">
        <v>64</v>
      </c>
      <c r="AR9" s="3" t="s">
        <v>51</v>
      </c>
      <c r="AU9" s="3" t="s">
        <v>51</v>
      </c>
      <c r="AW9" s="3" t="s">
        <v>51</v>
      </c>
    </row>
    <row r="10" spans="1:49" ht="12.75" x14ac:dyDescent="0.2">
      <c r="A10" s="2">
        <v>44984.449735624999</v>
      </c>
      <c r="B10" s="12" t="s">
        <v>124</v>
      </c>
      <c r="C10" s="3" t="s">
        <v>50</v>
      </c>
      <c r="D10" s="3" t="s">
        <v>51</v>
      </c>
      <c r="E10" s="3" t="s">
        <v>52</v>
      </c>
      <c r="F10" s="3" t="s">
        <v>52</v>
      </c>
      <c r="G10" s="3" t="s">
        <v>52</v>
      </c>
      <c r="H10" s="3" t="s">
        <v>51</v>
      </c>
      <c r="K10" s="3" t="s">
        <v>51</v>
      </c>
      <c r="L10" s="3">
        <v>2</v>
      </c>
      <c r="M10" s="3" t="s">
        <v>91</v>
      </c>
      <c r="N10" s="3" t="s">
        <v>83</v>
      </c>
      <c r="O10" s="3" t="s">
        <v>84</v>
      </c>
      <c r="P10" s="3" t="s">
        <v>71</v>
      </c>
      <c r="Q10" s="3" t="s">
        <v>59</v>
      </c>
      <c r="R10" s="3" t="s">
        <v>51</v>
      </c>
      <c r="S10" s="3" t="s">
        <v>51</v>
      </c>
      <c r="T10" s="3" t="s">
        <v>59</v>
      </c>
      <c r="U10" s="3" t="s">
        <v>72</v>
      </c>
      <c r="V10" s="3" t="s">
        <v>52</v>
      </c>
      <c r="W10" s="3" t="s">
        <v>61</v>
      </c>
      <c r="X10" s="12" t="s">
        <v>125</v>
      </c>
      <c r="Y10" s="3" t="s">
        <v>52</v>
      </c>
      <c r="Z10" s="12" t="s">
        <v>126</v>
      </c>
      <c r="AA10" s="12" t="s">
        <v>127</v>
      </c>
      <c r="AB10" s="3" t="s">
        <v>51</v>
      </c>
      <c r="AD10" s="3">
        <v>5</v>
      </c>
      <c r="AE10" s="3">
        <v>4</v>
      </c>
      <c r="AF10" s="12" t="s">
        <v>128</v>
      </c>
      <c r="AG10" s="3" t="s">
        <v>51</v>
      </c>
      <c r="AH10" s="3" t="s">
        <v>52</v>
      </c>
      <c r="AI10" s="3" t="s">
        <v>52</v>
      </c>
      <c r="AJ10" s="3" t="s">
        <v>52</v>
      </c>
      <c r="AK10" s="3">
        <v>1</v>
      </c>
      <c r="AL10" s="3" t="s">
        <v>52</v>
      </c>
      <c r="AM10" s="3" t="s">
        <v>51</v>
      </c>
      <c r="AN10" s="3" t="s">
        <v>52</v>
      </c>
      <c r="AO10" s="3" t="s">
        <v>52</v>
      </c>
      <c r="AP10" s="3" t="s">
        <v>52</v>
      </c>
      <c r="AQ10" s="3" t="s">
        <v>88</v>
      </c>
      <c r="AR10" s="3" t="s">
        <v>51</v>
      </c>
      <c r="AU10" s="3" t="s">
        <v>51</v>
      </c>
      <c r="AW10" s="3" t="s">
        <v>51</v>
      </c>
    </row>
    <row r="11" spans="1:49" ht="12.75" x14ac:dyDescent="0.2">
      <c r="A11" s="2">
        <v>44984.469641655094</v>
      </c>
      <c r="B11" s="12" t="s">
        <v>129</v>
      </c>
      <c r="C11" s="3" t="s">
        <v>50</v>
      </c>
      <c r="D11" s="3" t="s">
        <v>52</v>
      </c>
      <c r="E11" s="3" t="s">
        <v>52</v>
      </c>
      <c r="F11" s="3" t="s">
        <v>52</v>
      </c>
      <c r="G11" s="3" t="s">
        <v>52</v>
      </c>
      <c r="H11" s="3" t="s">
        <v>51</v>
      </c>
      <c r="K11" s="3" t="s">
        <v>51</v>
      </c>
      <c r="L11" s="3">
        <v>1</v>
      </c>
      <c r="M11" s="3" t="s">
        <v>69</v>
      </c>
      <c r="N11" s="3" t="s">
        <v>83</v>
      </c>
      <c r="O11" s="3" t="s">
        <v>57</v>
      </c>
      <c r="P11" s="3" t="s">
        <v>71</v>
      </c>
      <c r="Q11" s="3" t="s">
        <v>59</v>
      </c>
      <c r="R11" s="3" t="s">
        <v>51</v>
      </c>
      <c r="S11" s="3" t="s">
        <v>59</v>
      </c>
      <c r="T11" s="3" t="s">
        <v>59</v>
      </c>
      <c r="U11" s="3" t="s">
        <v>60</v>
      </c>
      <c r="V11" s="3" t="s">
        <v>52</v>
      </c>
      <c r="W11" s="3" t="s">
        <v>61</v>
      </c>
      <c r="X11" s="12" t="s">
        <v>130</v>
      </c>
      <c r="Y11" s="3" t="s">
        <v>52</v>
      </c>
      <c r="Z11" s="12" t="s">
        <v>131</v>
      </c>
      <c r="AA11" s="12" t="s">
        <v>132</v>
      </c>
      <c r="AB11" s="3" t="s">
        <v>51</v>
      </c>
      <c r="AD11" s="3">
        <v>15</v>
      </c>
      <c r="AE11" s="3">
        <v>5</v>
      </c>
      <c r="AF11" s="12" t="s">
        <v>133</v>
      </c>
      <c r="AG11" s="3" t="s">
        <v>52</v>
      </c>
      <c r="AH11" s="3" t="s">
        <v>52</v>
      </c>
      <c r="AI11" s="3" t="s">
        <v>52</v>
      </c>
      <c r="AJ11" s="3" t="s">
        <v>52</v>
      </c>
      <c r="AK11" s="3">
        <v>2</v>
      </c>
      <c r="AL11" s="3" t="s">
        <v>52</v>
      </c>
      <c r="AM11" s="3" t="s">
        <v>51</v>
      </c>
      <c r="AN11" s="3" t="s">
        <v>52</v>
      </c>
      <c r="AO11" s="3" t="s">
        <v>52</v>
      </c>
      <c r="AP11" s="3" t="s">
        <v>52</v>
      </c>
      <c r="AQ11" s="3" t="s">
        <v>64</v>
      </c>
      <c r="AR11" s="3" t="s">
        <v>51</v>
      </c>
      <c r="AT11" s="3" t="s">
        <v>79</v>
      </c>
      <c r="AU11" s="3" t="s">
        <v>51</v>
      </c>
      <c r="AW11" s="3" t="s">
        <v>51</v>
      </c>
    </row>
    <row r="12" spans="1:49" ht="12.75" x14ac:dyDescent="0.2">
      <c r="A12" s="2">
        <v>44984.470180497687</v>
      </c>
      <c r="B12" s="12" t="s">
        <v>134</v>
      </c>
      <c r="C12" s="3" t="s">
        <v>66</v>
      </c>
      <c r="D12" s="3" t="s">
        <v>52</v>
      </c>
      <c r="E12" s="3" t="s">
        <v>52</v>
      </c>
      <c r="F12" s="3" t="s">
        <v>52</v>
      </c>
      <c r="G12" s="3" t="s">
        <v>52</v>
      </c>
      <c r="H12" s="3" t="s">
        <v>52</v>
      </c>
      <c r="I12" s="12" t="s">
        <v>135</v>
      </c>
      <c r="J12" s="12" t="s">
        <v>136</v>
      </c>
      <c r="K12" s="3" t="s">
        <v>51</v>
      </c>
      <c r="L12" s="3">
        <v>1</v>
      </c>
      <c r="M12" s="3" t="s">
        <v>69</v>
      </c>
      <c r="N12" s="3" t="s">
        <v>70</v>
      </c>
      <c r="O12" s="3" t="s">
        <v>84</v>
      </c>
      <c r="P12" s="3" t="s">
        <v>137</v>
      </c>
      <c r="Q12" s="3" t="s">
        <v>59</v>
      </c>
      <c r="R12" s="3" t="s">
        <v>51</v>
      </c>
      <c r="S12" s="3" t="s">
        <v>59</v>
      </c>
      <c r="T12" s="3" t="s">
        <v>51</v>
      </c>
      <c r="U12" s="3" t="s">
        <v>72</v>
      </c>
      <c r="V12" s="3" t="s">
        <v>52</v>
      </c>
      <c r="W12" s="3" t="s">
        <v>61</v>
      </c>
      <c r="X12" s="12" t="s">
        <v>138</v>
      </c>
      <c r="Y12" s="3" t="s">
        <v>52</v>
      </c>
      <c r="Z12" s="12" t="s">
        <v>139</v>
      </c>
      <c r="AA12" s="12" t="s">
        <v>140</v>
      </c>
      <c r="AB12" s="3" t="s">
        <v>51</v>
      </c>
      <c r="AD12" s="3">
        <v>15</v>
      </c>
      <c r="AE12" s="3">
        <v>0</v>
      </c>
      <c r="AF12" s="12" t="s">
        <v>141</v>
      </c>
      <c r="AG12" s="3" t="s">
        <v>51</v>
      </c>
      <c r="AH12" s="3" t="s">
        <v>52</v>
      </c>
      <c r="AI12" s="3" t="s">
        <v>52</v>
      </c>
      <c r="AJ12" s="3" t="s">
        <v>52</v>
      </c>
      <c r="AK12" s="3">
        <v>10</v>
      </c>
      <c r="AL12" s="3" t="s">
        <v>52</v>
      </c>
      <c r="AM12" s="3" t="s">
        <v>52</v>
      </c>
      <c r="AN12" s="3" t="s">
        <v>52</v>
      </c>
      <c r="AO12" s="3" t="s">
        <v>52</v>
      </c>
      <c r="AP12" s="3" t="s">
        <v>52</v>
      </c>
      <c r="AQ12" s="3" t="s">
        <v>88</v>
      </c>
      <c r="AR12" s="3" t="s">
        <v>52</v>
      </c>
      <c r="AS12" s="3" t="s">
        <v>142</v>
      </c>
      <c r="AT12" s="3" t="s">
        <v>89</v>
      </c>
      <c r="AU12" s="3" t="s">
        <v>52</v>
      </c>
      <c r="AV12" s="12" t="s">
        <v>143</v>
      </c>
      <c r="AW12" s="3" t="s">
        <v>51</v>
      </c>
    </row>
    <row r="13" spans="1:49" ht="12.75" x14ac:dyDescent="0.2">
      <c r="A13" s="2">
        <v>44984.475988599537</v>
      </c>
      <c r="B13" s="12" t="s">
        <v>144</v>
      </c>
      <c r="C13" s="3" t="s">
        <v>66</v>
      </c>
      <c r="D13" s="3" t="s">
        <v>51</v>
      </c>
      <c r="E13" s="3" t="s">
        <v>52</v>
      </c>
      <c r="F13" s="3" t="s">
        <v>52</v>
      </c>
      <c r="G13" s="3" t="s">
        <v>52</v>
      </c>
      <c r="H13" s="3" t="s">
        <v>52</v>
      </c>
      <c r="I13" s="12" t="s">
        <v>145</v>
      </c>
      <c r="J13" s="12" t="s">
        <v>146</v>
      </c>
      <c r="K13" s="3" t="s">
        <v>51</v>
      </c>
      <c r="L13" s="3">
        <v>2</v>
      </c>
      <c r="M13" s="3" t="s">
        <v>69</v>
      </c>
      <c r="N13" s="3" t="s">
        <v>70</v>
      </c>
      <c r="O13" s="3" t="s">
        <v>57</v>
      </c>
      <c r="P13" s="3" t="s">
        <v>147</v>
      </c>
      <c r="Q13" s="3" t="s">
        <v>59</v>
      </c>
      <c r="R13" s="3" t="s">
        <v>51</v>
      </c>
      <c r="S13" s="3" t="s">
        <v>51</v>
      </c>
      <c r="T13" s="3" t="s">
        <v>51</v>
      </c>
      <c r="U13" s="3" t="s">
        <v>60</v>
      </c>
      <c r="V13" s="3" t="s">
        <v>52</v>
      </c>
      <c r="W13" s="3" t="s">
        <v>61</v>
      </c>
      <c r="X13" s="12" t="s">
        <v>148</v>
      </c>
      <c r="Y13" s="3" t="s">
        <v>52</v>
      </c>
      <c r="Z13" s="12" t="s">
        <v>149</v>
      </c>
      <c r="AA13" s="12" t="s">
        <v>150</v>
      </c>
      <c r="AB13" s="3" t="s">
        <v>51</v>
      </c>
      <c r="AD13" s="3">
        <v>200</v>
      </c>
      <c r="AE13" s="3">
        <v>20</v>
      </c>
      <c r="AF13" s="12" t="s">
        <v>151</v>
      </c>
      <c r="AG13" s="3" t="s">
        <v>51</v>
      </c>
      <c r="AH13" s="3" t="s">
        <v>52</v>
      </c>
      <c r="AI13" s="3" t="s">
        <v>51</v>
      </c>
      <c r="AJ13" s="3" t="s">
        <v>52</v>
      </c>
      <c r="AK13" s="3">
        <v>0</v>
      </c>
      <c r="AL13" s="3" t="s">
        <v>52</v>
      </c>
      <c r="AM13" s="3" t="s">
        <v>52</v>
      </c>
      <c r="AN13" s="3" t="s">
        <v>51</v>
      </c>
      <c r="AO13" s="3" t="s">
        <v>52</v>
      </c>
      <c r="AP13" s="3" t="s">
        <v>52</v>
      </c>
      <c r="AQ13" s="3" t="s">
        <v>77</v>
      </c>
      <c r="AR13" s="3" t="s">
        <v>51</v>
      </c>
      <c r="AU13" s="3" t="s">
        <v>51</v>
      </c>
      <c r="AW13" s="3" t="s">
        <v>51</v>
      </c>
    </row>
    <row r="14" spans="1:49" ht="12.75" x14ac:dyDescent="0.2">
      <c r="A14" s="2">
        <v>44984.482148379626</v>
      </c>
      <c r="B14" s="12" t="s">
        <v>152</v>
      </c>
      <c r="C14" s="3" t="s">
        <v>66</v>
      </c>
      <c r="D14" s="3" t="s">
        <v>52</v>
      </c>
      <c r="E14" s="3" t="s">
        <v>52</v>
      </c>
      <c r="F14" s="3" t="s">
        <v>52</v>
      </c>
      <c r="G14" s="3" t="s">
        <v>51</v>
      </c>
      <c r="H14" s="3" t="s">
        <v>51</v>
      </c>
      <c r="K14" s="3" t="s">
        <v>51</v>
      </c>
      <c r="L14" s="3">
        <v>3</v>
      </c>
      <c r="M14" s="3" t="s">
        <v>55</v>
      </c>
      <c r="N14" s="3" t="s">
        <v>70</v>
      </c>
      <c r="O14" s="3" t="s">
        <v>84</v>
      </c>
      <c r="P14" s="3" t="s">
        <v>71</v>
      </c>
      <c r="Q14" s="3" t="s">
        <v>59</v>
      </c>
      <c r="R14" s="3" t="s">
        <v>51</v>
      </c>
      <c r="S14" s="3" t="s">
        <v>51</v>
      </c>
      <c r="T14" s="3" t="s">
        <v>59</v>
      </c>
      <c r="U14" s="3" t="s">
        <v>72</v>
      </c>
      <c r="V14" s="3" t="s">
        <v>52</v>
      </c>
      <c r="W14" s="3" t="s">
        <v>61</v>
      </c>
      <c r="X14" s="12" t="s">
        <v>153</v>
      </c>
      <c r="Y14" s="3" t="s">
        <v>52</v>
      </c>
      <c r="Z14" s="12" t="s">
        <v>154</v>
      </c>
      <c r="AA14" s="12" t="s">
        <v>155</v>
      </c>
      <c r="AB14" s="3" t="s">
        <v>51</v>
      </c>
      <c r="AD14" s="3">
        <v>60</v>
      </c>
      <c r="AE14" s="3">
        <v>5</v>
      </c>
      <c r="AF14" s="12" t="s">
        <v>156</v>
      </c>
      <c r="AG14" s="3" t="s">
        <v>51</v>
      </c>
      <c r="AH14" s="3" t="s">
        <v>52</v>
      </c>
      <c r="AI14" s="3" t="s">
        <v>52</v>
      </c>
      <c r="AJ14" s="3" t="s">
        <v>52</v>
      </c>
      <c r="AK14" s="3">
        <v>2</v>
      </c>
      <c r="AL14" s="3" t="s">
        <v>52</v>
      </c>
      <c r="AM14" s="3" t="s">
        <v>52</v>
      </c>
      <c r="AN14" s="3" t="s">
        <v>52</v>
      </c>
      <c r="AO14" s="3" t="s">
        <v>52</v>
      </c>
      <c r="AP14" s="3" t="s">
        <v>52</v>
      </c>
      <c r="AQ14" s="3" t="s">
        <v>88</v>
      </c>
      <c r="AR14" s="3" t="s">
        <v>52</v>
      </c>
      <c r="AS14" s="3" t="s">
        <v>157</v>
      </c>
      <c r="AT14" s="3" t="s">
        <v>89</v>
      </c>
      <c r="AU14" s="3" t="s">
        <v>51</v>
      </c>
      <c r="AW14" s="3" t="s">
        <v>51</v>
      </c>
    </row>
    <row r="15" spans="1:49" ht="12.75" x14ac:dyDescent="0.2">
      <c r="A15" s="2">
        <v>44984.483127824074</v>
      </c>
      <c r="B15" s="12" t="s">
        <v>158</v>
      </c>
      <c r="C15" s="3" t="s">
        <v>50</v>
      </c>
      <c r="D15" s="3" t="s">
        <v>51</v>
      </c>
      <c r="E15" s="3" t="s">
        <v>52</v>
      </c>
      <c r="F15" s="3" t="s">
        <v>52</v>
      </c>
      <c r="G15" s="3" t="s">
        <v>52</v>
      </c>
      <c r="H15" s="3" t="s">
        <v>52</v>
      </c>
      <c r="I15" s="12" t="s">
        <v>159</v>
      </c>
      <c r="J15" s="12" t="s">
        <v>160</v>
      </c>
      <c r="K15" s="3" t="s">
        <v>51</v>
      </c>
      <c r="L15" s="3">
        <v>2</v>
      </c>
      <c r="M15" s="3" t="s">
        <v>105</v>
      </c>
      <c r="N15" s="3" t="s">
        <v>70</v>
      </c>
      <c r="O15" s="3" t="s">
        <v>84</v>
      </c>
      <c r="P15" s="3" t="s">
        <v>161</v>
      </c>
      <c r="Q15" s="3" t="s">
        <v>59</v>
      </c>
      <c r="R15" s="3" t="s">
        <v>51</v>
      </c>
      <c r="S15" s="3" t="s">
        <v>51</v>
      </c>
      <c r="T15" s="3" t="s">
        <v>59</v>
      </c>
      <c r="U15" s="3" t="s">
        <v>60</v>
      </c>
      <c r="V15" s="3" t="s">
        <v>52</v>
      </c>
      <c r="W15" s="3" t="s">
        <v>61</v>
      </c>
      <c r="X15" s="12" t="s">
        <v>162</v>
      </c>
      <c r="Y15" s="3" t="s">
        <v>52</v>
      </c>
      <c r="Z15" s="12" t="s">
        <v>163</v>
      </c>
      <c r="AA15" s="12" t="s">
        <v>163</v>
      </c>
      <c r="AB15" s="3" t="s">
        <v>51</v>
      </c>
      <c r="AC15" s="3">
        <v>0</v>
      </c>
      <c r="AD15" s="3">
        <v>0</v>
      </c>
      <c r="AE15" s="3">
        <v>0</v>
      </c>
      <c r="AF15" s="12">
        <v>0</v>
      </c>
      <c r="AG15" s="3" t="s">
        <v>51</v>
      </c>
      <c r="AH15" s="3" t="s">
        <v>52</v>
      </c>
      <c r="AI15" s="3" t="s">
        <v>52</v>
      </c>
      <c r="AJ15" s="3" t="s">
        <v>52</v>
      </c>
      <c r="AK15" s="3">
        <v>2</v>
      </c>
      <c r="AL15" s="3" t="s">
        <v>52</v>
      </c>
      <c r="AM15" s="3" t="s">
        <v>52</v>
      </c>
      <c r="AN15" s="3" t="s">
        <v>52</v>
      </c>
      <c r="AO15" s="3" t="s">
        <v>52</v>
      </c>
      <c r="AP15" s="3" t="s">
        <v>52</v>
      </c>
      <c r="AQ15" s="3" t="s">
        <v>77</v>
      </c>
      <c r="AR15" s="3" t="s">
        <v>52</v>
      </c>
      <c r="AS15" s="3" t="s">
        <v>164</v>
      </c>
      <c r="AT15" s="3" t="s">
        <v>89</v>
      </c>
      <c r="AU15" s="3" t="s">
        <v>51</v>
      </c>
      <c r="AV15" s="12" t="s">
        <v>165</v>
      </c>
      <c r="AW15" s="3" t="s">
        <v>51</v>
      </c>
    </row>
    <row r="16" spans="1:49" ht="12.75" x14ac:dyDescent="0.2">
      <c r="A16" s="2">
        <v>44984.4991787037</v>
      </c>
      <c r="B16" s="12" t="s">
        <v>166</v>
      </c>
      <c r="C16" s="3" t="s">
        <v>66</v>
      </c>
      <c r="D16" s="3" t="s">
        <v>52</v>
      </c>
      <c r="E16" s="3" t="s">
        <v>52</v>
      </c>
      <c r="F16" s="3" t="s">
        <v>52</v>
      </c>
      <c r="G16" s="3" t="s">
        <v>52</v>
      </c>
      <c r="H16" s="3" t="s">
        <v>52</v>
      </c>
      <c r="I16" s="12" t="s">
        <v>167</v>
      </c>
      <c r="J16" s="12" t="s">
        <v>168</v>
      </c>
      <c r="K16" s="3" t="s">
        <v>52</v>
      </c>
      <c r="L16" s="3">
        <v>2</v>
      </c>
      <c r="M16" s="3" t="s">
        <v>69</v>
      </c>
      <c r="N16" s="3" t="s">
        <v>169</v>
      </c>
      <c r="O16" s="3" t="s">
        <v>170</v>
      </c>
      <c r="P16" s="3" t="s">
        <v>171</v>
      </c>
      <c r="Q16" s="3" t="s">
        <v>59</v>
      </c>
      <c r="R16" s="3" t="s">
        <v>59</v>
      </c>
      <c r="S16" s="3" t="s">
        <v>59</v>
      </c>
      <c r="T16" s="3" t="s">
        <v>59</v>
      </c>
      <c r="U16" s="3" t="s">
        <v>60</v>
      </c>
      <c r="V16" s="3" t="s">
        <v>52</v>
      </c>
      <c r="W16" s="3" t="s">
        <v>61</v>
      </c>
      <c r="X16" s="12" t="s">
        <v>172</v>
      </c>
      <c r="Y16" s="3" t="s">
        <v>52</v>
      </c>
      <c r="Z16" s="12" t="s">
        <v>173</v>
      </c>
      <c r="AA16" s="12" t="s">
        <v>174</v>
      </c>
      <c r="AB16" s="3" t="s">
        <v>51</v>
      </c>
      <c r="AD16" s="3">
        <v>10</v>
      </c>
      <c r="AE16" s="3">
        <v>3</v>
      </c>
      <c r="AF16" s="12" t="s">
        <v>175</v>
      </c>
      <c r="AG16" s="3" t="s">
        <v>51</v>
      </c>
      <c r="AH16" s="3" t="s">
        <v>52</v>
      </c>
      <c r="AI16" s="3" t="s">
        <v>52</v>
      </c>
      <c r="AJ16" s="3" t="s">
        <v>52</v>
      </c>
      <c r="AK16" s="3">
        <v>8</v>
      </c>
      <c r="AL16" s="3" t="s">
        <v>52</v>
      </c>
      <c r="AM16" s="3" t="s">
        <v>52</v>
      </c>
      <c r="AN16" s="3" t="s">
        <v>52</v>
      </c>
      <c r="AO16" s="3" t="s">
        <v>52</v>
      </c>
      <c r="AP16" s="3" t="s">
        <v>52</v>
      </c>
      <c r="AQ16" s="3" t="s">
        <v>77</v>
      </c>
      <c r="AR16" s="3" t="s">
        <v>52</v>
      </c>
      <c r="AS16" s="3" t="s">
        <v>164</v>
      </c>
      <c r="AT16" s="3" t="s">
        <v>89</v>
      </c>
      <c r="AU16" s="3" t="s">
        <v>52</v>
      </c>
      <c r="AV16" s="12" t="s">
        <v>176</v>
      </c>
      <c r="AW16" s="3" t="s">
        <v>52</v>
      </c>
    </row>
    <row r="17" spans="1:49" ht="12.75" x14ac:dyDescent="0.2">
      <c r="A17" s="2">
        <v>44984.500781041672</v>
      </c>
      <c r="B17" s="12" t="s">
        <v>177</v>
      </c>
      <c r="C17" s="3" t="s">
        <v>66</v>
      </c>
      <c r="D17" s="3" t="s">
        <v>52</v>
      </c>
      <c r="E17" s="3" t="s">
        <v>52</v>
      </c>
      <c r="F17" s="3" t="s">
        <v>52</v>
      </c>
      <c r="G17" s="3" t="s">
        <v>52</v>
      </c>
      <c r="H17" s="3" t="s">
        <v>51</v>
      </c>
      <c r="K17" s="3" t="s">
        <v>51</v>
      </c>
      <c r="L17" s="3">
        <v>2</v>
      </c>
      <c r="M17" s="3" t="s">
        <v>55</v>
      </c>
      <c r="N17" s="3" t="s">
        <v>70</v>
      </c>
      <c r="O17" s="3" t="s">
        <v>57</v>
      </c>
      <c r="P17" s="3" t="s">
        <v>71</v>
      </c>
      <c r="Q17" s="3" t="s">
        <v>59</v>
      </c>
      <c r="R17" s="3" t="s">
        <v>59</v>
      </c>
      <c r="S17" s="3" t="s">
        <v>59</v>
      </c>
      <c r="T17" s="3" t="s">
        <v>59</v>
      </c>
      <c r="U17" s="3" t="s">
        <v>60</v>
      </c>
      <c r="V17" s="3" t="s">
        <v>52</v>
      </c>
      <c r="W17" s="3" t="s">
        <v>113</v>
      </c>
      <c r="X17" s="12" t="s">
        <v>178</v>
      </c>
      <c r="Y17" s="3" t="s">
        <v>52</v>
      </c>
      <c r="Z17" s="12" t="s">
        <v>179</v>
      </c>
      <c r="AA17" s="12" t="s">
        <v>180</v>
      </c>
      <c r="AB17" s="3" t="s">
        <v>51</v>
      </c>
      <c r="AD17" s="3">
        <v>300</v>
      </c>
      <c r="AE17" s="3">
        <v>100</v>
      </c>
      <c r="AF17" s="12" t="s">
        <v>181</v>
      </c>
      <c r="AG17" s="3" t="s">
        <v>52</v>
      </c>
      <c r="AH17" s="3" t="s">
        <v>52</v>
      </c>
      <c r="AI17" s="3" t="s">
        <v>52</v>
      </c>
      <c r="AJ17" s="3" t="s">
        <v>52</v>
      </c>
      <c r="AK17" s="3">
        <v>3</v>
      </c>
      <c r="AL17" s="3" t="s">
        <v>52</v>
      </c>
      <c r="AM17" s="3" t="s">
        <v>52</v>
      </c>
      <c r="AN17" s="3" t="s">
        <v>52</v>
      </c>
      <c r="AO17" s="3" t="s">
        <v>52</v>
      </c>
      <c r="AP17" s="3" t="s">
        <v>52</v>
      </c>
      <c r="AQ17" s="3" t="s">
        <v>88</v>
      </c>
      <c r="AR17" s="3" t="s">
        <v>51</v>
      </c>
      <c r="AU17" s="3" t="s">
        <v>52</v>
      </c>
      <c r="AV17" s="12" t="s">
        <v>182</v>
      </c>
      <c r="AW17" s="3" t="s">
        <v>51</v>
      </c>
    </row>
    <row r="18" spans="1:49" ht="12.75" x14ac:dyDescent="0.2">
      <c r="A18" s="2">
        <v>44984.506197187497</v>
      </c>
      <c r="B18" s="12" t="s">
        <v>183</v>
      </c>
      <c r="C18" s="3" t="s">
        <v>50</v>
      </c>
      <c r="D18" s="3" t="s">
        <v>51</v>
      </c>
      <c r="E18" s="3" t="s">
        <v>51</v>
      </c>
      <c r="F18" s="3" t="s">
        <v>51</v>
      </c>
      <c r="G18" s="3" t="s">
        <v>52</v>
      </c>
      <c r="H18" s="3" t="s">
        <v>51</v>
      </c>
      <c r="K18" s="3" t="s">
        <v>51</v>
      </c>
      <c r="L18" s="3">
        <v>1</v>
      </c>
      <c r="M18" s="3" t="s">
        <v>91</v>
      </c>
      <c r="N18" s="3" t="s">
        <v>83</v>
      </c>
      <c r="O18" s="3" t="s">
        <v>84</v>
      </c>
      <c r="P18" s="3" t="s">
        <v>71</v>
      </c>
      <c r="Q18" s="3" t="s">
        <v>51</v>
      </c>
      <c r="R18" s="3" t="s">
        <v>51</v>
      </c>
      <c r="S18" s="3" t="s">
        <v>59</v>
      </c>
      <c r="T18" s="3" t="s">
        <v>51</v>
      </c>
      <c r="U18" s="3" t="s">
        <v>60</v>
      </c>
      <c r="V18" s="3" t="s">
        <v>52</v>
      </c>
      <c r="W18" s="3" t="s">
        <v>61</v>
      </c>
      <c r="X18" s="12" t="s">
        <v>184</v>
      </c>
      <c r="Y18" s="3" t="s">
        <v>52</v>
      </c>
      <c r="Z18" s="12" t="s">
        <v>185</v>
      </c>
      <c r="AA18" s="12" t="s">
        <v>186</v>
      </c>
      <c r="AB18" s="3" t="s">
        <v>51</v>
      </c>
      <c r="AD18" s="3">
        <v>0</v>
      </c>
      <c r="AE18" s="3">
        <v>0</v>
      </c>
      <c r="AF18" s="12">
        <v>0</v>
      </c>
      <c r="AG18" s="3" t="s">
        <v>51</v>
      </c>
      <c r="AH18" s="3" t="s">
        <v>51</v>
      </c>
      <c r="AI18" s="3" t="s">
        <v>51</v>
      </c>
      <c r="AJ18" s="3" t="s">
        <v>51</v>
      </c>
      <c r="AK18" s="3">
        <v>0</v>
      </c>
      <c r="AL18" s="3" t="s">
        <v>51</v>
      </c>
      <c r="AM18" s="3" t="s">
        <v>51</v>
      </c>
      <c r="AN18" s="3" t="s">
        <v>51</v>
      </c>
      <c r="AO18" s="3" t="s">
        <v>51</v>
      </c>
      <c r="AP18" s="3" t="s">
        <v>52</v>
      </c>
      <c r="AQ18" s="3" t="s">
        <v>64</v>
      </c>
      <c r="AR18" s="3" t="s">
        <v>51</v>
      </c>
      <c r="AT18" s="3" t="s">
        <v>89</v>
      </c>
      <c r="AU18" s="3" t="s">
        <v>51</v>
      </c>
      <c r="AW18" s="3" t="s">
        <v>51</v>
      </c>
    </row>
    <row r="19" spans="1:49" ht="12.75" x14ac:dyDescent="0.2">
      <c r="A19" s="2">
        <v>44984.5132915625</v>
      </c>
      <c r="B19" s="12" t="s">
        <v>187</v>
      </c>
      <c r="C19" s="3" t="s">
        <v>66</v>
      </c>
      <c r="D19" s="3" t="s">
        <v>52</v>
      </c>
      <c r="E19" s="3" t="s">
        <v>52</v>
      </c>
      <c r="F19" s="3" t="s">
        <v>52</v>
      </c>
      <c r="G19" s="3" t="s">
        <v>51</v>
      </c>
      <c r="H19" s="3" t="s">
        <v>52</v>
      </c>
      <c r="I19" s="12" t="s">
        <v>188</v>
      </c>
      <c r="J19" s="12" t="s">
        <v>189</v>
      </c>
      <c r="K19" s="3" t="s">
        <v>51</v>
      </c>
      <c r="L19" s="3">
        <v>1</v>
      </c>
      <c r="M19" s="3" t="s">
        <v>55</v>
      </c>
      <c r="N19" s="3" t="s">
        <v>56</v>
      </c>
      <c r="O19" s="3" t="s">
        <v>84</v>
      </c>
      <c r="P19" s="3" t="s">
        <v>71</v>
      </c>
      <c r="Q19" s="3" t="s">
        <v>59</v>
      </c>
      <c r="R19" s="3" t="s">
        <v>51</v>
      </c>
      <c r="S19" s="3" t="s">
        <v>59</v>
      </c>
      <c r="T19" s="3" t="s">
        <v>59</v>
      </c>
      <c r="U19" s="3" t="s">
        <v>72</v>
      </c>
      <c r="V19" s="3" t="s">
        <v>52</v>
      </c>
      <c r="W19" s="3" t="s">
        <v>61</v>
      </c>
      <c r="X19" s="12" t="s">
        <v>190</v>
      </c>
      <c r="Y19" s="3" t="s">
        <v>52</v>
      </c>
      <c r="Z19" s="12" t="s">
        <v>191</v>
      </c>
      <c r="AA19" s="12" t="s">
        <v>192</v>
      </c>
      <c r="AB19" s="3" t="s">
        <v>51</v>
      </c>
      <c r="AD19" s="3">
        <v>0</v>
      </c>
      <c r="AE19" s="3">
        <v>0</v>
      </c>
      <c r="AF19" s="12" t="s">
        <v>193</v>
      </c>
      <c r="AG19" s="3" t="s">
        <v>51</v>
      </c>
      <c r="AH19" s="3" t="s">
        <v>52</v>
      </c>
      <c r="AI19" s="3" t="s">
        <v>52</v>
      </c>
      <c r="AJ19" s="3" t="s">
        <v>52</v>
      </c>
      <c r="AK19" s="3">
        <v>3</v>
      </c>
      <c r="AL19" s="3" t="s">
        <v>52</v>
      </c>
      <c r="AM19" s="3" t="s">
        <v>52</v>
      </c>
      <c r="AN19" s="3" t="s">
        <v>52</v>
      </c>
      <c r="AO19" s="3" t="s">
        <v>52</v>
      </c>
      <c r="AP19" s="3" t="s">
        <v>52</v>
      </c>
      <c r="AQ19" s="3" t="s">
        <v>64</v>
      </c>
      <c r="AR19" s="3" t="s">
        <v>52</v>
      </c>
      <c r="AS19" s="3" t="s">
        <v>142</v>
      </c>
      <c r="AT19" s="3" t="s">
        <v>89</v>
      </c>
      <c r="AU19" s="3" t="s">
        <v>51</v>
      </c>
      <c r="AW19" s="3" t="s">
        <v>51</v>
      </c>
    </row>
    <row r="20" spans="1:49" ht="12.75" x14ac:dyDescent="0.2">
      <c r="A20" s="2">
        <v>44984.516536736111</v>
      </c>
      <c r="B20" s="12" t="s">
        <v>194</v>
      </c>
      <c r="C20" s="3" t="s">
        <v>50</v>
      </c>
      <c r="D20" s="3" t="s">
        <v>51</v>
      </c>
      <c r="E20" s="3" t="s">
        <v>52</v>
      </c>
      <c r="F20" s="3" t="s">
        <v>52</v>
      </c>
      <c r="G20" s="3" t="s">
        <v>52</v>
      </c>
      <c r="H20" s="3" t="s">
        <v>52</v>
      </c>
      <c r="I20" s="12" t="s">
        <v>195</v>
      </c>
      <c r="J20" s="12" t="s">
        <v>196</v>
      </c>
      <c r="K20" s="3" t="s">
        <v>51</v>
      </c>
      <c r="L20" s="4">
        <v>2</v>
      </c>
      <c r="M20" s="3" t="s">
        <v>69</v>
      </c>
      <c r="N20" s="3" t="s">
        <v>70</v>
      </c>
      <c r="O20" s="3" t="s">
        <v>84</v>
      </c>
      <c r="P20" s="3" t="s">
        <v>71</v>
      </c>
      <c r="Q20" s="3" t="s">
        <v>59</v>
      </c>
      <c r="R20" s="3" t="s">
        <v>51</v>
      </c>
      <c r="S20" s="3" t="s">
        <v>51</v>
      </c>
      <c r="T20" s="3" t="s">
        <v>51</v>
      </c>
      <c r="U20" s="3" t="s">
        <v>60</v>
      </c>
      <c r="V20" s="3" t="s">
        <v>52</v>
      </c>
      <c r="W20" s="3" t="s">
        <v>61</v>
      </c>
      <c r="X20" s="12" t="s">
        <v>197</v>
      </c>
      <c r="Y20" s="3" t="s">
        <v>52</v>
      </c>
      <c r="Z20" s="12" t="s">
        <v>198</v>
      </c>
      <c r="AA20" s="12" t="s">
        <v>199</v>
      </c>
      <c r="AB20" s="3" t="s">
        <v>52</v>
      </c>
      <c r="AC20" s="4">
        <v>1</v>
      </c>
      <c r="AD20" s="3">
        <v>0</v>
      </c>
      <c r="AE20" s="3">
        <v>0</v>
      </c>
      <c r="AF20" s="12">
        <v>0</v>
      </c>
      <c r="AG20" s="3" t="s">
        <v>51</v>
      </c>
      <c r="AH20" s="3" t="s">
        <v>52</v>
      </c>
      <c r="AI20" s="3" t="s">
        <v>51</v>
      </c>
      <c r="AJ20" s="3" t="s">
        <v>51</v>
      </c>
      <c r="AK20" s="3">
        <v>0</v>
      </c>
      <c r="AL20" s="3" t="s">
        <v>51</v>
      </c>
      <c r="AM20" s="3" t="s">
        <v>52</v>
      </c>
      <c r="AN20" s="3" t="s">
        <v>51</v>
      </c>
      <c r="AO20" s="3" t="s">
        <v>52</v>
      </c>
      <c r="AP20" s="3" t="s">
        <v>52</v>
      </c>
      <c r="AQ20" s="3" t="s">
        <v>88</v>
      </c>
      <c r="AR20" s="3" t="s">
        <v>51</v>
      </c>
      <c r="AU20" s="3" t="s">
        <v>51</v>
      </c>
      <c r="AW20" s="3" t="s">
        <v>51</v>
      </c>
    </row>
    <row r="21" spans="1:49" ht="12.75" x14ac:dyDescent="0.2">
      <c r="A21" s="2">
        <v>44984.524302314814</v>
      </c>
      <c r="B21" s="12" t="s">
        <v>200</v>
      </c>
      <c r="C21" s="3" t="s">
        <v>66</v>
      </c>
      <c r="D21" s="3" t="s">
        <v>51</v>
      </c>
      <c r="E21" s="3" t="s">
        <v>51</v>
      </c>
      <c r="F21" s="3" t="s">
        <v>52</v>
      </c>
      <c r="G21" s="3" t="s">
        <v>52</v>
      </c>
      <c r="H21" s="3" t="s">
        <v>51</v>
      </c>
      <c r="K21" s="3" t="s">
        <v>51</v>
      </c>
      <c r="L21" s="3">
        <v>1</v>
      </c>
      <c r="M21" s="3" t="s">
        <v>55</v>
      </c>
      <c r="N21" s="3" t="s">
        <v>201</v>
      </c>
      <c r="O21" s="3" t="s">
        <v>57</v>
      </c>
      <c r="P21" s="3" t="s">
        <v>71</v>
      </c>
      <c r="Q21" s="3" t="s">
        <v>59</v>
      </c>
      <c r="R21" s="3" t="s">
        <v>51</v>
      </c>
      <c r="S21" s="3" t="s">
        <v>51</v>
      </c>
      <c r="T21" s="3" t="s">
        <v>59</v>
      </c>
      <c r="U21" s="3" t="s">
        <v>72</v>
      </c>
      <c r="V21" s="3" t="s">
        <v>52</v>
      </c>
      <c r="W21" s="3" t="s">
        <v>61</v>
      </c>
      <c r="X21" s="12" t="s">
        <v>202</v>
      </c>
      <c r="Y21" s="3" t="s">
        <v>52</v>
      </c>
      <c r="Z21" s="12" t="s">
        <v>203</v>
      </c>
      <c r="AA21" s="12" t="s">
        <v>204</v>
      </c>
      <c r="AB21" s="3" t="s">
        <v>51</v>
      </c>
      <c r="AD21" s="3">
        <v>0</v>
      </c>
      <c r="AE21" s="3">
        <v>0</v>
      </c>
      <c r="AF21" s="12" t="s">
        <v>205</v>
      </c>
      <c r="AG21" s="3" t="s">
        <v>51</v>
      </c>
      <c r="AH21" s="3" t="s">
        <v>52</v>
      </c>
      <c r="AI21" s="3" t="s">
        <v>52</v>
      </c>
      <c r="AJ21" s="3" t="s">
        <v>51</v>
      </c>
      <c r="AK21" s="3">
        <v>0</v>
      </c>
      <c r="AL21" s="3" t="s">
        <v>51</v>
      </c>
      <c r="AM21" s="3" t="s">
        <v>51</v>
      </c>
      <c r="AN21" s="3" t="s">
        <v>51</v>
      </c>
      <c r="AO21" s="3" t="s">
        <v>51</v>
      </c>
      <c r="AP21" s="3" t="s">
        <v>52</v>
      </c>
      <c r="AQ21" s="3" t="s">
        <v>64</v>
      </c>
      <c r="AR21" s="3" t="s">
        <v>51</v>
      </c>
      <c r="AT21" s="3" t="s">
        <v>79</v>
      </c>
      <c r="AU21" s="3" t="s">
        <v>51</v>
      </c>
      <c r="AW21" s="3" t="s">
        <v>51</v>
      </c>
    </row>
    <row r="22" spans="1:49" ht="12.75" x14ac:dyDescent="0.2">
      <c r="A22" s="2">
        <v>44984.530081412042</v>
      </c>
      <c r="B22" s="12" t="s">
        <v>206</v>
      </c>
      <c r="C22" s="3" t="s">
        <v>50</v>
      </c>
      <c r="D22" s="3" t="s">
        <v>52</v>
      </c>
      <c r="E22" s="3" t="s">
        <v>52</v>
      </c>
      <c r="F22" s="3" t="s">
        <v>52</v>
      </c>
      <c r="G22" s="3" t="s">
        <v>52</v>
      </c>
      <c r="H22" s="3" t="s">
        <v>52</v>
      </c>
      <c r="I22" s="12" t="s">
        <v>207</v>
      </c>
      <c r="J22" s="12" t="s">
        <v>208</v>
      </c>
      <c r="K22" s="3" t="s">
        <v>52</v>
      </c>
      <c r="L22" s="3">
        <v>2</v>
      </c>
      <c r="M22" s="3" t="s">
        <v>69</v>
      </c>
      <c r="N22" s="3" t="s">
        <v>70</v>
      </c>
      <c r="O22" s="3" t="s">
        <v>57</v>
      </c>
      <c r="P22" s="3" t="s">
        <v>71</v>
      </c>
      <c r="Q22" s="3" t="s">
        <v>59</v>
      </c>
      <c r="R22" s="3" t="s">
        <v>59</v>
      </c>
      <c r="S22" s="3" t="s">
        <v>59</v>
      </c>
      <c r="T22" s="3" t="s">
        <v>59</v>
      </c>
      <c r="U22" s="3" t="s">
        <v>72</v>
      </c>
      <c r="V22" s="3" t="s">
        <v>52</v>
      </c>
      <c r="W22" s="3" t="s">
        <v>61</v>
      </c>
      <c r="X22" s="12" t="s">
        <v>209</v>
      </c>
      <c r="Y22" s="3" t="s">
        <v>52</v>
      </c>
      <c r="Z22" s="12" t="s">
        <v>210</v>
      </c>
      <c r="AA22" s="12" t="s">
        <v>127</v>
      </c>
      <c r="AB22" s="3" t="s">
        <v>52</v>
      </c>
      <c r="AC22" s="3">
        <v>1</v>
      </c>
      <c r="AD22" s="3">
        <v>0</v>
      </c>
      <c r="AE22" s="3">
        <v>0</v>
      </c>
      <c r="AF22" s="12" t="s">
        <v>211</v>
      </c>
      <c r="AG22" s="3" t="s">
        <v>51</v>
      </c>
      <c r="AH22" s="3" t="s">
        <v>52</v>
      </c>
      <c r="AI22" s="3" t="s">
        <v>52</v>
      </c>
      <c r="AJ22" s="3" t="s">
        <v>51</v>
      </c>
      <c r="AK22" s="3">
        <v>1</v>
      </c>
      <c r="AL22" s="3" t="s">
        <v>52</v>
      </c>
      <c r="AM22" s="3" t="s">
        <v>52</v>
      </c>
      <c r="AN22" s="3" t="s">
        <v>52</v>
      </c>
      <c r="AO22" s="3" t="s">
        <v>52</v>
      </c>
      <c r="AP22" s="3" t="s">
        <v>52</v>
      </c>
      <c r="AQ22" s="3" t="s">
        <v>77</v>
      </c>
      <c r="AR22" s="3" t="s">
        <v>52</v>
      </c>
      <c r="AS22" s="3" t="s">
        <v>78</v>
      </c>
      <c r="AT22" s="3" t="s">
        <v>89</v>
      </c>
      <c r="AU22" s="3" t="s">
        <v>52</v>
      </c>
      <c r="AV22" s="12" t="s">
        <v>212</v>
      </c>
      <c r="AW22" s="3" t="s">
        <v>51</v>
      </c>
    </row>
    <row r="23" spans="1:49" ht="12.75" x14ac:dyDescent="0.2">
      <c r="A23" s="2">
        <v>44984.531341689813</v>
      </c>
      <c r="B23" s="12" t="s">
        <v>213</v>
      </c>
      <c r="C23" s="3" t="s">
        <v>66</v>
      </c>
      <c r="D23" s="3" t="s">
        <v>52</v>
      </c>
      <c r="E23" s="3" t="s">
        <v>51</v>
      </c>
      <c r="F23" s="3" t="s">
        <v>52</v>
      </c>
      <c r="G23" s="3" t="s">
        <v>52</v>
      </c>
      <c r="H23" s="3" t="s">
        <v>51</v>
      </c>
      <c r="K23" s="3" t="s">
        <v>52</v>
      </c>
      <c r="L23" s="3">
        <v>3</v>
      </c>
      <c r="M23" s="3" t="s">
        <v>91</v>
      </c>
      <c r="N23" s="3" t="s">
        <v>214</v>
      </c>
      <c r="O23" s="3" t="s">
        <v>215</v>
      </c>
      <c r="Q23" s="3" t="s">
        <v>59</v>
      </c>
      <c r="R23" s="3" t="s">
        <v>51</v>
      </c>
      <c r="S23" s="3" t="s">
        <v>51</v>
      </c>
      <c r="T23" s="3" t="s">
        <v>59</v>
      </c>
      <c r="U23" s="3" t="s">
        <v>72</v>
      </c>
      <c r="V23" s="3" t="s">
        <v>51</v>
      </c>
      <c r="W23" s="3" t="s">
        <v>61</v>
      </c>
      <c r="X23" s="12" t="s">
        <v>216</v>
      </c>
      <c r="Y23" s="3" t="s">
        <v>52</v>
      </c>
      <c r="Z23" s="12" t="s">
        <v>217</v>
      </c>
      <c r="AA23" s="12" t="s">
        <v>218</v>
      </c>
      <c r="AB23" s="3" t="s">
        <v>51</v>
      </c>
      <c r="AD23" s="3">
        <v>1</v>
      </c>
      <c r="AE23" s="3">
        <v>1</v>
      </c>
      <c r="AF23" s="12" t="s">
        <v>219</v>
      </c>
      <c r="AG23" s="3" t="s">
        <v>51</v>
      </c>
      <c r="AH23" s="3" t="s">
        <v>51</v>
      </c>
      <c r="AI23" s="3" t="s">
        <v>51</v>
      </c>
      <c r="AJ23" s="3" t="s">
        <v>51</v>
      </c>
      <c r="AK23" s="3">
        <v>0</v>
      </c>
      <c r="AL23" s="3" t="s">
        <v>51</v>
      </c>
      <c r="AM23" s="3" t="s">
        <v>52</v>
      </c>
      <c r="AN23" s="3" t="s">
        <v>52</v>
      </c>
      <c r="AO23" s="3" t="s">
        <v>52</v>
      </c>
      <c r="AP23" s="3" t="s">
        <v>52</v>
      </c>
      <c r="AQ23" s="3" t="s">
        <v>220</v>
      </c>
      <c r="AR23" s="3" t="s">
        <v>52</v>
      </c>
      <c r="AS23" s="3" t="s">
        <v>78</v>
      </c>
      <c r="AT23" s="3" t="s">
        <v>79</v>
      </c>
      <c r="AU23" s="3" t="s">
        <v>51</v>
      </c>
      <c r="AW23" s="3" t="s">
        <v>51</v>
      </c>
    </row>
    <row r="24" spans="1:49" ht="12.75" x14ac:dyDescent="0.2">
      <c r="A24" s="2">
        <v>44984.531653854167</v>
      </c>
      <c r="B24" s="12" t="s">
        <v>221</v>
      </c>
      <c r="C24" s="3" t="s">
        <v>66</v>
      </c>
      <c r="D24" s="3" t="s">
        <v>51</v>
      </c>
      <c r="E24" s="3" t="s">
        <v>52</v>
      </c>
      <c r="F24" s="3" t="s">
        <v>52</v>
      </c>
      <c r="G24" s="3" t="s">
        <v>52</v>
      </c>
      <c r="H24" s="3" t="s">
        <v>51</v>
      </c>
      <c r="K24" s="3" t="s">
        <v>52</v>
      </c>
      <c r="L24" s="3">
        <v>1</v>
      </c>
      <c r="M24" s="3" t="s">
        <v>55</v>
      </c>
      <c r="N24" s="3" t="s">
        <v>56</v>
      </c>
      <c r="O24" s="3" t="s">
        <v>57</v>
      </c>
      <c r="P24" s="3" t="s">
        <v>222</v>
      </c>
      <c r="Q24" s="3" t="s">
        <v>59</v>
      </c>
      <c r="R24" s="3" t="s">
        <v>59</v>
      </c>
      <c r="S24" s="3" t="s">
        <v>59</v>
      </c>
      <c r="T24" s="3" t="s">
        <v>59</v>
      </c>
      <c r="U24" s="3" t="s">
        <v>72</v>
      </c>
      <c r="V24" s="3" t="s">
        <v>52</v>
      </c>
      <c r="W24" s="3" t="s">
        <v>61</v>
      </c>
      <c r="X24" s="12" t="s">
        <v>223</v>
      </c>
      <c r="Y24" s="3" t="s">
        <v>52</v>
      </c>
      <c r="Z24" s="12" t="s">
        <v>224</v>
      </c>
      <c r="AA24" s="12" t="s">
        <v>225</v>
      </c>
      <c r="AB24" s="3" t="s">
        <v>52</v>
      </c>
      <c r="AC24" s="3">
        <v>2</v>
      </c>
      <c r="AD24" s="3">
        <v>0</v>
      </c>
      <c r="AE24" s="3">
        <v>0</v>
      </c>
      <c r="AF24" s="12" t="s">
        <v>226</v>
      </c>
      <c r="AG24" s="3" t="s">
        <v>51</v>
      </c>
      <c r="AH24" s="3" t="s">
        <v>52</v>
      </c>
      <c r="AI24" s="3" t="s">
        <v>52</v>
      </c>
      <c r="AJ24" s="3" t="s">
        <v>52</v>
      </c>
      <c r="AK24" s="3">
        <v>1</v>
      </c>
      <c r="AL24" s="3" t="s">
        <v>52</v>
      </c>
      <c r="AM24" s="3" t="s">
        <v>52</v>
      </c>
      <c r="AN24" s="3" t="s">
        <v>52</v>
      </c>
      <c r="AO24" s="3" t="s">
        <v>52</v>
      </c>
      <c r="AP24" s="3" t="s">
        <v>52</v>
      </c>
      <c r="AQ24" s="3" t="s">
        <v>88</v>
      </c>
      <c r="AR24" s="3" t="s">
        <v>51</v>
      </c>
      <c r="AU24" s="3" t="s">
        <v>51</v>
      </c>
      <c r="AW24" s="3" t="s">
        <v>52</v>
      </c>
    </row>
    <row r="25" spans="1:49" ht="12.75" x14ac:dyDescent="0.2">
      <c r="A25" s="2">
        <v>44984.568603831023</v>
      </c>
      <c r="B25" s="12" t="s">
        <v>227</v>
      </c>
      <c r="C25" s="3" t="s">
        <v>66</v>
      </c>
      <c r="D25" s="3" t="s">
        <v>51</v>
      </c>
      <c r="E25" s="3" t="s">
        <v>52</v>
      </c>
      <c r="F25" s="3" t="s">
        <v>52</v>
      </c>
      <c r="G25" s="3" t="s">
        <v>52</v>
      </c>
      <c r="H25" s="3" t="s">
        <v>52</v>
      </c>
      <c r="I25" s="12" t="s">
        <v>228</v>
      </c>
      <c r="J25" s="12" t="s">
        <v>229</v>
      </c>
      <c r="K25" s="3" t="s">
        <v>51</v>
      </c>
      <c r="L25" s="3">
        <v>3</v>
      </c>
      <c r="M25" s="3" t="s">
        <v>91</v>
      </c>
      <c r="N25" s="3" t="s">
        <v>70</v>
      </c>
      <c r="O25" s="3" t="s">
        <v>84</v>
      </c>
      <c r="P25" s="3" t="s">
        <v>71</v>
      </c>
      <c r="Q25" s="3" t="s">
        <v>59</v>
      </c>
      <c r="R25" s="3" t="s">
        <v>51</v>
      </c>
      <c r="S25" s="3" t="s">
        <v>51</v>
      </c>
      <c r="T25" s="3" t="s">
        <v>59</v>
      </c>
      <c r="U25" s="3" t="s">
        <v>72</v>
      </c>
      <c r="V25" s="3" t="s">
        <v>52</v>
      </c>
      <c r="W25" s="3" t="s">
        <v>61</v>
      </c>
      <c r="X25" s="12" t="s">
        <v>230</v>
      </c>
      <c r="Y25" s="3" t="s">
        <v>52</v>
      </c>
      <c r="Z25" s="12" t="s">
        <v>231</v>
      </c>
      <c r="AA25" s="12" t="s">
        <v>232</v>
      </c>
      <c r="AB25" s="3" t="s">
        <v>51</v>
      </c>
      <c r="AD25" s="3">
        <v>11</v>
      </c>
      <c r="AE25" s="3">
        <v>0</v>
      </c>
      <c r="AF25" s="12" t="s">
        <v>233</v>
      </c>
      <c r="AG25" s="3" t="s">
        <v>51</v>
      </c>
      <c r="AH25" s="3" t="s">
        <v>52</v>
      </c>
      <c r="AI25" s="3" t="s">
        <v>52</v>
      </c>
      <c r="AJ25" s="3" t="s">
        <v>51</v>
      </c>
      <c r="AK25" s="3">
        <v>0</v>
      </c>
      <c r="AL25" s="3" t="s">
        <v>52</v>
      </c>
      <c r="AM25" s="3" t="s">
        <v>52</v>
      </c>
      <c r="AN25" s="3" t="s">
        <v>51</v>
      </c>
      <c r="AO25" s="3" t="s">
        <v>52</v>
      </c>
      <c r="AP25" s="3" t="s">
        <v>52</v>
      </c>
      <c r="AQ25" s="3" t="s">
        <v>64</v>
      </c>
      <c r="AR25" s="3" t="s">
        <v>51</v>
      </c>
      <c r="AU25" s="3" t="s">
        <v>51</v>
      </c>
      <c r="AW25" s="3" t="s">
        <v>51</v>
      </c>
    </row>
    <row r="26" spans="1:49" ht="12.75" x14ac:dyDescent="0.2">
      <c r="A26" s="2">
        <v>44984.582157569443</v>
      </c>
      <c r="B26" s="12" t="s">
        <v>234</v>
      </c>
      <c r="C26" s="3" t="s">
        <v>66</v>
      </c>
      <c r="D26" s="3" t="s">
        <v>52</v>
      </c>
      <c r="E26" s="3" t="s">
        <v>52</v>
      </c>
      <c r="F26" s="3" t="s">
        <v>52</v>
      </c>
      <c r="G26" s="3" t="s">
        <v>52</v>
      </c>
      <c r="H26" s="3" t="s">
        <v>52</v>
      </c>
      <c r="I26" s="12" t="s">
        <v>235</v>
      </c>
      <c r="J26" s="12" t="s">
        <v>236</v>
      </c>
      <c r="K26" s="3" t="s">
        <v>52</v>
      </c>
      <c r="L26" s="3">
        <v>10</v>
      </c>
      <c r="M26" s="3" t="s">
        <v>105</v>
      </c>
      <c r="N26" s="3" t="s">
        <v>70</v>
      </c>
      <c r="O26" s="3" t="s">
        <v>57</v>
      </c>
      <c r="P26" s="3" t="s">
        <v>71</v>
      </c>
      <c r="Q26" s="3" t="s">
        <v>59</v>
      </c>
      <c r="R26" s="3" t="s">
        <v>59</v>
      </c>
      <c r="S26" s="3" t="s">
        <v>59</v>
      </c>
      <c r="T26" s="3" t="s">
        <v>59</v>
      </c>
      <c r="U26" s="3" t="s">
        <v>60</v>
      </c>
      <c r="V26" s="3" t="s">
        <v>52</v>
      </c>
      <c r="W26" s="3" t="s">
        <v>61</v>
      </c>
      <c r="X26" s="12" t="s">
        <v>237</v>
      </c>
      <c r="Y26" s="3" t="s">
        <v>52</v>
      </c>
      <c r="Z26" s="12" t="s">
        <v>238</v>
      </c>
      <c r="AA26" s="12" t="s">
        <v>239</v>
      </c>
      <c r="AB26" s="3" t="s">
        <v>52</v>
      </c>
      <c r="AC26" s="3">
        <v>2</v>
      </c>
      <c r="AD26" s="3">
        <v>40</v>
      </c>
      <c r="AE26" s="3">
        <v>10</v>
      </c>
      <c r="AF26" s="12" t="s">
        <v>240</v>
      </c>
      <c r="AG26" s="3" t="s">
        <v>51</v>
      </c>
      <c r="AH26" s="3" t="s">
        <v>52</v>
      </c>
      <c r="AI26" s="3" t="s">
        <v>52</v>
      </c>
      <c r="AJ26" s="3" t="s">
        <v>52</v>
      </c>
      <c r="AK26" s="3">
        <v>13</v>
      </c>
      <c r="AL26" s="3" t="s">
        <v>52</v>
      </c>
      <c r="AM26" s="3" t="s">
        <v>52</v>
      </c>
      <c r="AN26" s="3" t="s">
        <v>52</v>
      </c>
      <c r="AO26" s="3" t="s">
        <v>52</v>
      </c>
      <c r="AP26" s="3" t="s">
        <v>52</v>
      </c>
      <c r="AQ26" s="3" t="s">
        <v>88</v>
      </c>
      <c r="AR26" s="3" t="s">
        <v>52</v>
      </c>
      <c r="AS26" s="3" t="s">
        <v>142</v>
      </c>
      <c r="AT26" s="3" t="s">
        <v>89</v>
      </c>
      <c r="AU26" s="3" t="s">
        <v>52</v>
      </c>
      <c r="AV26" s="12" t="s">
        <v>241</v>
      </c>
      <c r="AW26" s="3" t="s">
        <v>51</v>
      </c>
    </row>
    <row r="27" spans="1:49" ht="12.75" x14ac:dyDescent="0.2">
      <c r="A27" s="2">
        <v>44984.616155833333</v>
      </c>
      <c r="B27" s="12" t="s">
        <v>242</v>
      </c>
      <c r="C27" s="3" t="s">
        <v>50</v>
      </c>
      <c r="D27" s="3" t="s">
        <v>52</v>
      </c>
      <c r="E27" s="3" t="s">
        <v>52</v>
      </c>
      <c r="F27" s="3" t="s">
        <v>52</v>
      </c>
      <c r="G27" s="3" t="s">
        <v>52</v>
      </c>
      <c r="H27" s="3" t="s">
        <v>52</v>
      </c>
      <c r="I27" s="12" t="s">
        <v>243</v>
      </c>
      <c r="J27" s="12" t="s">
        <v>244</v>
      </c>
      <c r="K27" s="3" t="s">
        <v>51</v>
      </c>
      <c r="L27" s="3">
        <v>2</v>
      </c>
      <c r="M27" s="3" t="s">
        <v>91</v>
      </c>
      <c r="N27" s="3" t="s">
        <v>245</v>
      </c>
      <c r="O27" s="3" t="s">
        <v>246</v>
      </c>
      <c r="P27" s="3" t="s">
        <v>247</v>
      </c>
      <c r="Q27" s="3" t="s">
        <v>59</v>
      </c>
      <c r="R27" s="3" t="s">
        <v>51</v>
      </c>
      <c r="S27" s="3" t="s">
        <v>51</v>
      </c>
      <c r="T27" s="3" t="s">
        <v>51</v>
      </c>
      <c r="U27" s="3" t="s">
        <v>60</v>
      </c>
      <c r="V27" s="3" t="s">
        <v>52</v>
      </c>
      <c r="W27" s="3" t="s">
        <v>61</v>
      </c>
      <c r="X27" s="12" t="s">
        <v>248</v>
      </c>
      <c r="Y27" s="3" t="s">
        <v>51</v>
      </c>
      <c r="Z27" s="12" t="s">
        <v>249</v>
      </c>
      <c r="AA27" s="12" t="s">
        <v>250</v>
      </c>
      <c r="AB27" s="3" t="s">
        <v>51</v>
      </c>
      <c r="AD27" s="3">
        <v>0</v>
      </c>
      <c r="AE27" s="3">
        <v>0</v>
      </c>
      <c r="AF27" s="12">
        <v>0</v>
      </c>
      <c r="AG27" s="3" t="s">
        <v>51</v>
      </c>
      <c r="AH27" s="3" t="s">
        <v>52</v>
      </c>
      <c r="AI27" s="3" t="s">
        <v>52</v>
      </c>
      <c r="AJ27" s="3" t="s">
        <v>52</v>
      </c>
      <c r="AK27" s="3">
        <v>1</v>
      </c>
      <c r="AL27" s="3" t="s">
        <v>52</v>
      </c>
      <c r="AM27" s="3" t="s">
        <v>52</v>
      </c>
      <c r="AN27" s="3" t="s">
        <v>51</v>
      </c>
      <c r="AO27" s="3" t="s">
        <v>52</v>
      </c>
      <c r="AP27" s="3" t="s">
        <v>52</v>
      </c>
      <c r="AQ27" s="3" t="s">
        <v>88</v>
      </c>
      <c r="AR27" s="3" t="s">
        <v>51</v>
      </c>
      <c r="AU27" s="3" t="s">
        <v>51</v>
      </c>
      <c r="AW27" s="3" t="s">
        <v>51</v>
      </c>
    </row>
    <row r="28" spans="1:49" ht="12.75" x14ac:dyDescent="0.2">
      <c r="A28" s="2">
        <v>44984.68497746528</v>
      </c>
      <c r="B28" s="12" t="s">
        <v>251</v>
      </c>
      <c r="C28" s="3" t="s">
        <v>50</v>
      </c>
      <c r="D28" s="3" t="s">
        <v>52</v>
      </c>
      <c r="E28" s="3" t="s">
        <v>52</v>
      </c>
      <c r="F28" s="3" t="s">
        <v>52</v>
      </c>
      <c r="G28" s="3" t="s">
        <v>52</v>
      </c>
      <c r="H28" s="3" t="s">
        <v>52</v>
      </c>
      <c r="I28" s="12" t="s">
        <v>252</v>
      </c>
      <c r="K28" s="3" t="s">
        <v>51</v>
      </c>
      <c r="L28" s="3">
        <v>3</v>
      </c>
      <c r="M28" s="3" t="s">
        <v>91</v>
      </c>
      <c r="N28" s="3" t="s">
        <v>70</v>
      </c>
      <c r="O28" s="3" t="s">
        <v>84</v>
      </c>
      <c r="P28" s="3" t="s">
        <v>71</v>
      </c>
      <c r="Q28" s="3" t="s">
        <v>59</v>
      </c>
      <c r="R28" s="3" t="s">
        <v>51</v>
      </c>
      <c r="S28" s="3" t="s">
        <v>59</v>
      </c>
      <c r="T28" s="3" t="s">
        <v>59</v>
      </c>
      <c r="U28" s="3" t="s">
        <v>72</v>
      </c>
      <c r="V28" s="3" t="s">
        <v>52</v>
      </c>
      <c r="W28" s="3" t="s">
        <v>253</v>
      </c>
      <c r="X28" s="12" t="s">
        <v>254</v>
      </c>
      <c r="Y28" s="3" t="s">
        <v>52</v>
      </c>
      <c r="Z28" s="12" t="s">
        <v>255</v>
      </c>
      <c r="AA28" s="12" t="s">
        <v>256</v>
      </c>
      <c r="AB28" s="3" t="s">
        <v>51</v>
      </c>
      <c r="AD28" s="3">
        <v>5</v>
      </c>
      <c r="AE28" s="3">
        <v>5</v>
      </c>
      <c r="AF28" s="12" t="s">
        <v>257</v>
      </c>
      <c r="AG28" s="3" t="s">
        <v>51</v>
      </c>
      <c r="AH28" s="3" t="s">
        <v>52</v>
      </c>
      <c r="AI28" s="3" t="s">
        <v>52</v>
      </c>
      <c r="AJ28" s="3" t="s">
        <v>52</v>
      </c>
      <c r="AK28" s="3">
        <v>6</v>
      </c>
      <c r="AL28" s="3" t="s">
        <v>52</v>
      </c>
      <c r="AM28" s="3" t="s">
        <v>52</v>
      </c>
      <c r="AN28" s="3" t="s">
        <v>51</v>
      </c>
      <c r="AO28" s="3" t="s">
        <v>52</v>
      </c>
      <c r="AP28" s="3" t="s">
        <v>52</v>
      </c>
      <c r="AQ28" s="3" t="s">
        <v>220</v>
      </c>
      <c r="AR28" s="3" t="s">
        <v>51</v>
      </c>
      <c r="AU28" s="3" t="s">
        <v>51</v>
      </c>
      <c r="AW28" s="3" t="s">
        <v>51</v>
      </c>
    </row>
    <row r="29" spans="1:49" ht="12.75" x14ac:dyDescent="0.2">
      <c r="A29" s="2">
        <v>44984.791911956017</v>
      </c>
      <c r="B29" s="12" t="s">
        <v>258</v>
      </c>
      <c r="C29" s="3" t="s">
        <v>66</v>
      </c>
      <c r="D29" s="3" t="s">
        <v>51</v>
      </c>
      <c r="E29" s="3" t="s">
        <v>52</v>
      </c>
      <c r="F29" s="3" t="s">
        <v>52</v>
      </c>
      <c r="G29" s="3" t="s">
        <v>52</v>
      </c>
      <c r="H29" s="3" t="s">
        <v>52</v>
      </c>
      <c r="I29" s="12" t="s">
        <v>259</v>
      </c>
      <c r="J29" s="12" t="s">
        <v>260</v>
      </c>
      <c r="K29" s="3" t="s">
        <v>51</v>
      </c>
      <c r="L29" s="3">
        <v>1</v>
      </c>
      <c r="M29" s="3" t="s">
        <v>55</v>
      </c>
      <c r="N29" s="3" t="s">
        <v>261</v>
      </c>
      <c r="O29" s="3" t="s">
        <v>84</v>
      </c>
      <c r="P29" s="3" t="s">
        <v>71</v>
      </c>
      <c r="Q29" s="3" t="s">
        <v>59</v>
      </c>
      <c r="R29" s="3" t="s">
        <v>51</v>
      </c>
      <c r="S29" s="3" t="s">
        <v>59</v>
      </c>
      <c r="T29" s="3" t="s">
        <v>59</v>
      </c>
      <c r="U29" s="3" t="s">
        <v>60</v>
      </c>
      <c r="V29" s="3" t="s">
        <v>52</v>
      </c>
      <c r="W29" s="3" t="s">
        <v>61</v>
      </c>
      <c r="X29" s="12" t="s">
        <v>262</v>
      </c>
      <c r="Y29" s="3" t="s">
        <v>52</v>
      </c>
      <c r="Z29" s="12" t="s">
        <v>263</v>
      </c>
      <c r="AA29" s="12" t="s">
        <v>264</v>
      </c>
      <c r="AB29" s="3" t="s">
        <v>51</v>
      </c>
      <c r="AD29" s="3">
        <v>15</v>
      </c>
      <c r="AE29" s="3">
        <v>25</v>
      </c>
      <c r="AF29" s="12" t="s">
        <v>265</v>
      </c>
      <c r="AG29" s="3" t="s">
        <v>52</v>
      </c>
      <c r="AH29" s="3" t="s">
        <v>52</v>
      </c>
      <c r="AI29" s="3" t="s">
        <v>52</v>
      </c>
      <c r="AJ29" s="3" t="s">
        <v>52</v>
      </c>
      <c r="AK29" s="3">
        <v>5</v>
      </c>
      <c r="AL29" s="3" t="s">
        <v>52</v>
      </c>
      <c r="AM29" s="3" t="s">
        <v>52</v>
      </c>
      <c r="AN29" s="3" t="s">
        <v>51</v>
      </c>
      <c r="AO29" s="3" t="s">
        <v>52</v>
      </c>
      <c r="AP29" s="3" t="s">
        <v>52</v>
      </c>
      <c r="AQ29" s="3" t="s">
        <v>77</v>
      </c>
      <c r="AR29" s="3" t="s">
        <v>51</v>
      </c>
      <c r="AU29" s="3" t="s">
        <v>51</v>
      </c>
      <c r="AW29" s="3" t="s">
        <v>51</v>
      </c>
    </row>
    <row r="30" spans="1:49" ht="12.75" x14ac:dyDescent="0.2">
      <c r="A30" s="2">
        <v>44985.464791597224</v>
      </c>
      <c r="B30" s="12" t="s">
        <v>266</v>
      </c>
      <c r="C30" s="3" t="s">
        <v>50</v>
      </c>
      <c r="D30" s="3" t="s">
        <v>52</v>
      </c>
      <c r="E30" s="3" t="s">
        <v>52</v>
      </c>
      <c r="F30" s="3" t="s">
        <v>52</v>
      </c>
      <c r="G30" s="3" t="s">
        <v>52</v>
      </c>
      <c r="H30" s="3" t="s">
        <v>51</v>
      </c>
      <c r="J30" s="12" t="s">
        <v>267</v>
      </c>
      <c r="K30" s="3" t="s">
        <v>51</v>
      </c>
      <c r="L30" s="3">
        <v>1</v>
      </c>
      <c r="M30" s="3" t="s">
        <v>55</v>
      </c>
      <c r="N30" s="3" t="s">
        <v>70</v>
      </c>
      <c r="O30" s="3" t="s">
        <v>57</v>
      </c>
      <c r="P30" s="3" t="s">
        <v>71</v>
      </c>
      <c r="Q30" s="3" t="s">
        <v>59</v>
      </c>
      <c r="R30" s="3" t="s">
        <v>51</v>
      </c>
      <c r="S30" s="3" t="s">
        <v>59</v>
      </c>
      <c r="T30" s="3" t="s">
        <v>59</v>
      </c>
      <c r="U30" s="3" t="s">
        <v>72</v>
      </c>
      <c r="V30" s="3" t="s">
        <v>52</v>
      </c>
      <c r="W30" s="3" t="s">
        <v>61</v>
      </c>
      <c r="X30" s="12" t="s">
        <v>268</v>
      </c>
      <c r="Y30" s="3" t="s">
        <v>51</v>
      </c>
      <c r="Z30" s="12" t="s">
        <v>269</v>
      </c>
      <c r="AA30" s="12" t="s">
        <v>270</v>
      </c>
      <c r="AB30" s="3" t="s">
        <v>51</v>
      </c>
      <c r="AC30" s="3">
        <v>0</v>
      </c>
      <c r="AD30" s="3">
        <v>12</v>
      </c>
      <c r="AE30" s="3">
        <v>12</v>
      </c>
      <c r="AF30" s="12" t="s">
        <v>271</v>
      </c>
      <c r="AG30" s="3" t="s">
        <v>51</v>
      </c>
      <c r="AH30" s="3" t="s">
        <v>52</v>
      </c>
      <c r="AI30" s="3" t="s">
        <v>52</v>
      </c>
      <c r="AJ30" s="3" t="s">
        <v>52</v>
      </c>
      <c r="AK30" s="3">
        <v>0</v>
      </c>
      <c r="AL30" s="3" t="s">
        <v>52</v>
      </c>
      <c r="AM30" s="3" t="s">
        <v>52</v>
      </c>
      <c r="AN30" s="3" t="s">
        <v>51</v>
      </c>
      <c r="AO30" s="3" t="s">
        <v>52</v>
      </c>
      <c r="AP30" s="3" t="s">
        <v>52</v>
      </c>
      <c r="AQ30" s="3" t="s">
        <v>77</v>
      </c>
      <c r="AR30" s="3" t="s">
        <v>51</v>
      </c>
      <c r="AS30" s="3" t="s">
        <v>78</v>
      </c>
      <c r="AT30" s="3" t="s">
        <v>79</v>
      </c>
      <c r="AU30" s="3" t="s">
        <v>51</v>
      </c>
      <c r="AW30" s="3" t="s">
        <v>51</v>
      </c>
    </row>
    <row r="31" spans="1:49" ht="12.75" x14ac:dyDescent="0.2">
      <c r="A31" s="2">
        <v>44985.519368159723</v>
      </c>
      <c r="B31" s="12" t="s">
        <v>272</v>
      </c>
      <c r="C31" s="3" t="s">
        <v>66</v>
      </c>
      <c r="D31" s="3" t="s">
        <v>52</v>
      </c>
      <c r="E31" s="3" t="s">
        <v>52</v>
      </c>
      <c r="F31" s="3" t="s">
        <v>52</v>
      </c>
      <c r="G31" s="3" t="s">
        <v>52</v>
      </c>
      <c r="H31" s="3" t="s">
        <v>52</v>
      </c>
      <c r="J31" s="12" t="s">
        <v>273</v>
      </c>
      <c r="K31" s="3" t="s">
        <v>52</v>
      </c>
      <c r="L31" s="3">
        <v>9</v>
      </c>
      <c r="M31" s="3" t="s">
        <v>105</v>
      </c>
      <c r="N31" s="3" t="s">
        <v>70</v>
      </c>
      <c r="O31" s="3" t="s">
        <v>57</v>
      </c>
      <c r="P31" s="3" t="s">
        <v>274</v>
      </c>
      <c r="Q31" s="3" t="s">
        <v>59</v>
      </c>
      <c r="R31" s="3" t="s">
        <v>51</v>
      </c>
      <c r="S31" s="3" t="s">
        <v>59</v>
      </c>
      <c r="T31" s="3" t="s">
        <v>59</v>
      </c>
      <c r="U31" s="3" t="s">
        <v>60</v>
      </c>
      <c r="V31" s="3" t="s">
        <v>52</v>
      </c>
      <c r="W31" s="3" t="s">
        <v>275</v>
      </c>
      <c r="X31" s="12" t="s">
        <v>276</v>
      </c>
      <c r="Y31" s="3" t="s">
        <v>52</v>
      </c>
      <c r="Z31" s="12" t="s">
        <v>277</v>
      </c>
      <c r="AA31" s="12" t="s">
        <v>278</v>
      </c>
      <c r="AB31" s="3" t="s">
        <v>52</v>
      </c>
      <c r="AC31" s="3">
        <v>1</v>
      </c>
      <c r="AD31" s="3">
        <v>30</v>
      </c>
      <c r="AE31" s="3">
        <v>2</v>
      </c>
      <c r="AF31" s="12" t="s">
        <v>279</v>
      </c>
      <c r="AG31" s="3" t="s">
        <v>51</v>
      </c>
      <c r="AH31" s="3" t="s">
        <v>52</v>
      </c>
      <c r="AI31" s="3" t="s">
        <v>52</v>
      </c>
      <c r="AJ31" s="3" t="s">
        <v>52</v>
      </c>
      <c r="AK31" s="3">
        <v>12</v>
      </c>
      <c r="AL31" s="3" t="s">
        <v>52</v>
      </c>
      <c r="AM31" s="3" t="s">
        <v>52</v>
      </c>
      <c r="AN31" s="3" t="s">
        <v>51</v>
      </c>
      <c r="AO31" s="3" t="s">
        <v>52</v>
      </c>
      <c r="AP31" s="3" t="s">
        <v>52</v>
      </c>
      <c r="AQ31" s="3" t="s">
        <v>77</v>
      </c>
      <c r="AR31" s="3" t="s">
        <v>51</v>
      </c>
      <c r="AU31" s="3" t="s">
        <v>52</v>
      </c>
      <c r="AV31" s="12" t="s">
        <v>657</v>
      </c>
      <c r="AW31" s="3" t="s">
        <v>51</v>
      </c>
    </row>
    <row r="32" spans="1:49" ht="12.75" x14ac:dyDescent="0.2">
      <c r="A32" s="2">
        <v>44985.531027546298</v>
      </c>
      <c r="B32" s="12" t="s">
        <v>280</v>
      </c>
      <c r="C32" s="3" t="s">
        <v>50</v>
      </c>
      <c r="D32" s="3" t="s">
        <v>51</v>
      </c>
      <c r="E32" s="3" t="s">
        <v>52</v>
      </c>
      <c r="F32" s="3" t="s">
        <v>51</v>
      </c>
      <c r="G32" s="3" t="s">
        <v>52</v>
      </c>
      <c r="H32" s="3" t="s">
        <v>52</v>
      </c>
      <c r="K32" s="3" t="s">
        <v>51</v>
      </c>
      <c r="L32" s="3">
        <v>1</v>
      </c>
      <c r="M32" s="3" t="s">
        <v>69</v>
      </c>
      <c r="N32" s="3" t="s">
        <v>83</v>
      </c>
      <c r="O32" s="3" t="s">
        <v>84</v>
      </c>
      <c r="P32" s="3" t="s">
        <v>71</v>
      </c>
      <c r="Q32" s="3" t="s">
        <v>59</v>
      </c>
      <c r="R32" s="3" t="s">
        <v>51</v>
      </c>
      <c r="S32" s="3" t="s">
        <v>59</v>
      </c>
      <c r="T32" s="3" t="s">
        <v>59</v>
      </c>
      <c r="U32" s="3" t="s">
        <v>60</v>
      </c>
      <c r="V32" s="3" t="s">
        <v>52</v>
      </c>
      <c r="W32" s="3" t="s">
        <v>61</v>
      </c>
      <c r="X32" s="12" t="s">
        <v>281</v>
      </c>
      <c r="Y32" s="3" t="s">
        <v>52</v>
      </c>
      <c r="Z32" s="12" t="s">
        <v>282</v>
      </c>
      <c r="AA32" s="12" t="s">
        <v>283</v>
      </c>
      <c r="AB32" s="3" t="s">
        <v>51</v>
      </c>
      <c r="AD32" s="3">
        <v>32</v>
      </c>
      <c r="AE32" s="3">
        <v>1</v>
      </c>
      <c r="AF32" s="12" t="s">
        <v>284</v>
      </c>
      <c r="AG32" s="3" t="s">
        <v>51</v>
      </c>
      <c r="AH32" s="3" t="s">
        <v>52</v>
      </c>
      <c r="AI32" s="3" t="s">
        <v>51</v>
      </c>
      <c r="AJ32" s="3" t="s">
        <v>52</v>
      </c>
      <c r="AK32" s="3">
        <v>0</v>
      </c>
      <c r="AL32" s="3" t="s">
        <v>52</v>
      </c>
      <c r="AM32" s="3" t="s">
        <v>52</v>
      </c>
      <c r="AN32" s="3" t="s">
        <v>51</v>
      </c>
      <c r="AO32" s="3" t="s">
        <v>52</v>
      </c>
      <c r="AP32" s="3" t="s">
        <v>52</v>
      </c>
      <c r="AQ32" s="3" t="s">
        <v>77</v>
      </c>
      <c r="AR32" s="3" t="s">
        <v>52</v>
      </c>
      <c r="AS32" s="3" t="s">
        <v>142</v>
      </c>
      <c r="AT32" s="3" t="s">
        <v>89</v>
      </c>
      <c r="AU32" s="3" t="s">
        <v>51</v>
      </c>
      <c r="AW32" s="3" t="s">
        <v>51</v>
      </c>
    </row>
    <row r="33" spans="1:49" ht="12.75" x14ac:dyDescent="0.2">
      <c r="A33" s="2">
        <v>44986.430550729172</v>
      </c>
      <c r="B33" s="12" t="s">
        <v>285</v>
      </c>
      <c r="C33" s="3" t="s">
        <v>286</v>
      </c>
      <c r="D33" s="3" t="s">
        <v>51</v>
      </c>
      <c r="E33" s="3" t="s">
        <v>52</v>
      </c>
      <c r="F33" s="3" t="s">
        <v>52</v>
      </c>
      <c r="G33" s="3" t="s">
        <v>52</v>
      </c>
      <c r="H33" s="3" t="s">
        <v>51</v>
      </c>
      <c r="K33" s="3" t="s">
        <v>51</v>
      </c>
      <c r="L33" s="3">
        <v>2</v>
      </c>
      <c r="M33" s="3" t="s">
        <v>55</v>
      </c>
      <c r="N33" s="3" t="s">
        <v>70</v>
      </c>
      <c r="O33" s="3" t="s">
        <v>287</v>
      </c>
      <c r="P33" s="3" t="s">
        <v>71</v>
      </c>
      <c r="Q33" s="3" t="s">
        <v>59</v>
      </c>
      <c r="R33" s="3" t="s">
        <v>51</v>
      </c>
      <c r="S33" s="3" t="s">
        <v>59</v>
      </c>
      <c r="T33" s="3" t="s">
        <v>51</v>
      </c>
      <c r="U33" s="3" t="s">
        <v>72</v>
      </c>
      <c r="V33" s="3" t="s">
        <v>51</v>
      </c>
      <c r="W33" s="3" t="s">
        <v>61</v>
      </c>
      <c r="X33" s="12" t="s">
        <v>288</v>
      </c>
      <c r="Y33" s="3" t="s">
        <v>52</v>
      </c>
      <c r="Z33" s="12" t="s">
        <v>289</v>
      </c>
      <c r="AA33" s="12" t="s">
        <v>290</v>
      </c>
      <c r="AB33" s="3" t="s">
        <v>51</v>
      </c>
      <c r="AD33" s="3">
        <v>0</v>
      </c>
      <c r="AE33" s="3">
        <v>0</v>
      </c>
      <c r="AF33" s="12" t="s">
        <v>291</v>
      </c>
      <c r="AG33" s="3" t="s">
        <v>51</v>
      </c>
      <c r="AH33" s="3" t="s">
        <v>52</v>
      </c>
      <c r="AI33" s="3" t="s">
        <v>51</v>
      </c>
      <c r="AJ33" s="3" t="s">
        <v>52</v>
      </c>
      <c r="AK33" s="3">
        <v>0</v>
      </c>
      <c r="AL33" s="3" t="s">
        <v>52</v>
      </c>
      <c r="AM33" s="3" t="s">
        <v>52</v>
      </c>
      <c r="AN33" s="3" t="s">
        <v>52</v>
      </c>
      <c r="AO33" s="3" t="s">
        <v>52</v>
      </c>
      <c r="AP33" s="3" t="s">
        <v>52</v>
      </c>
      <c r="AQ33" s="3" t="s">
        <v>77</v>
      </c>
      <c r="AR33" s="3" t="s">
        <v>51</v>
      </c>
      <c r="AT33" s="3" t="s">
        <v>79</v>
      </c>
      <c r="AU33" s="3" t="s">
        <v>51</v>
      </c>
      <c r="AW33" s="3" t="s">
        <v>52</v>
      </c>
    </row>
    <row r="34" spans="1:49" ht="12.75" x14ac:dyDescent="0.2">
      <c r="A34" s="2">
        <v>44986.454551215276</v>
      </c>
      <c r="B34" s="12" t="s">
        <v>292</v>
      </c>
      <c r="C34" s="3" t="s">
        <v>50</v>
      </c>
      <c r="D34" s="3" t="s">
        <v>51</v>
      </c>
      <c r="E34" s="3" t="s">
        <v>52</v>
      </c>
      <c r="F34" s="3" t="s">
        <v>52</v>
      </c>
      <c r="G34" s="3" t="s">
        <v>52</v>
      </c>
      <c r="H34" s="3" t="s">
        <v>51</v>
      </c>
      <c r="K34" s="3" t="s">
        <v>51</v>
      </c>
      <c r="L34" s="3">
        <v>4</v>
      </c>
      <c r="M34" s="3" t="s">
        <v>69</v>
      </c>
      <c r="N34" s="3" t="s">
        <v>70</v>
      </c>
      <c r="O34" s="3" t="s">
        <v>57</v>
      </c>
      <c r="P34" s="3" t="s">
        <v>171</v>
      </c>
      <c r="Q34" s="3" t="s">
        <v>59</v>
      </c>
      <c r="R34" s="3" t="s">
        <v>51</v>
      </c>
      <c r="S34" s="3" t="s">
        <v>51</v>
      </c>
      <c r="T34" s="3" t="s">
        <v>51</v>
      </c>
      <c r="U34" s="3" t="s">
        <v>72</v>
      </c>
      <c r="V34" s="3" t="s">
        <v>52</v>
      </c>
      <c r="W34" s="3" t="s">
        <v>61</v>
      </c>
      <c r="X34" s="12" t="s">
        <v>293</v>
      </c>
      <c r="Y34" s="3" t="s">
        <v>52</v>
      </c>
      <c r="Z34" s="12" t="s">
        <v>294</v>
      </c>
      <c r="AA34" s="12" t="s">
        <v>295</v>
      </c>
      <c r="AB34" s="3" t="s">
        <v>51</v>
      </c>
      <c r="AD34" s="3">
        <v>5</v>
      </c>
      <c r="AE34" s="3">
        <v>0</v>
      </c>
      <c r="AF34" s="12" t="s">
        <v>296</v>
      </c>
      <c r="AG34" s="3" t="s">
        <v>51</v>
      </c>
      <c r="AH34" s="3" t="s">
        <v>52</v>
      </c>
      <c r="AI34" s="3" t="s">
        <v>52</v>
      </c>
      <c r="AJ34" s="3" t="s">
        <v>51</v>
      </c>
      <c r="AK34" s="3">
        <v>5</v>
      </c>
      <c r="AL34" s="3" t="s">
        <v>52</v>
      </c>
      <c r="AM34" s="3" t="s">
        <v>52</v>
      </c>
      <c r="AN34" s="3" t="s">
        <v>51</v>
      </c>
      <c r="AO34" s="3" t="s">
        <v>51</v>
      </c>
      <c r="AP34" s="3" t="s">
        <v>52</v>
      </c>
      <c r="AQ34" s="3" t="s">
        <v>220</v>
      </c>
      <c r="AR34" s="3" t="s">
        <v>51</v>
      </c>
      <c r="AU34" s="3" t="s">
        <v>51</v>
      </c>
      <c r="AW34" s="3" t="s">
        <v>51</v>
      </c>
    </row>
    <row r="35" spans="1:49" ht="12.75" x14ac:dyDescent="0.2">
      <c r="A35" s="2">
        <v>44986.507458900465</v>
      </c>
      <c r="B35" s="12" t="s">
        <v>297</v>
      </c>
      <c r="C35" s="3" t="s">
        <v>66</v>
      </c>
      <c r="D35" s="3" t="s">
        <v>52</v>
      </c>
      <c r="E35" s="3" t="s">
        <v>52</v>
      </c>
      <c r="F35" s="3" t="s">
        <v>52</v>
      </c>
      <c r="G35" s="3" t="s">
        <v>52</v>
      </c>
      <c r="H35" s="3" t="s">
        <v>51</v>
      </c>
      <c r="K35" s="3" t="s">
        <v>52</v>
      </c>
      <c r="L35" s="3">
        <v>2</v>
      </c>
      <c r="M35" s="3" t="s">
        <v>69</v>
      </c>
      <c r="N35" s="3" t="s">
        <v>83</v>
      </c>
      <c r="O35" s="3" t="s">
        <v>84</v>
      </c>
      <c r="P35" s="3" t="s">
        <v>298</v>
      </c>
      <c r="Q35" s="3" t="s">
        <v>59</v>
      </c>
      <c r="R35" s="3" t="s">
        <v>51</v>
      </c>
      <c r="S35" s="3" t="s">
        <v>51</v>
      </c>
      <c r="T35" s="3" t="s">
        <v>59</v>
      </c>
      <c r="U35" s="3" t="s">
        <v>60</v>
      </c>
      <c r="V35" s="3" t="s">
        <v>52</v>
      </c>
      <c r="W35" s="3" t="s">
        <v>61</v>
      </c>
      <c r="X35" s="12" t="s">
        <v>299</v>
      </c>
      <c r="Y35" s="3" t="s">
        <v>52</v>
      </c>
      <c r="Z35" s="12" t="s">
        <v>300</v>
      </c>
      <c r="AA35" s="12" t="s">
        <v>301</v>
      </c>
      <c r="AB35" s="3" t="s">
        <v>51</v>
      </c>
      <c r="AD35" s="3">
        <v>3</v>
      </c>
      <c r="AE35" s="3">
        <v>2</v>
      </c>
      <c r="AF35" s="12" t="s">
        <v>302</v>
      </c>
      <c r="AG35" s="3" t="s">
        <v>51</v>
      </c>
      <c r="AH35" s="3" t="s">
        <v>52</v>
      </c>
      <c r="AI35" s="3" t="s">
        <v>52</v>
      </c>
      <c r="AJ35" s="3" t="s">
        <v>52</v>
      </c>
      <c r="AK35" s="3">
        <v>0</v>
      </c>
      <c r="AL35" s="3" t="s">
        <v>52</v>
      </c>
      <c r="AM35" s="3" t="s">
        <v>52</v>
      </c>
      <c r="AN35" s="3" t="s">
        <v>52</v>
      </c>
      <c r="AO35" s="3" t="s">
        <v>51</v>
      </c>
      <c r="AP35" s="3" t="s">
        <v>52</v>
      </c>
      <c r="AQ35" s="3" t="s">
        <v>88</v>
      </c>
      <c r="AR35" s="3" t="s">
        <v>51</v>
      </c>
      <c r="AU35" s="3" t="s">
        <v>51</v>
      </c>
      <c r="AW35" s="3" t="s">
        <v>52</v>
      </c>
    </row>
    <row r="36" spans="1:49" ht="12.75" x14ac:dyDescent="0.2">
      <c r="A36" s="2">
        <v>44986.573119247681</v>
      </c>
      <c r="B36" s="12" t="s">
        <v>303</v>
      </c>
      <c r="C36" s="3" t="s">
        <v>50</v>
      </c>
      <c r="D36" s="3" t="s">
        <v>52</v>
      </c>
      <c r="E36" s="3" t="s">
        <v>52</v>
      </c>
      <c r="F36" s="3" t="s">
        <v>52</v>
      </c>
      <c r="G36" s="3" t="s">
        <v>52</v>
      </c>
      <c r="H36" s="3" t="s">
        <v>52</v>
      </c>
      <c r="I36" s="12" t="s">
        <v>304</v>
      </c>
      <c r="J36" s="12" t="s">
        <v>305</v>
      </c>
      <c r="K36" s="3" t="s">
        <v>52</v>
      </c>
      <c r="L36" s="3">
        <v>3</v>
      </c>
      <c r="M36" s="3" t="s">
        <v>55</v>
      </c>
      <c r="N36" s="3" t="s">
        <v>70</v>
      </c>
      <c r="O36" s="3" t="s">
        <v>84</v>
      </c>
      <c r="P36" s="3" t="s">
        <v>71</v>
      </c>
      <c r="Q36" s="3" t="s">
        <v>59</v>
      </c>
      <c r="R36" s="3" t="s">
        <v>51</v>
      </c>
      <c r="S36" s="3" t="s">
        <v>51</v>
      </c>
      <c r="T36" s="3" t="s">
        <v>59</v>
      </c>
      <c r="U36" s="3" t="s">
        <v>60</v>
      </c>
      <c r="V36" s="3" t="s">
        <v>52</v>
      </c>
      <c r="W36" s="3" t="s">
        <v>61</v>
      </c>
      <c r="X36" s="12" t="s">
        <v>306</v>
      </c>
      <c r="Y36" s="3" t="s">
        <v>52</v>
      </c>
      <c r="Z36" s="12" t="s">
        <v>307</v>
      </c>
      <c r="AA36" s="12" t="s">
        <v>308</v>
      </c>
      <c r="AB36" s="3" t="s">
        <v>51</v>
      </c>
      <c r="AD36" s="3">
        <v>0</v>
      </c>
      <c r="AE36" s="3">
        <v>0</v>
      </c>
      <c r="AF36" s="12" t="s">
        <v>127</v>
      </c>
      <c r="AG36" s="3" t="s">
        <v>51</v>
      </c>
      <c r="AH36" s="3" t="s">
        <v>52</v>
      </c>
      <c r="AI36" s="3" t="s">
        <v>52</v>
      </c>
      <c r="AJ36" s="3" t="s">
        <v>52</v>
      </c>
      <c r="AK36" s="3">
        <v>6</v>
      </c>
      <c r="AL36" s="3" t="s">
        <v>52</v>
      </c>
      <c r="AM36" s="3" t="s">
        <v>52</v>
      </c>
      <c r="AN36" s="3" t="s">
        <v>52</v>
      </c>
      <c r="AO36" s="3" t="s">
        <v>52</v>
      </c>
      <c r="AP36" s="3" t="s">
        <v>52</v>
      </c>
      <c r="AQ36" s="3" t="s">
        <v>657</v>
      </c>
      <c r="AR36" s="3" t="s">
        <v>51</v>
      </c>
      <c r="AU36" s="3" t="s">
        <v>51</v>
      </c>
      <c r="AW36" s="3" t="s">
        <v>51</v>
      </c>
    </row>
    <row r="37" spans="1:49" ht="12.75" x14ac:dyDescent="0.2">
      <c r="A37" s="2">
        <v>44986.652966979163</v>
      </c>
      <c r="B37" s="12" t="s">
        <v>309</v>
      </c>
      <c r="C37" s="3" t="s">
        <v>50</v>
      </c>
      <c r="D37" s="3" t="s">
        <v>52</v>
      </c>
      <c r="E37" s="3" t="s">
        <v>52</v>
      </c>
      <c r="F37" s="3" t="s">
        <v>51</v>
      </c>
      <c r="G37" s="3" t="s">
        <v>51</v>
      </c>
      <c r="H37" s="3" t="s">
        <v>52</v>
      </c>
      <c r="I37" s="12" t="s">
        <v>195</v>
      </c>
      <c r="J37" s="14" t="s">
        <v>310</v>
      </c>
      <c r="K37" s="3" t="s">
        <v>51</v>
      </c>
      <c r="L37" s="3">
        <v>1</v>
      </c>
      <c r="M37" s="3" t="s">
        <v>55</v>
      </c>
      <c r="N37" s="3" t="s">
        <v>83</v>
      </c>
      <c r="O37" s="3" t="s">
        <v>84</v>
      </c>
      <c r="P37" s="3" t="s">
        <v>71</v>
      </c>
      <c r="Q37" s="3" t="s">
        <v>59</v>
      </c>
      <c r="R37" s="3" t="s">
        <v>51</v>
      </c>
      <c r="S37" s="3" t="s">
        <v>59</v>
      </c>
      <c r="T37" s="3" t="s">
        <v>51</v>
      </c>
      <c r="U37" s="3" t="s">
        <v>60</v>
      </c>
      <c r="V37" s="3" t="s">
        <v>52</v>
      </c>
      <c r="W37" s="3" t="s">
        <v>61</v>
      </c>
      <c r="X37" s="12" t="s">
        <v>311</v>
      </c>
      <c r="Y37" s="3" t="s">
        <v>52</v>
      </c>
      <c r="Z37" s="12" t="s">
        <v>312</v>
      </c>
      <c r="AA37" s="12" t="s">
        <v>313</v>
      </c>
      <c r="AB37" s="3" t="s">
        <v>51</v>
      </c>
      <c r="AD37" s="3">
        <v>0</v>
      </c>
      <c r="AE37" s="3">
        <v>0</v>
      </c>
      <c r="AF37" s="12" t="s">
        <v>314</v>
      </c>
      <c r="AG37" s="3" t="s">
        <v>51</v>
      </c>
      <c r="AH37" s="3" t="s">
        <v>52</v>
      </c>
      <c r="AI37" s="3" t="s">
        <v>52</v>
      </c>
      <c r="AJ37" s="3" t="s">
        <v>52</v>
      </c>
      <c r="AK37" s="3">
        <v>1</v>
      </c>
      <c r="AL37" s="3" t="s">
        <v>52</v>
      </c>
      <c r="AM37" s="3" t="s">
        <v>52</v>
      </c>
      <c r="AN37" s="3" t="s">
        <v>51</v>
      </c>
      <c r="AO37" s="3" t="s">
        <v>51</v>
      </c>
      <c r="AP37" s="3" t="s">
        <v>52</v>
      </c>
      <c r="AQ37" s="3" t="s">
        <v>64</v>
      </c>
      <c r="AR37" s="3" t="s">
        <v>51</v>
      </c>
      <c r="AU37" s="3" t="s">
        <v>51</v>
      </c>
      <c r="AW37" s="3" t="s">
        <v>51</v>
      </c>
    </row>
    <row r="38" spans="1:49" ht="12.75" x14ac:dyDescent="0.2">
      <c r="A38" s="2">
        <v>44987.425541053242</v>
      </c>
      <c r="B38" s="12" t="s">
        <v>315</v>
      </c>
      <c r="C38" s="3" t="s">
        <v>50</v>
      </c>
      <c r="D38" s="3" t="s">
        <v>51</v>
      </c>
      <c r="E38" s="3" t="s">
        <v>52</v>
      </c>
      <c r="F38" s="3" t="s">
        <v>52</v>
      </c>
      <c r="G38" s="3" t="s">
        <v>52</v>
      </c>
      <c r="H38" s="3" t="s">
        <v>51</v>
      </c>
      <c r="K38" s="3" t="s">
        <v>51</v>
      </c>
      <c r="L38" s="3">
        <v>2</v>
      </c>
      <c r="M38" s="3" t="s">
        <v>69</v>
      </c>
      <c r="N38" s="3" t="s">
        <v>70</v>
      </c>
      <c r="O38" s="3" t="s">
        <v>84</v>
      </c>
      <c r="P38" s="3" t="s">
        <v>71</v>
      </c>
      <c r="Q38" s="3" t="s">
        <v>59</v>
      </c>
      <c r="R38" s="3" t="s">
        <v>51</v>
      </c>
      <c r="S38" s="3" t="s">
        <v>59</v>
      </c>
      <c r="T38" s="3" t="s">
        <v>59</v>
      </c>
      <c r="U38" s="3" t="s">
        <v>60</v>
      </c>
      <c r="V38" s="3" t="s">
        <v>52</v>
      </c>
      <c r="W38" s="3" t="s">
        <v>61</v>
      </c>
      <c r="X38" s="12" t="s">
        <v>316</v>
      </c>
      <c r="Y38" s="3" t="s">
        <v>51</v>
      </c>
      <c r="Z38" s="12" t="s">
        <v>317</v>
      </c>
      <c r="AA38" s="12" t="s">
        <v>318</v>
      </c>
      <c r="AB38" s="3" t="s">
        <v>51</v>
      </c>
      <c r="AD38" s="3">
        <v>0</v>
      </c>
      <c r="AE38" s="3">
        <v>0</v>
      </c>
      <c r="AF38" s="12" t="s">
        <v>319</v>
      </c>
      <c r="AG38" s="3" t="s">
        <v>51</v>
      </c>
      <c r="AH38" s="3" t="s">
        <v>52</v>
      </c>
      <c r="AI38" s="3" t="s">
        <v>52</v>
      </c>
      <c r="AJ38" s="3" t="s">
        <v>52</v>
      </c>
      <c r="AK38" s="3">
        <v>0</v>
      </c>
      <c r="AL38" s="3" t="s">
        <v>52</v>
      </c>
      <c r="AM38" s="3" t="s">
        <v>52</v>
      </c>
      <c r="AN38" s="3" t="s">
        <v>51</v>
      </c>
      <c r="AO38" s="3" t="s">
        <v>51</v>
      </c>
      <c r="AP38" s="3" t="s">
        <v>52</v>
      </c>
      <c r="AQ38" s="3" t="s">
        <v>657</v>
      </c>
      <c r="AR38" s="3" t="s">
        <v>51</v>
      </c>
      <c r="AU38" s="3" t="s">
        <v>51</v>
      </c>
      <c r="AW38" s="3" t="s">
        <v>51</v>
      </c>
    </row>
    <row r="39" spans="1:49" ht="12.75" x14ac:dyDescent="0.2">
      <c r="A39" s="2">
        <v>44987.507805960646</v>
      </c>
      <c r="B39" s="12" t="s">
        <v>320</v>
      </c>
      <c r="C39" s="3" t="s">
        <v>66</v>
      </c>
      <c r="D39" s="3" t="s">
        <v>52</v>
      </c>
      <c r="E39" s="3" t="s">
        <v>51</v>
      </c>
      <c r="F39" s="3" t="s">
        <v>52</v>
      </c>
      <c r="G39" s="3" t="s">
        <v>52</v>
      </c>
      <c r="H39" s="3" t="s">
        <v>51</v>
      </c>
      <c r="K39" s="3" t="s">
        <v>52</v>
      </c>
      <c r="L39" s="3">
        <v>6</v>
      </c>
      <c r="M39" s="3" t="s">
        <v>55</v>
      </c>
      <c r="N39" s="3" t="s">
        <v>70</v>
      </c>
      <c r="O39" s="3" t="s">
        <v>57</v>
      </c>
      <c r="P39" s="3" t="s">
        <v>71</v>
      </c>
      <c r="Q39" s="3" t="s">
        <v>59</v>
      </c>
      <c r="R39" s="3" t="s">
        <v>51</v>
      </c>
      <c r="S39" s="3" t="s">
        <v>51</v>
      </c>
      <c r="T39" s="3" t="s">
        <v>59</v>
      </c>
      <c r="U39" s="3" t="s">
        <v>72</v>
      </c>
      <c r="V39" s="3" t="s">
        <v>52</v>
      </c>
      <c r="W39" s="3" t="s">
        <v>253</v>
      </c>
      <c r="X39" s="12" t="s">
        <v>321</v>
      </c>
      <c r="Y39" s="3" t="s">
        <v>52</v>
      </c>
      <c r="Z39" s="12" t="s">
        <v>322</v>
      </c>
      <c r="AA39" s="12" t="s">
        <v>323</v>
      </c>
      <c r="AB39" s="3" t="s">
        <v>51</v>
      </c>
      <c r="AD39" s="3">
        <v>102</v>
      </c>
      <c r="AE39" s="3">
        <v>1</v>
      </c>
      <c r="AF39" s="12" t="s">
        <v>324</v>
      </c>
      <c r="AG39" s="3" t="s">
        <v>52</v>
      </c>
      <c r="AH39" s="3" t="s">
        <v>52</v>
      </c>
      <c r="AI39" s="3" t="s">
        <v>52</v>
      </c>
      <c r="AJ39" s="3" t="s">
        <v>52</v>
      </c>
      <c r="AK39" s="3">
        <v>1</v>
      </c>
      <c r="AL39" s="3" t="s">
        <v>52</v>
      </c>
      <c r="AM39" s="3" t="s">
        <v>52</v>
      </c>
      <c r="AN39" s="3" t="s">
        <v>52</v>
      </c>
      <c r="AO39" s="3" t="s">
        <v>52</v>
      </c>
      <c r="AP39" s="3" t="s">
        <v>52</v>
      </c>
      <c r="AQ39" s="3" t="s">
        <v>88</v>
      </c>
      <c r="AR39" s="3" t="s">
        <v>51</v>
      </c>
      <c r="AT39" s="3" t="s">
        <v>89</v>
      </c>
      <c r="AU39" s="3" t="s">
        <v>52</v>
      </c>
      <c r="AV39" s="12" t="s">
        <v>325</v>
      </c>
      <c r="AW39" s="3" t="s">
        <v>52</v>
      </c>
    </row>
    <row r="40" spans="1:49" ht="12.75" x14ac:dyDescent="0.2">
      <c r="A40" s="2">
        <v>44987.52189300926</v>
      </c>
      <c r="B40" s="12" t="s">
        <v>326</v>
      </c>
      <c r="C40" s="3" t="s">
        <v>66</v>
      </c>
      <c r="D40" s="3" t="s">
        <v>52</v>
      </c>
      <c r="E40" s="3" t="s">
        <v>52</v>
      </c>
      <c r="F40" s="3" t="s">
        <v>52</v>
      </c>
      <c r="G40" s="3" t="s">
        <v>52</v>
      </c>
      <c r="H40" s="3" t="s">
        <v>52</v>
      </c>
      <c r="I40" s="12" t="s">
        <v>327</v>
      </c>
      <c r="J40" s="12" t="s">
        <v>328</v>
      </c>
      <c r="K40" s="3" t="s">
        <v>51</v>
      </c>
      <c r="L40" s="3">
        <v>2</v>
      </c>
      <c r="M40" s="3" t="s">
        <v>91</v>
      </c>
      <c r="N40" s="3" t="s">
        <v>70</v>
      </c>
      <c r="O40" s="3" t="s">
        <v>84</v>
      </c>
      <c r="P40" s="3" t="s">
        <v>71</v>
      </c>
      <c r="Q40" s="3" t="s">
        <v>59</v>
      </c>
      <c r="R40" s="3" t="s">
        <v>51</v>
      </c>
      <c r="S40" s="3" t="s">
        <v>59</v>
      </c>
      <c r="T40" s="3" t="s">
        <v>59</v>
      </c>
      <c r="U40" s="3" t="s">
        <v>72</v>
      </c>
      <c r="V40" s="3" t="s">
        <v>51</v>
      </c>
      <c r="W40" s="3" t="s">
        <v>61</v>
      </c>
      <c r="X40" s="12" t="s">
        <v>329</v>
      </c>
      <c r="Y40" s="3" t="s">
        <v>52</v>
      </c>
      <c r="Z40" s="12" t="s">
        <v>330</v>
      </c>
      <c r="AA40" s="12" t="s">
        <v>331</v>
      </c>
      <c r="AB40" s="3" t="s">
        <v>51</v>
      </c>
      <c r="AD40" s="3">
        <v>0</v>
      </c>
      <c r="AE40" s="3">
        <v>0</v>
      </c>
      <c r="AF40" s="12">
        <v>0</v>
      </c>
      <c r="AG40" s="3" t="s">
        <v>51</v>
      </c>
      <c r="AH40" s="3" t="s">
        <v>52</v>
      </c>
      <c r="AI40" s="3" t="s">
        <v>52</v>
      </c>
      <c r="AJ40" s="3" t="s">
        <v>52</v>
      </c>
      <c r="AK40" s="3">
        <v>5</v>
      </c>
      <c r="AL40" s="3" t="s">
        <v>52</v>
      </c>
      <c r="AM40" s="3" t="s">
        <v>52</v>
      </c>
      <c r="AN40" s="3" t="s">
        <v>51</v>
      </c>
      <c r="AO40" s="3" t="s">
        <v>51</v>
      </c>
      <c r="AP40" s="3" t="s">
        <v>52</v>
      </c>
      <c r="AQ40" s="3" t="s">
        <v>220</v>
      </c>
      <c r="AR40" s="3" t="s">
        <v>51</v>
      </c>
      <c r="AU40" s="3" t="s">
        <v>51</v>
      </c>
      <c r="AW40" s="3" t="s">
        <v>51</v>
      </c>
    </row>
    <row r="41" spans="1:49" ht="12.75" x14ac:dyDescent="0.2">
      <c r="A41" s="2">
        <v>44987.546773148148</v>
      </c>
      <c r="B41" s="12" t="s">
        <v>332</v>
      </c>
      <c r="C41" s="3" t="s">
        <v>50</v>
      </c>
      <c r="D41" s="3" t="s">
        <v>51</v>
      </c>
      <c r="E41" s="3" t="s">
        <v>51</v>
      </c>
      <c r="F41" s="3" t="s">
        <v>51</v>
      </c>
      <c r="G41" s="3" t="s">
        <v>52</v>
      </c>
      <c r="H41" s="3" t="s">
        <v>52</v>
      </c>
      <c r="I41" s="12" t="s">
        <v>333</v>
      </c>
      <c r="J41" s="12" t="s">
        <v>334</v>
      </c>
      <c r="K41" s="3" t="s">
        <v>51</v>
      </c>
      <c r="L41" s="3">
        <v>0</v>
      </c>
      <c r="M41" s="3" t="s">
        <v>105</v>
      </c>
      <c r="N41" s="3" t="s">
        <v>70</v>
      </c>
      <c r="O41" s="3" t="s">
        <v>57</v>
      </c>
      <c r="P41" s="3" t="s">
        <v>335</v>
      </c>
      <c r="Q41" s="3" t="s">
        <v>59</v>
      </c>
      <c r="R41" s="3" t="s">
        <v>51</v>
      </c>
      <c r="S41" s="3" t="s">
        <v>51</v>
      </c>
      <c r="T41" s="3" t="s">
        <v>51</v>
      </c>
      <c r="U41" s="3" t="s">
        <v>72</v>
      </c>
      <c r="V41" s="3" t="s">
        <v>52</v>
      </c>
      <c r="W41" s="3" t="s">
        <v>61</v>
      </c>
      <c r="X41" s="12" t="s">
        <v>336</v>
      </c>
      <c r="Y41" s="3" t="s">
        <v>52</v>
      </c>
      <c r="Z41" s="12" t="s">
        <v>337</v>
      </c>
      <c r="AA41" s="12" t="s">
        <v>338</v>
      </c>
      <c r="AB41" s="3" t="s">
        <v>51</v>
      </c>
      <c r="AC41" s="3">
        <v>0</v>
      </c>
      <c r="AD41" s="3">
        <v>0</v>
      </c>
      <c r="AE41" s="3">
        <v>0</v>
      </c>
      <c r="AF41" s="12" t="s">
        <v>339</v>
      </c>
      <c r="AG41" s="3" t="s">
        <v>51</v>
      </c>
      <c r="AH41" s="3" t="s">
        <v>52</v>
      </c>
      <c r="AI41" s="3" t="s">
        <v>52</v>
      </c>
      <c r="AJ41" s="3" t="s">
        <v>52</v>
      </c>
      <c r="AK41" s="3">
        <v>4</v>
      </c>
      <c r="AL41" s="3" t="s">
        <v>52</v>
      </c>
      <c r="AM41" s="3" t="s">
        <v>52</v>
      </c>
      <c r="AN41" s="3" t="s">
        <v>51</v>
      </c>
      <c r="AO41" s="3" t="s">
        <v>51</v>
      </c>
      <c r="AP41" s="3" t="s">
        <v>52</v>
      </c>
      <c r="AQ41" s="3" t="s">
        <v>64</v>
      </c>
      <c r="AR41" s="3" t="s">
        <v>51</v>
      </c>
      <c r="AT41" s="3" t="s">
        <v>89</v>
      </c>
      <c r="AU41" s="3" t="s">
        <v>51</v>
      </c>
      <c r="AV41" s="12" t="s">
        <v>340</v>
      </c>
      <c r="AW41" s="3" t="s">
        <v>51</v>
      </c>
    </row>
    <row r="42" spans="1:49" ht="12.75" x14ac:dyDescent="0.2">
      <c r="A42" s="2">
        <v>44987.597461759258</v>
      </c>
      <c r="B42" s="12" t="s">
        <v>341</v>
      </c>
      <c r="C42" s="3" t="s">
        <v>50</v>
      </c>
      <c r="D42" s="3" t="s">
        <v>51</v>
      </c>
      <c r="E42" s="3" t="s">
        <v>52</v>
      </c>
      <c r="F42" s="3" t="s">
        <v>51</v>
      </c>
      <c r="G42" s="3" t="s">
        <v>52</v>
      </c>
      <c r="H42" s="3" t="s">
        <v>52</v>
      </c>
      <c r="I42" s="12" t="s">
        <v>342</v>
      </c>
      <c r="J42" s="12" t="s">
        <v>343</v>
      </c>
      <c r="K42" s="3" t="s">
        <v>51</v>
      </c>
      <c r="L42" s="3">
        <v>1</v>
      </c>
      <c r="M42" s="3" t="s">
        <v>91</v>
      </c>
      <c r="N42" s="3" t="s">
        <v>70</v>
      </c>
      <c r="O42" s="3" t="s">
        <v>84</v>
      </c>
      <c r="P42" s="3" t="s">
        <v>71</v>
      </c>
      <c r="Q42" s="3" t="s">
        <v>59</v>
      </c>
      <c r="R42" s="3" t="s">
        <v>51</v>
      </c>
      <c r="S42" s="3" t="s">
        <v>59</v>
      </c>
      <c r="T42" s="3" t="s">
        <v>51</v>
      </c>
      <c r="U42" s="3" t="s">
        <v>60</v>
      </c>
      <c r="V42" s="3" t="s">
        <v>51</v>
      </c>
      <c r="W42" s="3" t="s">
        <v>61</v>
      </c>
      <c r="X42" s="12" t="s">
        <v>344</v>
      </c>
      <c r="Y42" s="3" t="s">
        <v>52</v>
      </c>
      <c r="Z42" s="12" t="s">
        <v>345</v>
      </c>
      <c r="AA42" s="12" t="s">
        <v>346</v>
      </c>
      <c r="AB42" s="3" t="s">
        <v>51</v>
      </c>
      <c r="AD42" s="3">
        <v>0</v>
      </c>
      <c r="AE42" s="3">
        <v>0</v>
      </c>
      <c r="AF42" s="12">
        <v>0</v>
      </c>
      <c r="AG42" s="3" t="s">
        <v>51</v>
      </c>
      <c r="AH42" s="3" t="s">
        <v>52</v>
      </c>
      <c r="AI42" s="3" t="s">
        <v>51</v>
      </c>
      <c r="AJ42" s="3" t="s">
        <v>52</v>
      </c>
      <c r="AK42" s="3">
        <v>2</v>
      </c>
      <c r="AL42" s="3" t="s">
        <v>52</v>
      </c>
      <c r="AM42" s="3" t="s">
        <v>52</v>
      </c>
      <c r="AN42" s="3" t="s">
        <v>52</v>
      </c>
      <c r="AO42" s="3" t="s">
        <v>52</v>
      </c>
      <c r="AP42" s="3" t="s">
        <v>52</v>
      </c>
      <c r="AQ42" s="3" t="s">
        <v>88</v>
      </c>
      <c r="AR42" s="3" t="s">
        <v>52</v>
      </c>
      <c r="AS42" s="3" t="s">
        <v>142</v>
      </c>
      <c r="AT42" s="3" t="s">
        <v>89</v>
      </c>
      <c r="AU42" s="3" t="s">
        <v>51</v>
      </c>
      <c r="AW42" s="3" t="s">
        <v>51</v>
      </c>
    </row>
    <row r="43" spans="1:49" ht="12.75" x14ac:dyDescent="0.2">
      <c r="A43" s="2">
        <v>44987.615788877316</v>
      </c>
      <c r="B43" s="12" t="s">
        <v>347</v>
      </c>
      <c r="C43" s="3" t="s">
        <v>50</v>
      </c>
      <c r="D43" s="3" t="s">
        <v>52</v>
      </c>
      <c r="E43" s="3" t="s">
        <v>52</v>
      </c>
      <c r="F43" s="3" t="s">
        <v>52</v>
      </c>
      <c r="G43" s="3" t="s">
        <v>52</v>
      </c>
      <c r="H43" s="3" t="s">
        <v>51</v>
      </c>
      <c r="K43" s="3" t="s">
        <v>52</v>
      </c>
      <c r="L43" s="3">
        <v>3</v>
      </c>
      <c r="M43" s="3" t="s">
        <v>55</v>
      </c>
      <c r="N43" s="3" t="s">
        <v>70</v>
      </c>
      <c r="O43" s="3" t="s">
        <v>84</v>
      </c>
      <c r="P43" s="3" t="s">
        <v>71</v>
      </c>
      <c r="Q43" s="3" t="s">
        <v>59</v>
      </c>
      <c r="R43" s="3" t="s">
        <v>59</v>
      </c>
      <c r="S43" s="3" t="s">
        <v>59</v>
      </c>
      <c r="T43" s="3" t="s">
        <v>59</v>
      </c>
      <c r="U43" s="3" t="s">
        <v>60</v>
      </c>
      <c r="V43" s="3" t="s">
        <v>52</v>
      </c>
      <c r="W43" s="3" t="s">
        <v>61</v>
      </c>
      <c r="X43" s="12" t="s">
        <v>348</v>
      </c>
      <c r="Y43" s="3" t="s">
        <v>52</v>
      </c>
      <c r="Z43" s="12" t="s">
        <v>349</v>
      </c>
      <c r="AA43" s="12" t="s">
        <v>165</v>
      </c>
      <c r="AB43" s="3" t="s">
        <v>51</v>
      </c>
      <c r="AD43" s="3">
        <v>0</v>
      </c>
      <c r="AE43" s="3">
        <v>2</v>
      </c>
      <c r="AF43" s="12" t="s">
        <v>350</v>
      </c>
      <c r="AG43" s="3" t="s">
        <v>51</v>
      </c>
      <c r="AH43" s="3" t="s">
        <v>52</v>
      </c>
      <c r="AI43" s="3" t="s">
        <v>52</v>
      </c>
      <c r="AJ43" s="3" t="s">
        <v>52</v>
      </c>
      <c r="AK43" s="3">
        <v>6</v>
      </c>
      <c r="AL43" s="3" t="s">
        <v>52</v>
      </c>
      <c r="AM43" s="3" t="s">
        <v>52</v>
      </c>
      <c r="AN43" s="3" t="s">
        <v>52</v>
      </c>
      <c r="AO43" s="3" t="s">
        <v>52</v>
      </c>
      <c r="AP43" s="3" t="s">
        <v>52</v>
      </c>
      <c r="AQ43" s="3" t="s">
        <v>88</v>
      </c>
      <c r="AR43" s="3" t="s">
        <v>52</v>
      </c>
      <c r="AS43" s="3" t="s">
        <v>78</v>
      </c>
      <c r="AT43" s="3" t="s">
        <v>89</v>
      </c>
      <c r="AU43" s="3" t="s">
        <v>51</v>
      </c>
      <c r="AW43" s="3" t="s">
        <v>51</v>
      </c>
    </row>
    <row r="44" spans="1:49" ht="12.75" x14ac:dyDescent="0.2">
      <c r="A44" s="2">
        <v>44987.710614293981</v>
      </c>
      <c r="B44" s="12" t="s">
        <v>351</v>
      </c>
      <c r="C44" s="3" t="s">
        <v>66</v>
      </c>
      <c r="D44" s="3" t="s">
        <v>52</v>
      </c>
      <c r="E44" s="3" t="s">
        <v>52</v>
      </c>
      <c r="F44" s="3" t="s">
        <v>52</v>
      </c>
      <c r="G44" s="3" t="s">
        <v>52</v>
      </c>
      <c r="H44" s="3" t="s">
        <v>51</v>
      </c>
      <c r="J44" s="12" t="s">
        <v>352</v>
      </c>
      <c r="K44" s="3" t="s">
        <v>51</v>
      </c>
      <c r="L44" s="3">
        <v>5</v>
      </c>
      <c r="M44" s="3" t="s">
        <v>69</v>
      </c>
      <c r="N44" s="3" t="s">
        <v>70</v>
      </c>
      <c r="O44" s="3" t="s">
        <v>84</v>
      </c>
      <c r="P44" s="3" t="s">
        <v>71</v>
      </c>
      <c r="Q44" s="3" t="s">
        <v>59</v>
      </c>
      <c r="R44" s="3" t="s">
        <v>51</v>
      </c>
      <c r="S44" s="3" t="s">
        <v>51</v>
      </c>
      <c r="T44" s="3" t="s">
        <v>59</v>
      </c>
      <c r="U44" s="3" t="s">
        <v>60</v>
      </c>
      <c r="V44" s="3" t="s">
        <v>52</v>
      </c>
      <c r="W44" s="3" t="s">
        <v>61</v>
      </c>
      <c r="X44" s="12" t="s">
        <v>353</v>
      </c>
      <c r="Y44" s="3" t="s">
        <v>52</v>
      </c>
      <c r="Z44" s="12" t="s">
        <v>354</v>
      </c>
      <c r="AA44" s="12" t="s">
        <v>355</v>
      </c>
      <c r="AB44" s="3" t="s">
        <v>51</v>
      </c>
      <c r="AD44" s="3">
        <v>55</v>
      </c>
      <c r="AE44" s="3">
        <v>1</v>
      </c>
      <c r="AF44" s="12" t="s">
        <v>356</v>
      </c>
      <c r="AG44" s="3" t="s">
        <v>51</v>
      </c>
      <c r="AH44" s="3" t="s">
        <v>52</v>
      </c>
      <c r="AI44" s="3" t="s">
        <v>52</v>
      </c>
      <c r="AJ44" s="3" t="s">
        <v>52</v>
      </c>
      <c r="AK44" s="3">
        <v>0</v>
      </c>
      <c r="AL44" s="3" t="s">
        <v>52</v>
      </c>
      <c r="AM44" s="3" t="s">
        <v>52</v>
      </c>
      <c r="AN44" s="3" t="s">
        <v>51</v>
      </c>
      <c r="AO44" s="3" t="s">
        <v>52</v>
      </c>
      <c r="AP44" s="3" t="s">
        <v>52</v>
      </c>
      <c r="AQ44" s="3" t="s">
        <v>220</v>
      </c>
      <c r="AR44" s="3" t="s">
        <v>51</v>
      </c>
      <c r="AU44" s="3" t="s">
        <v>52</v>
      </c>
      <c r="AV44" s="12" t="s">
        <v>357</v>
      </c>
      <c r="AW44" s="3" t="s">
        <v>52</v>
      </c>
    </row>
    <row r="45" spans="1:49" ht="12.75" x14ac:dyDescent="0.2">
      <c r="A45" s="2">
        <v>44987.717230069444</v>
      </c>
      <c r="B45" s="12" t="s">
        <v>358</v>
      </c>
      <c r="C45" s="3" t="s">
        <v>66</v>
      </c>
      <c r="D45" s="3" t="s">
        <v>52</v>
      </c>
      <c r="E45" s="3" t="s">
        <v>52</v>
      </c>
      <c r="F45" s="3" t="s">
        <v>52</v>
      </c>
      <c r="G45" s="3" t="s">
        <v>52</v>
      </c>
      <c r="H45" s="3" t="s">
        <v>52</v>
      </c>
      <c r="I45" s="12" t="s">
        <v>359</v>
      </c>
      <c r="J45" s="12" t="s">
        <v>360</v>
      </c>
      <c r="K45" s="3" t="s">
        <v>52</v>
      </c>
      <c r="L45" s="3">
        <v>8</v>
      </c>
      <c r="M45" s="3" t="s">
        <v>105</v>
      </c>
      <c r="N45" s="3" t="s">
        <v>361</v>
      </c>
      <c r="O45" s="3" t="s">
        <v>57</v>
      </c>
      <c r="P45" s="3" t="s">
        <v>362</v>
      </c>
      <c r="Q45" s="3" t="s">
        <v>59</v>
      </c>
      <c r="R45" s="3" t="s">
        <v>59</v>
      </c>
      <c r="S45" s="3" t="s">
        <v>59</v>
      </c>
      <c r="T45" s="3" t="s">
        <v>59</v>
      </c>
      <c r="U45" s="3" t="s">
        <v>72</v>
      </c>
      <c r="V45" s="3" t="s">
        <v>52</v>
      </c>
      <c r="W45" s="3" t="s">
        <v>61</v>
      </c>
      <c r="X45" s="12" t="s">
        <v>363</v>
      </c>
      <c r="Y45" s="3" t="s">
        <v>52</v>
      </c>
      <c r="Z45" s="12" t="s">
        <v>364</v>
      </c>
      <c r="AA45" s="12" t="s">
        <v>365</v>
      </c>
      <c r="AB45" s="3" t="s">
        <v>51</v>
      </c>
      <c r="AD45" s="3">
        <v>20</v>
      </c>
      <c r="AE45" s="3">
        <v>3</v>
      </c>
      <c r="AF45" s="12" t="s">
        <v>366</v>
      </c>
      <c r="AG45" s="3" t="s">
        <v>51</v>
      </c>
      <c r="AH45" s="3" t="s">
        <v>52</v>
      </c>
      <c r="AI45" s="3" t="s">
        <v>52</v>
      </c>
      <c r="AJ45" s="3" t="s">
        <v>52</v>
      </c>
      <c r="AK45" s="3">
        <v>3</v>
      </c>
      <c r="AL45" s="3" t="s">
        <v>52</v>
      </c>
      <c r="AM45" s="3" t="s">
        <v>52</v>
      </c>
      <c r="AN45" s="3" t="s">
        <v>52</v>
      </c>
      <c r="AO45" s="3" t="s">
        <v>52</v>
      </c>
      <c r="AP45" s="3" t="s">
        <v>52</v>
      </c>
      <c r="AQ45" s="3" t="s">
        <v>77</v>
      </c>
      <c r="AR45" s="3" t="s">
        <v>51</v>
      </c>
      <c r="AU45" s="3" t="s">
        <v>52</v>
      </c>
      <c r="AV45" s="12" t="s">
        <v>367</v>
      </c>
      <c r="AW45" s="3" t="s">
        <v>51</v>
      </c>
    </row>
    <row r="46" spans="1:49" ht="12.75" x14ac:dyDescent="0.2">
      <c r="A46" s="2">
        <v>44987.740558715275</v>
      </c>
      <c r="B46" s="12" t="s">
        <v>368</v>
      </c>
      <c r="C46" s="3" t="s">
        <v>66</v>
      </c>
      <c r="D46" s="3" t="s">
        <v>51</v>
      </c>
      <c r="E46" s="3" t="s">
        <v>52</v>
      </c>
      <c r="F46" s="3" t="s">
        <v>51</v>
      </c>
      <c r="G46" s="3" t="s">
        <v>52</v>
      </c>
      <c r="H46" s="3" t="s">
        <v>51</v>
      </c>
      <c r="K46" s="3" t="s">
        <v>51</v>
      </c>
      <c r="L46" s="3">
        <v>1</v>
      </c>
      <c r="M46" s="3" t="s">
        <v>69</v>
      </c>
      <c r="N46" s="3" t="s">
        <v>70</v>
      </c>
      <c r="O46" s="3" t="s">
        <v>84</v>
      </c>
      <c r="P46" s="3" t="s">
        <v>71</v>
      </c>
      <c r="Q46" s="3" t="s">
        <v>59</v>
      </c>
      <c r="R46" s="3" t="s">
        <v>51</v>
      </c>
      <c r="S46" s="3" t="s">
        <v>51</v>
      </c>
      <c r="T46" s="3" t="s">
        <v>59</v>
      </c>
      <c r="U46" s="3" t="s">
        <v>60</v>
      </c>
      <c r="V46" s="3" t="s">
        <v>52</v>
      </c>
      <c r="W46" s="3" t="s">
        <v>61</v>
      </c>
      <c r="X46" s="12" t="s">
        <v>369</v>
      </c>
      <c r="Y46" s="3" t="s">
        <v>52</v>
      </c>
      <c r="Z46" s="12" t="s">
        <v>370</v>
      </c>
      <c r="AA46" s="12" t="s">
        <v>127</v>
      </c>
      <c r="AB46" s="3" t="s">
        <v>51</v>
      </c>
      <c r="AC46" s="3">
        <v>0</v>
      </c>
      <c r="AD46" s="3">
        <v>5</v>
      </c>
      <c r="AE46" s="3">
        <v>5</v>
      </c>
      <c r="AF46" s="12" t="s">
        <v>371</v>
      </c>
      <c r="AG46" s="3" t="s">
        <v>51</v>
      </c>
      <c r="AH46" s="3" t="s">
        <v>52</v>
      </c>
      <c r="AI46" s="3" t="s">
        <v>52</v>
      </c>
      <c r="AJ46" s="3" t="s">
        <v>52</v>
      </c>
      <c r="AK46" s="3">
        <v>8</v>
      </c>
      <c r="AL46" s="3" t="s">
        <v>52</v>
      </c>
      <c r="AM46" s="3" t="s">
        <v>52</v>
      </c>
      <c r="AN46" s="3" t="s">
        <v>51</v>
      </c>
      <c r="AO46" s="3" t="s">
        <v>52</v>
      </c>
      <c r="AP46" s="3" t="s">
        <v>52</v>
      </c>
      <c r="AQ46" s="3" t="s">
        <v>88</v>
      </c>
      <c r="AR46" s="3" t="s">
        <v>52</v>
      </c>
      <c r="AS46" s="3" t="s">
        <v>164</v>
      </c>
      <c r="AT46" s="3" t="s">
        <v>89</v>
      </c>
      <c r="AU46" s="3" t="s">
        <v>51</v>
      </c>
      <c r="AW46" s="3" t="s">
        <v>51</v>
      </c>
    </row>
    <row r="47" spans="1:49" ht="12.75" x14ac:dyDescent="0.2">
      <c r="A47" s="2">
        <v>44988.35953799769</v>
      </c>
      <c r="B47" s="12" t="s">
        <v>372</v>
      </c>
      <c r="C47" s="3" t="s">
        <v>50</v>
      </c>
      <c r="D47" s="3" t="s">
        <v>51</v>
      </c>
      <c r="E47" s="3" t="s">
        <v>52</v>
      </c>
      <c r="F47" s="3" t="s">
        <v>52</v>
      </c>
      <c r="G47" s="3" t="s">
        <v>52</v>
      </c>
      <c r="H47" s="3" t="s">
        <v>52</v>
      </c>
      <c r="I47" s="12" t="s">
        <v>373</v>
      </c>
      <c r="J47" s="14" t="s">
        <v>374</v>
      </c>
      <c r="K47" s="3" t="s">
        <v>51</v>
      </c>
      <c r="L47" s="3">
        <v>3</v>
      </c>
      <c r="M47" s="3" t="s">
        <v>105</v>
      </c>
      <c r="N47" s="3" t="s">
        <v>70</v>
      </c>
      <c r="O47" s="3" t="s">
        <v>57</v>
      </c>
      <c r="P47" s="3" t="s">
        <v>71</v>
      </c>
      <c r="Q47" s="3" t="s">
        <v>59</v>
      </c>
      <c r="R47" s="3" t="s">
        <v>51</v>
      </c>
      <c r="S47" s="3" t="s">
        <v>59</v>
      </c>
      <c r="T47" s="3" t="s">
        <v>59</v>
      </c>
      <c r="U47" s="3" t="s">
        <v>72</v>
      </c>
      <c r="V47" s="3" t="s">
        <v>52</v>
      </c>
      <c r="W47" s="3" t="s">
        <v>61</v>
      </c>
      <c r="X47" s="12" t="s">
        <v>375</v>
      </c>
      <c r="Y47" s="3" t="s">
        <v>52</v>
      </c>
      <c r="Z47" s="12" t="s">
        <v>376</v>
      </c>
      <c r="AA47" s="12" t="s">
        <v>377</v>
      </c>
      <c r="AB47" s="3" t="s">
        <v>51</v>
      </c>
      <c r="AC47" s="3">
        <v>0</v>
      </c>
      <c r="AD47" s="3">
        <v>10</v>
      </c>
      <c r="AE47" s="3">
        <v>5</v>
      </c>
      <c r="AF47" s="12" t="s">
        <v>378</v>
      </c>
      <c r="AG47" s="3" t="s">
        <v>51</v>
      </c>
      <c r="AH47" s="3" t="s">
        <v>52</v>
      </c>
      <c r="AI47" s="3" t="s">
        <v>52</v>
      </c>
      <c r="AJ47" s="3" t="s">
        <v>52</v>
      </c>
      <c r="AK47" s="3">
        <v>0</v>
      </c>
      <c r="AL47" s="3" t="s">
        <v>52</v>
      </c>
      <c r="AM47" s="3" t="s">
        <v>52</v>
      </c>
      <c r="AN47" s="3" t="s">
        <v>51</v>
      </c>
      <c r="AO47" s="3" t="s">
        <v>52</v>
      </c>
      <c r="AP47" s="3" t="s">
        <v>52</v>
      </c>
      <c r="AQ47" s="3" t="s">
        <v>220</v>
      </c>
      <c r="AR47" s="3" t="s">
        <v>51</v>
      </c>
      <c r="AU47" s="3" t="s">
        <v>51</v>
      </c>
      <c r="AW47" s="3" t="s">
        <v>51</v>
      </c>
    </row>
    <row r="48" spans="1:49" ht="12.75" x14ac:dyDescent="0.2">
      <c r="A48" s="2">
        <v>44988.442857337963</v>
      </c>
      <c r="B48" s="12" t="s">
        <v>379</v>
      </c>
      <c r="C48" s="3" t="s">
        <v>66</v>
      </c>
      <c r="D48" s="3" t="s">
        <v>52</v>
      </c>
      <c r="E48" s="3" t="s">
        <v>52</v>
      </c>
      <c r="F48" s="3" t="s">
        <v>52</v>
      </c>
      <c r="G48" s="3" t="s">
        <v>52</v>
      </c>
      <c r="H48" s="3" t="s">
        <v>51</v>
      </c>
      <c r="K48" s="3" t="s">
        <v>51</v>
      </c>
      <c r="L48" s="3">
        <v>1</v>
      </c>
      <c r="M48" s="3" t="s">
        <v>91</v>
      </c>
      <c r="N48" s="3" t="s">
        <v>83</v>
      </c>
      <c r="O48" s="3" t="s">
        <v>84</v>
      </c>
      <c r="P48" s="3" t="s">
        <v>71</v>
      </c>
      <c r="Q48" s="3" t="s">
        <v>51</v>
      </c>
      <c r="R48" s="3" t="s">
        <v>51</v>
      </c>
      <c r="S48" s="3" t="s">
        <v>59</v>
      </c>
      <c r="T48" s="3" t="s">
        <v>59</v>
      </c>
      <c r="U48" s="3" t="s">
        <v>72</v>
      </c>
      <c r="V48" s="3" t="s">
        <v>52</v>
      </c>
      <c r="W48" s="3" t="s">
        <v>61</v>
      </c>
      <c r="X48" s="12" t="s">
        <v>380</v>
      </c>
      <c r="Y48" s="3" t="s">
        <v>52</v>
      </c>
      <c r="Z48" s="12" t="s">
        <v>381</v>
      </c>
      <c r="AA48" s="12" t="s">
        <v>382</v>
      </c>
      <c r="AB48" s="3" t="s">
        <v>51</v>
      </c>
      <c r="AD48" s="3">
        <v>50</v>
      </c>
      <c r="AE48" s="3">
        <v>20</v>
      </c>
      <c r="AF48" s="12" t="s">
        <v>383</v>
      </c>
      <c r="AG48" s="3" t="s">
        <v>52</v>
      </c>
      <c r="AH48" s="3" t="s">
        <v>52</v>
      </c>
      <c r="AI48" s="3" t="s">
        <v>52</v>
      </c>
      <c r="AJ48" s="3" t="s">
        <v>52</v>
      </c>
      <c r="AK48" s="3">
        <v>3</v>
      </c>
      <c r="AL48" s="3" t="s">
        <v>52</v>
      </c>
      <c r="AM48" s="3" t="s">
        <v>52</v>
      </c>
      <c r="AN48" s="3" t="s">
        <v>52</v>
      </c>
      <c r="AO48" s="3" t="s">
        <v>52</v>
      </c>
      <c r="AP48" s="3" t="s">
        <v>51</v>
      </c>
      <c r="AQ48" s="3" t="s">
        <v>657</v>
      </c>
      <c r="AR48" s="3" t="s">
        <v>52</v>
      </c>
      <c r="AS48" s="3" t="s">
        <v>384</v>
      </c>
      <c r="AT48" s="3" t="s">
        <v>89</v>
      </c>
      <c r="AU48" s="3" t="s">
        <v>51</v>
      </c>
      <c r="AW48" s="3" t="s">
        <v>51</v>
      </c>
    </row>
    <row r="49" spans="1:49" ht="12.75" x14ac:dyDescent="0.2">
      <c r="A49" s="2">
        <v>44988.52518556713</v>
      </c>
      <c r="B49" s="12" t="s">
        <v>385</v>
      </c>
      <c r="C49" s="3" t="s">
        <v>66</v>
      </c>
      <c r="D49" s="3" t="s">
        <v>52</v>
      </c>
      <c r="E49" s="3" t="s">
        <v>52</v>
      </c>
      <c r="F49" s="3" t="s">
        <v>52</v>
      </c>
      <c r="G49" s="3" t="s">
        <v>52</v>
      </c>
      <c r="H49" s="3" t="s">
        <v>52</v>
      </c>
      <c r="I49" s="12" t="s">
        <v>386</v>
      </c>
      <c r="J49" s="12" t="s">
        <v>387</v>
      </c>
      <c r="K49" s="3" t="s">
        <v>52</v>
      </c>
      <c r="L49" s="3">
        <v>5</v>
      </c>
      <c r="M49" s="3" t="s">
        <v>105</v>
      </c>
      <c r="N49" s="3" t="s">
        <v>70</v>
      </c>
      <c r="O49" s="3" t="s">
        <v>84</v>
      </c>
      <c r="P49" s="3" t="s">
        <v>71</v>
      </c>
      <c r="Q49" s="3" t="s">
        <v>59</v>
      </c>
      <c r="R49" s="3" t="s">
        <v>59</v>
      </c>
      <c r="S49" s="3" t="s">
        <v>59</v>
      </c>
      <c r="T49" s="3" t="s">
        <v>59</v>
      </c>
      <c r="U49" s="3" t="s">
        <v>72</v>
      </c>
      <c r="V49" s="3" t="s">
        <v>52</v>
      </c>
      <c r="W49" s="3" t="s">
        <v>113</v>
      </c>
      <c r="X49" s="12" t="s">
        <v>388</v>
      </c>
      <c r="Y49" s="3" t="s">
        <v>52</v>
      </c>
      <c r="Z49" s="12" t="s">
        <v>389</v>
      </c>
      <c r="AA49" s="12" t="s">
        <v>390</v>
      </c>
      <c r="AB49" s="3" t="s">
        <v>51</v>
      </c>
      <c r="AD49" s="3">
        <v>100</v>
      </c>
      <c r="AE49" s="3">
        <v>3</v>
      </c>
      <c r="AF49" s="12" t="s">
        <v>391</v>
      </c>
      <c r="AG49" s="3" t="s">
        <v>52</v>
      </c>
      <c r="AH49" s="3" t="s">
        <v>52</v>
      </c>
      <c r="AI49" s="3" t="s">
        <v>52</v>
      </c>
      <c r="AJ49" s="3" t="s">
        <v>52</v>
      </c>
      <c r="AK49" s="3">
        <v>19</v>
      </c>
      <c r="AL49" s="3" t="s">
        <v>52</v>
      </c>
      <c r="AM49" s="3" t="s">
        <v>52</v>
      </c>
      <c r="AN49" s="3" t="s">
        <v>52</v>
      </c>
      <c r="AO49" s="3" t="s">
        <v>52</v>
      </c>
      <c r="AP49" s="3" t="s">
        <v>52</v>
      </c>
      <c r="AQ49" s="3" t="s">
        <v>64</v>
      </c>
      <c r="AR49" s="3" t="s">
        <v>51</v>
      </c>
      <c r="AU49" s="3" t="s">
        <v>52</v>
      </c>
      <c r="AV49" s="12" t="s">
        <v>392</v>
      </c>
      <c r="AW49" s="3" t="s">
        <v>52</v>
      </c>
    </row>
    <row r="50" spans="1:49" ht="12.75" x14ac:dyDescent="0.2">
      <c r="A50" s="2">
        <v>44988.57002752315</v>
      </c>
      <c r="B50" s="12" t="s">
        <v>393</v>
      </c>
      <c r="C50" s="3" t="s">
        <v>50</v>
      </c>
      <c r="D50" s="3" t="s">
        <v>52</v>
      </c>
      <c r="E50" s="3" t="s">
        <v>52</v>
      </c>
      <c r="F50" s="3" t="s">
        <v>52</v>
      </c>
      <c r="G50" s="3" t="s">
        <v>52</v>
      </c>
      <c r="H50" s="3" t="s">
        <v>51</v>
      </c>
      <c r="K50" s="3" t="s">
        <v>52</v>
      </c>
      <c r="L50" s="3">
        <v>3</v>
      </c>
      <c r="M50" s="3" t="s">
        <v>91</v>
      </c>
      <c r="N50" s="3" t="s">
        <v>70</v>
      </c>
      <c r="O50" s="3" t="s">
        <v>84</v>
      </c>
      <c r="P50" s="3" t="s">
        <v>394</v>
      </c>
      <c r="Q50" s="3" t="s">
        <v>59</v>
      </c>
      <c r="R50" s="3" t="s">
        <v>51</v>
      </c>
      <c r="S50" s="3" t="s">
        <v>59</v>
      </c>
      <c r="T50" s="3" t="s">
        <v>59</v>
      </c>
      <c r="U50" s="3" t="s">
        <v>72</v>
      </c>
      <c r="V50" s="3" t="s">
        <v>52</v>
      </c>
      <c r="W50" s="3" t="s">
        <v>61</v>
      </c>
      <c r="X50" s="12" t="s">
        <v>395</v>
      </c>
      <c r="Y50" s="3" t="s">
        <v>52</v>
      </c>
      <c r="Z50" s="12" t="s">
        <v>396</v>
      </c>
      <c r="AA50" s="12" t="s">
        <v>397</v>
      </c>
      <c r="AB50" s="3" t="s">
        <v>51</v>
      </c>
      <c r="AD50" s="3">
        <v>0</v>
      </c>
      <c r="AE50" s="3">
        <v>0</v>
      </c>
      <c r="AF50" s="12" t="s">
        <v>398</v>
      </c>
      <c r="AG50" s="3" t="s">
        <v>51</v>
      </c>
      <c r="AH50" s="3" t="s">
        <v>52</v>
      </c>
      <c r="AI50" s="3" t="s">
        <v>52</v>
      </c>
      <c r="AJ50" s="3" t="s">
        <v>51</v>
      </c>
      <c r="AK50" s="3">
        <v>0</v>
      </c>
      <c r="AL50" s="3" t="s">
        <v>51</v>
      </c>
      <c r="AM50" s="3" t="s">
        <v>52</v>
      </c>
      <c r="AN50" s="3" t="s">
        <v>51</v>
      </c>
      <c r="AO50" s="3" t="s">
        <v>51</v>
      </c>
      <c r="AP50" s="3" t="s">
        <v>52</v>
      </c>
      <c r="AQ50" s="3" t="s">
        <v>220</v>
      </c>
      <c r="AR50" s="3" t="s">
        <v>51</v>
      </c>
      <c r="AT50" s="3" t="s">
        <v>89</v>
      </c>
      <c r="AU50" s="3" t="s">
        <v>51</v>
      </c>
      <c r="AW50" s="3" t="s">
        <v>51</v>
      </c>
    </row>
    <row r="51" spans="1:49" ht="12.75" x14ac:dyDescent="0.2">
      <c r="A51" s="2">
        <v>44988.575489641204</v>
      </c>
      <c r="B51" s="12" t="s">
        <v>399</v>
      </c>
      <c r="C51" s="3" t="s">
        <v>286</v>
      </c>
      <c r="D51" s="3" t="s">
        <v>52</v>
      </c>
      <c r="E51" s="3" t="s">
        <v>52</v>
      </c>
      <c r="F51" s="3" t="s">
        <v>52</v>
      </c>
      <c r="G51" s="3" t="s">
        <v>52</v>
      </c>
      <c r="H51" s="3" t="s">
        <v>52</v>
      </c>
      <c r="I51" s="12" t="s">
        <v>400</v>
      </c>
      <c r="J51" s="12" t="s">
        <v>401</v>
      </c>
      <c r="K51" s="3" t="s">
        <v>52</v>
      </c>
      <c r="L51" s="3">
        <v>4</v>
      </c>
      <c r="M51" s="3" t="s">
        <v>55</v>
      </c>
      <c r="N51" s="3" t="s">
        <v>70</v>
      </c>
      <c r="O51" s="3" t="s">
        <v>57</v>
      </c>
      <c r="P51" s="3" t="s">
        <v>402</v>
      </c>
      <c r="Q51" s="3" t="s">
        <v>59</v>
      </c>
      <c r="R51" s="3" t="s">
        <v>59</v>
      </c>
      <c r="S51" s="3" t="s">
        <v>59</v>
      </c>
      <c r="T51" s="3" t="s">
        <v>59</v>
      </c>
      <c r="U51" s="3" t="s">
        <v>72</v>
      </c>
      <c r="V51" s="3" t="s">
        <v>52</v>
      </c>
      <c r="W51" s="3" t="s">
        <v>61</v>
      </c>
      <c r="X51" s="12" t="s">
        <v>403</v>
      </c>
      <c r="Y51" s="3" t="s">
        <v>52</v>
      </c>
      <c r="Z51" s="12" t="s">
        <v>404</v>
      </c>
      <c r="AA51" s="12" t="s">
        <v>405</v>
      </c>
      <c r="AB51" s="3" t="s">
        <v>52</v>
      </c>
      <c r="AC51" s="3">
        <v>1</v>
      </c>
      <c r="AD51" s="3">
        <v>15</v>
      </c>
      <c r="AE51" s="3">
        <v>0</v>
      </c>
      <c r="AF51" s="12" t="s">
        <v>406</v>
      </c>
      <c r="AG51" s="3" t="s">
        <v>51</v>
      </c>
      <c r="AH51" s="3" t="s">
        <v>52</v>
      </c>
      <c r="AI51" s="3" t="s">
        <v>52</v>
      </c>
      <c r="AJ51" s="3" t="s">
        <v>52</v>
      </c>
      <c r="AK51" s="3">
        <v>2</v>
      </c>
      <c r="AL51" s="3" t="s">
        <v>52</v>
      </c>
      <c r="AM51" s="3" t="s">
        <v>52</v>
      </c>
      <c r="AN51" s="3" t="s">
        <v>52</v>
      </c>
      <c r="AO51" s="3" t="s">
        <v>52</v>
      </c>
      <c r="AP51" s="3" t="s">
        <v>52</v>
      </c>
      <c r="AQ51" s="3" t="s">
        <v>64</v>
      </c>
      <c r="AR51" s="3" t="s">
        <v>52</v>
      </c>
      <c r="AS51" s="3" t="s">
        <v>384</v>
      </c>
      <c r="AT51" s="3" t="s">
        <v>89</v>
      </c>
      <c r="AU51" s="3" t="s">
        <v>52</v>
      </c>
      <c r="AV51" s="12" t="s">
        <v>407</v>
      </c>
      <c r="AW51" s="3" t="s">
        <v>52</v>
      </c>
    </row>
    <row r="52" spans="1:49" ht="12.75" x14ac:dyDescent="0.2">
      <c r="A52" s="2">
        <v>44988.613984374999</v>
      </c>
      <c r="B52" s="12" t="s">
        <v>408</v>
      </c>
      <c r="C52" s="3" t="s">
        <v>66</v>
      </c>
      <c r="D52" s="3" t="s">
        <v>51</v>
      </c>
      <c r="E52" s="3" t="s">
        <v>52</v>
      </c>
      <c r="F52" s="3" t="s">
        <v>52</v>
      </c>
      <c r="G52" s="3" t="s">
        <v>52</v>
      </c>
      <c r="H52" s="3" t="s">
        <v>52</v>
      </c>
      <c r="I52" s="12" t="s">
        <v>409</v>
      </c>
      <c r="J52" s="12" t="s">
        <v>410</v>
      </c>
      <c r="K52" s="3" t="s">
        <v>51</v>
      </c>
      <c r="L52" s="3">
        <v>1</v>
      </c>
      <c r="M52" s="3" t="s">
        <v>55</v>
      </c>
      <c r="N52" s="3" t="s">
        <v>70</v>
      </c>
      <c r="O52" s="3" t="s">
        <v>57</v>
      </c>
      <c r="P52" s="3" t="s">
        <v>71</v>
      </c>
      <c r="Q52" s="3" t="s">
        <v>59</v>
      </c>
      <c r="R52" s="3" t="s">
        <v>51</v>
      </c>
      <c r="S52" s="3" t="s">
        <v>59</v>
      </c>
      <c r="T52" s="3" t="s">
        <v>59</v>
      </c>
      <c r="U52" s="3" t="s">
        <v>60</v>
      </c>
      <c r="V52" s="3" t="s">
        <v>52</v>
      </c>
      <c r="W52" s="3" t="s">
        <v>61</v>
      </c>
      <c r="X52" s="12" t="s">
        <v>411</v>
      </c>
      <c r="Y52" s="3" t="s">
        <v>52</v>
      </c>
      <c r="Z52" s="12" t="s">
        <v>412</v>
      </c>
      <c r="AA52" s="12" t="s">
        <v>413</v>
      </c>
      <c r="AB52" s="3" t="s">
        <v>51</v>
      </c>
      <c r="AD52" s="3">
        <v>0</v>
      </c>
      <c r="AE52" s="3">
        <v>0</v>
      </c>
      <c r="AF52" s="12">
        <v>0</v>
      </c>
      <c r="AG52" s="3" t="s">
        <v>51</v>
      </c>
      <c r="AH52" s="3" t="s">
        <v>52</v>
      </c>
      <c r="AI52" s="3" t="s">
        <v>52</v>
      </c>
      <c r="AJ52" s="3" t="s">
        <v>52</v>
      </c>
      <c r="AK52" s="3">
        <v>2</v>
      </c>
      <c r="AL52" s="3" t="s">
        <v>52</v>
      </c>
      <c r="AM52" s="3" t="s">
        <v>52</v>
      </c>
      <c r="AN52" s="3" t="s">
        <v>52</v>
      </c>
      <c r="AO52" s="3" t="s">
        <v>52</v>
      </c>
      <c r="AP52" s="3" t="s">
        <v>52</v>
      </c>
      <c r="AQ52" s="3" t="s">
        <v>77</v>
      </c>
      <c r="AR52" s="3" t="s">
        <v>51</v>
      </c>
      <c r="AU52" s="3" t="s">
        <v>51</v>
      </c>
      <c r="AW52" s="3" t="s">
        <v>51</v>
      </c>
    </row>
    <row r="53" spans="1:49" ht="12.75" x14ac:dyDescent="0.2">
      <c r="A53" s="2">
        <v>44988.639743287036</v>
      </c>
      <c r="B53" s="12" t="s">
        <v>414</v>
      </c>
      <c r="C53" s="3" t="s">
        <v>66</v>
      </c>
      <c r="D53" s="3" t="s">
        <v>52</v>
      </c>
      <c r="E53" s="3" t="s">
        <v>52</v>
      </c>
      <c r="F53" s="3" t="s">
        <v>52</v>
      </c>
      <c r="G53" s="3" t="s">
        <v>52</v>
      </c>
      <c r="H53" s="3" t="s">
        <v>51</v>
      </c>
      <c r="K53" s="3" t="s">
        <v>52</v>
      </c>
      <c r="L53" s="3">
        <v>4</v>
      </c>
      <c r="M53" s="3" t="s">
        <v>69</v>
      </c>
      <c r="N53" s="3" t="s">
        <v>70</v>
      </c>
      <c r="O53" s="3" t="s">
        <v>57</v>
      </c>
      <c r="P53" s="3" t="s">
        <v>415</v>
      </c>
      <c r="Q53" s="3" t="s">
        <v>59</v>
      </c>
      <c r="R53" s="3" t="s">
        <v>59</v>
      </c>
      <c r="S53" s="3" t="s">
        <v>59</v>
      </c>
      <c r="T53" s="3" t="s">
        <v>59</v>
      </c>
      <c r="U53" s="3" t="s">
        <v>72</v>
      </c>
      <c r="V53" s="3" t="s">
        <v>52</v>
      </c>
      <c r="W53" s="3" t="s">
        <v>113</v>
      </c>
      <c r="X53" s="12" t="s">
        <v>416</v>
      </c>
      <c r="Y53" s="3" t="s">
        <v>52</v>
      </c>
      <c r="Z53" s="12" t="s">
        <v>417</v>
      </c>
      <c r="AA53" s="12" t="s">
        <v>418</v>
      </c>
      <c r="AB53" s="3" t="s">
        <v>51</v>
      </c>
      <c r="AD53" s="3">
        <v>200</v>
      </c>
      <c r="AE53" s="3">
        <v>50</v>
      </c>
      <c r="AF53" s="12" t="s">
        <v>419</v>
      </c>
      <c r="AG53" s="3" t="s">
        <v>51</v>
      </c>
      <c r="AH53" s="3" t="s">
        <v>52</v>
      </c>
      <c r="AI53" s="3" t="s">
        <v>52</v>
      </c>
      <c r="AJ53" s="3" t="s">
        <v>52</v>
      </c>
      <c r="AK53" s="3">
        <v>9</v>
      </c>
      <c r="AL53" s="3" t="s">
        <v>52</v>
      </c>
      <c r="AM53" s="3" t="s">
        <v>52</v>
      </c>
      <c r="AN53" s="3" t="s">
        <v>52</v>
      </c>
      <c r="AO53" s="3" t="s">
        <v>52</v>
      </c>
      <c r="AP53" s="3" t="s">
        <v>52</v>
      </c>
      <c r="AQ53" s="3" t="s">
        <v>88</v>
      </c>
      <c r="AR53" s="3" t="s">
        <v>52</v>
      </c>
      <c r="AS53" s="3" t="s">
        <v>142</v>
      </c>
      <c r="AT53" s="3" t="s">
        <v>89</v>
      </c>
      <c r="AU53" s="3" t="s">
        <v>52</v>
      </c>
      <c r="AV53" s="12" t="s">
        <v>420</v>
      </c>
      <c r="AW53" s="3" t="s">
        <v>51</v>
      </c>
    </row>
    <row r="54" spans="1:49" ht="12.75" x14ac:dyDescent="0.2">
      <c r="A54" s="2">
        <v>44988.677729594907</v>
      </c>
      <c r="B54" s="12" t="s">
        <v>421</v>
      </c>
      <c r="C54" s="3" t="s">
        <v>66</v>
      </c>
      <c r="D54" s="3" t="s">
        <v>51</v>
      </c>
      <c r="E54" s="3" t="s">
        <v>51</v>
      </c>
      <c r="F54" s="3" t="s">
        <v>52</v>
      </c>
      <c r="G54" s="3" t="s">
        <v>52</v>
      </c>
      <c r="H54" s="3" t="s">
        <v>51</v>
      </c>
      <c r="J54" s="12" t="s">
        <v>422</v>
      </c>
      <c r="K54" s="3" t="s">
        <v>52</v>
      </c>
      <c r="L54" s="3">
        <v>2</v>
      </c>
      <c r="M54" s="3" t="s">
        <v>55</v>
      </c>
      <c r="N54" s="3" t="s">
        <v>423</v>
      </c>
      <c r="O54" s="3" t="s">
        <v>84</v>
      </c>
      <c r="P54" s="3" t="s">
        <v>71</v>
      </c>
      <c r="Q54" s="3" t="s">
        <v>51</v>
      </c>
      <c r="R54" s="3" t="s">
        <v>51</v>
      </c>
      <c r="S54" s="3" t="s">
        <v>51</v>
      </c>
      <c r="T54" s="3" t="s">
        <v>51</v>
      </c>
      <c r="U54" s="3" t="s">
        <v>60</v>
      </c>
      <c r="V54" s="3" t="s">
        <v>52</v>
      </c>
      <c r="W54" s="3" t="s">
        <v>61</v>
      </c>
      <c r="X54" s="12" t="s">
        <v>424</v>
      </c>
      <c r="Y54" s="3" t="s">
        <v>52</v>
      </c>
      <c r="Z54" s="12" t="s">
        <v>425</v>
      </c>
      <c r="AA54" s="12" t="s">
        <v>426</v>
      </c>
      <c r="AB54" s="3" t="s">
        <v>51</v>
      </c>
      <c r="AD54" s="3">
        <v>0</v>
      </c>
      <c r="AE54" s="3">
        <v>0</v>
      </c>
      <c r="AF54" s="12" t="s">
        <v>427</v>
      </c>
      <c r="AG54" s="3" t="s">
        <v>51</v>
      </c>
      <c r="AH54" s="3" t="s">
        <v>52</v>
      </c>
      <c r="AI54" s="3" t="s">
        <v>52</v>
      </c>
      <c r="AJ54" s="3" t="s">
        <v>52</v>
      </c>
      <c r="AK54" s="3">
        <v>3</v>
      </c>
      <c r="AL54" s="3" t="s">
        <v>52</v>
      </c>
      <c r="AM54" s="3" t="s">
        <v>52</v>
      </c>
      <c r="AN54" s="3" t="s">
        <v>52</v>
      </c>
      <c r="AO54" s="3" t="s">
        <v>52</v>
      </c>
      <c r="AP54" s="3" t="s">
        <v>52</v>
      </c>
      <c r="AQ54" s="3" t="s">
        <v>77</v>
      </c>
      <c r="AR54" s="3" t="s">
        <v>51</v>
      </c>
      <c r="AT54" s="3" t="s">
        <v>89</v>
      </c>
      <c r="AU54" s="3" t="s">
        <v>52</v>
      </c>
      <c r="AV54" s="12" t="s">
        <v>428</v>
      </c>
      <c r="AW54" s="3" t="s">
        <v>51</v>
      </c>
    </row>
    <row r="55" spans="1:49" ht="12.75" x14ac:dyDescent="0.2">
      <c r="A55" s="2">
        <v>44988.703013252314</v>
      </c>
      <c r="B55" s="12" t="s">
        <v>429</v>
      </c>
      <c r="C55" s="3" t="s">
        <v>50</v>
      </c>
      <c r="D55" s="3" t="s">
        <v>51</v>
      </c>
      <c r="E55" s="3" t="s">
        <v>52</v>
      </c>
      <c r="F55" s="3" t="s">
        <v>52</v>
      </c>
      <c r="G55" s="3" t="s">
        <v>52</v>
      </c>
      <c r="H55" s="3" t="s">
        <v>51</v>
      </c>
      <c r="K55" s="3" t="s">
        <v>51</v>
      </c>
      <c r="L55" s="3">
        <v>1</v>
      </c>
      <c r="M55" s="3" t="s">
        <v>91</v>
      </c>
      <c r="N55" s="3" t="s">
        <v>70</v>
      </c>
      <c r="O55" s="3" t="s">
        <v>84</v>
      </c>
      <c r="P55" s="3" t="s">
        <v>71</v>
      </c>
      <c r="Q55" s="3" t="s">
        <v>51</v>
      </c>
      <c r="R55" s="3" t="s">
        <v>51</v>
      </c>
      <c r="S55" s="3" t="s">
        <v>51</v>
      </c>
      <c r="T55" s="3" t="s">
        <v>51</v>
      </c>
      <c r="U55" s="3" t="s">
        <v>72</v>
      </c>
      <c r="V55" s="3" t="s">
        <v>52</v>
      </c>
      <c r="W55" s="3" t="s">
        <v>61</v>
      </c>
      <c r="X55" s="12" t="s">
        <v>165</v>
      </c>
      <c r="Y55" s="3" t="s">
        <v>52</v>
      </c>
      <c r="Z55" s="12" t="s">
        <v>430</v>
      </c>
      <c r="AA55" s="12" t="s">
        <v>431</v>
      </c>
      <c r="AB55" s="3" t="s">
        <v>51</v>
      </c>
      <c r="AD55" s="3">
        <v>0</v>
      </c>
      <c r="AE55" s="3">
        <v>0</v>
      </c>
      <c r="AF55" s="12">
        <v>0</v>
      </c>
      <c r="AG55" s="3" t="s">
        <v>51</v>
      </c>
      <c r="AH55" s="3" t="s">
        <v>52</v>
      </c>
      <c r="AI55" s="3" t="s">
        <v>52</v>
      </c>
      <c r="AJ55" s="3" t="s">
        <v>52</v>
      </c>
      <c r="AK55" s="3">
        <v>0</v>
      </c>
      <c r="AL55" s="3" t="s">
        <v>52</v>
      </c>
      <c r="AM55" s="3" t="s">
        <v>51</v>
      </c>
      <c r="AN55" s="3" t="s">
        <v>51</v>
      </c>
      <c r="AO55" s="3" t="s">
        <v>51</v>
      </c>
      <c r="AP55" s="3" t="s">
        <v>52</v>
      </c>
      <c r="AQ55" s="3" t="s">
        <v>64</v>
      </c>
      <c r="AR55" s="3" t="s">
        <v>51</v>
      </c>
      <c r="AT55" s="3" t="s">
        <v>89</v>
      </c>
      <c r="AU55" s="3" t="s">
        <v>51</v>
      </c>
      <c r="AW55" s="3" t="s">
        <v>51</v>
      </c>
    </row>
    <row r="56" spans="1:49" ht="12.75" x14ac:dyDescent="0.2">
      <c r="A56" s="2">
        <v>44988.708726712968</v>
      </c>
      <c r="B56" s="12" t="s">
        <v>432</v>
      </c>
      <c r="C56" s="3" t="s">
        <v>50</v>
      </c>
      <c r="D56" s="3" t="s">
        <v>52</v>
      </c>
      <c r="E56" s="3" t="s">
        <v>52</v>
      </c>
      <c r="F56" s="3" t="s">
        <v>52</v>
      </c>
      <c r="G56" s="3" t="s">
        <v>52</v>
      </c>
      <c r="H56" s="3" t="s">
        <v>52</v>
      </c>
      <c r="I56" s="12" t="s">
        <v>433</v>
      </c>
      <c r="J56" s="12" t="s">
        <v>434</v>
      </c>
      <c r="K56" s="3" t="s">
        <v>52</v>
      </c>
      <c r="L56" s="3">
        <v>5</v>
      </c>
      <c r="M56" s="3" t="s">
        <v>105</v>
      </c>
      <c r="N56" s="3" t="s">
        <v>70</v>
      </c>
      <c r="O56" s="3" t="s">
        <v>435</v>
      </c>
      <c r="P56" s="3" t="s">
        <v>436</v>
      </c>
      <c r="Q56" s="3" t="s">
        <v>59</v>
      </c>
      <c r="R56" s="3" t="s">
        <v>59</v>
      </c>
      <c r="S56" s="3" t="s">
        <v>59</v>
      </c>
      <c r="T56" s="3" t="s">
        <v>59</v>
      </c>
      <c r="U56" s="3" t="s">
        <v>60</v>
      </c>
      <c r="V56" s="3" t="s">
        <v>52</v>
      </c>
      <c r="W56" s="3" t="s">
        <v>61</v>
      </c>
      <c r="X56" s="12" t="s">
        <v>437</v>
      </c>
      <c r="Y56" s="3" t="s">
        <v>52</v>
      </c>
      <c r="Z56" s="12" t="s">
        <v>165</v>
      </c>
      <c r="AA56" s="12" t="s">
        <v>165</v>
      </c>
      <c r="AB56" s="3" t="s">
        <v>51</v>
      </c>
      <c r="AD56" s="3">
        <v>0</v>
      </c>
      <c r="AE56" s="3">
        <v>0</v>
      </c>
      <c r="AF56" s="12" t="s">
        <v>438</v>
      </c>
      <c r="AG56" s="3" t="s">
        <v>51</v>
      </c>
      <c r="AH56" s="3" t="s">
        <v>52</v>
      </c>
      <c r="AI56" s="3" t="s">
        <v>52</v>
      </c>
      <c r="AJ56" s="3" t="s">
        <v>52</v>
      </c>
      <c r="AK56" s="3">
        <v>0</v>
      </c>
      <c r="AL56" s="3" t="s">
        <v>52</v>
      </c>
      <c r="AM56" s="3" t="s">
        <v>52</v>
      </c>
      <c r="AN56" s="3" t="s">
        <v>52</v>
      </c>
      <c r="AO56" s="3" t="s">
        <v>52</v>
      </c>
      <c r="AP56" s="3" t="s">
        <v>51</v>
      </c>
      <c r="AQ56" s="3" t="s">
        <v>657</v>
      </c>
      <c r="AR56" s="3" t="s">
        <v>51</v>
      </c>
      <c r="AU56" s="3" t="s">
        <v>51</v>
      </c>
      <c r="AW56" s="3" t="s">
        <v>52</v>
      </c>
    </row>
    <row r="57" spans="1:49" ht="12.75" x14ac:dyDescent="0.2">
      <c r="A57" s="2">
        <v>44988.710751331018</v>
      </c>
      <c r="B57" s="12" t="s">
        <v>439</v>
      </c>
      <c r="C57" s="3" t="s">
        <v>66</v>
      </c>
      <c r="D57" s="3" t="s">
        <v>52</v>
      </c>
      <c r="E57" s="3" t="s">
        <v>52</v>
      </c>
      <c r="F57" s="3" t="s">
        <v>52</v>
      </c>
      <c r="G57" s="3" t="s">
        <v>52</v>
      </c>
      <c r="H57" s="3" t="s">
        <v>52</v>
      </c>
      <c r="I57" s="12" t="s">
        <v>440</v>
      </c>
      <c r="J57" s="14" t="s">
        <v>441</v>
      </c>
      <c r="K57" s="3" t="s">
        <v>51</v>
      </c>
      <c r="L57" s="3">
        <v>2</v>
      </c>
      <c r="M57" s="3" t="s">
        <v>69</v>
      </c>
      <c r="N57" s="3" t="s">
        <v>442</v>
      </c>
      <c r="O57" s="3" t="s">
        <v>57</v>
      </c>
      <c r="P57" s="3" t="s">
        <v>71</v>
      </c>
      <c r="Q57" s="3" t="s">
        <v>59</v>
      </c>
      <c r="R57" s="3" t="s">
        <v>59</v>
      </c>
      <c r="S57" s="3" t="s">
        <v>59</v>
      </c>
      <c r="T57" s="3" t="s">
        <v>51</v>
      </c>
      <c r="U57" s="3" t="s">
        <v>72</v>
      </c>
      <c r="V57" s="3" t="s">
        <v>52</v>
      </c>
      <c r="W57" s="3" t="s">
        <v>61</v>
      </c>
      <c r="X57" s="12" t="s">
        <v>443</v>
      </c>
      <c r="Y57" s="3" t="s">
        <v>52</v>
      </c>
      <c r="Z57" s="12" t="s">
        <v>444</v>
      </c>
      <c r="AA57" s="12" t="s">
        <v>127</v>
      </c>
      <c r="AB57" s="3" t="s">
        <v>51</v>
      </c>
      <c r="AD57" s="3">
        <v>0</v>
      </c>
      <c r="AE57" s="3">
        <v>3</v>
      </c>
      <c r="AF57" s="12" t="s">
        <v>445</v>
      </c>
      <c r="AG57" s="3" t="s">
        <v>51</v>
      </c>
      <c r="AH57" s="3" t="s">
        <v>52</v>
      </c>
      <c r="AI57" s="3" t="s">
        <v>52</v>
      </c>
      <c r="AJ57" s="3" t="s">
        <v>52</v>
      </c>
      <c r="AK57" s="3">
        <v>1</v>
      </c>
      <c r="AL57" s="3" t="s">
        <v>52</v>
      </c>
      <c r="AM57" s="3" t="s">
        <v>52</v>
      </c>
      <c r="AN57" s="3" t="s">
        <v>51</v>
      </c>
      <c r="AO57" s="3" t="s">
        <v>51</v>
      </c>
      <c r="AP57" s="3" t="s">
        <v>52</v>
      </c>
      <c r="AQ57" s="3" t="s">
        <v>64</v>
      </c>
      <c r="AR57" s="3" t="s">
        <v>51</v>
      </c>
      <c r="AU57" s="3" t="s">
        <v>51</v>
      </c>
      <c r="AW57" s="3" t="s">
        <v>52</v>
      </c>
    </row>
    <row r="58" spans="1:49" ht="12.75" x14ac:dyDescent="0.2">
      <c r="A58" s="2">
        <v>44988.753948692131</v>
      </c>
      <c r="B58" s="12" t="s">
        <v>446</v>
      </c>
      <c r="C58" s="3" t="s">
        <v>50</v>
      </c>
      <c r="D58" s="3" t="s">
        <v>52</v>
      </c>
      <c r="E58" s="3" t="s">
        <v>52</v>
      </c>
      <c r="F58" s="3" t="s">
        <v>52</v>
      </c>
      <c r="G58" s="3" t="s">
        <v>52</v>
      </c>
      <c r="H58" s="3" t="s">
        <v>52</v>
      </c>
      <c r="I58" s="12" t="s">
        <v>447</v>
      </c>
      <c r="J58" s="12" t="s">
        <v>448</v>
      </c>
      <c r="K58" s="3" t="s">
        <v>52</v>
      </c>
      <c r="L58" s="3">
        <v>2</v>
      </c>
      <c r="M58" s="3" t="s">
        <v>55</v>
      </c>
      <c r="N58" s="3" t="s">
        <v>70</v>
      </c>
      <c r="O58" s="3" t="s">
        <v>57</v>
      </c>
      <c r="P58" s="3" t="s">
        <v>71</v>
      </c>
      <c r="Q58" s="3" t="s">
        <v>59</v>
      </c>
      <c r="R58" s="3" t="s">
        <v>59</v>
      </c>
      <c r="S58" s="3" t="s">
        <v>59</v>
      </c>
      <c r="T58" s="3" t="s">
        <v>59</v>
      </c>
      <c r="U58" s="3" t="s">
        <v>72</v>
      </c>
      <c r="V58" s="3" t="s">
        <v>52</v>
      </c>
      <c r="W58" s="3" t="s">
        <v>61</v>
      </c>
      <c r="X58" s="12" t="s">
        <v>449</v>
      </c>
      <c r="Y58" s="3" t="s">
        <v>52</v>
      </c>
      <c r="Z58" s="12" t="s">
        <v>450</v>
      </c>
      <c r="AA58" s="12" t="s">
        <v>451</v>
      </c>
      <c r="AB58" s="3" t="s">
        <v>51</v>
      </c>
      <c r="AD58" s="3">
        <v>0</v>
      </c>
      <c r="AE58" s="3">
        <v>0</v>
      </c>
      <c r="AF58" s="12" t="s">
        <v>127</v>
      </c>
      <c r="AG58" s="3" t="s">
        <v>51</v>
      </c>
      <c r="AH58" s="3" t="s">
        <v>52</v>
      </c>
      <c r="AI58" s="3" t="s">
        <v>51</v>
      </c>
      <c r="AJ58" s="3" t="s">
        <v>52</v>
      </c>
      <c r="AK58" s="3">
        <v>1</v>
      </c>
      <c r="AL58" s="3" t="s">
        <v>52</v>
      </c>
      <c r="AM58" s="3" t="s">
        <v>52</v>
      </c>
      <c r="AN58" s="3" t="s">
        <v>52</v>
      </c>
      <c r="AO58" s="3" t="s">
        <v>52</v>
      </c>
      <c r="AP58" s="3" t="s">
        <v>52</v>
      </c>
      <c r="AQ58" s="3" t="s">
        <v>88</v>
      </c>
      <c r="AR58" s="3" t="s">
        <v>52</v>
      </c>
      <c r="AS58" s="3" t="s">
        <v>142</v>
      </c>
      <c r="AT58" s="3" t="s">
        <v>89</v>
      </c>
      <c r="AU58" s="3" t="s">
        <v>51</v>
      </c>
      <c r="AW58" s="3" t="s">
        <v>51</v>
      </c>
    </row>
    <row r="59" spans="1:49" ht="12.75" x14ac:dyDescent="0.2">
      <c r="A59" s="2">
        <v>44988.907185798613</v>
      </c>
      <c r="B59" s="12" t="s">
        <v>452</v>
      </c>
      <c r="C59" s="3" t="s">
        <v>50</v>
      </c>
      <c r="D59" s="3" t="s">
        <v>52</v>
      </c>
      <c r="E59" s="3" t="s">
        <v>52</v>
      </c>
      <c r="F59" s="3" t="s">
        <v>52</v>
      </c>
      <c r="G59" s="3" t="s">
        <v>52</v>
      </c>
      <c r="H59" s="3" t="s">
        <v>52</v>
      </c>
      <c r="K59" s="3" t="s">
        <v>52</v>
      </c>
      <c r="L59" s="3">
        <v>3</v>
      </c>
      <c r="M59" s="3" t="s">
        <v>55</v>
      </c>
      <c r="N59" s="3" t="s">
        <v>83</v>
      </c>
      <c r="O59" s="3" t="s">
        <v>453</v>
      </c>
      <c r="Q59" s="3" t="s">
        <v>59</v>
      </c>
      <c r="R59" s="3" t="s">
        <v>59</v>
      </c>
      <c r="S59" s="3" t="s">
        <v>59</v>
      </c>
      <c r="T59" s="3" t="s">
        <v>59</v>
      </c>
      <c r="U59" s="3" t="s">
        <v>60</v>
      </c>
      <c r="V59" s="3" t="s">
        <v>52</v>
      </c>
      <c r="W59" s="3" t="s">
        <v>61</v>
      </c>
      <c r="X59" s="12" t="s">
        <v>454</v>
      </c>
      <c r="Y59" s="3" t="s">
        <v>52</v>
      </c>
      <c r="Z59" s="12" t="s">
        <v>455</v>
      </c>
      <c r="AA59" s="12" t="s">
        <v>456</v>
      </c>
      <c r="AB59" s="3" t="s">
        <v>51</v>
      </c>
      <c r="AD59" s="3">
        <v>15</v>
      </c>
      <c r="AE59" s="3">
        <v>15</v>
      </c>
      <c r="AF59" s="12" t="s">
        <v>457</v>
      </c>
      <c r="AG59" s="3" t="s">
        <v>52</v>
      </c>
      <c r="AH59" s="3" t="s">
        <v>52</v>
      </c>
      <c r="AI59" s="3" t="s">
        <v>52</v>
      </c>
      <c r="AJ59" s="3" t="s">
        <v>52</v>
      </c>
      <c r="AK59" s="3">
        <v>15</v>
      </c>
      <c r="AL59" s="3" t="s">
        <v>52</v>
      </c>
      <c r="AM59" s="3" t="s">
        <v>52</v>
      </c>
      <c r="AN59" s="3" t="s">
        <v>52</v>
      </c>
      <c r="AO59" s="3" t="s">
        <v>52</v>
      </c>
      <c r="AP59" s="3" t="s">
        <v>52</v>
      </c>
      <c r="AQ59" s="3" t="s">
        <v>77</v>
      </c>
      <c r="AR59" s="3" t="s">
        <v>51</v>
      </c>
      <c r="AU59" s="3" t="s">
        <v>52</v>
      </c>
      <c r="AV59" s="12" t="s">
        <v>458</v>
      </c>
      <c r="AW59" s="3" t="s">
        <v>52</v>
      </c>
    </row>
    <row r="60" spans="1:49" ht="12.75" x14ac:dyDescent="0.2">
      <c r="A60" s="2">
        <v>44989.583814745369</v>
      </c>
      <c r="B60" s="12" t="s">
        <v>459</v>
      </c>
      <c r="C60" s="3" t="s">
        <v>66</v>
      </c>
      <c r="D60" s="3" t="s">
        <v>52</v>
      </c>
      <c r="E60" s="3" t="s">
        <v>52</v>
      </c>
      <c r="F60" s="3" t="s">
        <v>51</v>
      </c>
      <c r="G60" s="3" t="s">
        <v>51</v>
      </c>
      <c r="H60" s="3" t="s">
        <v>51</v>
      </c>
      <c r="K60" s="3" t="s">
        <v>51</v>
      </c>
      <c r="L60" s="3">
        <v>2</v>
      </c>
      <c r="M60" s="3" t="s">
        <v>91</v>
      </c>
      <c r="N60" s="3" t="s">
        <v>70</v>
      </c>
      <c r="O60" s="3" t="s">
        <v>84</v>
      </c>
      <c r="P60" s="3" t="s">
        <v>71</v>
      </c>
      <c r="Q60" s="3" t="s">
        <v>59</v>
      </c>
      <c r="R60" s="3" t="s">
        <v>59</v>
      </c>
      <c r="S60" s="3" t="s">
        <v>59</v>
      </c>
      <c r="T60" s="3" t="s">
        <v>51</v>
      </c>
      <c r="U60" s="3" t="s">
        <v>72</v>
      </c>
      <c r="V60" s="3" t="s">
        <v>51</v>
      </c>
      <c r="W60" s="3" t="s">
        <v>61</v>
      </c>
      <c r="X60" s="12" t="s">
        <v>460</v>
      </c>
      <c r="Y60" s="3" t="s">
        <v>52</v>
      </c>
      <c r="Z60" s="12" t="s">
        <v>461</v>
      </c>
      <c r="AA60" s="12" t="s">
        <v>462</v>
      </c>
      <c r="AB60" s="3" t="s">
        <v>52</v>
      </c>
      <c r="AC60" s="3">
        <v>1</v>
      </c>
      <c r="AD60" s="3">
        <v>2</v>
      </c>
      <c r="AE60" s="3">
        <v>2</v>
      </c>
      <c r="AF60" s="12" t="s">
        <v>463</v>
      </c>
      <c r="AG60" s="3" t="s">
        <v>51</v>
      </c>
      <c r="AH60" s="3" t="s">
        <v>52</v>
      </c>
      <c r="AI60" s="3" t="s">
        <v>51</v>
      </c>
      <c r="AJ60" s="3" t="s">
        <v>52</v>
      </c>
      <c r="AK60" s="3">
        <v>2</v>
      </c>
      <c r="AL60" s="3" t="s">
        <v>52</v>
      </c>
      <c r="AM60" s="3" t="s">
        <v>52</v>
      </c>
      <c r="AN60" s="3" t="s">
        <v>51</v>
      </c>
      <c r="AO60" s="3" t="s">
        <v>51</v>
      </c>
      <c r="AP60" s="3" t="s">
        <v>52</v>
      </c>
      <c r="AQ60" s="3" t="s">
        <v>220</v>
      </c>
      <c r="AR60" s="3" t="s">
        <v>51</v>
      </c>
      <c r="AU60" s="3" t="s">
        <v>51</v>
      </c>
      <c r="AW60" s="3" t="s">
        <v>51</v>
      </c>
    </row>
    <row r="61" spans="1:49" ht="12.75" x14ac:dyDescent="0.2">
      <c r="A61" s="2">
        <v>44990.645806319444</v>
      </c>
      <c r="B61" s="12" t="s">
        <v>464</v>
      </c>
      <c r="C61" s="3" t="s">
        <v>50</v>
      </c>
      <c r="D61" s="3" t="s">
        <v>51</v>
      </c>
      <c r="E61" s="3" t="s">
        <v>52</v>
      </c>
      <c r="F61" s="3" t="s">
        <v>51</v>
      </c>
      <c r="G61" s="3" t="s">
        <v>51</v>
      </c>
      <c r="H61" s="3" t="s">
        <v>51</v>
      </c>
      <c r="J61" s="12" t="s">
        <v>465</v>
      </c>
      <c r="K61" s="3" t="s">
        <v>51</v>
      </c>
      <c r="L61" s="3">
        <v>2</v>
      </c>
      <c r="M61" s="3" t="s">
        <v>69</v>
      </c>
      <c r="N61" s="3" t="s">
        <v>83</v>
      </c>
      <c r="O61" s="3" t="s">
        <v>57</v>
      </c>
      <c r="P61" s="3" t="s">
        <v>466</v>
      </c>
      <c r="Q61" s="3" t="s">
        <v>51</v>
      </c>
      <c r="R61" s="3" t="s">
        <v>51</v>
      </c>
      <c r="S61" s="3" t="s">
        <v>59</v>
      </c>
      <c r="T61" s="3" t="s">
        <v>51</v>
      </c>
      <c r="U61" s="3" t="s">
        <v>72</v>
      </c>
      <c r="V61" s="3" t="s">
        <v>51</v>
      </c>
      <c r="W61" s="3" t="s">
        <v>61</v>
      </c>
      <c r="X61" s="12" t="s">
        <v>467</v>
      </c>
      <c r="Y61" s="3" t="s">
        <v>52</v>
      </c>
      <c r="Z61" s="12" t="s">
        <v>468</v>
      </c>
      <c r="AA61" s="12" t="s">
        <v>469</v>
      </c>
      <c r="AB61" s="3" t="s">
        <v>51</v>
      </c>
      <c r="AC61" s="3">
        <v>0</v>
      </c>
      <c r="AD61" s="3">
        <v>0</v>
      </c>
      <c r="AE61" s="3">
        <v>0</v>
      </c>
      <c r="AF61" s="12" t="s">
        <v>470</v>
      </c>
      <c r="AG61" s="3" t="s">
        <v>51</v>
      </c>
      <c r="AH61" s="3" t="s">
        <v>51</v>
      </c>
      <c r="AI61" s="3" t="s">
        <v>51</v>
      </c>
      <c r="AJ61" s="3" t="s">
        <v>51</v>
      </c>
      <c r="AK61" s="3">
        <v>0</v>
      </c>
      <c r="AL61" s="3" t="s">
        <v>51</v>
      </c>
      <c r="AM61" s="3" t="s">
        <v>52</v>
      </c>
      <c r="AN61" s="3" t="s">
        <v>52</v>
      </c>
      <c r="AO61" s="3" t="s">
        <v>51</v>
      </c>
      <c r="AP61" s="3" t="s">
        <v>52</v>
      </c>
      <c r="AQ61" s="3" t="s">
        <v>64</v>
      </c>
      <c r="AR61" s="3" t="s">
        <v>51</v>
      </c>
      <c r="AT61" s="3" t="s">
        <v>79</v>
      </c>
      <c r="AU61" s="3" t="s">
        <v>51</v>
      </c>
      <c r="AW61" s="3" t="s">
        <v>51</v>
      </c>
    </row>
    <row r="62" spans="1:49" ht="12.75" x14ac:dyDescent="0.2">
      <c r="A62" s="2">
        <v>44991.440951145836</v>
      </c>
      <c r="B62" s="12" t="s">
        <v>471</v>
      </c>
      <c r="C62" s="3" t="s">
        <v>50</v>
      </c>
      <c r="D62" s="3" t="s">
        <v>52</v>
      </c>
      <c r="E62" s="3" t="s">
        <v>52</v>
      </c>
      <c r="F62" s="3" t="s">
        <v>52</v>
      </c>
      <c r="G62" s="3" t="s">
        <v>52</v>
      </c>
      <c r="H62" s="3" t="s">
        <v>52</v>
      </c>
      <c r="I62" s="12" t="s">
        <v>472</v>
      </c>
      <c r="J62" s="12" t="s">
        <v>473</v>
      </c>
      <c r="K62" s="3" t="s">
        <v>52</v>
      </c>
      <c r="L62" s="3">
        <v>2</v>
      </c>
      <c r="M62" s="3" t="s">
        <v>105</v>
      </c>
      <c r="N62" s="3" t="s">
        <v>70</v>
      </c>
      <c r="O62" s="3" t="s">
        <v>84</v>
      </c>
      <c r="P62" s="3" t="s">
        <v>71</v>
      </c>
      <c r="Q62" s="3" t="s">
        <v>59</v>
      </c>
      <c r="R62" s="3" t="s">
        <v>51</v>
      </c>
      <c r="S62" s="3" t="s">
        <v>51</v>
      </c>
      <c r="T62" s="3" t="s">
        <v>51</v>
      </c>
      <c r="U62" s="3" t="s">
        <v>60</v>
      </c>
      <c r="V62" s="3" t="s">
        <v>52</v>
      </c>
      <c r="W62" s="3" t="s">
        <v>61</v>
      </c>
      <c r="X62" s="12" t="s">
        <v>474</v>
      </c>
      <c r="Y62" s="3" t="s">
        <v>52</v>
      </c>
      <c r="Z62" s="12" t="s">
        <v>475</v>
      </c>
      <c r="AA62" s="12" t="s">
        <v>127</v>
      </c>
      <c r="AB62" s="3" t="s">
        <v>51</v>
      </c>
      <c r="AC62" s="3">
        <v>0</v>
      </c>
      <c r="AD62" s="3">
        <v>0</v>
      </c>
      <c r="AE62" s="3">
        <v>0</v>
      </c>
      <c r="AF62" s="12">
        <v>0</v>
      </c>
      <c r="AG62" s="3" t="s">
        <v>51</v>
      </c>
      <c r="AH62" s="3" t="s">
        <v>52</v>
      </c>
      <c r="AI62" s="3" t="s">
        <v>52</v>
      </c>
      <c r="AJ62" s="3" t="s">
        <v>52</v>
      </c>
      <c r="AK62" s="3">
        <v>2</v>
      </c>
      <c r="AL62" s="3" t="s">
        <v>52</v>
      </c>
      <c r="AM62" s="3" t="s">
        <v>52</v>
      </c>
      <c r="AN62" s="3" t="s">
        <v>52</v>
      </c>
      <c r="AO62" s="3" t="s">
        <v>52</v>
      </c>
      <c r="AP62" s="3" t="s">
        <v>52</v>
      </c>
      <c r="AQ62" s="3" t="s">
        <v>88</v>
      </c>
      <c r="AR62" s="3" t="s">
        <v>51</v>
      </c>
      <c r="AU62" s="3" t="s">
        <v>51</v>
      </c>
      <c r="AW62" s="3" t="s">
        <v>51</v>
      </c>
    </row>
    <row r="63" spans="1:49" ht="12.75" x14ac:dyDescent="0.2">
      <c r="A63" s="2">
        <v>44991.530030532405</v>
      </c>
      <c r="B63" s="12" t="s">
        <v>476</v>
      </c>
      <c r="C63" s="3" t="s">
        <v>66</v>
      </c>
      <c r="D63" s="3" t="s">
        <v>52</v>
      </c>
      <c r="E63" s="3" t="s">
        <v>52</v>
      </c>
      <c r="F63" s="3" t="s">
        <v>52</v>
      </c>
      <c r="G63" s="3" t="s">
        <v>52</v>
      </c>
      <c r="H63" s="3" t="s">
        <v>52</v>
      </c>
      <c r="I63" s="12" t="s">
        <v>477</v>
      </c>
      <c r="J63" s="12" t="s">
        <v>478</v>
      </c>
      <c r="K63" s="3" t="s">
        <v>51</v>
      </c>
      <c r="L63" s="3">
        <v>1</v>
      </c>
      <c r="M63" s="3" t="s">
        <v>69</v>
      </c>
      <c r="N63" s="3" t="s">
        <v>70</v>
      </c>
      <c r="O63" s="3" t="s">
        <v>84</v>
      </c>
      <c r="P63" s="3" t="s">
        <v>71</v>
      </c>
      <c r="Q63" s="3" t="s">
        <v>59</v>
      </c>
      <c r="R63" s="3" t="s">
        <v>51</v>
      </c>
      <c r="S63" s="3" t="s">
        <v>59</v>
      </c>
      <c r="T63" s="3" t="s">
        <v>59</v>
      </c>
      <c r="U63" s="3" t="s">
        <v>72</v>
      </c>
      <c r="V63" s="3" t="s">
        <v>51</v>
      </c>
      <c r="W63" s="3" t="s">
        <v>61</v>
      </c>
      <c r="X63" s="12" t="s">
        <v>479</v>
      </c>
      <c r="Y63" s="3" t="s">
        <v>52</v>
      </c>
      <c r="Z63" s="12" t="s">
        <v>480</v>
      </c>
      <c r="AA63" s="12" t="s">
        <v>481</v>
      </c>
      <c r="AB63" s="3" t="s">
        <v>51</v>
      </c>
      <c r="AC63" s="3">
        <v>0</v>
      </c>
      <c r="AD63" s="3">
        <v>0</v>
      </c>
      <c r="AE63" s="3">
        <v>0</v>
      </c>
      <c r="AF63" s="12">
        <v>0</v>
      </c>
      <c r="AG63" s="3" t="s">
        <v>51</v>
      </c>
      <c r="AH63" s="3" t="s">
        <v>52</v>
      </c>
      <c r="AI63" s="3" t="s">
        <v>52</v>
      </c>
      <c r="AJ63" s="3" t="s">
        <v>52</v>
      </c>
      <c r="AK63" s="3">
        <v>0</v>
      </c>
      <c r="AL63" s="3" t="s">
        <v>52</v>
      </c>
      <c r="AM63" s="3" t="s">
        <v>52</v>
      </c>
      <c r="AN63" s="3" t="s">
        <v>52</v>
      </c>
      <c r="AO63" s="3" t="s">
        <v>52</v>
      </c>
      <c r="AP63" s="3" t="s">
        <v>52</v>
      </c>
      <c r="AQ63" s="3" t="s">
        <v>77</v>
      </c>
      <c r="AR63" s="3" t="s">
        <v>52</v>
      </c>
      <c r="AS63" s="3" t="s">
        <v>78</v>
      </c>
      <c r="AT63" s="3" t="s">
        <v>89</v>
      </c>
      <c r="AU63" s="3" t="s">
        <v>52</v>
      </c>
      <c r="AV63" s="12" t="s">
        <v>482</v>
      </c>
      <c r="AW63" s="3" t="s">
        <v>52</v>
      </c>
    </row>
    <row r="64" spans="1:49" ht="12.75" x14ac:dyDescent="0.2">
      <c r="A64" s="2">
        <v>44992.367106168982</v>
      </c>
      <c r="B64" s="12" t="s">
        <v>483</v>
      </c>
      <c r="C64" s="3" t="s">
        <v>66</v>
      </c>
      <c r="D64" s="3" t="s">
        <v>52</v>
      </c>
      <c r="E64" s="3" t="s">
        <v>52</v>
      </c>
      <c r="F64" s="3" t="s">
        <v>52</v>
      </c>
      <c r="G64" s="3" t="s">
        <v>52</v>
      </c>
      <c r="H64" s="3" t="s">
        <v>52</v>
      </c>
      <c r="I64" s="12" t="s">
        <v>484</v>
      </c>
      <c r="J64" s="12" t="s">
        <v>485</v>
      </c>
      <c r="K64" s="3" t="s">
        <v>52</v>
      </c>
      <c r="L64" s="3">
        <v>2</v>
      </c>
      <c r="M64" s="3" t="s">
        <v>91</v>
      </c>
      <c r="N64" s="3" t="s">
        <v>83</v>
      </c>
      <c r="O64" s="3" t="s">
        <v>84</v>
      </c>
      <c r="P64" s="3" t="s">
        <v>394</v>
      </c>
      <c r="Q64" s="3" t="s">
        <v>59</v>
      </c>
      <c r="R64" s="3" t="s">
        <v>51</v>
      </c>
      <c r="S64" s="3" t="s">
        <v>59</v>
      </c>
      <c r="T64" s="3" t="s">
        <v>59</v>
      </c>
      <c r="U64" s="3" t="s">
        <v>60</v>
      </c>
      <c r="V64" s="3" t="s">
        <v>52</v>
      </c>
      <c r="W64" s="3" t="s">
        <v>61</v>
      </c>
      <c r="X64" s="12" t="s">
        <v>486</v>
      </c>
      <c r="Y64" s="3" t="s">
        <v>52</v>
      </c>
      <c r="Z64" s="12" t="s">
        <v>487</v>
      </c>
      <c r="AA64" s="12" t="s">
        <v>488</v>
      </c>
      <c r="AB64" s="3" t="s">
        <v>51</v>
      </c>
      <c r="AD64" s="3">
        <v>1</v>
      </c>
      <c r="AE64" s="3">
        <v>1</v>
      </c>
      <c r="AF64" s="12" t="s">
        <v>489</v>
      </c>
      <c r="AG64" s="3" t="s">
        <v>51</v>
      </c>
      <c r="AH64" s="3" t="s">
        <v>52</v>
      </c>
      <c r="AI64" s="3" t="s">
        <v>52</v>
      </c>
      <c r="AJ64" s="3" t="s">
        <v>52</v>
      </c>
      <c r="AK64" s="3">
        <v>1</v>
      </c>
      <c r="AL64" s="3" t="s">
        <v>52</v>
      </c>
      <c r="AM64" s="3" t="s">
        <v>52</v>
      </c>
      <c r="AN64" s="3" t="s">
        <v>52</v>
      </c>
      <c r="AO64" s="3" t="s">
        <v>52</v>
      </c>
      <c r="AP64" s="3" t="s">
        <v>52</v>
      </c>
      <c r="AQ64" s="3" t="s">
        <v>64</v>
      </c>
      <c r="AR64" s="3" t="s">
        <v>51</v>
      </c>
      <c r="AU64" s="3" t="s">
        <v>52</v>
      </c>
      <c r="AV64" s="12" t="s">
        <v>490</v>
      </c>
      <c r="AW64" s="3" t="s">
        <v>51</v>
      </c>
    </row>
    <row r="65" spans="1:49" ht="12.75" x14ac:dyDescent="0.2">
      <c r="A65" s="2">
        <v>44992.428162916665</v>
      </c>
      <c r="B65" s="12" t="s">
        <v>491</v>
      </c>
      <c r="C65" s="3" t="s">
        <v>66</v>
      </c>
      <c r="D65" s="3" t="s">
        <v>52</v>
      </c>
      <c r="E65" s="3" t="s">
        <v>52</v>
      </c>
      <c r="F65" s="3" t="s">
        <v>52</v>
      </c>
      <c r="G65" s="3" t="s">
        <v>52</v>
      </c>
      <c r="H65" s="3" t="s">
        <v>51</v>
      </c>
      <c r="I65" s="12" t="s">
        <v>492</v>
      </c>
      <c r="J65" s="12" t="s">
        <v>493</v>
      </c>
      <c r="K65" s="3" t="s">
        <v>51</v>
      </c>
      <c r="L65" s="3">
        <v>2</v>
      </c>
      <c r="M65" s="3" t="s">
        <v>105</v>
      </c>
      <c r="N65" s="3" t="s">
        <v>83</v>
      </c>
      <c r="O65" s="3" t="s">
        <v>57</v>
      </c>
      <c r="P65" s="3" t="s">
        <v>494</v>
      </c>
      <c r="Q65" s="3" t="s">
        <v>59</v>
      </c>
      <c r="R65" s="3" t="s">
        <v>59</v>
      </c>
      <c r="S65" s="3" t="s">
        <v>59</v>
      </c>
      <c r="T65" s="3" t="s">
        <v>59</v>
      </c>
      <c r="U65" s="3" t="s">
        <v>72</v>
      </c>
      <c r="V65" s="3" t="s">
        <v>52</v>
      </c>
      <c r="W65" s="3" t="s">
        <v>275</v>
      </c>
      <c r="X65" s="12" t="s">
        <v>495</v>
      </c>
      <c r="Y65" s="3" t="s">
        <v>52</v>
      </c>
      <c r="Z65" s="12" t="s">
        <v>496</v>
      </c>
      <c r="AA65" s="12" t="s">
        <v>497</v>
      </c>
      <c r="AB65" s="3" t="s">
        <v>52</v>
      </c>
      <c r="AC65" s="3">
        <v>1</v>
      </c>
      <c r="AD65" s="3">
        <v>40</v>
      </c>
      <c r="AE65" s="3">
        <v>2</v>
      </c>
      <c r="AF65" s="12" t="s">
        <v>498</v>
      </c>
      <c r="AG65" s="3" t="s">
        <v>51</v>
      </c>
      <c r="AH65" s="3" t="s">
        <v>52</v>
      </c>
      <c r="AI65" s="3" t="s">
        <v>52</v>
      </c>
      <c r="AJ65" s="3" t="s">
        <v>52</v>
      </c>
      <c r="AK65" s="3">
        <v>8</v>
      </c>
      <c r="AL65" s="3" t="s">
        <v>52</v>
      </c>
      <c r="AM65" s="3" t="s">
        <v>52</v>
      </c>
      <c r="AN65" s="3" t="s">
        <v>52</v>
      </c>
      <c r="AO65" s="3" t="s">
        <v>52</v>
      </c>
      <c r="AP65" s="3" t="s">
        <v>52</v>
      </c>
      <c r="AQ65" s="3" t="s">
        <v>88</v>
      </c>
      <c r="AR65" s="3" t="s">
        <v>52</v>
      </c>
      <c r="AS65" s="3" t="s">
        <v>142</v>
      </c>
      <c r="AT65" s="3" t="s">
        <v>89</v>
      </c>
      <c r="AU65" s="3" t="s">
        <v>52</v>
      </c>
      <c r="AV65" s="12" t="s">
        <v>499</v>
      </c>
      <c r="AW65" s="3" t="s">
        <v>51</v>
      </c>
    </row>
    <row r="66" spans="1:49" ht="12.75" x14ac:dyDescent="0.2">
      <c r="A66" s="2">
        <v>44992.612017037041</v>
      </c>
      <c r="B66" s="12" t="s">
        <v>500</v>
      </c>
      <c r="C66" s="3" t="s">
        <v>66</v>
      </c>
      <c r="D66" s="3" t="s">
        <v>52</v>
      </c>
      <c r="E66" s="3" t="s">
        <v>52</v>
      </c>
      <c r="F66" s="3" t="s">
        <v>52</v>
      </c>
      <c r="G66" s="3" t="s">
        <v>52</v>
      </c>
      <c r="H66" s="3" t="s">
        <v>51</v>
      </c>
      <c r="J66" s="12" t="s">
        <v>501</v>
      </c>
      <c r="K66" s="3" t="s">
        <v>52</v>
      </c>
      <c r="L66" s="4">
        <v>3</v>
      </c>
      <c r="M66" s="3" t="s">
        <v>55</v>
      </c>
      <c r="N66" s="3" t="s">
        <v>70</v>
      </c>
      <c r="O66" s="3" t="s">
        <v>84</v>
      </c>
      <c r="P66" s="3" t="s">
        <v>502</v>
      </c>
      <c r="Q66" s="3" t="s">
        <v>59</v>
      </c>
      <c r="R66" s="3" t="s">
        <v>59</v>
      </c>
      <c r="S66" s="3" t="s">
        <v>59</v>
      </c>
      <c r="T66" s="3" t="s">
        <v>59</v>
      </c>
      <c r="U66" s="3" t="s">
        <v>72</v>
      </c>
      <c r="V66" s="3" t="s">
        <v>52</v>
      </c>
      <c r="W66" s="3" t="s">
        <v>61</v>
      </c>
      <c r="X66" s="12" t="s">
        <v>503</v>
      </c>
      <c r="Y66" s="3" t="s">
        <v>52</v>
      </c>
      <c r="Z66" s="12" t="s">
        <v>504</v>
      </c>
      <c r="AA66" s="12" t="s">
        <v>505</v>
      </c>
      <c r="AB66" s="3" t="s">
        <v>51</v>
      </c>
      <c r="AD66" s="3">
        <v>0</v>
      </c>
      <c r="AE66" s="3">
        <v>0</v>
      </c>
      <c r="AF66" s="12" t="s">
        <v>506</v>
      </c>
      <c r="AG66" s="3" t="s">
        <v>52</v>
      </c>
      <c r="AH66" s="3" t="s">
        <v>52</v>
      </c>
      <c r="AI66" s="3" t="s">
        <v>52</v>
      </c>
      <c r="AJ66" s="3" t="s">
        <v>51</v>
      </c>
      <c r="AK66" s="4">
        <v>3</v>
      </c>
      <c r="AL66" s="3" t="s">
        <v>51</v>
      </c>
      <c r="AM66" s="3" t="s">
        <v>52</v>
      </c>
      <c r="AN66" s="3" t="s">
        <v>52</v>
      </c>
      <c r="AO66" s="3" t="s">
        <v>52</v>
      </c>
      <c r="AP66" s="3" t="s">
        <v>52</v>
      </c>
      <c r="AQ66" s="3" t="s">
        <v>657</v>
      </c>
      <c r="AR66" s="3" t="s">
        <v>51</v>
      </c>
      <c r="AU66" s="3" t="s">
        <v>52</v>
      </c>
      <c r="AV66" s="12" t="s">
        <v>657</v>
      </c>
      <c r="AW66" s="3" t="s">
        <v>51</v>
      </c>
    </row>
    <row r="67" spans="1:49" ht="12.75" x14ac:dyDescent="0.2">
      <c r="A67" s="2">
        <v>45000.468186817132</v>
      </c>
      <c r="B67" s="12" t="s">
        <v>507</v>
      </c>
      <c r="C67" s="3" t="s">
        <v>50</v>
      </c>
      <c r="D67" s="3" t="s">
        <v>52</v>
      </c>
      <c r="E67" s="3" t="s">
        <v>52</v>
      </c>
      <c r="F67" s="3" t="s">
        <v>52</v>
      </c>
      <c r="G67" s="3" t="s">
        <v>52</v>
      </c>
      <c r="H67" s="3" t="s">
        <v>52</v>
      </c>
      <c r="I67" s="12" t="s">
        <v>508</v>
      </c>
      <c r="J67" s="14" t="s">
        <v>509</v>
      </c>
      <c r="K67" s="3" t="s">
        <v>52</v>
      </c>
      <c r="L67" s="3">
        <v>1</v>
      </c>
      <c r="M67" s="3" t="s">
        <v>55</v>
      </c>
      <c r="N67" s="3" t="s">
        <v>70</v>
      </c>
      <c r="O67" s="3" t="s">
        <v>84</v>
      </c>
      <c r="P67" s="3" t="s">
        <v>510</v>
      </c>
      <c r="Q67" s="3" t="s">
        <v>59</v>
      </c>
      <c r="R67" s="3" t="s">
        <v>59</v>
      </c>
      <c r="S67" s="3" t="s">
        <v>59</v>
      </c>
      <c r="T67" s="3" t="s">
        <v>59</v>
      </c>
      <c r="U67" s="3" t="s">
        <v>72</v>
      </c>
      <c r="V67" s="3" t="s">
        <v>52</v>
      </c>
      <c r="W67" s="3" t="s">
        <v>61</v>
      </c>
      <c r="X67" s="12" t="s">
        <v>511</v>
      </c>
      <c r="Y67" s="3" t="s">
        <v>52</v>
      </c>
      <c r="Z67" s="12" t="s">
        <v>512</v>
      </c>
      <c r="AA67" s="12" t="s">
        <v>513</v>
      </c>
      <c r="AB67" s="3" t="s">
        <v>51</v>
      </c>
      <c r="AD67" s="3">
        <v>1</v>
      </c>
      <c r="AE67" s="3">
        <v>2</v>
      </c>
      <c r="AF67" s="12" t="s">
        <v>514</v>
      </c>
      <c r="AG67" s="3" t="s">
        <v>52</v>
      </c>
      <c r="AH67" s="3" t="s">
        <v>52</v>
      </c>
      <c r="AI67" s="3" t="s">
        <v>52</v>
      </c>
      <c r="AJ67" s="3" t="s">
        <v>52</v>
      </c>
      <c r="AK67" s="3">
        <v>0</v>
      </c>
      <c r="AL67" s="3" t="s">
        <v>52</v>
      </c>
      <c r="AM67" s="3" t="s">
        <v>52</v>
      </c>
      <c r="AN67" s="3" t="s">
        <v>52</v>
      </c>
      <c r="AO67" s="3" t="s">
        <v>52</v>
      </c>
      <c r="AP67" s="3" t="s">
        <v>52</v>
      </c>
      <c r="AQ67" s="3" t="s">
        <v>220</v>
      </c>
      <c r="AR67" s="3" t="s">
        <v>52</v>
      </c>
      <c r="AS67" s="3" t="s">
        <v>142</v>
      </c>
      <c r="AT67" s="3" t="s">
        <v>89</v>
      </c>
      <c r="AU67" s="3" t="s">
        <v>51</v>
      </c>
      <c r="AW67" s="3" t="s">
        <v>51</v>
      </c>
    </row>
    <row r="68" spans="1:49" ht="12.75" x14ac:dyDescent="0.2">
      <c r="A68" s="2">
        <v>45000.647207233793</v>
      </c>
      <c r="B68" s="12" t="s">
        <v>515</v>
      </c>
      <c r="C68" s="3" t="s">
        <v>66</v>
      </c>
      <c r="D68" s="3" t="s">
        <v>52</v>
      </c>
      <c r="E68" s="3" t="s">
        <v>52</v>
      </c>
      <c r="F68" s="3" t="s">
        <v>52</v>
      </c>
      <c r="G68" s="3" t="s">
        <v>52</v>
      </c>
      <c r="H68" s="3" t="s">
        <v>52</v>
      </c>
      <c r="I68" s="12" t="s">
        <v>516</v>
      </c>
      <c r="J68" s="12" t="s">
        <v>517</v>
      </c>
      <c r="K68" s="3" t="s">
        <v>51</v>
      </c>
      <c r="L68" s="3">
        <v>4</v>
      </c>
      <c r="M68" s="3" t="s">
        <v>91</v>
      </c>
      <c r="N68" s="3" t="s">
        <v>518</v>
      </c>
      <c r="O68" s="3" t="s">
        <v>84</v>
      </c>
      <c r="P68" s="3" t="s">
        <v>171</v>
      </c>
      <c r="Q68" s="3" t="s">
        <v>59</v>
      </c>
      <c r="R68" s="3" t="s">
        <v>51</v>
      </c>
      <c r="S68" s="3" t="s">
        <v>59</v>
      </c>
      <c r="T68" s="3" t="s">
        <v>59</v>
      </c>
      <c r="U68" s="3" t="s">
        <v>72</v>
      </c>
      <c r="V68" s="3" t="s">
        <v>52</v>
      </c>
      <c r="W68" s="3" t="s">
        <v>61</v>
      </c>
      <c r="X68" s="12" t="s">
        <v>519</v>
      </c>
      <c r="Y68" s="3" t="s">
        <v>52</v>
      </c>
      <c r="Z68" s="12" t="s">
        <v>520</v>
      </c>
      <c r="AA68" s="12" t="s">
        <v>521</v>
      </c>
      <c r="AB68" s="3" t="s">
        <v>51</v>
      </c>
      <c r="AD68" s="3">
        <v>40</v>
      </c>
      <c r="AE68" s="3">
        <v>3</v>
      </c>
      <c r="AF68" s="12" t="s">
        <v>522</v>
      </c>
      <c r="AG68" s="3" t="s">
        <v>52</v>
      </c>
      <c r="AH68" s="3" t="s">
        <v>52</v>
      </c>
      <c r="AI68" s="3" t="s">
        <v>52</v>
      </c>
      <c r="AJ68" s="3" t="s">
        <v>52</v>
      </c>
      <c r="AK68" s="3">
        <v>0</v>
      </c>
      <c r="AL68" s="3" t="s">
        <v>52</v>
      </c>
      <c r="AM68" s="3" t="s">
        <v>52</v>
      </c>
      <c r="AN68" s="3" t="s">
        <v>51</v>
      </c>
      <c r="AO68" s="3" t="s">
        <v>52</v>
      </c>
      <c r="AP68" s="3" t="s">
        <v>52</v>
      </c>
      <c r="AQ68" s="3" t="s">
        <v>77</v>
      </c>
      <c r="AR68" s="3" t="s">
        <v>51</v>
      </c>
      <c r="AU68" s="3" t="s">
        <v>51</v>
      </c>
      <c r="AW68" s="3" t="s">
        <v>51</v>
      </c>
    </row>
    <row r="69" spans="1:49" ht="12.75" x14ac:dyDescent="0.2">
      <c r="A69" s="2">
        <v>45000.7083565625</v>
      </c>
      <c r="B69" s="12" t="s">
        <v>523</v>
      </c>
      <c r="C69" s="3" t="s">
        <v>66</v>
      </c>
      <c r="D69" s="3" t="s">
        <v>52</v>
      </c>
      <c r="E69" s="3" t="s">
        <v>52</v>
      </c>
      <c r="F69" s="3" t="s">
        <v>52</v>
      </c>
      <c r="G69" s="3" t="s">
        <v>52</v>
      </c>
      <c r="H69" s="3" t="s">
        <v>52</v>
      </c>
      <c r="I69" s="12" t="s">
        <v>524</v>
      </c>
      <c r="J69" s="12" t="s">
        <v>525</v>
      </c>
      <c r="K69" s="3" t="s">
        <v>51</v>
      </c>
      <c r="L69" s="3">
        <v>1</v>
      </c>
      <c r="M69" s="3" t="s">
        <v>55</v>
      </c>
      <c r="N69" s="3" t="s">
        <v>70</v>
      </c>
      <c r="O69" s="3" t="s">
        <v>84</v>
      </c>
      <c r="P69" s="3" t="s">
        <v>71</v>
      </c>
      <c r="Q69" s="3" t="s">
        <v>59</v>
      </c>
      <c r="R69" s="3" t="s">
        <v>51</v>
      </c>
      <c r="S69" s="3" t="s">
        <v>59</v>
      </c>
      <c r="T69" s="3" t="s">
        <v>59</v>
      </c>
      <c r="U69" s="3" t="s">
        <v>72</v>
      </c>
      <c r="V69" s="3" t="s">
        <v>52</v>
      </c>
      <c r="W69" s="3" t="s">
        <v>61</v>
      </c>
      <c r="X69" s="12" t="s">
        <v>526</v>
      </c>
      <c r="Y69" s="3" t="s">
        <v>52</v>
      </c>
      <c r="Z69" s="12" t="s">
        <v>527</v>
      </c>
      <c r="AA69" s="12" t="s">
        <v>528</v>
      </c>
      <c r="AB69" s="3" t="s">
        <v>51</v>
      </c>
      <c r="AD69" s="3">
        <v>10</v>
      </c>
      <c r="AE69" s="3">
        <v>0</v>
      </c>
      <c r="AF69" s="12" t="s">
        <v>529</v>
      </c>
      <c r="AG69" s="3" t="s">
        <v>51</v>
      </c>
      <c r="AH69" s="3" t="s">
        <v>52</v>
      </c>
      <c r="AI69" s="3" t="s">
        <v>52</v>
      </c>
      <c r="AJ69" s="3" t="s">
        <v>52</v>
      </c>
      <c r="AK69" s="3">
        <v>5</v>
      </c>
      <c r="AL69" s="3" t="s">
        <v>52</v>
      </c>
      <c r="AM69" s="3" t="s">
        <v>52</v>
      </c>
      <c r="AN69" s="3" t="s">
        <v>52</v>
      </c>
      <c r="AO69" s="3" t="s">
        <v>51</v>
      </c>
      <c r="AP69" s="3" t="s">
        <v>52</v>
      </c>
      <c r="AQ69" s="3" t="s">
        <v>64</v>
      </c>
      <c r="AR69" s="3" t="s">
        <v>52</v>
      </c>
      <c r="AS69" s="3" t="s">
        <v>384</v>
      </c>
      <c r="AT69" s="3" t="s">
        <v>89</v>
      </c>
      <c r="AU69" s="3" t="s">
        <v>51</v>
      </c>
      <c r="AW69" s="3" t="s">
        <v>52</v>
      </c>
    </row>
    <row r="70" spans="1:49" ht="12.75" x14ac:dyDescent="0.2">
      <c r="A70" s="2">
        <v>45014.531122592598</v>
      </c>
      <c r="B70" s="12" t="s">
        <v>530</v>
      </c>
      <c r="C70" s="3" t="s">
        <v>66</v>
      </c>
      <c r="D70" s="3" t="s">
        <v>52</v>
      </c>
      <c r="E70" s="3" t="s">
        <v>52</v>
      </c>
      <c r="F70" s="3" t="s">
        <v>52</v>
      </c>
      <c r="G70" s="3" t="s">
        <v>52</v>
      </c>
      <c r="H70" s="3" t="s">
        <v>52</v>
      </c>
      <c r="I70" s="12" t="s">
        <v>531</v>
      </c>
      <c r="J70" s="14" t="s">
        <v>532</v>
      </c>
      <c r="K70" s="3" t="s">
        <v>51</v>
      </c>
      <c r="L70" s="3">
        <v>1</v>
      </c>
      <c r="M70" s="3" t="s">
        <v>105</v>
      </c>
      <c r="N70" s="3" t="s">
        <v>70</v>
      </c>
      <c r="O70" s="3" t="s">
        <v>84</v>
      </c>
      <c r="P70" s="3" t="s">
        <v>71</v>
      </c>
      <c r="Q70" s="3" t="s">
        <v>59</v>
      </c>
      <c r="R70" s="3" t="s">
        <v>59</v>
      </c>
      <c r="S70" s="3" t="s">
        <v>59</v>
      </c>
      <c r="T70" s="3" t="s">
        <v>59</v>
      </c>
      <c r="U70" s="3" t="s">
        <v>72</v>
      </c>
      <c r="V70" s="3" t="s">
        <v>52</v>
      </c>
      <c r="W70" s="3" t="s">
        <v>61</v>
      </c>
      <c r="X70" s="12" t="s">
        <v>533</v>
      </c>
      <c r="Y70" s="3" t="s">
        <v>52</v>
      </c>
      <c r="Z70" s="12" t="s">
        <v>534</v>
      </c>
      <c r="AA70" s="12" t="s">
        <v>535</v>
      </c>
      <c r="AB70" s="3" t="s">
        <v>51</v>
      </c>
      <c r="AD70" s="3">
        <v>0</v>
      </c>
      <c r="AE70" s="3">
        <v>0</v>
      </c>
      <c r="AF70" s="12">
        <v>0</v>
      </c>
      <c r="AG70" s="3" t="s">
        <v>51</v>
      </c>
      <c r="AH70" s="3" t="s">
        <v>52</v>
      </c>
      <c r="AI70" s="3" t="s">
        <v>52</v>
      </c>
      <c r="AJ70" s="3" t="s">
        <v>52</v>
      </c>
      <c r="AK70" s="3">
        <v>8</v>
      </c>
      <c r="AL70" s="3" t="s">
        <v>52</v>
      </c>
      <c r="AM70" s="3" t="s">
        <v>52</v>
      </c>
      <c r="AN70" s="3" t="s">
        <v>52</v>
      </c>
      <c r="AO70" s="3" t="s">
        <v>52</v>
      </c>
      <c r="AP70" s="3" t="s">
        <v>52</v>
      </c>
      <c r="AQ70" s="3" t="s">
        <v>88</v>
      </c>
      <c r="AR70" s="3" t="s">
        <v>52</v>
      </c>
      <c r="AS70" s="3" t="s">
        <v>78</v>
      </c>
      <c r="AT70" s="3" t="s">
        <v>79</v>
      </c>
      <c r="AU70" s="3" t="s">
        <v>51</v>
      </c>
      <c r="AW70" s="3" t="s">
        <v>52</v>
      </c>
    </row>
    <row r="71" spans="1:49" ht="12.75" x14ac:dyDescent="0.2">
      <c r="A71" s="2">
        <v>45030.533879039351</v>
      </c>
      <c r="B71" s="12" t="s">
        <v>536</v>
      </c>
      <c r="C71" s="3" t="s">
        <v>66</v>
      </c>
      <c r="D71" s="3" t="s">
        <v>52</v>
      </c>
      <c r="E71" s="3" t="s">
        <v>52</v>
      </c>
      <c r="F71" s="3" t="s">
        <v>52</v>
      </c>
      <c r="G71" s="3" t="s">
        <v>52</v>
      </c>
      <c r="H71" s="3" t="s">
        <v>52</v>
      </c>
      <c r="I71" s="12" t="s">
        <v>537</v>
      </c>
      <c r="J71" s="12" t="s">
        <v>538</v>
      </c>
      <c r="K71" s="3" t="s">
        <v>51</v>
      </c>
      <c r="L71" s="3">
        <v>1</v>
      </c>
      <c r="M71" s="3" t="s">
        <v>105</v>
      </c>
      <c r="N71" s="3" t="s">
        <v>70</v>
      </c>
      <c r="O71" s="3" t="s">
        <v>57</v>
      </c>
      <c r="P71" s="3" t="s">
        <v>539</v>
      </c>
      <c r="Q71" s="3" t="s">
        <v>51</v>
      </c>
      <c r="R71" s="3" t="s">
        <v>59</v>
      </c>
      <c r="S71" s="3" t="s">
        <v>59</v>
      </c>
      <c r="T71" s="3" t="s">
        <v>51</v>
      </c>
      <c r="U71" s="3" t="s">
        <v>60</v>
      </c>
      <c r="V71" s="3" t="s">
        <v>52</v>
      </c>
      <c r="W71" s="3" t="s">
        <v>253</v>
      </c>
      <c r="X71" s="12" t="s">
        <v>540</v>
      </c>
      <c r="Y71" s="3" t="s">
        <v>52</v>
      </c>
      <c r="Z71" s="12" t="s">
        <v>541</v>
      </c>
      <c r="AA71" s="12" t="s">
        <v>398</v>
      </c>
      <c r="AB71" s="3" t="s">
        <v>51</v>
      </c>
      <c r="AD71" s="3">
        <v>8</v>
      </c>
      <c r="AE71" s="3">
        <v>8</v>
      </c>
      <c r="AF71" s="12" t="s">
        <v>542</v>
      </c>
      <c r="AG71" s="3" t="s">
        <v>51</v>
      </c>
      <c r="AH71" s="3" t="s">
        <v>52</v>
      </c>
      <c r="AI71" s="3" t="s">
        <v>52</v>
      </c>
      <c r="AJ71" s="3" t="s">
        <v>52</v>
      </c>
      <c r="AK71" s="3">
        <v>3</v>
      </c>
      <c r="AL71" s="3" t="s">
        <v>52</v>
      </c>
      <c r="AM71" s="3" t="s">
        <v>52</v>
      </c>
      <c r="AN71" s="3" t="s">
        <v>52</v>
      </c>
      <c r="AO71" s="3" t="s">
        <v>52</v>
      </c>
      <c r="AP71" s="3" t="s">
        <v>52</v>
      </c>
      <c r="AQ71" s="3" t="s">
        <v>77</v>
      </c>
      <c r="AR71" s="3" t="s">
        <v>51</v>
      </c>
      <c r="AT71" s="3" t="s">
        <v>89</v>
      </c>
      <c r="AU71" s="3" t="s">
        <v>52</v>
      </c>
      <c r="AV71" s="12" t="s">
        <v>657</v>
      </c>
      <c r="AW71" s="3" t="s">
        <v>52</v>
      </c>
    </row>
    <row r="72" spans="1:49" ht="12.75" x14ac:dyDescent="0.2">
      <c r="A72" s="2">
        <v>45030.564381018514</v>
      </c>
      <c r="B72" s="12" t="s">
        <v>543</v>
      </c>
      <c r="C72" s="3" t="s">
        <v>50</v>
      </c>
      <c r="D72" s="3" t="s">
        <v>51</v>
      </c>
      <c r="E72" s="3" t="s">
        <v>52</v>
      </c>
      <c r="F72" s="3" t="s">
        <v>52</v>
      </c>
      <c r="G72" s="3" t="s">
        <v>52</v>
      </c>
      <c r="H72" s="3" t="s">
        <v>52</v>
      </c>
      <c r="I72" s="12" t="s">
        <v>544</v>
      </c>
      <c r="J72" s="12" t="s">
        <v>545</v>
      </c>
      <c r="K72" s="3" t="s">
        <v>51</v>
      </c>
      <c r="L72" s="3">
        <v>1</v>
      </c>
      <c r="M72" s="3" t="s">
        <v>91</v>
      </c>
      <c r="N72" s="3" t="s">
        <v>70</v>
      </c>
      <c r="O72" s="3" t="s">
        <v>57</v>
      </c>
      <c r="P72" s="3" t="s">
        <v>71</v>
      </c>
      <c r="Q72" s="3" t="s">
        <v>59</v>
      </c>
      <c r="R72" s="3" t="s">
        <v>59</v>
      </c>
      <c r="S72" s="3" t="s">
        <v>59</v>
      </c>
      <c r="T72" s="3" t="s">
        <v>51</v>
      </c>
      <c r="U72" s="3" t="s">
        <v>72</v>
      </c>
      <c r="V72" s="3" t="s">
        <v>52</v>
      </c>
      <c r="W72" s="3" t="s">
        <v>61</v>
      </c>
      <c r="X72" s="12" t="s">
        <v>546</v>
      </c>
      <c r="Y72" s="3" t="s">
        <v>51</v>
      </c>
      <c r="Z72" s="12" t="s">
        <v>547</v>
      </c>
      <c r="AA72" s="12" t="s">
        <v>548</v>
      </c>
      <c r="AB72" s="3" t="s">
        <v>51</v>
      </c>
      <c r="AD72" s="3">
        <v>0</v>
      </c>
      <c r="AE72" s="3">
        <v>0</v>
      </c>
      <c r="AF72" s="12">
        <v>0</v>
      </c>
      <c r="AG72" s="3" t="s">
        <v>51</v>
      </c>
      <c r="AH72" s="3" t="s">
        <v>52</v>
      </c>
      <c r="AI72" s="3" t="s">
        <v>52</v>
      </c>
      <c r="AJ72" s="3" t="s">
        <v>52</v>
      </c>
      <c r="AK72" s="3">
        <v>1</v>
      </c>
      <c r="AL72" s="3" t="s">
        <v>52</v>
      </c>
      <c r="AM72" s="3" t="s">
        <v>52</v>
      </c>
      <c r="AN72" s="3" t="s">
        <v>52</v>
      </c>
      <c r="AO72" s="3" t="s">
        <v>52</v>
      </c>
      <c r="AP72" s="3" t="s">
        <v>52</v>
      </c>
      <c r="AQ72" s="3" t="s">
        <v>64</v>
      </c>
      <c r="AR72" s="3" t="s">
        <v>51</v>
      </c>
      <c r="AU72" s="3" t="s">
        <v>51</v>
      </c>
      <c r="AW72" s="3" t="s">
        <v>51</v>
      </c>
    </row>
    <row r="73" spans="1:49" ht="12.75" x14ac:dyDescent="0.2">
      <c r="A73" s="2">
        <v>45030.595602511574</v>
      </c>
      <c r="B73" s="12" t="s">
        <v>549</v>
      </c>
      <c r="C73" s="3" t="s">
        <v>50</v>
      </c>
      <c r="D73" s="3" t="s">
        <v>51</v>
      </c>
      <c r="E73" s="3" t="s">
        <v>52</v>
      </c>
      <c r="F73" s="3" t="s">
        <v>52</v>
      </c>
      <c r="G73" s="3" t="s">
        <v>52</v>
      </c>
      <c r="H73" s="3" t="s">
        <v>52</v>
      </c>
      <c r="I73" s="12" t="s">
        <v>550</v>
      </c>
      <c r="J73" s="12" t="s">
        <v>551</v>
      </c>
      <c r="K73" s="3" t="s">
        <v>52</v>
      </c>
      <c r="L73" s="3">
        <v>3</v>
      </c>
      <c r="M73" s="3" t="s">
        <v>105</v>
      </c>
      <c r="N73" s="3" t="s">
        <v>70</v>
      </c>
      <c r="O73" s="3" t="s">
        <v>57</v>
      </c>
      <c r="P73" s="3" t="s">
        <v>71</v>
      </c>
      <c r="Q73" s="3" t="s">
        <v>59</v>
      </c>
      <c r="R73" s="3" t="s">
        <v>51</v>
      </c>
      <c r="S73" s="3" t="s">
        <v>59</v>
      </c>
      <c r="T73" s="3" t="s">
        <v>59</v>
      </c>
      <c r="U73" s="3" t="s">
        <v>60</v>
      </c>
      <c r="V73" s="3" t="s">
        <v>52</v>
      </c>
      <c r="W73" s="3" t="s">
        <v>61</v>
      </c>
      <c r="X73" s="12" t="s">
        <v>552</v>
      </c>
      <c r="Y73" s="3" t="s">
        <v>52</v>
      </c>
      <c r="Z73" s="12" t="s">
        <v>553</v>
      </c>
      <c r="AA73" s="12" t="s">
        <v>554</v>
      </c>
      <c r="AB73" s="3" t="s">
        <v>52</v>
      </c>
      <c r="AC73" s="3">
        <v>2</v>
      </c>
      <c r="AD73" s="3">
        <v>0</v>
      </c>
      <c r="AE73" s="3">
        <v>0</v>
      </c>
      <c r="AF73" s="12" t="s">
        <v>555</v>
      </c>
      <c r="AG73" s="3" t="s">
        <v>51</v>
      </c>
      <c r="AH73" s="3" t="s">
        <v>52</v>
      </c>
      <c r="AI73" s="3" t="s">
        <v>52</v>
      </c>
      <c r="AJ73" s="3" t="s">
        <v>52</v>
      </c>
      <c r="AK73" s="3">
        <v>0</v>
      </c>
      <c r="AL73" s="3" t="s">
        <v>52</v>
      </c>
      <c r="AM73" s="3" t="s">
        <v>52</v>
      </c>
      <c r="AN73" s="3" t="s">
        <v>52</v>
      </c>
      <c r="AO73" s="3" t="s">
        <v>52</v>
      </c>
      <c r="AP73" s="3" t="s">
        <v>52</v>
      </c>
      <c r="AQ73" s="3" t="s">
        <v>77</v>
      </c>
      <c r="AR73" s="3" t="s">
        <v>51</v>
      </c>
      <c r="AU73" s="3" t="s">
        <v>51</v>
      </c>
      <c r="AW73" s="3" t="s">
        <v>51</v>
      </c>
    </row>
    <row r="74" spans="1:49" ht="12.75" x14ac:dyDescent="0.2">
      <c r="A74" s="2">
        <v>45030.63922971065</v>
      </c>
      <c r="B74" s="12" t="s">
        <v>556</v>
      </c>
      <c r="C74" s="3" t="s">
        <v>66</v>
      </c>
      <c r="D74" s="3" t="s">
        <v>51</v>
      </c>
      <c r="E74" s="3" t="s">
        <v>52</v>
      </c>
      <c r="F74" s="3" t="s">
        <v>52</v>
      </c>
      <c r="G74" s="3" t="s">
        <v>52</v>
      </c>
      <c r="H74" s="3" t="s">
        <v>51</v>
      </c>
      <c r="J74" s="12" t="s">
        <v>557</v>
      </c>
      <c r="K74" s="3" t="s">
        <v>51</v>
      </c>
      <c r="L74" s="3">
        <v>1</v>
      </c>
      <c r="M74" s="3" t="s">
        <v>55</v>
      </c>
      <c r="N74" s="3" t="s">
        <v>558</v>
      </c>
      <c r="O74" s="3" t="s">
        <v>84</v>
      </c>
      <c r="P74" s="3" t="s">
        <v>71</v>
      </c>
      <c r="Q74" s="3" t="s">
        <v>59</v>
      </c>
      <c r="R74" s="3" t="s">
        <v>51</v>
      </c>
      <c r="S74" s="3" t="s">
        <v>51</v>
      </c>
      <c r="T74" s="3" t="s">
        <v>59</v>
      </c>
      <c r="U74" s="3" t="s">
        <v>60</v>
      </c>
      <c r="V74" s="3" t="s">
        <v>52</v>
      </c>
      <c r="W74" s="3" t="s">
        <v>61</v>
      </c>
      <c r="X74" s="12" t="s">
        <v>559</v>
      </c>
      <c r="Y74" s="3" t="s">
        <v>52</v>
      </c>
      <c r="Z74" s="12" t="s">
        <v>560</v>
      </c>
      <c r="AA74" s="12" t="s">
        <v>561</v>
      </c>
      <c r="AB74" s="3" t="s">
        <v>51</v>
      </c>
      <c r="AD74" s="3">
        <v>5</v>
      </c>
      <c r="AE74" s="3">
        <v>0</v>
      </c>
      <c r="AF74" s="12" t="s">
        <v>562</v>
      </c>
      <c r="AG74" s="3" t="s">
        <v>51</v>
      </c>
      <c r="AH74" s="3" t="s">
        <v>52</v>
      </c>
      <c r="AI74" s="3" t="s">
        <v>52</v>
      </c>
      <c r="AJ74" s="3" t="s">
        <v>52</v>
      </c>
      <c r="AK74" s="3">
        <v>1</v>
      </c>
      <c r="AL74" s="3" t="s">
        <v>52</v>
      </c>
      <c r="AM74" s="3" t="s">
        <v>52</v>
      </c>
      <c r="AN74" s="3" t="s">
        <v>51</v>
      </c>
      <c r="AO74" s="3" t="s">
        <v>52</v>
      </c>
      <c r="AP74" s="3" t="s">
        <v>52</v>
      </c>
      <c r="AQ74" s="3" t="s">
        <v>220</v>
      </c>
      <c r="AR74" s="3" t="s">
        <v>51</v>
      </c>
      <c r="AT74" s="3" t="s">
        <v>89</v>
      </c>
      <c r="AU74" s="3" t="s">
        <v>52</v>
      </c>
      <c r="AV74" s="12" t="s">
        <v>563</v>
      </c>
      <c r="AW74" s="3" t="s">
        <v>51</v>
      </c>
    </row>
    <row r="75" spans="1:49" ht="12.75" x14ac:dyDescent="0.2">
      <c r="A75" s="2">
        <v>45030.639552708337</v>
      </c>
      <c r="B75" s="12" t="s">
        <v>564</v>
      </c>
      <c r="C75" s="3" t="s">
        <v>66</v>
      </c>
      <c r="D75" s="3" t="s">
        <v>51</v>
      </c>
      <c r="E75" s="3" t="s">
        <v>52</v>
      </c>
      <c r="F75" s="3" t="s">
        <v>52</v>
      </c>
      <c r="G75" s="3" t="s">
        <v>52</v>
      </c>
      <c r="H75" s="3" t="s">
        <v>51</v>
      </c>
      <c r="K75" s="3" t="s">
        <v>51</v>
      </c>
      <c r="L75" s="3">
        <v>4</v>
      </c>
      <c r="M75" s="3" t="s">
        <v>91</v>
      </c>
      <c r="N75" s="3" t="s">
        <v>70</v>
      </c>
      <c r="O75" s="3" t="s">
        <v>84</v>
      </c>
      <c r="P75" s="3" t="s">
        <v>71</v>
      </c>
      <c r="Q75" s="3" t="s">
        <v>51</v>
      </c>
      <c r="R75" s="3" t="s">
        <v>51</v>
      </c>
      <c r="S75" s="3" t="s">
        <v>51</v>
      </c>
      <c r="T75" s="3" t="s">
        <v>51</v>
      </c>
      <c r="U75" s="3" t="s">
        <v>60</v>
      </c>
      <c r="V75" s="3" t="s">
        <v>52</v>
      </c>
      <c r="W75" s="3" t="s">
        <v>61</v>
      </c>
      <c r="X75" s="12" t="s">
        <v>565</v>
      </c>
      <c r="Y75" s="3" t="s">
        <v>52</v>
      </c>
      <c r="Z75" s="12" t="s">
        <v>566</v>
      </c>
      <c r="AA75" s="12" t="s">
        <v>567</v>
      </c>
      <c r="AB75" s="3" t="s">
        <v>51</v>
      </c>
      <c r="AD75" s="3">
        <v>0</v>
      </c>
      <c r="AE75" s="3">
        <v>0</v>
      </c>
      <c r="AF75" s="12" t="s">
        <v>568</v>
      </c>
      <c r="AG75" s="3" t="s">
        <v>51</v>
      </c>
      <c r="AH75" s="3" t="s">
        <v>52</v>
      </c>
      <c r="AI75" s="3" t="s">
        <v>51</v>
      </c>
      <c r="AJ75" s="3" t="s">
        <v>51</v>
      </c>
      <c r="AK75" s="3">
        <v>1</v>
      </c>
      <c r="AL75" s="3" t="s">
        <v>51</v>
      </c>
      <c r="AM75" s="3" t="s">
        <v>52</v>
      </c>
      <c r="AN75" s="3" t="s">
        <v>51</v>
      </c>
      <c r="AO75" s="3" t="s">
        <v>52</v>
      </c>
      <c r="AP75" s="3" t="s">
        <v>52</v>
      </c>
      <c r="AQ75" s="3" t="s">
        <v>77</v>
      </c>
      <c r="AR75" s="3" t="s">
        <v>51</v>
      </c>
      <c r="AT75" s="3" t="s">
        <v>89</v>
      </c>
      <c r="AU75" s="3" t="s">
        <v>51</v>
      </c>
      <c r="AW75" s="3" t="s">
        <v>51</v>
      </c>
    </row>
    <row r="76" spans="1:49" ht="12.75" x14ac:dyDescent="0.2">
      <c r="A76" s="2">
        <v>45030.645098807872</v>
      </c>
      <c r="B76" s="12" t="s">
        <v>569</v>
      </c>
      <c r="C76" s="3" t="s">
        <v>50</v>
      </c>
      <c r="D76" s="3" t="s">
        <v>51</v>
      </c>
      <c r="E76" s="3" t="s">
        <v>52</v>
      </c>
      <c r="F76" s="3" t="s">
        <v>52</v>
      </c>
      <c r="G76" s="3" t="s">
        <v>52</v>
      </c>
      <c r="H76" s="3" t="s">
        <v>52</v>
      </c>
      <c r="I76" s="12" t="s">
        <v>570</v>
      </c>
      <c r="J76" s="12" t="s">
        <v>571</v>
      </c>
      <c r="K76" s="3" t="s">
        <v>51</v>
      </c>
      <c r="L76" s="3">
        <v>1</v>
      </c>
      <c r="M76" s="3" t="s">
        <v>55</v>
      </c>
      <c r="N76" s="3" t="s">
        <v>70</v>
      </c>
      <c r="O76" s="3" t="s">
        <v>57</v>
      </c>
      <c r="P76" s="3" t="s">
        <v>572</v>
      </c>
      <c r="Q76" s="3" t="s">
        <v>59</v>
      </c>
      <c r="R76" s="3" t="s">
        <v>51</v>
      </c>
      <c r="S76" s="3" t="s">
        <v>51</v>
      </c>
      <c r="T76" s="3" t="s">
        <v>51</v>
      </c>
      <c r="U76" s="3" t="s">
        <v>72</v>
      </c>
      <c r="V76" s="3" t="s">
        <v>52</v>
      </c>
      <c r="W76" s="3" t="s">
        <v>61</v>
      </c>
      <c r="X76" s="12" t="s">
        <v>573</v>
      </c>
      <c r="Y76" s="3" t="s">
        <v>52</v>
      </c>
      <c r="Z76" s="12" t="s">
        <v>574</v>
      </c>
      <c r="AA76" s="12" t="s">
        <v>575</v>
      </c>
      <c r="AB76" s="3" t="s">
        <v>51</v>
      </c>
      <c r="AC76" s="3">
        <v>0</v>
      </c>
      <c r="AD76" s="3">
        <v>0</v>
      </c>
      <c r="AE76" s="3">
        <v>0</v>
      </c>
      <c r="AF76" s="12">
        <v>0</v>
      </c>
      <c r="AG76" s="3" t="s">
        <v>51</v>
      </c>
      <c r="AH76" s="3" t="s">
        <v>52</v>
      </c>
      <c r="AI76" s="3" t="s">
        <v>52</v>
      </c>
      <c r="AJ76" s="3" t="s">
        <v>52</v>
      </c>
      <c r="AK76" s="3">
        <v>2</v>
      </c>
      <c r="AL76" s="3" t="s">
        <v>52</v>
      </c>
      <c r="AM76" s="3" t="s">
        <v>52</v>
      </c>
      <c r="AN76" s="3" t="s">
        <v>51</v>
      </c>
      <c r="AO76" s="3" t="s">
        <v>52</v>
      </c>
      <c r="AP76" s="3" t="s">
        <v>51</v>
      </c>
      <c r="AQ76" s="3" t="s">
        <v>657</v>
      </c>
      <c r="AR76" s="3" t="s">
        <v>52</v>
      </c>
      <c r="AS76" s="3" t="s">
        <v>657</v>
      </c>
      <c r="AT76" s="3" t="s">
        <v>89</v>
      </c>
      <c r="AU76" s="3" t="s">
        <v>51</v>
      </c>
      <c r="AW76" s="3" t="s">
        <v>51</v>
      </c>
    </row>
    <row r="77" spans="1:49" ht="12.75" x14ac:dyDescent="0.2">
      <c r="A77" s="2">
        <v>45030.655789212964</v>
      </c>
      <c r="B77" s="12" t="s">
        <v>576</v>
      </c>
      <c r="C77" s="3" t="s">
        <v>66</v>
      </c>
      <c r="D77" s="3" t="s">
        <v>52</v>
      </c>
      <c r="E77" s="3" t="s">
        <v>52</v>
      </c>
      <c r="F77" s="3" t="s">
        <v>52</v>
      </c>
      <c r="G77" s="3" t="s">
        <v>52</v>
      </c>
      <c r="H77" s="3" t="s">
        <v>52</v>
      </c>
      <c r="I77" s="12" t="s">
        <v>577</v>
      </c>
      <c r="J77" s="12" t="s">
        <v>578</v>
      </c>
      <c r="K77" s="3" t="s">
        <v>52</v>
      </c>
      <c r="L77" s="3">
        <v>2</v>
      </c>
      <c r="M77" s="3" t="s">
        <v>55</v>
      </c>
      <c r="N77" s="3" t="s">
        <v>70</v>
      </c>
      <c r="O77" s="3" t="s">
        <v>84</v>
      </c>
      <c r="P77" s="3" t="s">
        <v>71</v>
      </c>
      <c r="Q77" s="3" t="s">
        <v>59</v>
      </c>
      <c r="R77" s="3" t="s">
        <v>59</v>
      </c>
      <c r="S77" s="3" t="s">
        <v>59</v>
      </c>
      <c r="T77" s="3" t="s">
        <v>59</v>
      </c>
      <c r="U77" s="3" t="s">
        <v>72</v>
      </c>
      <c r="V77" s="3" t="s">
        <v>52</v>
      </c>
      <c r="W77" s="3" t="s">
        <v>61</v>
      </c>
      <c r="X77" s="12" t="s">
        <v>579</v>
      </c>
      <c r="Y77" s="3" t="s">
        <v>52</v>
      </c>
      <c r="Z77" s="12" t="s">
        <v>580</v>
      </c>
      <c r="AA77" s="12" t="s">
        <v>581</v>
      </c>
      <c r="AB77" s="3" t="s">
        <v>51</v>
      </c>
      <c r="AD77" s="3">
        <v>0</v>
      </c>
      <c r="AE77" s="3">
        <v>0</v>
      </c>
      <c r="AF77" s="12" t="s">
        <v>582</v>
      </c>
      <c r="AG77" s="3" t="s">
        <v>51</v>
      </c>
      <c r="AH77" s="3" t="s">
        <v>52</v>
      </c>
      <c r="AI77" s="3" t="s">
        <v>52</v>
      </c>
      <c r="AJ77" s="3" t="s">
        <v>52</v>
      </c>
      <c r="AK77" s="3">
        <v>2</v>
      </c>
      <c r="AL77" s="3" t="s">
        <v>52</v>
      </c>
      <c r="AM77" s="3" t="s">
        <v>52</v>
      </c>
      <c r="AN77" s="3" t="s">
        <v>52</v>
      </c>
      <c r="AO77" s="3" t="s">
        <v>52</v>
      </c>
      <c r="AP77" s="3" t="s">
        <v>52</v>
      </c>
      <c r="AQ77" s="3" t="s">
        <v>88</v>
      </c>
      <c r="AR77" s="3" t="s">
        <v>52</v>
      </c>
      <c r="AS77" s="3" t="s">
        <v>384</v>
      </c>
      <c r="AT77" s="3" t="s">
        <v>79</v>
      </c>
      <c r="AU77" s="3" t="s">
        <v>51</v>
      </c>
      <c r="AW77" s="3" t="s">
        <v>52</v>
      </c>
    </row>
    <row r="78" spans="1:49" ht="12.75" x14ac:dyDescent="0.2">
      <c r="A78" s="2">
        <v>45030.675241203702</v>
      </c>
      <c r="B78" s="12" t="s">
        <v>583</v>
      </c>
      <c r="C78" s="3" t="s">
        <v>50</v>
      </c>
      <c r="D78" s="3" t="s">
        <v>52</v>
      </c>
      <c r="E78" s="3" t="s">
        <v>52</v>
      </c>
      <c r="F78" s="3" t="s">
        <v>51</v>
      </c>
      <c r="G78" s="3" t="s">
        <v>51</v>
      </c>
      <c r="H78" s="3" t="s">
        <v>52</v>
      </c>
      <c r="I78" s="12" t="s">
        <v>145</v>
      </c>
      <c r="J78" s="12" t="s">
        <v>584</v>
      </c>
      <c r="K78" s="3" t="s">
        <v>52</v>
      </c>
      <c r="L78" s="3">
        <v>2</v>
      </c>
      <c r="M78" s="3" t="s">
        <v>105</v>
      </c>
      <c r="N78" s="3" t="s">
        <v>83</v>
      </c>
      <c r="O78" s="3" t="s">
        <v>57</v>
      </c>
      <c r="P78" s="3" t="s">
        <v>71</v>
      </c>
      <c r="Q78" s="3" t="s">
        <v>59</v>
      </c>
      <c r="R78" s="3" t="s">
        <v>51</v>
      </c>
      <c r="S78" s="3" t="s">
        <v>59</v>
      </c>
      <c r="T78" s="3" t="s">
        <v>59</v>
      </c>
      <c r="U78" s="3" t="s">
        <v>72</v>
      </c>
      <c r="V78" s="3" t="s">
        <v>52</v>
      </c>
      <c r="W78" s="3" t="s">
        <v>61</v>
      </c>
      <c r="X78" s="12" t="s">
        <v>585</v>
      </c>
      <c r="Y78" s="3" t="s">
        <v>51</v>
      </c>
      <c r="Z78" s="12" t="s">
        <v>586</v>
      </c>
      <c r="AA78" s="12" t="s">
        <v>587</v>
      </c>
      <c r="AB78" s="3" t="s">
        <v>51</v>
      </c>
      <c r="AD78" s="3">
        <v>0</v>
      </c>
      <c r="AE78" s="3">
        <v>0</v>
      </c>
      <c r="AF78" s="12" t="s">
        <v>588</v>
      </c>
      <c r="AG78" s="3" t="s">
        <v>51</v>
      </c>
      <c r="AH78" s="3" t="s">
        <v>52</v>
      </c>
      <c r="AI78" s="3" t="s">
        <v>52</v>
      </c>
      <c r="AJ78" s="3" t="s">
        <v>51</v>
      </c>
      <c r="AK78" s="3">
        <v>0</v>
      </c>
      <c r="AL78" s="3" t="s">
        <v>51</v>
      </c>
      <c r="AM78" s="3" t="s">
        <v>52</v>
      </c>
      <c r="AN78" s="3" t="s">
        <v>52</v>
      </c>
      <c r="AO78" s="3" t="s">
        <v>52</v>
      </c>
      <c r="AP78" s="3" t="s">
        <v>52</v>
      </c>
      <c r="AQ78" s="3" t="s">
        <v>220</v>
      </c>
      <c r="AR78" s="3" t="s">
        <v>51</v>
      </c>
      <c r="AU78" s="3" t="s">
        <v>51</v>
      </c>
      <c r="AW78" s="3" t="s">
        <v>51</v>
      </c>
    </row>
    <row r="79" spans="1:49" ht="12.75" x14ac:dyDescent="0.2">
      <c r="A79" s="2">
        <v>45033.440346354168</v>
      </c>
      <c r="B79" s="12" t="s">
        <v>589</v>
      </c>
      <c r="C79" s="3" t="s">
        <v>50</v>
      </c>
      <c r="D79" s="3" t="s">
        <v>51</v>
      </c>
      <c r="E79" s="3" t="s">
        <v>52</v>
      </c>
      <c r="F79" s="3" t="s">
        <v>52</v>
      </c>
      <c r="G79" s="3" t="s">
        <v>52</v>
      </c>
      <c r="H79" s="3" t="s">
        <v>51</v>
      </c>
      <c r="K79" s="3" t="s">
        <v>51</v>
      </c>
      <c r="L79" s="3">
        <v>1</v>
      </c>
      <c r="M79" s="3" t="s">
        <v>55</v>
      </c>
      <c r="N79" s="3" t="s">
        <v>70</v>
      </c>
      <c r="O79" s="3" t="s">
        <v>84</v>
      </c>
      <c r="P79" s="3" t="s">
        <v>71</v>
      </c>
      <c r="Q79" s="3" t="s">
        <v>59</v>
      </c>
      <c r="R79" s="3" t="s">
        <v>51</v>
      </c>
      <c r="S79" s="3" t="s">
        <v>51</v>
      </c>
      <c r="T79" s="3" t="s">
        <v>51</v>
      </c>
      <c r="U79" s="3" t="s">
        <v>60</v>
      </c>
      <c r="V79" s="3" t="s">
        <v>52</v>
      </c>
      <c r="W79" s="3" t="s">
        <v>61</v>
      </c>
      <c r="X79" s="12" t="s">
        <v>590</v>
      </c>
      <c r="Y79" s="3" t="s">
        <v>52</v>
      </c>
      <c r="Z79" s="12" t="s">
        <v>591</v>
      </c>
      <c r="AA79" s="12" t="s">
        <v>592</v>
      </c>
      <c r="AB79" s="3" t="s">
        <v>51</v>
      </c>
      <c r="AD79" s="3">
        <v>0</v>
      </c>
      <c r="AE79" s="3">
        <v>0</v>
      </c>
      <c r="AF79" s="12" t="s">
        <v>593</v>
      </c>
      <c r="AG79" s="3" t="s">
        <v>51</v>
      </c>
      <c r="AH79" s="3" t="s">
        <v>52</v>
      </c>
      <c r="AI79" s="3" t="s">
        <v>51</v>
      </c>
      <c r="AJ79" s="3" t="s">
        <v>51</v>
      </c>
      <c r="AK79" s="3">
        <v>0</v>
      </c>
      <c r="AL79" s="3" t="s">
        <v>52</v>
      </c>
      <c r="AM79" s="3" t="s">
        <v>52</v>
      </c>
      <c r="AN79" s="3" t="s">
        <v>52</v>
      </c>
      <c r="AO79" s="3" t="s">
        <v>52</v>
      </c>
      <c r="AP79" s="3" t="s">
        <v>51</v>
      </c>
      <c r="AQ79" s="3" t="s">
        <v>657</v>
      </c>
      <c r="AR79" s="3" t="s">
        <v>51</v>
      </c>
      <c r="AU79" s="3" t="s">
        <v>51</v>
      </c>
      <c r="AW79" s="3" t="s">
        <v>52</v>
      </c>
    </row>
  </sheetData>
  <autoFilter ref="A1:AW79"/>
  <hyperlinks>
    <hyperlink ref="J37" r:id="rId1"/>
    <hyperlink ref="J47" r:id="rId2"/>
    <hyperlink ref="J57" r:id="rId3"/>
    <hyperlink ref="J67" r:id="rId4"/>
    <hyperlink ref="J70" r:id="rId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topLeftCell="A4" workbookViewId="0">
      <selection activeCell="F25" sqref="F25"/>
    </sheetView>
  </sheetViews>
  <sheetFormatPr baseColWidth="10" defaultRowHeight="12.75" x14ac:dyDescent="0.2"/>
  <cols>
    <col min="1" max="1" width="41.7109375" bestFit="1" customWidth="1"/>
    <col min="2" max="2" width="49.5703125" bestFit="1" customWidth="1"/>
  </cols>
  <sheetData>
    <row r="3" spans="1:2" x14ac:dyDescent="0.2">
      <c r="A3" s="5" t="s">
        <v>12</v>
      </c>
      <c r="B3" t="s">
        <v>624</v>
      </c>
    </row>
    <row r="4" spans="1:2" x14ac:dyDescent="0.2">
      <c r="A4" t="s">
        <v>91</v>
      </c>
      <c r="B4" s="6">
        <v>17</v>
      </c>
    </row>
    <row r="5" spans="1:2" x14ac:dyDescent="0.2">
      <c r="A5" t="s">
        <v>69</v>
      </c>
      <c r="B5" s="6">
        <v>21</v>
      </c>
    </row>
    <row r="6" spans="1:2" x14ac:dyDescent="0.2">
      <c r="A6" t="s">
        <v>55</v>
      </c>
      <c r="B6" s="6">
        <v>25</v>
      </c>
    </row>
    <row r="7" spans="1:2" x14ac:dyDescent="0.2">
      <c r="A7" t="s">
        <v>105</v>
      </c>
      <c r="B7" s="6">
        <v>15</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9"/>
  <sheetViews>
    <sheetView topLeftCell="A56" workbookViewId="0">
      <selection sqref="A1:A79"/>
    </sheetView>
  </sheetViews>
  <sheetFormatPr baseColWidth="10" defaultRowHeight="12.75" x14ac:dyDescent="0.2"/>
  <cols>
    <col min="1" max="1" width="38.7109375" customWidth="1"/>
  </cols>
  <sheetData>
    <row r="1" spans="1:1" x14ac:dyDescent="0.2">
      <c r="A1" s="1" t="s">
        <v>13</v>
      </c>
    </row>
    <row r="2" spans="1:1" x14ac:dyDescent="0.2">
      <c r="A2" s="3" t="s">
        <v>626</v>
      </c>
    </row>
    <row r="3" spans="1:1" x14ac:dyDescent="0.2">
      <c r="A3" s="3" t="s">
        <v>626</v>
      </c>
    </row>
    <row r="4" spans="1:1" x14ac:dyDescent="0.2">
      <c r="A4" s="3" t="s">
        <v>626</v>
      </c>
    </row>
    <row r="5" spans="1:1" x14ac:dyDescent="0.2">
      <c r="A5" s="3" t="s">
        <v>626</v>
      </c>
    </row>
    <row r="6" spans="1:1" x14ac:dyDescent="0.2">
      <c r="A6" s="3" t="s">
        <v>70</v>
      </c>
    </row>
    <row r="7" spans="1:1" x14ac:dyDescent="0.2">
      <c r="A7" s="3" t="s">
        <v>70</v>
      </c>
    </row>
    <row r="8" spans="1:1" x14ac:dyDescent="0.2">
      <c r="A8" s="3" t="s">
        <v>70</v>
      </c>
    </row>
    <row r="9" spans="1:1" x14ac:dyDescent="0.2">
      <c r="A9" s="3" t="s">
        <v>70</v>
      </c>
    </row>
    <row r="10" spans="1:1" x14ac:dyDescent="0.2">
      <c r="A10" s="3" t="s">
        <v>70</v>
      </c>
    </row>
    <row r="11" spans="1:1" x14ac:dyDescent="0.2">
      <c r="A11" s="3" t="s">
        <v>70</v>
      </c>
    </row>
    <row r="12" spans="1:1" x14ac:dyDescent="0.2">
      <c r="A12" s="3" t="s">
        <v>70</v>
      </c>
    </row>
    <row r="13" spans="1:1" x14ac:dyDescent="0.2">
      <c r="A13" s="3" t="s">
        <v>70</v>
      </c>
    </row>
    <row r="14" spans="1:1" x14ac:dyDescent="0.2">
      <c r="A14" s="3" t="s">
        <v>70</v>
      </c>
    </row>
    <row r="15" spans="1:1" x14ac:dyDescent="0.2">
      <c r="A15" s="3" t="s">
        <v>70</v>
      </c>
    </row>
    <row r="16" spans="1:1" x14ac:dyDescent="0.2">
      <c r="A16" s="3" t="s">
        <v>70</v>
      </c>
    </row>
    <row r="17" spans="1:1" x14ac:dyDescent="0.2">
      <c r="A17" s="3" t="s">
        <v>70</v>
      </c>
    </row>
    <row r="18" spans="1:1" x14ac:dyDescent="0.2">
      <c r="A18" s="3" t="s">
        <v>70</v>
      </c>
    </row>
    <row r="19" spans="1:1" x14ac:dyDescent="0.2">
      <c r="A19" s="3" t="s">
        <v>70</v>
      </c>
    </row>
    <row r="20" spans="1:1" x14ac:dyDescent="0.2">
      <c r="A20" s="3" t="s">
        <v>70</v>
      </c>
    </row>
    <row r="21" spans="1:1" x14ac:dyDescent="0.2">
      <c r="A21" s="3" t="s">
        <v>70</v>
      </c>
    </row>
    <row r="22" spans="1:1" x14ac:dyDescent="0.2">
      <c r="A22" s="3" t="s">
        <v>70</v>
      </c>
    </row>
    <row r="23" spans="1:1" x14ac:dyDescent="0.2">
      <c r="A23" s="3" t="s">
        <v>70</v>
      </c>
    </row>
    <row r="24" spans="1:1" x14ac:dyDescent="0.2">
      <c r="A24" s="3" t="s">
        <v>70</v>
      </c>
    </row>
    <row r="25" spans="1:1" x14ac:dyDescent="0.2">
      <c r="A25" s="3" t="s">
        <v>70</v>
      </c>
    </row>
    <row r="26" spans="1:1" x14ac:dyDescent="0.2">
      <c r="A26" s="3" t="s">
        <v>70</v>
      </c>
    </row>
    <row r="27" spans="1:1" x14ac:dyDescent="0.2">
      <c r="A27" s="3" t="s">
        <v>70</v>
      </c>
    </row>
    <row r="28" spans="1:1" x14ac:dyDescent="0.2">
      <c r="A28" s="3" t="s">
        <v>70</v>
      </c>
    </row>
    <row r="29" spans="1:1" x14ac:dyDescent="0.2">
      <c r="A29" s="3" t="s">
        <v>70</v>
      </c>
    </row>
    <row r="30" spans="1:1" x14ac:dyDescent="0.2">
      <c r="A30" s="3" t="s">
        <v>70</v>
      </c>
    </row>
    <row r="31" spans="1:1" x14ac:dyDescent="0.2">
      <c r="A31" s="3" t="s">
        <v>70</v>
      </c>
    </row>
    <row r="32" spans="1:1" x14ac:dyDescent="0.2">
      <c r="A32" s="3" t="s">
        <v>70</v>
      </c>
    </row>
    <row r="33" spans="1:1" x14ac:dyDescent="0.2">
      <c r="A33" s="3" t="s">
        <v>70</v>
      </c>
    </row>
    <row r="34" spans="1:1" x14ac:dyDescent="0.2">
      <c r="A34" s="3" t="s">
        <v>70</v>
      </c>
    </row>
    <row r="35" spans="1:1" x14ac:dyDescent="0.2">
      <c r="A35" s="3" t="s">
        <v>70</v>
      </c>
    </row>
    <row r="36" spans="1:1" x14ac:dyDescent="0.2">
      <c r="A36" s="3" t="s">
        <v>70</v>
      </c>
    </row>
    <row r="37" spans="1:1" x14ac:dyDescent="0.2">
      <c r="A37" s="3" t="s">
        <v>70</v>
      </c>
    </row>
    <row r="38" spans="1:1" x14ac:dyDescent="0.2">
      <c r="A38" s="3" t="s">
        <v>70</v>
      </c>
    </row>
    <row r="39" spans="1:1" x14ac:dyDescent="0.2">
      <c r="A39" s="3" t="s">
        <v>70</v>
      </c>
    </row>
    <row r="40" spans="1:1" x14ac:dyDescent="0.2">
      <c r="A40" s="3" t="s">
        <v>70</v>
      </c>
    </row>
    <row r="41" spans="1:1" x14ac:dyDescent="0.2">
      <c r="A41" s="3" t="s">
        <v>70</v>
      </c>
    </row>
    <row r="42" spans="1:1" x14ac:dyDescent="0.2">
      <c r="A42" s="3" t="s">
        <v>70</v>
      </c>
    </row>
    <row r="43" spans="1:1" x14ac:dyDescent="0.2">
      <c r="A43" s="3" t="s">
        <v>70</v>
      </c>
    </row>
    <row r="44" spans="1:1" x14ac:dyDescent="0.2">
      <c r="A44" s="3" t="s">
        <v>70</v>
      </c>
    </row>
    <row r="45" spans="1:1" x14ac:dyDescent="0.2">
      <c r="A45" s="3" t="s">
        <v>70</v>
      </c>
    </row>
    <row r="46" spans="1:1" x14ac:dyDescent="0.2">
      <c r="A46" s="3" t="s">
        <v>70</v>
      </c>
    </row>
    <row r="47" spans="1:1" x14ac:dyDescent="0.2">
      <c r="A47" s="3" t="s">
        <v>70</v>
      </c>
    </row>
    <row r="48" spans="1:1" x14ac:dyDescent="0.2">
      <c r="A48" s="3" t="s">
        <v>70</v>
      </c>
    </row>
    <row r="49" spans="1:1" x14ac:dyDescent="0.2">
      <c r="A49" s="3" t="s">
        <v>70</v>
      </c>
    </row>
    <row r="50" spans="1:1" x14ac:dyDescent="0.2">
      <c r="A50" s="3" t="s">
        <v>70</v>
      </c>
    </row>
    <row r="51" spans="1:1" x14ac:dyDescent="0.2">
      <c r="A51" s="3" t="s">
        <v>70</v>
      </c>
    </row>
    <row r="52" spans="1:1" x14ac:dyDescent="0.2">
      <c r="A52" s="3" t="s">
        <v>70</v>
      </c>
    </row>
    <row r="53" spans="1:1" x14ac:dyDescent="0.2">
      <c r="A53" s="3" t="s">
        <v>70</v>
      </c>
    </row>
    <row r="54" spans="1:1" x14ac:dyDescent="0.2">
      <c r="A54" s="3" t="s">
        <v>70</v>
      </c>
    </row>
    <row r="55" spans="1:1" x14ac:dyDescent="0.2">
      <c r="A55" s="3" t="s">
        <v>70</v>
      </c>
    </row>
    <row r="56" spans="1:1" x14ac:dyDescent="0.2">
      <c r="A56" s="3" t="s">
        <v>626</v>
      </c>
    </row>
    <row r="57" spans="1:1" x14ac:dyDescent="0.2">
      <c r="A57" s="3" t="s">
        <v>56</v>
      </c>
    </row>
    <row r="58" spans="1:1" x14ac:dyDescent="0.2">
      <c r="A58" s="3" t="s">
        <v>56</v>
      </c>
    </row>
    <row r="59" spans="1:1" x14ac:dyDescent="0.2">
      <c r="A59" s="3" t="s">
        <v>56</v>
      </c>
    </row>
    <row r="60" spans="1:1" x14ac:dyDescent="0.2">
      <c r="A60" s="3" t="s">
        <v>83</v>
      </c>
    </row>
    <row r="61" spans="1:1" x14ac:dyDescent="0.2">
      <c r="A61" s="3" t="s">
        <v>83</v>
      </c>
    </row>
    <row r="62" spans="1:1" x14ac:dyDescent="0.2">
      <c r="A62" s="3" t="s">
        <v>83</v>
      </c>
    </row>
    <row r="63" spans="1:1" x14ac:dyDescent="0.2">
      <c r="A63" s="3" t="s">
        <v>83</v>
      </c>
    </row>
    <row r="64" spans="1:1" x14ac:dyDescent="0.2">
      <c r="A64" s="3" t="s">
        <v>83</v>
      </c>
    </row>
    <row r="65" spans="1:1" x14ac:dyDescent="0.2">
      <c r="A65" s="3" t="s">
        <v>83</v>
      </c>
    </row>
    <row r="66" spans="1:1" x14ac:dyDescent="0.2">
      <c r="A66" s="3" t="s">
        <v>83</v>
      </c>
    </row>
    <row r="67" spans="1:1" x14ac:dyDescent="0.2">
      <c r="A67" s="3" t="s">
        <v>83</v>
      </c>
    </row>
    <row r="68" spans="1:1" x14ac:dyDescent="0.2">
      <c r="A68" s="3" t="s">
        <v>83</v>
      </c>
    </row>
    <row r="69" spans="1:1" x14ac:dyDescent="0.2">
      <c r="A69" s="3" t="s">
        <v>83</v>
      </c>
    </row>
    <row r="70" spans="1:1" x14ac:dyDescent="0.2">
      <c r="A70" s="3" t="s">
        <v>83</v>
      </c>
    </row>
    <row r="71" spans="1:1" x14ac:dyDescent="0.2">
      <c r="A71" s="3" t="s">
        <v>83</v>
      </c>
    </row>
    <row r="72" spans="1:1" x14ac:dyDescent="0.2">
      <c r="A72" s="3" t="s">
        <v>83</v>
      </c>
    </row>
    <row r="73" spans="1:1" x14ac:dyDescent="0.2">
      <c r="A73" s="3" t="s">
        <v>83</v>
      </c>
    </row>
    <row r="74" spans="1:1" x14ac:dyDescent="0.2">
      <c r="A74" s="3" t="s">
        <v>83</v>
      </c>
    </row>
    <row r="75" spans="1:1" x14ac:dyDescent="0.2">
      <c r="A75" s="3" t="s">
        <v>626</v>
      </c>
    </row>
    <row r="76" spans="1:1" x14ac:dyDescent="0.2">
      <c r="A76" s="3" t="s">
        <v>626</v>
      </c>
    </row>
    <row r="77" spans="1:1" x14ac:dyDescent="0.2">
      <c r="A77" s="3" t="s">
        <v>626</v>
      </c>
    </row>
    <row r="78" spans="1:1" x14ac:dyDescent="0.2">
      <c r="A78" s="3" t="s">
        <v>626</v>
      </c>
    </row>
    <row r="79" spans="1:1" x14ac:dyDescent="0.2">
      <c r="A79" s="3" t="s">
        <v>626</v>
      </c>
    </row>
  </sheetData>
  <sortState ref="A1:A79">
    <sortCondition ref="A1:A79"/>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workbookViewId="0">
      <selection activeCell="A19" sqref="A19"/>
    </sheetView>
  </sheetViews>
  <sheetFormatPr baseColWidth="10" defaultRowHeight="12.75" x14ac:dyDescent="0.2"/>
  <cols>
    <col min="1" max="1" width="71.140625" bestFit="1" customWidth="1"/>
    <col min="2" max="2" width="79" bestFit="1" customWidth="1"/>
  </cols>
  <sheetData>
    <row r="3" spans="1:2" x14ac:dyDescent="0.2">
      <c r="A3" s="5" t="s">
        <v>13</v>
      </c>
      <c r="B3" t="s">
        <v>625</v>
      </c>
    </row>
    <row r="4" spans="1:2" x14ac:dyDescent="0.2">
      <c r="A4" t="s">
        <v>70</v>
      </c>
      <c r="B4" s="6">
        <v>50</v>
      </c>
    </row>
    <row r="5" spans="1:2" x14ac:dyDescent="0.2">
      <c r="A5" t="s">
        <v>56</v>
      </c>
      <c r="B5" s="6">
        <v>3</v>
      </c>
    </row>
    <row r="6" spans="1:2" x14ac:dyDescent="0.2">
      <c r="A6" t="s">
        <v>83</v>
      </c>
      <c r="B6" s="6">
        <v>15</v>
      </c>
    </row>
    <row r="7" spans="1:2" x14ac:dyDescent="0.2">
      <c r="A7" t="s">
        <v>626</v>
      </c>
      <c r="B7" s="6">
        <v>10</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9"/>
  <sheetViews>
    <sheetView topLeftCell="A56" workbookViewId="0">
      <selection sqref="A1:A79"/>
    </sheetView>
  </sheetViews>
  <sheetFormatPr baseColWidth="10" defaultRowHeight="12.75" x14ac:dyDescent="0.2"/>
  <cols>
    <col min="1" max="1" width="29.28515625" customWidth="1"/>
  </cols>
  <sheetData>
    <row r="1" spans="1:1" x14ac:dyDescent="0.2">
      <c r="A1" s="1" t="s">
        <v>14</v>
      </c>
    </row>
    <row r="2" spans="1:1" x14ac:dyDescent="0.2">
      <c r="A2" s="3" t="s">
        <v>84</v>
      </c>
    </row>
    <row r="3" spans="1:1" x14ac:dyDescent="0.2">
      <c r="A3" s="3" t="s">
        <v>84</v>
      </c>
    </row>
    <row r="4" spans="1:1" x14ac:dyDescent="0.2">
      <c r="A4" s="3" t="s">
        <v>84</v>
      </c>
    </row>
    <row r="5" spans="1:1" x14ac:dyDescent="0.2">
      <c r="A5" s="3" t="s">
        <v>84</v>
      </c>
    </row>
    <row r="6" spans="1:1" x14ac:dyDescent="0.2">
      <c r="A6" s="3" t="s">
        <v>84</v>
      </c>
    </row>
    <row r="7" spans="1:1" x14ac:dyDescent="0.2">
      <c r="A7" s="3" t="s">
        <v>84</v>
      </c>
    </row>
    <row r="8" spans="1:1" x14ac:dyDescent="0.2">
      <c r="A8" s="3" t="s">
        <v>84</v>
      </c>
    </row>
    <row r="9" spans="1:1" x14ac:dyDescent="0.2">
      <c r="A9" s="3" t="s">
        <v>84</v>
      </c>
    </row>
    <row r="10" spans="1:1" x14ac:dyDescent="0.2">
      <c r="A10" s="3" t="s">
        <v>84</v>
      </c>
    </row>
    <row r="11" spans="1:1" x14ac:dyDescent="0.2">
      <c r="A11" s="3" t="s">
        <v>84</v>
      </c>
    </row>
    <row r="12" spans="1:1" x14ac:dyDescent="0.2">
      <c r="A12" s="3" t="s">
        <v>84</v>
      </c>
    </row>
    <row r="13" spans="1:1" x14ac:dyDescent="0.2">
      <c r="A13" s="3" t="s">
        <v>84</v>
      </c>
    </row>
    <row r="14" spans="1:1" x14ac:dyDescent="0.2">
      <c r="A14" s="3" t="s">
        <v>84</v>
      </c>
    </row>
    <row r="15" spans="1:1" x14ac:dyDescent="0.2">
      <c r="A15" s="3" t="s">
        <v>84</v>
      </c>
    </row>
    <row r="16" spans="1:1" x14ac:dyDescent="0.2">
      <c r="A16" s="3" t="s">
        <v>84</v>
      </c>
    </row>
    <row r="17" spans="1:1" x14ac:dyDescent="0.2">
      <c r="A17" s="3" t="s">
        <v>84</v>
      </c>
    </row>
    <row r="18" spans="1:1" x14ac:dyDescent="0.2">
      <c r="A18" s="3" t="s">
        <v>84</v>
      </c>
    </row>
    <row r="19" spans="1:1" x14ac:dyDescent="0.2">
      <c r="A19" s="3" t="s">
        <v>84</v>
      </c>
    </row>
    <row r="20" spans="1:1" x14ac:dyDescent="0.2">
      <c r="A20" s="3" t="s">
        <v>84</v>
      </c>
    </row>
    <row r="21" spans="1:1" x14ac:dyDescent="0.2">
      <c r="A21" s="3" t="s">
        <v>84</v>
      </c>
    </row>
    <row r="22" spans="1:1" x14ac:dyDescent="0.2">
      <c r="A22" s="3" t="s">
        <v>84</v>
      </c>
    </row>
    <row r="23" spans="1:1" x14ac:dyDescent="0.2">
      <c r="A23" s="3" t="s">
        <v>84</v>
      </c>
    </row>
    <row r="24" spans="1:1" x14ac:dyDescent="0.2">
      <c r="A24" s="3" t="s">
        <v>84</v>
      </c>
    </row>
    <row r="25" spans="1:1" x14ac:dyDescent="0.2">
      <c r="A25" s="3" t="s">
        <v>84</v>
      </c>
    </row>
    <row r="26" spans="1:1" x14ac:dyDescent="0.2">
      <c r="A26" s="3" t="s">
        <v>84</v>
      </c>
    </row>
    <row r="27" spans="1:1" x14ac:dyDescent="0.2">
      <c r="A27" s="3" t="s">
        <v>84</v>
      </c>
    </row>
    <row r="28" spans="1:1" x14ac:dyDescent="0.2">
      <c r="A28" s="3" t="s">
        <v>84</v>
      </c>
    </row>
    <row r="29" spans="1:1" x14ac:dyDescent="0.2">
      <c r="A29" s="3" t="s">
        <v>84</v>
      </c>
    </row>
    <row r="30" spans="1:1" x14ac:dyDescent="0.2">
      <c r="A30" s="3" t="s">
        <v>84</v>
      </c>
    </row>
    <row r="31" spans="1:1" x14ac:dyDescent="0.2">
      <c r="A31" s="3" t="s">
        <v>84</v>
      </c>
    </row>
    <row r="32" spans="1:1" x14ac:dyDescent="0.2">
      <c r="A32" s="3" t="s">
        <v>84</v>
      </c>
    </row>
    <row r="33" spans="1:1" x14ac:dyDescent="0.2">
      <c r="A33" s="3" t="s">
        <v>84</v>
      </c>
    </row>
    <row r="34" spans="1:1" x14ac:dyDescent="0.2">
      <c r="A34" s="3" t="s">
        <v>84</v>
      </c>
    </row>
    <row r="35" spans="1:1" x14ac:dyDescent="0.2">
      <c r="A35" s="3" t="s">
        <v>84</v>
      </c>
    </row>
    <row r="36" spans="1:1" x14ac:dyDescent="0.2">
      <c r="A36" s="3" t="s">
        <v>84</v>
      </c>
    </row>
    <row r="37" spans="1:1" x14ac:dyDescent="0.2">
      <c r="A37" s="3" t="s">
        <v>84</v>
      </c>
    </row>
    <row r="38" spans="1:1" x14ac:dyDescent="0.2">
      <c r="A38" s="3" t="s">
        <v>84</v>
      </c>
    </row>
    <row r="39" spans="1:1" x14ac:dyDescent="0.2">
      <c r="A39" s="3" t="s">
        <v>84</v>
      </c>
    </row>
    <row r="40" spans="1:1" x14ac:dyDescent="0.2">
      <c r="A40" s="3" t="s">
        <v>84</v>
      </c>
    </row>
    <row r="41" spans="1:1" x14ac:dyDescent="0.2">
      <c r="A41" s="3" t="s">
        <v>84</v>
      </c>
    </row>
    <row r="42" spans="1:1" x14ac:dyDescent="0.2">
      <c r="A42" s="3" t="s">
        <v>84</v>
      </c>
    </row>
    <row r="43" spans="1:1" x14ac:dyDescent="0.2">
      <c r="A43" s="3" t="s">
        <v>84</v>
      </c>
    </row>
    <row r="44" spans="1:1" x14ac:dyDescent="0.2">
      <c r="A44" s="3" t="s">
        <v>84</v>
      </c>
    </row>
    <row r="45" spans="1:1" x14ac:dyDescent="0.2">
      <c r="A45" s="3" t="s">
        <v>626</v>
      </c>
    </row>
    <row r="46" spans="1:1" x14ac:dyDescent="0.2">
      <c r="A46" s="3" t="s">
        <v>626</v>
      </c>
    </row>
    <row r="47" spans="1:1" x14ac:dyDescent="0.2">
      <c r="A47" s="3" t="s">
        <v>626</v>
      </c>
    </row>
    <row r="48" spans="1:1" x14ac:dyDescent="0.2">
      <c r="A48" s="3" t="s">
        <v>626</v>
      </c>
    </row>
    <row r="49" spans="1:1" x14ac:dyDescent="0.2">
      <c r="A49" s="3" t="s">
        <v>626</v>
      </c>
    </row>
    <row r="50" spans="1:1" x14ac:dyDescent="0.2">
      <c r="A50" s="3" t="s">
        <v>57</v>
      </c>
    </row>
    <row r="51" spans="1:1" x14ac:dyDescent="0.2">
      <c r="A51" s="3" t="s">
        <v>57</v>
      </c>
    </row>
    <row r="52" spans="1:1" x14ac:dyDescent="0.2">
      <c r="A52" s="3" t="s">
        <v>57</v>
      </c>
    </row>
    <row r="53" spans="1:1" x14ac:dyDescent="0.2">
      <c r="A53" s="3" t="s">
        <v>57</v>
      </c>
    </row>
    <row r="54" spans="1:1" x14ac:dyDescent="0.2">
      <c r="A54" s="3" t="s">
        <v>57</v>
      </c>
    </row>
    <row r="55" spans="1:1" x14ac:dyDescent="0.2">
      <c r="A55" s="3" t="s">
        <v>57</v>
      </c>
    </row>
    <row r="56" spans="1:1" x14ac:dyDescent="0.2">
      <c r="A56" s="3" t="s">
        <v>57</v>
      </c>
    </row>
    <row r="57" spans="1:1" x14ac:dyDescent="0.2">
      <c r="A57" s="3" t="s">
        <v>57</v>
      </c>
    </row>
    <row r="58" spans="1:1" x14ac:dyDescent="0.2">
      <c r="A58" s="3" t="s">
        <v>57</v>
      </c>
    </row>
    <row r="59" spans="1:1" x14ac:dyDescent="0.2">
      <c r="A59" s="3" t="s">
        <v>57</v>
      </c>
    </row>
    <row r="60" spans="1:1" x14ac:dyDescent="0.2">
      <c r="A60" s="3" t="s">
        <v>57</v>
      </c>
    </row>
    <row r="61" spans="1:1" x14ac:dyDescent="0.2">
      <c r="A61" s="3" t="s">
        <v>57</v>
      </c>
    </row>
    <row r="62" spans="1:1" x14ac:dyDescent="0.2">
      <c r="A62" s="3" t="s">
        <v>57</v>
      </c>
    </row>
    <row r="63" spans="1:1" x14ac:dyDescent="0.2">
      <c r="A63" s="3" t="s">
        <v>57</v>
      </c>
    </row>
    <row r="64" spans="1:1" x14ac:dyDescent="0.2">
      <c r="A64" s="3" t="s">
        <v>57</v>
      </c>
    </row>
    <row r="65" spans="1:1" x14ac:dyDescent="0.2">
      <c r="A65" s="3" t="s">
        <v>57</v>
      </c>
    </row>
    <row r="66" spans="1:1" x14ac:dyDescent="0.2">
      <c r="A66" s="3" t="s">
        <v>57</v>
      </c>
    </row>
    <row r="67" spans="1:1" x14ac:dyDescent="0.2">
      <c r="A67" s="3" t="s">
        <v>57</v>
      </c>
    </row>
    <row r="68" spans="1:1" x14ac:dyDescent="0.2">
      <c r="A68" s="3" t="s">
        <v>57</v>
      </c>
    </row>
    <row r="69" spans="1:1" x14ac:dyDescent="0.2">
      <c r="A69" s="3" t="s">
        <v>57</v>
      </c>
    </row>
    <row r="70" spans="1:1" x14ac:dyDescent="0.2">
      <c r="A70" s="3" t="s">
        <v>57</v>
      </c>
    </row>
    <row r="71" spans="1:1" x14ac:dyDescent="0.2">
      <c r="A71" s="3" t="s">
        <v>57</v>
      </c>
    </row>
    <row r="72" spans="1:1" x14ac:dyDescent="0.2">
      <c r="A72" s="3" t="s">
        <v>57</v>
      </c>
    </row>
    <row r="73" spans="1:1" x14ac:dyDescent="0.2">
      <c r="A73" s="3" t="s">
        <v>57</v>
      </c>
    </row>
    <row r="74" spans="1:1" x14ac:dyDescent="0.2">
      <c r="A74" s="3" t="s">
        <v>57</v>
      </c>
    </row>
    <row r="75" spans="1:1" x14ac:dyDescent="0.2">
      <c r="A75" s="3" t="s">
        <v>57</v>
      </c>
    </row>
    <row r="76" spans="1:1" x14ac:dyDescent="0.2">
      <c r="A76" s="3" t="s">
        <v>57</v>
      </c>
    </row>
    <row r="77" spans="1:1" x14ac:dyDescent="0.2">
      <c r="A77" s="3" t="s">
        <v>57</v>
      </c>
    </row>
    <row r="78" spans="1:1" x14ac:dyDescent="0.2">
      <c r="A78" s="3" t="s">
        <v>57</v>
      </c>
    </row>
    <row r="79" spans="1:1" x14ac:dyDescent="0.2">
      <c r="A79" s="3" t="s">
        <v>453</v>
      </c>
    </row>
  </sheetData>
  <sortState ref="A1:A79">
    <sortCondition ref="A1:A79"/>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workbookViewId="0">
      <selection activeCell="A14" sqref="A14"/>
    </sheetView>
  </sheetViews>
  <sheetFormatPr baseColWidth="10" defaultRowHeight="12.75" x14ac:dyDescent="0.2"/>
  <cols>
    <col min="1" max="1" width="52.7109375" bestFit="1" customWidth="1"/>
    <col min="2" max="2" width="60.5703125" bestFit="1" customWidth="1"/>
  </cols>
  <sheetData>
    <row r="3" spans="1:2" x14ac:dyDescent="0.2">
      <c r="A3" s="5" t="s">
        <v>14</v>
      </c>
      <c r="B3" t="s">
        <v>627</v>
      </c>
    </row>
    <row r="4" spans="1:2" x14ac:dyDescent="0.2">
      <c r="A4" t="s">
        <v>84</v>
      </c>
      <c r="B4" s="6">
        <v>43</v>
      </c>
    </row>
    <row r="5" spans="1:2" x14ac:dyDescent="0.2">
      <c r="A5" t="s">
        <v>626</v>
      </c>
      <c r="B5" s="6">
        <v>5</v>
      </c>
    </row>
    <row r="6" spans="1:2" x14ac:dyDescent="0.2">
      <c r="A6" t="s">
        <v>57</v>
      </c>
      <c r="B6" s="6">
        <v>29</v>
      </c>
    </row>
    <row r="7" spans="1:2" x14ac:dyDescent="0.2">
      <c r="A7" t="s">
        <v>453</v>
      </c>
      <c r="B7" s="6">
        <v>1</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7"/>
  <sheetViews>
    <sheetView topLeftCell="A54" workbookViewId="0">
      <selection sqref="A1:A77"/>
    </sheetView>
  </sheetViews>
  <sheetFormatPr baseColWidth="10" defaultRowHeight="12.75" x14ac:dyDescent="0.2"/>
  <sheetData>
    <row r="1" spans="1:1" x14ac:dyDescent="0.2">
      <c r="A1" s="1" t="s">
        <v>15</v>
      </c>
    </row>
    <row r="2" spans="1:1" x14ac:dyDescent="0.2">
      <c r="A2" s="3" t="s">
        <v>626</v>
      </c>
    </row>
    <row r="3" spans="1:1" x14ac:dyDescent="0.2">
      <c r="A3" s="3" t="s">
        <v>626</v>
      </c>
    </row>
    <row r="4" spans="1:1" x14ac:dyDescent="0.2">
      <c r="A4" s="3" t="s">
        <v>626</v>
      </c>
    </row>
    <row r="5" spans="1:1" x14ac:dyDescent="0.2">
      <c r="A5" s="3" t="s">
        <v>626</v>
      </c>
    </row>
    <row r="6" spans="1:1" x14ac:dyDescent="0.2">
      <c r="A6" s="3" t="s">
        <v>626</v>
      </c>
    </row>
    <row r="7" spans="1:1" x14ac:dyDescent="0.2">
      <c r="A7" s="3" t="s">
        <v>626</v>
      </c>
    </row>
    <row r="8" spans="1:1" x14ac:dyDescent="0.2">
      <c r="A8" s="3" t="s">
        <v>171</v>
      </c>
    </row>
    <row r="9" spans="1:1" x14ac:dyDescent="0.2">
      <c r="A9" s="3" t="s">
        <v>171</v>
      </c>
    </row>
    <row r="10" spans="1:1" x14ac:dyDescent="0.2">
      <c r="A10" s="3" t="s">
        <v>171</v>
      </c>
    </row>
    <row r="11" spans="1:1" x14ac:dyDescent="0.2">
      <c r="A11" s="3" t="s">
        <v>71</v>
      </c>
    </row>
    <row r="12" spans="1:1" x14ac:dyDescent="0.2">
      <c r="A12" s="3" t="s">
        <v>71</v>
      </c>
    </row>
    <row r="13" spans="1:1" x14ac:dyDescent="0.2">
      <c r="A13" s="3" t="s">
        <v>71</v>
      </c>
    </row>
    <row r="14" spans="1:1" x14ac:dyDescent="0.2">
      <c r="A14" s="3" t="s">
        <v>71</v>
      </c>
    </row>
    <row r="15" spans="1:1" x14ac:dyDescent="0.2">
      <c r="A15" s="3" t="s">
        <v>71</v>
      </c>
    </row>
    <row r="16" spans="1:1" x14ac:dyDescent="0.2">
      <c r="A16" s="3" t="s">
        <v>71</v>
      </c>
    </row>
    <row r="17" spans="1:1" x14ac:dyDescent="0.2">
      <c r="A17" s="3" t="s">
        <v>71</v>
      </c>
    </row>
    <row r="18" spans="1:1" x14ac:dyDescent="0.2">
      <c r="A18" s="3" t="s">
        <v>71</v>
      </c>
    </row>
    <row r="19" spans="1:1" x14ac:dyDescent="0.2">
      <c r="A19" s="3" t="s">
        <v>71</v>
      </c>
    </row>
    <row r="20" spans="1:1" x14ac:dyDescent="0.2">
      <c r="A20" s="3" t="s">
        <v>71</v>
      </c>
    </row>
    <row r="21" spans="1:1" x14ac:dyDescent="0.2">
      <c r="A21" s="3" t="s">
        <v>71</v>
      </c>
    </row>
    <row r="22" spans="1:1" x14ac:dyDescent="0.2">
      <c r="A22" s="3" t="s">
        <v>71</v>
      </c>
    </row>
    <row r="23" spans="1:1" x14ac:dyDescent="0.2">
      <c r="A23" s="3" t="s">
        <v>71</v>
      </c>
    </row>
    <row r="24" spans="1:1" x14ac:dyDescent="0.2">
      <c r="A24" s="3" t="s">
        <v>71</v>
      </c>
    </row>
    <row r="25" spans="1:1" x14ac:dyDescent="0.2">
      <c r="A25" s="3" t="s">
        <v>71</v>
      </c>
    </row>
    <row r="26" spans="1:1" x14ac:dyDescent="0.2">
      <c r="A26" s="3" t="s">
        <v>71</v>
      </c>
    </row>
    <row r="27" spans="1:1" x14ac:dyDescent="0.2">
      <c r="A27" s="3" t="s">
        <v>71</v>
      </c>
    </row>
    <row r="28" spans="1:1" x14ac:dyDescent="0.2">
      <c r="A28" s="3" t="s">
        <v>71</v>
      </c>
    </row>
    <row r="29" spans="1:1" x14ac:dyDescent="0.2">
      <c r="A29" s="3" t="s">
        <v>71</v>
      </c>
    </row>
    <row r="30" spans="1:1" x14ac:dyDescent="0.2">
      <c r="A30" s="3" t="s">
        <v>71</v>
      </c>
    </row>
    <row r="31" spans="1:1" x14ac:dyDescent="0.2">
      <c r="A31" s="3" t="s">
        <v>71</v>
      </c>
    </row>
    <row r="32" spans="1:1" x14ac:dyDescent="0.2">
      <c r="A32" s="3" t="s">
        <v>71</v>
      </c>
    </row>
    <row r="33" spans="1:1" x14ac:dyDescent="0.2">
      <c r="A33" s="3" t="s">
        <v>71</v>
      </c>
    </row>
    <row r="34" spans="1:1" x14ac:dyDescent="0.2">
      <c r="A34" s="3" t="s">
        <v>71</v>
      </c>
    </row>
    <row r="35" spans="1:1" x14ac:dyDescent="0.2">
      <c r="A35" s="3" t="s">
        <v>71</v>
      </c>
    </row>
    <row r="36" spans="1:1" x14ac:dyDescent="0.2">
      <c r="A36" s="3" t="s">
        <v>71</v>
      </c>
    </row>
    <row r="37" spans="1:1" x14ac:dyDescent="0.2">
      <c r="A37" s="3" t="s">
        <v>71</v>
      </c>
    </row>
    <row r="38" spans="1:1" x14ac:dyDescent="0.2">
      <c r="A38" s="3" t="s">
        <v>71</v>
      </c>
    </row>
    <row r="39" spans="1:1" x14ac:dyDescent="0.2">
      <c r="A39" s="3" t="s">
        <v>71</v>
      </c>
    </row>
    <row r="40" spans="1:1" x14ac:dyDescent="0.2">
      <c r="A40" s="3" t="s">
        <v>71</v>
      </c>
    </row>
    <row r="41" spans="1:1" x14ac:dyDescent="0.2">
      <c r="A41" s="3" t="s">
        <v>71</v>
      </c>
    </row>
    <row r="42" spans="1:1" x14ac:dyDescent="0.2">
      <c r="A42" s="3" t="s">
        <v>71</v>
      </c>
    </row>
    <row r="43" spans="1:1" x14ac:dyDescent="0.2">
      <c r="A43" s="3" t="s">
        <v>71</v>
      </c>
    </row>
    <row r="44" spans="1:1" x14ac:dyDescent="0.2">
      <c r="A44" s="3" t="s">
        <v>71</v>
      </c>
    </row>
    <row r="45" spans="1:1" x14ac:dyDescent="0.2">
      <c r="A45" s="3" t="s">
        <v>71</v>
      </c>
    </row>
    <row r="46" spans="1:1" x14ac:dyDescent="0.2">
      <c r="A46" s="3" t="s">
        <v>71</v>
      </c>
    </row>
    <row r="47" spans="1:1" x14ac:dyDescent="0.2">
      <c r="A47" s="3" t="s">
        <v>71</v>
      </c>
    </row>
    <row r="48" spans="1:1" x14ac:dyDescent="0.2">
      <c r="A48" s="3" t="s">
        <v>71</v>
      </c>
    </row>
    <row r="49" spans="1:1" x14ac:dyDescent="0.2">
      <c r="A49" s="3" t="s">
        <v>71</v>
      </c>
    </row>
    <row r="50" spans="1:1" x14ac:dyDescent="0.2">
      <c r="A50" s="3" t="s">
        <v>71</v>
      </c>
    </row>
    <row r="51" spans="1:1" x14ac:dyDescent="0.2">
      <c r="A51" s="3" t="s">
        <v>71</v>
      </c>
    </row>
    <row r="52" spans="1:1" x14ac:dyDescent="0.2">
      <c r="A52" s="3" t="s">
        <v>71</v>
      </c>
    </row>
    <row r="53" spans="1:1" x14ac:dyDescent="0.2">
      <c r="A53" s="3" t="s">
        <v>71</v>
      </c>
    </row>
    <row r="54" spans="1:1" x14ac:dyDescent="0.2">
      <c r="A54" s="3" t="s">
        <v>71</v>
      </c>
    </row>
    <row r="55" spans="1:1" x14ac:dyDescent="0.2">
      <c r="A55" s="3" t="s">
        <v>71</v>
      </c>
    </row>
    <row r="56" spans="1:1" x14ac:dyDescent="0.2">
      <c r="A56" s="3" t="s">
        <v>71</v>
      </c>
    </row>
    <row r="57" spans="1:1" x14ac:dyDescent="0.2">
      <c r="A57" s="3" t="s">
        <v>71</v>
      </c>
    </row>
    <row r="58" spans="1:1" x14ac:dyDescent="0.2">
      <c r="A58" s="3" t="s">
        <v>71</v>
      </c>
    </row>
    <row r="59" spans="1:1" x14ac:dyDescent="0.2">
      <c r="A59" s="3" t="s">
        <v>71</v>
      </c>
    </row>
    <row r="60" spans="1:1" x14ac:dyDescent="0.2">
      <c r="A60" s="3" t="s">
        <v>71</v>
      </c>
    </row>
    <row r="61" spans="1:1" x14ac:dyDescent="0.2">
      <c r="A61" s="3" t="s">
        <v>626</v>
      </c>
    </row>
    <row r="62" spans="1:1" x14ac:dyDescent="0.2">
      <c r="A62" s="3" t="s">
        <v>626</v>
      </c>
    </row>
    <row r="63" spans="1:1" x14ac:dyDescent="0.2">
      <c r="A63" s="3" t="s">
        <v>626</v>
      </c>
    </row>
    <row r="64" spans="1:1" x14ac:dyDescent="0.2">
      <c r="A64" s="3" t="s">
        <v>626</v>
      </c>
    </row>
    <row r="65" spans="1:1" x14ac:dyDescent="0.2">
      <c r="A65" s="3" t="s">
        <v>626</v>
      </c>
    </row>
    <row r="66" spans="1:1" x14ac:dyDescent="0.2">
      <c r="A66" s="3" t="s">
        <v>626</v>
      </c>
    </row>
    <row r="67" spans="1:1" x14ac:dyDescent="0.2">
      <c r="A67" s="3" t="s">
        <v>626</v>
      </c>
    </row>
    <row r="68" spans="1:1" x14ac:dyDescent="0.2">
      <c r="A68" s="3" t="s">
        <v>626</v>
      </c>
    </row>
    <row r="69" spans="1:1" x14ac:dyDescent="0.2">
      <c r="A69" s="3" t="s">
        <v>626</v>
      </c>
    </row>
    <row r="70" spans="1:1" x14ac:dyDescent="0.2">
      <c r="A70" s="3" t="s">
        <v>626</v>
      </c>
    </row>
    <row r="71" spans="1:1" x14ac:dyDescent="0.2">
      <c r="A71" s="3" t="s">
        <v>626</v>
      </c>
    </row>
    <row r="72" spans="1:1" x14ac:dyDescent="0.2">
      <c r="A72" s="3" t="s">
        <v>626</v>
      </c>
    </row>
    <row r="73" spans="1:1" x14ac:dyDescent="0.2">
      <c r="A73" s="3" t="s">
        <v>626</v>
      </c>
    </row>
    <row r="74" spans="1:1" x14ac:dyDescent="0.2">
      <c r="A74" s="3" t="s">
        <v>626</v>
      </c>
    </row>
    <row r="75" spans="1:1" x14ac:dyDescent="0.2">
      <c r="A75" s="3" t="s">
        <v>626</v>
      </c>
    </row>
    <row r="76" spans="1:1" x14ac:dyDescent="0.2">
      <c r="A76" s="3" t="s">
        <v>626</v>
      </c>
    </row>
    <row r="77" spans="1:1" x14ac:dyDescent="0.2">
      <c r="A77" s="3" t="s">
        <v>626</v>
      </c>
    </row>
  </sheetData>
  <sortState ref="A1:A79">
    <sortCondition ref="A1:A79"/>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workbookViewId="0">
      <selection activeCell="A20" sqref="A20"/>
    </sheetView>
  </sheetViews>
  <sheetFormatPr baseColWidth="10" defaultRowHeight="12.75" x14ac:dyDescent="0.2"/>
  <cols>
    <col min="1" max="1" width="101.85546875" bestFit="1" customWidth="1"/>
    <col min="2" max="2" width="109.7109375" bestFit="1" customWidth="1"/>
  </cols>
  <sheetData>
    <row r="3" spans="1:2" x14ac:dyDescent="0.2">
      <c r="A3" s="5" t="s">
        <v>15</v>
      </c>
      <c r="B3" t="s">
        <v>628</v>
      </c>
    </row>
    <row r="4" spans="1:2" x14ac:dyDescent="0.2">
      <c r="A4" t="s">
        <v>171</v>
      </c>
      <c r="B4" s="6">
        <v>3</v>
      </c>
    </row>
    <row r="5" spans="1:2" x14ac:dyDescent="0.2">
      <c r="A5" t="s">
        <v>71</v>
      </c>
      <c r="B5" s="6">
        <v>50</v>
      </c>
    </row>
    <row r="6" spans="1:2" x14ac:dyDescent="0.2">
      <c r="A6" t="s">
        <v>626</v>
      </c>
      <c r="B6" s="6">
        <v>23</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8" sqref="A18"/>
    </sheetView>
  </sheetViews>
  <sheetFormatPr baseColWidth="10" defaultRowHeight="12.75" x14ac:dyDescent="0.2"/>
  <cols>
    <col min="1" max="1" width="142" bestFit="1" customWidth="1"/>
    <col min="2" max="2" width="149.85546875" bestFit="1" customWidth="1"/>
  </cols>
  <sheetData>
    <row r="3" spans="1:2" x14ac:dyDescent="0.2">
      <c r="A3" s="5" t="s">
        <v>16</v>
      </c>
      <c r="B3" t="s">
        <v>629</v>
      </c>
    </row>
    <row r="4" spans="1:2" x14ac:dyDescent="0.2">
      <c r="A4" t="s">
        <v>51</v>
      </c>
      <c r="B4" s="6">
        <v>8</v>
      </c>
    </row>
    <row r="5" spans="1:2" x14ac:dyDescent="0.2">
      <c r="A5" t="s">
        <v>59</v>
      </c>
      <c r="B5" s="6">
        <v>70</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6" sqref="A16"/>
    </sheetView>
  </sheetViews>
  <sheetFormatPr baseColWidth="10" defaultRowHeight="12.75" x14ac:dyDescent="0.2"/>
  <cols>
    <col min="1" max="1" width="66.42578125" bestFit="1" customWidth="1"/>
    <col min="2" max="2" width="74.28515625" bestFit="1" customWidth="1"/>
  </cols>
  <sheetData>
    <row r="3" spans="1:2" x14ac:dyDescent="0.2">
      <c r="A3" s="5" t="s">
        <v>17</v>
      </c>
      <c r="B3" t="s">
        <v>630</v>
      </c>
    </row>
    <row r="4" spans="1:2" x14ac:dyDescent="0.2">
      <c r="A4" t="s">
        <v>51</v>
      </c>
      <c r="B4" s="6">
        <v>53</v>
      </c>
    </row>
    <row r="5" spans="1:2" x14ac:dyDescent="0.2">
      <c r="A5" t="s">
        <v>59</v>
      </c>
      <c r="B5" s="6">
        <v>25</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2" sqref="A12"/>
    </sheetView>
  </sheetViews>
  <sheetFormatPr baseColWidth="10" defaultRowHeight="12.75" x14ac:dyDescent="0.2"/>
  <cols>
    <col min="1" max="1" width="88" bestFit="1" customWidth="1"/>
    <col min="2" max="2" width="95.85546875" bestFit="1" customWidth="1"/>
  </cols>
  <sheetData>
    <row r="3" spans="1:2" x14ac:dyDescent="0.2">
      <c r="A3" s="5" t="s">
        <v>18</v>
      </c>
      <c r="B3" t="s">
        <v>631</v>
      </c>
    </row>
    <row r="4" spans="1:2" x14ac:dyDescent="0.2">
      <c r="A4" t="s">
        <v>51</v>
      </c>
      <c r="B4" s="6">
        <v>25</v>
      </c>
    </row>
    <row r="5" spans="1:2" x14ac:dyDescent="0.2">
      <c r="A5" t="s">
        <v>59</v>
      </c>
      <c r="B5" s="6">
        <v>53</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17" sqref="A17"/>
    </sheetView>
  </sheetViews>
  <sheetFormatPr baseColWidth="10" defaultRowHeight="12.75" x14ac:dyDescent="0.2"/>
  <cols>
    <col min="1" max="1" width="56.140625" bestFit="1" customWidth="1"/>
    <col min="2" max="2" width="62.7109375" bestFit="1" customWidth="1"/>
  </cols>
  <sheetData>
    <row r="1" spans="1:2" x14ac:dyDescent="0.2">
      <c r="A1" s="5" t="s">
        <v>2</v>
      </c>
      <c r="B1" t="s">
        <v>594</v>
      </c>
    </row>
    <row r="2" spans="1:2" x14ac:dyDescent="0.2">
      <c r="A2" t="s">
        <v>50</v>
      </c>
      <c r="B2" s="6">
        <v>34</v>
      </c>
    </row>
    <row r="3" spans="1:2" x14ac:dyDescent="0.2">
      <c r="A3" t="s">
        <v>66</v>
      </c>
      <c r="B3" s="6">
        <v>42</v>
      </c>
    </row>
    <row r="4" spans="1:2" x14ac:dyDescent="0.2">
      <c r="A4" t="s">
        <v>286</v>
      </c>
      <c r="B4" s="6">
        <v>2</v>
      </c>
    </row>
  </sheetData>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3" sqref="A13"/>
    </sheetView>
  </sheetViews>
  <sheetFormatPr baseColWidth="10" defaultRowHeight="12.75" x14ac:dyDescent="0.2"/>
  <cols>
    <col min="1" max="1" width="108.28515625" bestFit="1" customWidth="1"/>
    <col min="2" max="2" width="116.140625" bestFit="1" customWidth="1"/>
  </cols>
  <sheetData>
    <row r="3" spans="1:2" x14ac:dyDescent="0.2">
      <c r="A3" s="5" t="s">
        <v>19</v>
      </c>
      <c r="B3" t="s">
        <v>632</v>
      </c>
    </row>
    <row r="4" spans="1:2" x14ac:dyDescent="0.2">
      <c r="A4" t="s">
        <v>51</v>
      </c>
      <c r="B4" s="6">
        <v>22</v>
      </c>
    </row>
    <row r="5" spans="1:2" x14ac:dyDescent="0.2">
      <c r="A5" t="s">
        <v>59</v>
      </c>
      <c r="B5" s="6">
        <v>56</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topLeftCell="A4" workbookViewId="0">
      <selection activeCell="A16" sqref="A16"/>
    </sheetView>
  </sheetViews>
  <sheetFormatPr baseColWidth="10" defaultRowHeight="12.75" x14ac:dyDescent="0.2"/>
  <cols>
    <col min="1" max="1" width="45" bestFit="1" customWidth="1"/>
    <col min="2" max="2" width="52.85546875" bestFit="1" customWidth="1"/>
  </cols>
  <sheetData>
    <row r="3" spans="1:2" x14ac:dyDescent="0.2">
      <c r="A3" s="5" t="s">
        <v>20</v>
      </c>
      <c r="B3" t="s">
        <v>633</v>
      </c>
    </row>
    <row r="4" spans="1:2" x14ac:dyDescent="0.2">
      <c r="A4" t="s">
        <v>72</v>
      </c>
      <c r="B4" s="6">
        <v>43</v>
      </c>
    </row>
    <row r="5" spans="1:2" x14ac:dyDescent="0.2">
      <c r="A5" t="s">
        <v>60</v>
      </c>
      <c r="B5" s="6">
        <v>35</v>
      </c>
    </row>
  </sheetData>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2" sqref="A12"/>
    </sheetView>
  </sheetViews>
  <sheetFormatPr baseColWidth="10" defaultRowHeight="12.75" x14ac:dyDescent="0.2"/>
  <cols>
    <col min="1" max="1" width="170.85546875" bestFit="1" customWidth="1"/>
    <col min="2" max="2" width="178.7109375" bestFit="1" customWidth="1"/>
  </cols>
  <sheetData>
    <row r="3" spans="1:2" x14ac:dyDescent="0.2">
      <c r="A3" s="5" t="s">
        <v>21</v>
      </c>
      <c r="B3" t="s">
        <v>634</v>
      </c>
    </row>
    <row r="4" spans="1:2" x14ac:dyDescent="0.2">
      <c r="A4" t="s">
        <v>51</v>
      </c>
      <c r="B4" s="6">
        <v>8</v>
      </c>
    </row>
    <row r="5" spans="1:2" x14ac:dyDescent="0.2">
      <c r="A5" t="s">
        <v>52</v>
      </c>
      <c r="B5" s="6">
        <v>70</v>
      </c>
    </row>
  </sheetData>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workbookViewId="0">
      <selection activeCell="A13" sqref="A13"/>
    </sheetView>
  </sheetViews>
  <sheetFormatPr baseColWidth="10" defaultRowHeight="12.75" x14ac:dyDescent="0.2"/>
  <cols>
    <col min="1" max="1" width="98.28515625" bestFit="1" customWidth="1"/>
    <col min="2" max="2" width="106.140625" bestFit="1" customWidth="1"/>
  </cols>
  <sheetData>
    <row r="3" spans="1:2" x14ac:dyDescent="0.2">
      <c r="A3" s="5" t="s">
        <v>22</v>
      </c>
      <c r="B3" t="s">
        <v>635</v>
      </c>
    </row>
    <row r="4" spans="1:2" x14ac:dyDescent="0.2">
      <c r="A4" t="s">
        <v>61</v>
      </c>
      <c r="B4" s="6">
        <v>69</v>
      </c>
    </row>
    <row r="5" spans="1:2" x14ac:dyDescent="0.2">
      <c r="A5" t="s">
        <v>253</v>
      </c>
      <c r="B5" s="6">
        <v>3</v>
      </c>
    </row>
    <row r="6" spans="1:2" x14ac:dyDescent="0.2">
      <c r="A6" t="s">
        <v>275</v>
      </c>
      <c r="B6" s="6">
        <v>2</v>
      </c>
    </row>
    <row r="7" spans="1:2" x14ac:dyDescent="0.2">
      <c r="A7" t="s">
        <v>113</v>
      </c>
      <c r="B7" s="6">
        <v>4</v>
      </c>
    </row>
  </sheetData>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9" sqref="A19"/>
    </sheetView>
  </sheetViews>
  <sheetFormatPr baseColWidth="10" defaultRowHeight="12.75" x14ac:dyDescent="0.2"/>
  <cols>
    <col min="1" max="1" width="112" bestFit="1" customWidth="1"/>
    <col min="2" max="2" width="119.85546875" bestFit="1" customWidth="1"/>
  </cols>
  <sheetData>
    <row r="3" spans="1:2" x14ac:dyDescent="0.2">
      <c r="A3" s="5" t="s">
        <v>24</v>
      </c>
      <c r="B3" t="s">
        <v>636</v>
      </c>
    </row>
    <row r="4" spans="1:2" x14ac:dyDescent="0.2">
      <c r="A4" t="s">
        <v>51</v>
      </c>
      <c r="B4" s="6">
        <v>5</v>
      </c>
    </row>
    <row r="5" spans="1:2" x14ac:dyDescent="0.2">
      <c r="A5" t="s">
        <v>52</v>
      </c>
      <c r="B5" s="6">
        <v>73</v>
      </c>
    </row>
  </sheetData>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4" sqref="A14"/>
    </sheetView>
  </sheetViews>
  <sheetFormatPr baseColWidth="10" defaultRowHeight="12.75" x14ac:dyDescent="0.2"/>
  <cols>
    <col min="1" max="1" width="107.42578125" bestFit="1" customWidth="1"/>
    <col min="2" max="2" width="115.28515625" bestFit="1" customWidth="1"/>
  </cols>
  <sheetData>
    <row r="3" spans="1:2" x14ac:dyDescent="0.2">
      <c r="A3" s="5" t="s">
        <v>27</v>
      </c>
      <c r="B3" t="s">
        <v>637</v>
      </c>
    </row>
    <row r="4" spans="1:2" x14ac:dyDescent="0.2">
      <c r="A4" t="s">
        <v>51</v>
      </c>
      <c r="B4" s="6">
        <v>69</v>
      </c>
    </row>
    <row r="5" spans="1:2" x14ac:dyDescent="0.2">
      <c r="A5" t="s">
        <v>52</v>
      </c>
      <c r="B5" s="6">
        <v>9</v>
      </c>
    </row>
  </sheetData>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93"/>
  <sheetViews>
    <sheetView topLeftCell="A22" workbookViewId="0">
      <selection activeCell="C95" sqref="C95"/>
    </sheetView>
  </sheetViews>
  <sheetFormatPr baseColWidth="10" defaultRowHeight="12.75" x14ac:dyDescent="0.2"/>
  <cols>
    <col min="1" max="1" width="35.42578125" customWidth="1"/>
  </cols>
  <sheetData>
    <row r="1" spans="1:3" x14ac:dyDescent="0.2">
      <c r="A1" s="8" t="s">
        <v>1</v>
      </c>
      <c r="B1" s="1" t="s">
        <v>27</v>
      </c>
      <c r="C1" s="1" t="s">
        <v>28</v>
      </c>
    </row>
    <row r="2" spans="1:3" hidden="1" x14ac:dyDescent="0.2">
      <c r="A2" s="9" t="s">
        <v>49</v>
      </c>
      <c r="B2" s="3" t="s">
        <v>51</v>
      </c>
      <c r="C2" s="3">
        <v>0</v>
      </c>
    </row>
    <row r="3" spans="1:3" hidden="1" x14ac:dyDescent="0.2">
      <c r="A3" s="9" t="s">
        <v>65</v>
      </c>
      <c r="B3" s="3" t="s">
        <v>51</v>
      </c>
    </row>
    <row r="4" spans="1:3" hidden="1" x14ac:dyDescent="0.2">
      <c r="A4" s="9" t="s">
        <v>80</v>
      </c>
      <c r="B4" s="3" t="s">
        <v>51</v>
      </c>
    </row>
    <row r="5" spans="1:3" hidden="1" x14ac:dyDescent="0.2">
      <c r="A5" s="9" t="s">
        <v>90</v>
      </c>
      <c r="B5" s="3" t="s">
        <v>51</v>
      </c>
    </row>
    <row r="6" spans="1:3" hidden="1" x14ac:dyDescent="0.2">
      <c r="A6" s="9" t="s">
        <v>96</v>
      </c>
      <c r="B6" s="3" t="s">
        <v>51</v>
      </c>
    </row>
    <row r="7" spans="1:3" hidden="1" x14ac:dyDescent="0.2">
      <c r="A7" s="9" t="s">
        <v>102</v>
      </c>
      <c r="B7" s="3" t="s">
        <v>51</v>
      </c>
    </row>
    <row r="8" spans="1:3" hidden="1" x14ac:dyDescent="0.2">
      <c r="A8" s="9" t="s">
        <v>112</v>
      </c>
      <c r="B8" s="3" t="s">
        <v>51</v>
      </c>
    </row>
    <row r="9" spans="1:3" hidden="1" x14ac:dyDescent="0.2">
      <c r="A9" s="9" t="s">
        <v>118</v>
      </c>
      <c r="B9" s="3" t="s">
        <v>51</v>
      </c>
    </row>
    <row r="10" spans="1:3" hidden="1" x14ac:dyDescent="0.2">
      <c r="A10" s="9" t="s">
        <v>124</v>
      </c>
      <c r="B10" s="3" t="s">
        <v>51</v>
      </c>
    </row>
    <row r="11" spans="1:3" hidden="1" x14ac:dyDescent="0.2">
      <c r="A11" s="9" t="s">
        <v>129</v>
      </c>
      <c r="B11" s="3" t="s">
        <v>51</v>
      </c>
    </row>
    <row r="12" spans="1:3" hidden="1" x14ac:dyDescent="0.2">
      <c r="A12" s="9" t="s">
        <v>134</v>
      </c>
      <c r="B12" s="3" t="s">
        <v>51</v>
      </c>
    </row>
    <row r="13" spans="1:3" hidden="1" x14ac:dyDescent="0.2">
      <c r="A13" s="9" t="s">
        <v>144</v>
      </c>
      <c r="B13" s="3" t="s">
        <v>51</v>
      </c>
    </row>
    <row r="14" spans="1:3" hidden="1" x14ac:dyDescent="0.2">
      <c r="A14" s="9" t="s">
        <v>152</v>
      </c>
      <c r="B14" s="3" t="s">
        <v>51</v>
      </c>
    </row>
    <row r="15" spans="1:3" hidden="1" x14ac:dyDescent="0.2">
      <c r="A15" s="9" t="s">
        <v>158</v>
      </c>
      <c r="B15" s="3" t="s">
        <v>51</v>
      </c>
      <c r="C15" s="3">
        <v>0</v>
      </c>
    </row>
    <row r="16" spans="1:3" hidden="1" x14ac:dyDescent="0.2">
      <c r="A16" s="9" t="s">
        <v>166</v>
      </c>
      <c r="B16" s="3" t="s">
        <v>51</v>
      </c>
    </row>
    <row r="17" spans="1:3" hidden="1" x14ac:dyDescent="0.2">
      <c r="A17" s="9" t="s">
        <v>177</v>
      </c>
      <c r="B17" s="3" t="s">
        <v>51</v>
      </c>
    </row>
    <row r="18" spans="1:3" hidden="1" x14ac:dyDescent="0.2">
      <c r="A18" s="9" t="s">
        <v>183</v>
      </c>
      <c r="B18" s="3" t="s">
        <v>51</v>
      </c>
    </row>
    <row r="19" spans="1:3" hidden="1" x14ac:dyDescent="0.2">
      <c r="A19" s="9" t="s">
        <v>187</v>
      </c>
      <c r="B19" s="3" t="s">
        <v>51</v>
      </c>
    </row>
    <row r="20" spans="1:3" x14ac:dyDescent="0.2">
      <c r="A20" s="9" t="s">
        <v>194</v>
      </c>
      <c r="B20" s="3" t="s">
        <v>52</v>
      </c>
      <c r="C20" s="4">
        <v>1</v>
      </c>
    </row>
    <row r="21" spans="1:3" hidden="1" x14ac:dyDescent="0.2">
      <c r="A21" s="9" t="s">
        <v>200</v>
      </c>
      <c r="B21" s="3" t="s">
        <v>51</v>
      </c>
    </row>
    <row r="22" spans="1:3" x14ac:dyDescent="0.2">
      <c r="A22" s="9" t="s">
        <v>206</v>
      </c>
      <c r="B22" s="3" t="s">
        <v>52</v>
      </c>
      <c r="C22" s="3">
        <v>1</v>
      </c>
    </row>
    <row r="23" spans="1:3" hidden="1" x14ac:dyDescent="0.2">
      <c r="A23" s="9" t="s">
        <v>213</v>
      </c>
      <c r="B23" s="3" t="s">
        <v>51</v>
      </c>
    </row>
    <row r="24" spans="1:3" x14ac:dyDescent="0.2">
      <c r="A24" s="9" t="s">
        <v>221</v>
      </c>
      <c r="B24" s="3" t="s">
        <v>52</v>
      </c>
      <c r="C24" s="3">
        <v>2</v>
      </c>
    </row>
    <row r="25" spans="1:3" hidden="1" x14ac:dyDescent="0.2">
      <c r="A25" s="9" t="s">
        <v>227</v>
      </c>
      <c r="B25" s="3" t="s">
        <v>51</v>
      </c>
    </row>
    <row r="26" spans="1:3" x14ac:dyDescent="0.2">
      <c r="A26" s="9" t="s">
        <v>234</v>
      </c>
      <c r="B26" s="3" t="s">
        <v>52</v>
      </c>
      <c r="C26" s="3">
        <v>2</v>
      </c>
    </row>
    <row r="27" spans="1:3" hidden="1" x14ac:dyDescent="0.2">
      <c r="A27" s="9" t="s">
        <v>242</v>
      </c>
      <c r="B27" s="3" t="s">
        <v>51</v>
      </c>
    </row>
    <row r="28" spans="1:3" hidden="1" x14ac:dyDescent="0.2">
      <c r="A28" s="9" t="s">
        <v>251</v>
      </c>
      <c r="B28" s="3" t="s">
        <v>51</v>
      </c>
    </row>
    <row r="29" spans="1:3" hidden="1" x14ac:dyDescent="0.2">
      <c r="A29" s="9" t="s">
        <v>258</v>
      </c>
      <c r="B29" s="3" t="s">
        <v>51</v>
      </c>
    </row>
    <row r="30" spans="1:3" hidden="1" x14ac:dyDescent="0.2">
      <c r="A30" s="9" t="s">
        <v>266</v>
      </c>
      <c r="B30" s="3" t="s">
        <v>51</v>
      </c>
      <c r="C30" s="3">
        <v>0</v>
      </c>
    </row>
    <row r="31" spans="1:3" x14ac:dyDescent="0.2">
      <c r="A31" s="9" t="s">
        <v>272</v>
      </c>
      <c r="B31" s="3" t="s">
        <v>52</v>
      </c>
      <c r="C31" s="3">
        <v>1</v>
      </c>
    </row>
    <row r="32" spans="1:3" hidden="1" x14ac:dyDescent="0.2">
      <c r="A32" s="9" t="s">
        <v>280</v>
      </c>
      <c r="B32" s="3" t="s">
        <v>51</v>
      </c>
    </row>
    <row r="33" spans="1:3" hidden="1" x14ac:dyDescent="0.2">
      <c r="A33" s="9" t="s">
        <v>285</v>
      </c>
      <c r="B33" s="3" t="s">
        <v>51</v>
      </c>
    </row>
    <row r="34" spans="1:3" hidden="1" x14ac:dyDescent="0.2">
      <c r="A34" s="9" t="s">
        <v>292</v>
      </c>
      <c r="B34" s="3" t="s">
        <v>51</v>
      </c>
    </row>
    <row r="35" spans="1:3" hidden="1" x14ac:dyDescent="0.2">
      <c r="A35" s="9" t="s">
        <v>297</v>
      </c>
      <c r="B35" s="3" t="s">
        <v>51</v>
      </c>
    </row>
    <row r="36" spans="1:3" hidden="1" x14ac:dyDescent="0.2">
      <c r="A36" s="9" t="s">
        <v>303</v>
      </c>
      <c r="B36" s="3" t="s">
        <v>51</v>
      </c>
    </row>
    <row r="37" spans="1:3" hidden="1" x14ac:dyDescent="0.2">
      <c r="A37" s="9" t="s">
        <v>309</v>
      </c>
      <c r="B37" s="3" t="s">
        <v>51</v>
      </c>
    </row>
    <row r="38" spans="1:3" hidden="1" x14ac:dyDescent="0.2">
      <c r="A38" s="9" t="s">
        <v>315</v>
      </c>
      <c r="B38" s="3" t="s">
        <v>51</v>
      </c>
    </row>
    <row r="39" spans="1:3" hidden="1" x14ac:dyDescent="0.2">
      <c r="A39" s="9" t="s">
        <v>320</v>
      </c>
      <c r="B39" s="3" t="s">
        <v>51</v>
      </c>
    </row>
    <row r="40" spans="1:3" hidden="1" x14ac:dyDescent="0.2">
      <c r="A40" s="9" t="s">
        <v>326</v>
      </c>
      <c r="B40" s="3" t="s">
        <v>51</v>
      </c>
    </row>
    <row r="41" spans="1:3" hidden="1" x14ac:dyDescent="0.2">
      <c r="A41" s="9" t="s">
        <v>332</v>
      </c>
      <c r="B41" s="3" t="s">
        <v>51</v>
      </c>
      <c r="C41" s="3">
        <v>0</v>
      </c>
    </row>
    <row r="42" spans="1:3" hidden="1" x14ac:dyDescent="0.2">
      <c r="A42" s="9" t="s">
        <v>341</v>
      </c>
      <c r="B42" s="3" t="s">
        <v>51</v>
      </c>
    </row>
    <row r="43" spans="1:3" hidden="1" x14ac:dyDescent="0.2">
      <c r="A43" s="9" t="s">
        <v>347</v>
      </c>
      <c r="B43" s="3" t="s">
        <v>51</v>
      </c>
    </row>
    <row r="44" spans="1:3" hidden="1" x14ac:dyDescent="0.2">
      <c r="A44" s="9" t="s">
        <v>351</v>
      </c>
      <c r="B44" s="3" t="s">
        <v>51</v>
      </c>
    </row>
    <row r="45" spans="1:3" hidden="1" x14ac:dyDescent="0.2">
      <c r="A45" s="9" t="s">
        <v>358</v>
      </c>
      <c r="B45" s="3" t="s">
        <v>51</v>
      </c>
    </row>
    <row r="46" spans="1:3" hidden="1" x14ac:dyDescent="0.2">
      <c r="A46" s="9" t="s">
        <v>368</v>
      </c>
      <c r="B46" s="3" t="s">
        <v>51</v>
      </c>
      <c r="C46" s="3">
        <v>0</v>
      </c>
    </row>
    <row r="47" spans="1:3" hidden="1" x14ac:dyDescent="0.2">
      <c r="A47" s="9" t="s">
        <v>372</v>
      </c>
      <c r="B47" s="3" t="s">
        <v>51</v>
      </c>
      <c r="C47" s="3">
        <v>0</v>
      </c>
    </row>
    <row r="48" spans="1:3" hidden="1" x14ac:dyDescent="0.2">
      <c r="A48" s="9" t="s">
        <v>379</v>
      </c>
      <c r="B48" s="3" t="s">
        <v>51</v>
      </c>
    </row>
    <row r="49" spans="1:3" hidden="1" x14ac:dyDescent="0.2">
      <c r="A49" s="9" t="s">
        <v>385</v>
      </c>
      <c r="B49" s="3" t="s">
        <v>51</v>
      </c>
    </row>
    <row r="50" spans="1:3" hidden="1" x14ac:dyDescent="0.2">
      <c r="A50" s="9" t="s">
        <v>393</v>
      </c>
      <c r="B50" s="3" t="s">
        <v>51</v>
      </c>
    </row>
    <row r="51" spans="1:3" x14ac:dyDescent="0.2">
      <c r="A51" s="9" t="s">
        <v>399</v>
      </c>
      <c r="B51" s="3" t="s">
        <v>52</v>
      </c>
      <c r="C51" s="3">
        <v>1</v>
      </c>
    </row>
    <row r="52" spans="1:3" hidden="1" x14ac:dyDescent="0.2">
      <c r="A52" s="9" t="s">
        <v>408</v>
      </c>
      <c r="B52" s="3" t="s">
        <v>51</v>
      </c>
    </row>
    <row r="53" spans="1:3" hidden="1" x14ac:dyDescent="0.2">
      <c r="A53" s="9" t="s">
        <v>414</v>
      </c>
      <c r="B53" s="3" t="s">
        <v>51</v>
      </c>
    </row>
    <row r="54" spans="1:3" hidden="1" x14ac:dyDescent="0.2">
      <c r="A54" s="9" t="s">
        <v>421</v>
      </c>
      <c r="B54" s="3" t="s">
        <v>51</v>
      </c>
    </row>
    <row r="55" spans="1:3" hidden="1" x14ac:dyDescent="0.2">
      <c r="A55" s="9" t="s">
        <v>429</v>
      </c>
      <c r="B55" s="3" t="s">
        <v>51</v>
      </c>
    </row>
    <row r="56" spans="1:3" hidden="1" x14ac:dyDescent="0.2">
      <c r="A56" s="9" t="s">
        <v>432</v>
      </c>
      <c r="B56" s="3" t="s">
        <v>51</v>
      </c>
    </row>
    <row r="57" spans="1:3" hidden="1" x14ac:dyDescent="0.2">
      <c r="A57" s="9" t="s">
        <v>439</v>
      </c>
      <c r="B57" s="3" t="s">
        <v>51</v>
      </c>
    </row>
    <row r="58" spans="1:3" hidden="1" x14ac:dyDescent="0.2">
      <c r="A58" s="9" t="s">
        <v>446</v>
      </c>
      <c r="B58" s="3" t="s">
        <v>51</v>
      </c>
    </row>
    <row r="59" spans="1:3" hidden="1" x14ac:dyDescent="0.2">
      <c r="A59" s="9" t="s">
        <v>452</v>
      </c>
      <c r="B59" s="3" t="s">
        <v>51</v>
      </c>
    </row>
    <row r="60" spans="1:3" x14ac:dyDescent="0.2">
      <c r="A60" s="9" t="s">
        <v>459</v>
      </c>
      <c r="B60" s="3" t="s">
        <v>52</v>
      </c>
      <c r="C60" s="3">
        <v>1</v>
      </c>
    </row>
    <row r="61" spans="1:3" hidden="1" x14ac:dyDescent="0.2">
      <c r="A61" s="9" t="s">
        <v>464</v>
      </c>
      <c r="B61" s="3" t="s">
        <v>51</v>
      </c>
      <c r="C61" s="3">
        <v>0</v>
      </c>
    </row>
    <row r="62" spans="1:3" hidden="1" x14ac:dyDescent="0.2">
      <c r="A62" s="9" t="s">
        <v>471</v>
      </c>
      <c r="B62" s="3" t="s">
        <v>51</v>
      </c>
      <c r="C62" s="3">
        <v>0</v>
      </c>
    </row>
    <row r="63" spans="1:3" hidden="1" x14ac:dyDescent="0.2">
      <c r="A63" s="9" t="s">
        <v>476</v>
      </c>
      <c r="B63" s="3" t="s">
        <v>51</v>
      </c>
      <c r="C63" s="3">
        <v>0</v>
      </c>
    </row>
    <row r="64" spans="1:3" hidden="1" x14ac:dyDescent="0.2">
      <c r="A64" s="9" t="s">
        <v>483</v>
      </c>
      <c r="B64" s="3" t="s">
        <v>51</v>
      </c>
    </row>
    <row r="65" spans="1:3" x14ac:dyDescent="0.2">
      <c r="A65" s="9" t="s">
        <v>491</v>
      </c>
      <c r="B65" s="3" t="s">
        <v>52</v>
      </c>
      <c r="C65" s="3">
        <v>1</v>
      </c>
    </row>
    <row r="66" spans="1:3" hidden="1" x14ac:dyDescent="0.2">
      <c r="A66" s="9" t="s">
        <v>500</v>
      </c>
      <c r="B66" s="3" t="s">
        <v>51</v>
      </c>
    </row>
    <row r="67" spans="1:3" hidden="1" x14ac:dyDescent="0.2">
      <c r="A67" s="9" t="s">
        <v>507</v>
      </c>
      <c r="B67" s="3" t="s">
        <v>51</v>
      </c>
    </row>
    <row r="68" spans="1:3" hidden="1" x14ac:dyDescent="0.2">
      <c r="A68" s="9" t="s">
        <v>515</v>
      </c>
      <c r="B68" s="3" t="s">
        <v>51</v>
      </c>
    </row>
    <row r="69" spans="1:3" hidden="1" x14ac:dyDescent="0.2">
      <c r="A69" s="9" t="s">
        <v>523</v>
      </c>
      <c r="B69" s="3" t="s">
        <v>51</v>
      </c>
    </row>
    <row r="70" spans="1:3" hidden="1" x14ac:dyDescent="0.2">
      <c r="A70" s="9" t="s">
        <v>530</v>
      </c>
      <c r="B70" s="3" t="s">
        <v>51</v>
      </c>
    </row>
    <row r="71" spans="1:3" hidden="1" x14ac:dyDescent="0.2">
      <c r="A71" s="9" t="s">
        <v>536</v>
      </c>
      <c r="B71" s="3" t="s">
        <v>51</v>
      </c>
    </row>
    <row r="72" spans="1:3" hidden="1" x14ac:dyDescent="0.2">
      <c r="A72" s="9" t="s">
        <v>543</v>
      </c>
      <c r="B72" s="3" t="s">
        <v>51</v>
      </c>
    </row>
    <row r="73" spans="1:3" x14ac:dyDescent="0.2">
      <c r="A73" s="9" t="s">
        <v>549</v>
      </c>
      <c r="B73" s="3" t="s">
        <v>52</v>
      </c>
      <c r="C73" s="3">
        <v>2</v>
      </c>
    </row>
    <row r="74" spans="1:3" hidden="1" x14ac:dyDescent="0.2">
      <c r="A74" s="9" t="s">
        <v>556</v>
      </c>
      <c r="B74" s="3" t="s">
        <v>51</v>
      </c>
    </row>
    <row r="75" spans="1:3" hidden="1" x14ac:dyDescent="0.2">
      <c r="A75" s="9" t="s">
        <v>564</v>
      </c>
      <c r="B75" s="3" t="s">
        <v>51</v>
      </c>
    </row>
    <row r="76" spans="1:3" hidden="1" x14ac:dyDescent="0.2">
      <c r="A76" s="9" t="s">
        <v>569</v>
      </c>
      <c r="B76" s="3" t="s">
        <v>51</v>
      </c>
      <c r="C76" s="3">
        <v>0</v>
      </c>
    </row>
    <row r="77" spans="1:3" hidden="1" x14ac:dyDescent="0.2">
      <c r="A77" s="9" t="s">
        <v>576</v>
      </c>
      <c r="B77" s="3" t="s">
        <v>51</v>
      </c>
    </row>
    <row r="78" spans="1:3" hidden="1" x14ac:dyDescent="0.2">
      <c r="A78" s="9" t="s">
        <v>583</v>
      </c>
      <c r="B78" s="3" t="s">
        <v>51</v>
      </c>
    </row>
    <row r="79" spans="1:3" hidden="1" x14ac:dyDescent="0.2">
      <c r="A79" s="9" t="s">
        <v>589</v>
      </c>
      <c r="B79" s="3" t="s">
        <v>51</v>
      </c>
    </row>
    <row r="84" spans="1:2" x14ac:dyDescent="0.2">
      <c r="A84" t="s">
        <v>638</v>
      </c>
      <c r="B84" t="s">
        <v>639</v>
      </c>
    </row>
    <row r="85" spans="1:2" x14ac:dyDescent="0.2">
      <c r="A85" s="9" t="s">
        <v>194</v>
      </c>
      <c r="B85" s="4">
        <v>1</v>
      </c>
    </row>
    <row r="86" spans="1:2" x14ac:dyDescent="0.2">
      <c r="A86" s="9" t="s">
        <v>206</v>
      </c>
      <c r="B86" s="3">
        <v>1</v>
      </c>
    </row>
    <row r="87" spans="1:2" x14ac:dyDescent="0.2">
      <c r="A87" s="9" t="s">
        <v>221</v>
      </c>
      <c r="B87" s="3">
        <v>2</v>
      </c>
    </row>
    <row r="88" spans="1:2" x14ac:dyDescent="0.2">
      <c r="A88" s="9" t="s">
        <v>234</v>
      </c>
      <c r="B88" s="3">
        <v>2</v>
      </c>
    </row>
    <row r="89" spans="1:2" x14ac:dyDescent="0.2">
      <c r="A89" s="9" t="s">
        <v>272</v>
      </c>
      <c r="B89" s="3">
        <v>1</v>
      </c>
    </row>
    <row r="90" spans="1:2" x14ac:dyDescent="0.2">
      <c r="A90" s="9" t="s">
        <v>399</v>
      </c>
      <c r="B90" s="3">
        <v>1</v>
      </c>
    </row>
    <row r="91" spans="1:2" x14ac:dyDescent="0.2">
      <c r="A91" s="9" t="s">
        <v>459</v>
      </c>
      <c r="B91" s="3">
        <v>1</v>
      </c>
    </row>
    <row r="92" spans="1:2" x14ac:dyDescent="0.2">
      <c r="A92" s="9" t="s">
        <v>491</v>
      </c>
      <c r="B92" s="3">
        <v>1</v>
      </c>
    </row>
    <row r="93" spans="1:2" x14ac:dyDescent="0.2">
      <c r="A93" s="9" t="s">
        <v>549</v>
      </c>
      <c r="B93" s="3">
        <v>2</v>
      </c>
    </row>
  </sheetData>
  <autoFilter ref="A1:C79">
    <filterColumn colId="1">
      <filters>
        <filter val="Si"/>
      </filters>
    </filterColumn>
  </autoFilter>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topLeftCell="B1" workbookViewId="0">
      <selection activeCell="E23" sqref="E23"/>
    </sheetView>
  </sheetViews>
  <sheetFormatPr baseColWidth="10" defaultRowHeight="12.75" x14ac:dyDescent="0.2"/>
  <sheetData>
    <row r="1" spans="1:10" x14ac:dyDescent="0.2">
      <c r="A1" s="1" t="s">
        <v>29</v>
      </c>
      <c r="I1" s="1" t="s">
        <v>29</v>
      </c>
    </row>
    <row r="2" spans="1:10" x14ac:dyDescent="0.2">
      <c r="A2" s="3">
        <v>0</v>
      </c>
      <c r="I2" t="s">
        <v>127</v>
      </c>
      <c r="J2">
        <v>37</v>
      </c>
    </row>
    <row r="3" spans="1:10" x14ac:dyDescent="0.2">
      <c r="A3" s="3">
        <v>0</v>
      </c>
      <c r="I3" t="s">
        <v>640</v>
      </c>
      <c r="J3">
        <v>34</v>
      </c>
    </row>
    <row r="4" spans="1:10" x14ac:dyDescent="0.2">
      <c r="A4" s="3">
        <v>0</v>
      </c>
      <c r="I4" t="s">
        <v>641</v>
      </c>
      <c r="J4">
        <v>3</v>
      </c>
    </row>
    <row r="5" spans="1:10" x14ac:dyDescent="0.2">
      <c r="A5" s="3">
        <v>0</v>
      </c>
      <c r="I5" t="s">
        <v>642</v>
      </c>
      <c r="J5">
        <v>4</v>
      </c>
    </row>
    <row r="6" spans="1:10" x14ac:dyDescent="0.2">
      <c r="A6" s="3">
        <v>0</v>
      </c>
    </row>
    <row r="7" spans="1:10" x14ac:dyDescent="0.2">
      <c r="A7" s="3">
        <v>0</v>
      </c>
    </row>
    <row r="8" spans="1:10" x14ac:dyDescent="0.2">
      <c r="A8" s="3">
        <v>0</v>
      </c>
    </row>
    <row r="9" spans="1:10" x14ac:dyDescent="0.2">
      <c r="A9" s="3">
        <v>0</v>
      </c>
    </row>
    <row r="10" spans="1:10" x14ac:dyDescent="0.2">
      <c r="A10" s="3">
        <v>0</v>
      </c>
    </row>
    <row r="11" spans="1:10" x14ac:dyDescent="0.2">
      <c r="A11" s="3">
        <v>0</v>
      </c>
    </row>
    <row r="12" spans="1:10" x14ac:dyDescent="0.2">
      <c r="A12" s="3">
        <v>0</v>
      </c>
    </row>
    <row r="13" spans="1:10" x14ac:dyDescent="0.2">
      <c r="A13" s="3">
        <v>0</v>
      </c>
    </row>
    <row r="14" spans="1:10" x14ac:dyDescent="0.2">
      <c r="A14" s="3">
        <v>0</v>
      </c>
    </row>
    <row r="15" spans="1:10" x14ac:dyDescent="0.2">
      <c r="A15" s="3">
        <v>0</v>
      </c>
    </row>
    <row r="16" spans="1:10" x14ac:dyDescent="0.2">
      <c r="A16" s="3">
        <v>0</v>
      </c>
    </row>
    <row r="17" spans="1:1" x14ac:dyDescent="0.2">
      <c r="A17" s="3">
        <v>0</v>
      </c>
    </row>
    <row r="18" spans="1:1" x14ac:dyDescent="0.2">
      <c r="A18" s="3">
        <v>0</v>
      </c>
    </row>
    <row r="19" spans="1:1" x14ac:dyDescent="0.2">
      <c r="A19" s="3">
        <v>0</v>
      </c>
    </row>
    <row r="20" spans="1:1" x14ac:dyDescent="0.2">
      <c r="A20" s="3">
        <v>0</v>
      </c>
    </row>
    <row r="21" spans="1:1" x14ac:dyDescent="0.2">
      <c r="A21" s="3">
        <v>0</v>
      </c>
    </row>
    <row r="22" spans="1:1" x14ac:dyDescent="0.2">
      <c r="A22" s="3">
        <v>0</v>
      </c>
    </row>
    <row r="23" spans="1:1" x14ac:dyDescent="0.2">
      <c r="A23" s="3">
        <v>0</v>
      </c>
    </row>
    <row r="24" spans="1:1" x14ac:dyDescent="0.2">
      <c r="A24" s="3">
        <v>0</v>
      </c>
    </row>
    <row r="25" spans="1:1" x14ac:dyDescent="0.2">
      <c r="A25" s="3">
        <v>0</v>
      </c>
    </row>
    <row r="26" spans="1:1" x14ac:dyDescent="0.2">
      <c r="A26" s="3">
        <v>0</v>
      </c>
    </row>
    <row r="27" spans="1:1" x14ac:dyDescent="0.2">
      <c r="A27" s="3">
        <v>0</v>
      </c>
    </row>
    <row r="28" spans="1:1" x14ac:dyDescent="0.2">
      <c r="A28" s="3">
        <v>0</v>
      </c>
    </row>
    <row r="29" spans="1:1" x14ac:dyDescent="0.2">
      <c r="A29" s="3">
        <v>0</v>
      </c>
    </row>
    <row r="30" spans="1:1" x14ac:dyDescent="0.2">
      <c r="A30" s="3">
        <v>0</v>
      </c>
    </row>
    <row r="31" spans="1:1" x14ac:dyDescent="0.2">
      <c r="A31" s="3">
        <v>0</v>
      </c>
    </row>
    <row r="32" spans="1:1" x14ac:dyDescent="0.2">
      <c r="A32" s="3">
        <v>0</v>
      </c>
    </row>
    <row r="33" spans="1:1" x14ac:dyDescent="0.2">
      <c r="A33" s="3">
        <v>0</v>
      </c>
    </row>
    <row r="34" spans="1:1" x14ac:dyDescent="0.2">
      <c r="A34" s="3">
        <v>0</v>
      </c>
    </row>
    <row r="35" spans="1:1" x14ac:dyDescent="0.2">
      <c r="A35" s="3">
        <v>0</v>
      </c>
    </row>
    <row r="36" spans="1:1" x14ac:dyDescent="0.2">
      <c r="A36" s="3">
        <v>0</v>
      </c>
    </row>
    <row r="37" spans="1:1" x14ac:dyDescent="0.2">
      <c r="A37" s="3">
        <v>0</v>
      </c>
    </row>
    <row r="38" spans="1:1" x14ac:dyDescent="0.2">
      <c r="A38" s="3">
        <v>0</v>
      </c>
    </row>
    <row r="39" spans="1:1" x14ac:dyDescent="0.2">
      <c r="A39" s="3">
        <v>1</v>
      </c>
    </row>
    <row r="40" spans="1:1" x14ac:dyDescent="0.2">
      <c r="A40" s="3">
        <v>1</v>
      </c>
    </row>
    <row r="41" spans="1:1" x14ac:dyDescent="0.2">
      <c r="A41" s="3">
        <v>1</v>
      </c>
    </row>
    <row r="42" spans="1:1" x14ac:dyDescent="0.2">
      <c r="A42" s="3">
        <v>2</v>
      </c>
    </row>
    <row r="43" spans="1:1" x14ac:dyDescent="0.2">
      <c r="A43" s="3">
        <v>2</v>
      </c>
    </row>
    <row r="44" spans="1:1" x14ac:dyDescent="0.2">
      <c r="A44" s="3">
        <v>2</v>
      </c>
    </row>
    <row r="45" spans="1:1" x14ac:dyDescent="0.2">
      <c r="A45" s="3">
        <v>3</v>
      </c>
    </row>
    <row r="46" spans="1:1" x14ac:dyDescent="0.2">
      <c r="A46" s="3">
        <v>5</v>
      </c>
    </row>
    <row r="47" spans="1:1" x14ac:dyDescent="0.2">
      <c r="A47" s="3">
        <v>5</v>
      </c>
    </row>
    <row r="48" spans="1:1" x14ac:dyDescent="0.2">
      <c r="A48" s="3">
        <v>5</v>
      </c>
    </row>
    <row r="49" spans="1:1" x14ac:dyDescent="0.2">
      <c r="A49" s="3">
        <v>5</v>
      </c>
    </row>
    <row r="50" spans="1:1" x14ac:dyDescent="0.2">
      <c r="A50" s="3">
        <v>5</v>
      </c>
    </row>
    <row r="51" spans="1:1" x14ac:dyDescent="0.2">
      <c r="A51" s="3">
        <v>5</v>
      </c>
    </row>
    <row r="52" spans="1:1" x14ac:dyDescent="0.2">
      <c r="A52" s="3">
        <v>5</v>
      </c>
    </row>
    <row r="53" spans="1:1" x14ac:dyDescent="0.2">
      <c r="A53" s="3">
        <v>5</v>
      </c>
    </row>
    <row r="54" spans="1:1" x14ac:dyDescent="0.2">
      <c r="A54" s="3">
        <v>7</v>
      </c>
    </row>
    <row r="55" spans="1:1" x14ac:dyDescent="0.2">
      <c r="A55" s="3">
        <v>8</v>
      </c>
    </row>
    <row r="56" spans="1:1" x14ac:dyDescent="0.2">
      <c r="A56" s="3">
        <v>10</v>
      </c>
    </row>
    <row r="57" spans="1:1" x14ac:dyDescent="0.2">
      <c r="A57" s="3">
        <v>10</v>
      </c>
    </row>
    <row r="58" spans="1:1" x14ac:dyDescent="0.2">
      <c r="A58" s="3">
        <v>10</v>
      </c>
    </row>
    <row r="59" spans="1:1" x14ac:dyDescent="0.2">
      <c r="A59" s="3">
        <v>11</v>
      </c>
    </row>
    <row r="60" spans="1:1" x14ac:dyDescent="0.2">
      <c r="A60" s="3">
        <v>12</v>
      </c>
    </row>
    <row r="61" spans="1:1" x14ac:dyDescent="0.2">
      <c r="A61" s="3">
        <v>15</v>
      </c>
    </row>
    <row r="62" spans="1:1" x14ac:dyDescent="0.2">
      <c r="A62" s="3">
        <v>15</v>
      </c>
    </row>
    <row r="63" spans="1:1" x14ac:dyDescent="0.2">
      <c r="A63" s="3">
        <v>15</v>
      </c>
    </row>
    <row r="64" spans="1:1" x14ac:dyDescent="0.2">
      <c r="A64" s="3">
        <v>15</v>
      </c>
    </row>
    <row r="65" spans="1:1" x14ac:dyDescent="0.2">
      <c r="A65" s="3">
        <v>15</v>
      </c>
    </row>
    <row r="66" spans="1:1" x14ac:dyDescent="0.2">
      <c r="A66" s="3">
        <v>20</v>
      </c>
    </row>
    <row r="67" spans="1:1" x14ac:dyDescent="0.2">
      <c r="A67" s="3">
        <v>30</v>
      </c>
    </row>
    <row r="68" spans="1:1" x14ac:dyDescent="0.2">
      <c r="A68" s="3">
        <v>32</v>
      </c>
    </row>
    <row r="69" spans="1:1" x14ac:dyDescent="0.2">
      <c r="A69" s="3">
        <v>40</v>
      </c>
    </row>
    <row r="70" spans="1:1" x14ac:dyDescent="0.2">
      <c r="A70" s="3">
        <v>40</v>
      </c>
    </row>
    <row r="71" spans="1:1" x14ac:dyDescent="0.2">
      <c r="A71" s="3">
        <v>40</v>
      </c>
    </row>
    <row r="72" spans="1:1" x14ac:dyDescent="0.2">
      <c r="A72" s="3">
        <v>50</v>
      </c>
    </row>
    <row r="73" spans="1:1" x14ac:dyDescent="0.2">
      <c r="A73" s="3">
        <v>55</v>
      </c>
    </row>
    <row r="74" spans="1:1" x14ac:dyDescent="0.2">
      <c r="A74" s="3">
        <v>60</v>
      </c>
    </row>
    <row r="75" spans="1:1" x14ac:dyDescent="0.2">
      <c r="A75" s="3">
        <v>100</v>
      </c>
    </row>
    <row r="76" spans="1:1" x14ac:dyDescent="0.2">
      <c r="A76" s="3">
        <v>102</v>
      </c>
    </row>
    <row r="77" spans="1:1" x14ac:dyDescent="0.2">
      <c r="A77" s="3">
        <v>200</v>
      </c>
    </row>
    <row r="78" spans="1:1" x14ac:dyDescent="0.2">
      <c r="A78" s="3">
        <v>200</v>
      </c>
    </row>
    <row r="79" spans="1:1" x14ac:dyDescent="0.2">
      <c r="A79" s="3">
        <v>300</v>
      </c>
    </row>
  </sheetData>
  <autoFilter ref="A1:A79"/>
  <sortState ref="A2:A79">
    <sortCondition ref="A2:A79"/>
  </sortState>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9"/>
  <sheetViews>
    <sheetView topLeftCell="A22" workbookViewId="0">
      <selection activeCell="A30" sqref="A30"/>
    </sheetView>
  </sheetViews>
  <sheetFormatPr baseColWidth="10" defaultRowHeight="12.75" x14ac:dyDescent="0.2"/>
  <cols>
    <col min="1" max="1" width="17.85546875" customWidth="1"/>
    <col min="2" max="2" width="105.140625" bestFit="1" customWidth="1"/>
  </cols>
  <sheetData>
    <row r="3" spans="1:2" x14ac:dyDescent="0.2">
      <c r="A3" s="5" t="s">
        <v>645</v>
      </c>
      <c r="B3" t="s">
        <v>643</v>
      </c>
    </row>
    <row r="4" spans="1:2" x14ac:dyDescent="0.2">
      <c r="A4" s="10">
        <v>0</v>
      </c>
      <c r="B4" s="6">
        <v>42</v>
      </c>
    </row>
    <row r="5" spans="1:2" x14ac:dyDescent="0.2">
      <c r="A5" s="10">
        <v>1</v>
      </c>
      <c r="B5" s="6">
        <v>6</v>
      </c>
    </row>
    <row r="6" spans="1:2" x14ac:dyDescent="0.2">
      <c r="A6" s="10">
        <v>2</v>
      </c>
      <c r="B6" s="6">
        <v>7</v>
      </c>
    </row>
    <row r="7" spans="1:2" x14ac:dyDescent="0.2">
      <c r="A7" s="10">
        <v>3</v>
      </c>
      <c r="B7" s="6">
        <v>6</v>
      </c>
    </row>
    <row r="8" spans="1:2" x14ac:dyDescent="0.2">
      <c r="A8" s="10">
        <v>4</v>
      </c>
      <c r="B8" s="6">
        <v>1</v>
      </c>
    </row>
    <row r="9" spans="1:2" x14ac:dyDescent="0.2">
      <c r="A9" s="10">
        <v>5</v>
      </c>
      <c r="B9" s="6">
        <v>6</v>
      </c>
    </row>
    <row r="10" spans="1:2" x14ac:dyDescent="0.2">
      <c r="A10" s="10">
        <v>7</v>
      </c>
      <c r="B10" s="6">
        <v>1</v>
      </c>
    </row>
    <row r="11" spans="1:2" x14ac:dyDescent="0.2">
      <c r="A11" s="10">
        <v>8</v>
      </c>
      <c r="B11" s="6">
        <v>1</v>
      </c>
    </row>
    <row r="12" spans="1:2" x14ac:dyDescent="0.2">
      <c r="A12" s="10">
        <v>10</v>
      </c>
      <c r="B12" s="6">
        <v>1</v>
      </c>
    </row>
    <row r="13" spans="1:2" x14ac:dyDescent="0.2">
      <c r="A13" s="10">
        <v>12</v>
      </c>
      <c r="B13" s="6">
        <v>1</v>
      </c>
    </row>
    <row r="14" spans="1:2" x14ac:dyDescent="0.2">
      <c r="A14" s="10">
        <v>15</v>
      </c>
      <c r="B14" s="6">
        <v>1</v>
      </c>
    </row>
    <row r="15" spans="1:2" x14ac:dyDescent="0.2">
      <c r="A15" s="10">
        <v>20</v>
      </c>
      <c r="B15" s="6">
        <v>2</v>
      </c>
    </row>
    <row r="16" spans="1:2" x14ac:dyDescent="0.2">
      <c r="A16" s="10">
        <v>25</v>
      </c>
      <c r="B16" s="6">
        <v>1</v>
      </c>
    </row>
    <row r="17" spans="1:2" x14ac:dyDescent="0.2">
      <c r="A17" s="10">
        <v>50</v>
      </c>
      <c r="B17" s="6">
        <v>1</v>
      </c>
    </row>
    <row r="18" spans="1:2" x14ac:dyDescent="0.2">
      <c r="A18" s="10">
        <v>100</v>
      </c>
      <c r="B18" s="6">
        <v>1</v>
      </c>
    </row>
    <row r="19" spans="1:2" x14ac:dyDescent="0.2">
      <c r="A19" s="10" t="s">
        <v>644</v>
      </c>
      <c r="B19" s="6">
        <v>78</v>
      </c>
    </row>
  </sheetData>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9" sqref="A19"/>
    </sheetView>
  </sheetViews>
  <sheetFormatPr baseColWidth="10" defaultRowHeight="12.75" x14ac:dyDescent="0.2"/>
  <cols>
    <col min="1" max="1" width="68.5703125" bestFit="1" customWidth="1"/>
    <col min="2" max="2" width="76.42578125" bestFit="1" customWidth="1"/>
  </cols>
  <sheetData>
    <row r="3" spans="1:2" x14ac:dyDescent="0.2">
      <c r="A3" s="5" t="s">
        <v>32</v>
      </c>
      <c r="B3" t="s">
        <v>646</v>
      </c>
    </row>
    <row r="4" spans="1:2" x14ac:dyDescent="0.2">
      <c r="A4" t="s">
        <v>51</v>
      </c>
      <c r="B4" s="6">
        <v>66</v>
      </c>
    </row>
    <row r="5" spans="1:2" x14ac:dyDescent="0.2">
      <c r="A5" t="s">
        <v>52</v>
      </c>
      <c r="B5" s="6">
        <v>12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A22" sqref="A22"/>
    </sheetView>
  </sheetViews>
  <sheetFormatPr baseColWidth="10" defaultRowHeight="12.75" x14ac:dyDescent="0.2"/>
  <cols>
    <col min="1" max="1" width="115.140625" bestFit="1" customWidth="1"/>
    <col min="2" max="2" width="123" bestFit="1" customWidth="1"/>
  </cols>
  <sheetData>
    <row r="1" spans="1:2" x14ac:dyDescent="0.2">
      <c r="A1" s="5" t="s">
        <v>3</v>
      </c>
      <c r="B1" t="s">
        <v>595</v>
      </c>
    </row>
    <row r="2" spans="1:2" x14ac:dyDescent="0.2">
      <c r="A2" t="s">
        <v>51</v>
      </c>
      <c r="B2" s="6">
        <v>30</v>
      </c>
    </row>
    <row r="3" spans="1:2" x14ac:dyDescent="0.2">
      <c r="A3" t="s">
        <v>52</v>
      </c>
      <c r="B3" s="6">
        <v>48</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5" sqref="A15"/>
    </sheetView>
  </sheetViews>
  <sheetFormatPr baseColWidth="10" defaultRowHeight="12.75" x14ac:dyDescent="0.2"/>
  <cols>
    <col min="1" max="1" width="98.7109375" bestFit="1" customWidth="1"/>
    <col min="2" max="2" width="106.5703125" bestFit="1" customWidth="1"/>
  </cols>
  <sheetData>
    <row r="3" spans="1:2" x14ac:dyDescent="0.2">
      <c r="A3" s="5" t="s">
        <v>33</v>
      </c>
      <c r="B3" t="s">
        <v>647</v>
      </c>
    </row>
    <row r="4" spans="1:2" x14ac:dyDescent="0.2">
      <c r="A4" t="s">
        <v>51</v>
      </c>
      <c r="B4" s="6">
        <v>3</v>
      </c>
    </row>
    <row r="5" spans="1:2" x14ac:dyDescent="0.2">
      <c r="A5" t="s">
        <v>52</v>
      </c>
      <c r="B5" s="6">
        <v>75</v>
      </c>
    </row>
  </sheetData>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6" sqref="A16"/>
    </sheetView>
  </sheetViews>
  <sheetFormatPr baseColWidth="10" defaultRowHeight="12.75" x14ac:dyDescent="0.2"/>
  <cols>
    <col min="1" max="1" width="83.140625" bestFit="1" customWidth="1"/>
    <col min="2" max="2" width="91" bestFit="1" customWidth="1"/>
  </cols>
  <sheetData>
    <row r="3" spans="1:2" x14ac:dyDescent="0.2">
      <c r="A3" s="5" t="s">
        <v>34</v>
      </c>
      <c r="B3" t="s">
        <v>648</v>
      </c>
    </row>
    <row r="4" spans="1:2" x14ac:dyDescent="0.2">
      <c r="A4" t="s">
        <v>51</v>
      </c>
      <c r="B4" s="6">
        <v>15</v>
      </c>
    </row>
    <row r="5" spans="1:2" x14ac:dyDescent="0.2">
      <c r="A5" t="s">
        <v>52</v>
      </c>
      <c r="B5" s="6">
        <v>63</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9" sqref="A19"/>
    </sheetView>
  </sheetViews>
  <sheetFormatPr baseColWidth="10" defaultRowHeight="12.75" x14ac:dyDescent="0.2"/>
  <cols>
    <col min="1" max="1" width="84.85546875" bestFit="1" customWidth="1"/>
    <col min="2" max="2" width="92.7109375" bestFit="1" customWidth="1"/>
  </cols>
  <sheetData>
    <row r="3" spans="1:2" x14ac:dyDescent="0.2">
      <c r="A3" s="5" t="s">
        <v>35</v>
      </c>
      <c r="B3" t="s">
        <v>649</v>
      </c>
    </row>
    <row r="4" spans="1:2" x14ac:dyDescent="0.2">
      <c r="A4" t="s">
        <v>51</v>
      </c>
      <c r="B4" s="6">
        <v>16</v>
      </c>
    </row>
    <row r="5" spans="1:2" x14ac:dyDescent="0.2">
      <c r="A5" t="s">
        <v>52</v>
      </c>
      <c r="B5" s="6">
        <v>62</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9"/>
  <sheetViews>
    <sheetView topLeftCell="A16" workbookViewId="0">
      <selection activeCell="A32" sqref="A32"/>
    </sheetView>
  </sheetViews>
  <sheetFormatPr baseColWidth="10" defaultRowHeight="12.75" x14ac:dyDescent="0.2"/>
  <cols>
    <col min="1" max="1" width="17.85546875" customWidth="1"/>
    <col min="2" max="2" width="140.140625" bestFit="1" customWidth="1"/>
  </cols>
  <sheetData>
    <row r="3" spans="1:2" x14ac:dyDescent="0.2">
      <c r="A3" s="5" t="s">
        <v>645</v>
      </c>
      <c r="B3" t="s">
        <v>650</v>
      </c>
    </row>
    <row r="4" spans="1:2" x14ac:dyDescent="0.2">
      <c r="A4" s="10">
        <v>0</v>
      </c>
      <c r="B4" s="6">
        <v>27</v>
      </c>
    </row>
    <row r="5" spans="1:2" x14ac:dyDescent="0.2">
      <c r="A5" s="10">
        <v>1</v>
      </c>
      <c r="B5" s="6">
        <v>13</v>
      </c>
    </row>
    <row r="6" spans="1:2" x14ac:dyDescent="0.2">
      <c r="A6" s="10">
        <v>2</v>
      </c>
      <c r="B6" s="6">
        <v>12</v>
      </c>
    </row>
    <row r="7" spans="1:2" x14ac:dyDescent="0.2">
      <c r="A7" s="10">
        <v>3</v>
      </c>
      <c r="B7" s="6">
        <v>7</v>
      </c>
    </row>
    <row r="8" spans="1:2" x14ac:dyDescent="0.2">
      <c r="A8" s="10">
        <v>4</v>
      </c>
      <c r="B8" s="6">
        <v>1</v>
      </c>
    </row>
    <row r="9" spans="1:2" x14ac:dyDescent="0.2">
      <c r="A9" s="10">
        <v>5</v>
      </c>
      <c r="B9" s="6">
        <v>4</v>
      </c>
    </row>
    <row r="10" spans="1:2" x14ac:dyDescent="0.2">
      <c r="A10" s="10">
        <v>6</v>
      </c>
      <c r="B10" s="6">
        <v>3</v>
      </c>
    </row>
    <row r="11" spans="1:2" x14ac:dyDescent="0.2">
      <c r="A11" s="10">
        <v>8</v>
      </c>
      <c r="B11" s="6">
        <v>4</v>
      </c>
    </row>
    <row r="12" spans="1:2" x14ac:dyDescent="0.2">
      <c r="A12" s="10">
        <v>9</v>
      </c>
      <c r="B12" s="6">
        <v>1</v>
      </c>
    </row>
    <row r="13" spans="1:2" x14ac:dyDescent="0.2">
      <c r="A13" s="10">
        <v>10</v>
      </c>
      <c r="B13" s="6">
        <v>1</v>
      </c>
    </row>
    <row r="14" spans="1:2" x14ac:dyDescent="0.2">
      <c r="A14" s="10">
        <v>11</v>
      </c>
      <c r="B14" s="6">
        <v>1</v>
      </c>
    </row>
    <row r="15" spans="1:2" x14ac:dyDescent="0.2">
      <c r="A15" s="10">
        <v>12</v>
      </c>
      <c r="B15" s="6">
        <v>1</v>
      </c>
    </row>
    <row r="16" spans="1:2" x14ac:dyDescent="0.2">
      <c r="A16" s="10">
        <v>13</v>
      </c>
      <c r="B16" s="6">
        <v>1</v>
      </c>
    </row>
    <row r="17" spans="1:2" x14ac:dyDescent="0.2">
      <c r="A17" s="10">
        <v>15</v>
      </c>
      <c r="B17" s="6">
        <v>1</v>
      </c>
    </row>
    <row r="18" spans="1:2" x14ac:dyDescent="0.2">
      <c r="A18" s="10">
        <v>19</v>
      </c>
      <c r="B18" s="6">
        <v>1</v>
      </c>
    </row>
    <row r="19" spans="1:2" x14ac:dyDescent="0.2">
      <c r="A19" s="10" t="s">
        <v>644</v>
      </c>
      <c r="B19" s="6">
        <v>78</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2" sqref="A12"/>
    </sheetView>
  </sheetViews>
  <sheetFormatPr baseColWidth="10" defaultRowHeight="12.75" x14ac:dyDescent="0.2"/>
  <cols>
    <col min="1" max="1" width="100.28515625" bestFit="1" customWidth="1"/>
    <col min="2" max="2" width="108.140625" bestFit="1" customWidth="1"/>
  </cols>
  <sheetData>
    <row r="3" spans="1:2" x14ac:dyDescent="0.2">
      <c r="A3" s="5" t="s">
        <v>37</v>
      </c>
      <c r="B3" t="s">
        <v>651</v>
      </c>
    </row>
    <row r="4" spans="1:2" x14ac:dyDescent="0.2">
      <c r="A4" t="s">
        <v>51</v>
      </c>
      <c r="B4" s="6">
        <v>12</v>
      </c>
    </row>
    <row r="5" spans="1:2" x14ac:dyDescent="0.2">
      <c r="A5" t="s">
        <v>52</v>
      </c>
      <c r="B5" s="6">
        <v>66</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3" sqref="A3"/>
    </sheetView>
  </sheetViews>
  <sheetFormatPr baseColWidth="10" defaultRowHeight="12.75" x14ac:dyDescent="0.2"/>
  <cols>
    <col min="1" max="1" width="71.5703125" bestFit="1" customWidth="1"/>
    <col min="2" max="2" width="79.42578125" bestFit="1" customWidth="1"/>
  </cols>
  <sheetData>
    <row r="3" spans="1:2" x14ac:dyDescent="0.2">
      <c r="A3" s="5" t="s">
        <v>38</v>
      </c>
      <c r="B3" t="s">
        <v>652</v>
      </c>
    </row>
    <row r="4" spans="1:2" x14ac:dyDescent="0.2">
      <c r="A4" t="s">
        <v>51</v>
      </c>
      <c r="B4" s="6">
        <v>7</v>
      </c>
    </row>
    <row r="5" spans="1:2" x14ac:dyDescent="0.2">
      <c r="A5" t="s">
        <v>52</v>
      </c>
      <c r="B5" s="6">
        <v>71</v>
      </c>
    </row>
  </sheetData>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7" sqref="A17"/>
    </sheetView>
  </sheetViews>
  <sheetFormatPr baseColWidth="10" defaultRowHeight="12.75" x14ac:dyDescent="0.2"/>
  <cols>
    <col min="1" max="1" width="211.7109375" bestFit="1" customWidth="1"/>
    <col min="2" max="2" width="219.5703125" bestFit="1" customWidth="1"/>
  </cols>
  <sheetData>
    <row r="3" spans="1:2" x14ac:dyDescent="0.2">
      <c r="A3" s="5" t="s">
        <v>39</v>
      </c>
      <c r="B3" t="s">
        <v>653</v>
      </c>
    </row>
    <row r="4" spans="1:2" x14ac:dyDescent="0.2">
      <c r="A4" t="s">
        <v>51</v>
      </c>
      <c r="B4" s="6">
        <v>29</v>
      </c>
    </row>
    <row r="5" spans="1:2" x14ac:dyDescent="0.2">
      <c r="A5" t="s">
        <v>52</v>
      </c>
      <c r="B5" s="6">
        <v>49</v>
      </c>
    </row>
  </sheetData>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22" sqref="A22"/>
    </sheetView>
  </sheetViews>
  <sheetFormatPr baseColWidth="10" defaultRowHeight="12.75" x14ac:dyDescent="0.2"/>
  <cols>
    <col min="1" max="1" width="79.7109375" bestFit="1" customWidth="1"/>
    <col min="2" max="2" width="87.5703125" bestFit="1" customWidth="1"/>
  </cols>
  <sheetData>
    <row r="3" spans="1:2" x14ac:dyDescent="0.2">
      <c r="A3" s="5" t="s">
        <v>40</v>
      </c>
      <c r="B3" t="s">
        <v>654</v>
      </c>
    </row>
    <row r="4" spans="1:2" x14ac:dyDescent="0.2">
      <c r="A4" t="s">
        <v>51</v>
      </c>
      <c r="B4" s="6">
        <v>15</v>
      </c>
    </row>
    <row r="5" spans="1:2" x14ac:dyDescent="0.2">
      <c r="A5" t="s">
        <v>52</v>
      </c>
      <c r="B5" s="6">
        <v>63</v>
      </c>
    </row>
  </sheetData>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topLeftCell="A7" workbookViewId="0">
      <selection activeCell="B29" sqref="B29"/>
    </sheetView>
  </sheetViews>
  <sheetFormatPr baseColWidth="10" defaultRowHeight="12.75" x14ac:dyDescent="0.2"/>
  <cols>
    <col min="1" max="1" width="53" bestFit="1" customWidth="1"/>
    <col min="2" max="2" width="60.85546875" bestFit="1" customWidth="1"/>
  </cols>
  <sheetData>
    <row r="3" spans="1:2" x14ac:dyDescent="0.2">
      <c r="A3" s="5" t="s">
        <v>41</v>
      </c>
      <c r="B3" t="s">
        <v>655</v>
      </c>
    </row>
    <row r="4" spans="1:2" x14ac:dyDescent="0.2">
      <c r="A4" t="s">
        <v>51</v>
      </c>
      <c r="B4" s="6">
        <v>5</v>
      </c>
    </row>
    <row r="5" spans="1:2" x14ac:dyDescent="0.2">
      <c r="A5" t="s">
        <v>52</v>
      </c>
      <c r="B5" s="6">
        <v>73</v>
      </c>
    </row>
  </sheetData>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topLeftCell="B7" workbookViewId="0">
      <selection activeCell="C29" sqref="C29"/>
    </sheetView>
  </sheetViews>
  <sheetFormatPr baseColWidth="10" defaultRowHeight="12.75" x14ac:dyDescent="0.2"/>
  <cols>
    <col min="1" max="1" width="18.42578125" bestFit="1" customWidth="1"/>
    <col min="2" max="2" width="104.140625" bestFit="1" customWidth="1"/>
  </cols>
  <sheetData>
    <row r="3" spans="1:2" x14ac:dyDescent="0.2">
      <c r="A3" s="5" t="s">
        <v>645</v>
      </c>
      <c r="B3" t="s">
        <v>656</v>
      </c>
    </row>
    <row r="4" spans="1:2" x14ac:dyDescent="0.2">
      <c r="A4" s="10" t="s">
        <v>64</v>
      </c>
      <c r="B4" s="6">
        <v>18</v>
      </c>
    </row>
    <row r="5" spans="1:2" x14ac:dyDescent="0.2">
      <c r="A5" s="10" t="s">
        <v>77</v>
      </c>
      <c r="B5" s="6">
        <v>21</v>
      </c>
    </row>
    <row r="6" spans="1:2" x14ac:dyDescent="0.2">
      <c r="A6" s="10" t="s">
        <v>88</v>
      </c>
      <c r="B6" s="6">
        <v>20</v>
      </c>
    </row>
    <row r="7" spans="1:2" x14ac:dyDescent="0.2">
      <c r="A7" s="10" t="s">
        <v>220</v>
      </c>
      <c r="B7" s="6">
        <v>11</v>
      </c>
    </row>
    <row r="8" spans="1:2" x14ac:dyDescent="0.2">
      <c r="A8" s="10" t="s">
        <v>657</v>
      </c>
      <c r="B8" s="6">
        <v>8</v>
      </c>
    </row>
    <row r="9" spans="1:2" x14ac:dyDescent="0.2">
      <c r="A9" s="10" t="s">
        <v>644</v>
      </c>
      <c r="B9" s="6">
        <v>78</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22" sqref="B22"/>
    </sheetView>
  </sheetViews>
  <sheetFormatPr baseColWidth="10" defaultRowHeight="12.75" x14ac:dyDescent="0.2"/>
  <cols>
    <col min="1" max="1" width="67.5703125" bestFit="1" customWidth="1"/>
    <col min="2" max="2" width="75.42578125" bestFit="1" customWidth="1"/>
  </cols>
  <sheetData>
    <row r="1" spans="1:2" x14ac:dyDescent="0.2">
      <c r="A1" s="5" t="s">
        <v>4</v>
      </c>
      <c r="B1" t="s">
        <v>596</v>
      </c>
    </row>
    <row r="2" spans="1:2" x14ac:dyDescent="0.2">
      <c r="A2" t="s">
        <v>51</v>
      </c>
      <c r="B2" s="6">
        <v>7</v>
      </c>
    </row>
    <row r="3" spans="1:2" x14ac:dyDescent="0.2">
      <c r="A3" t="s">
        <v>52</v>
      </c>
      <c r="B3" s="6">
        <v>71</v>
      </c>
    </row>
  </sheetData>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7" sqref="A17"/>
    </sheetView>
  </sheetViews>
  <sheetFormatPr baseColWidth="10" defaultRowHeight="12.75" x14ac:dyDescent="0.2"/>
  <cols>
    <col min="1" max="1" width="234.7109375" bestFit="1" customWidth="1"/>
    <col min="2" max="2" width="242.5703125" bestFit="1" customWidth="1"/>
  </cols>
  <sheetData>
    <row r="3" spans="1:2" x14ac:dyDescent="0.2">
      <c r="A3" s="5" t="s">
        <v>43</v>
      </c>
      <c r="B3" t="s">
        <v>658</v>
      </c>
    </row>
    <row r="4" spans="1:2" x14ac:dyDescent="0.2">
      <c r="A4" t="s">
        <v>51</v>
      </c>
      <c r="B4" s="6">
        <v>51</v>
      </c>
    </row>
    <row r="5" spans="1:2" x14ac:dyDescent="0.2">
      <c r="A5" t="s">
        <v>52</v>
      </c>
      <c r="B5" s="6">
        <v>27</v>
      </c>
    </row>
  </sheetData>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topLeftCell="A7" workbookViewId="0">
      <selection activeCell="C21" sqref="C21"/>
    </sheetView>
  </sheetViews>
  <sheetFormatPr baseColWidth="10" defaultRowHeight="12.75" x14ac:dyDescent="0.2"/>
  <cols>
    <col min="1" max="1" width="57" bestFit="1" customWidth="1"/>
    <col min="2" max="2" width="65.7109375" customWidth="1"/>
  </cols>
  <sheetData>
    <row r="3" spans="1:2" x14ac:dyDescent="0.2">
      <c r="A3" s="5" t="s">
        <v>645</v>
      </c>
      <c r="B3" t="s">
        <v>659</v>
      </c>
    </row>
    <row r="4" spans="1:2" x14ac:dyDescent="0.2">
      <c r="A4" s="10" t="s">
        <v>78</v>
      </c>
      <c r="B4" s="6">
        <v>8</v>
      </c>
    </row>
    <row r="5" spans="1:2" x14ac:dyDescent="0.2">
      <c r="A5" s="10" t="s">
        <v>164</v>
      </c>
      <c r="B5" s="6">
        <v>3</v>
      </c>
    </row>
    <row r="6" spans="1:2" x14ac:dyDescent="0.2">
      <c r="A6" s="10" t="s">
        <v>657</v>
      </c>
      <c r="B6" s="6">
        <v>1</v>
      </c>
    </row>
    <row r="7" spans="1:2" x14ac:dyDescent="0.2">
      <c r="A7" s="10" t="s">
        <v>142</v>
      </c>
      <c r="B7" s="6">
        <v>9</v>
      </c>
    </row>
    <row r="8" spans="1:2" x14ac:dyDescent="0.2">
      <c r="A8" s="10" t="s">
        <v>111</v>
      </c>
      <c r="B8" s="6">
        <v>1</v>
      </c>
    </row>
    <row r="9" spans="1:2" x14ac:dyDescent="0.2">
      <c r="A9" s="10" t="s">
        <v>384</v>
      </c>
      <c r="B9" s="6">
        <v>4</v>
      </c>
    </row>
    <row r="10" spans="1:2" x14ac:dyDescent="0.2">
      <c r="A10" s="10" t="s">
        <v>157</v>
      </c>
      <c r="B10" s="6">
        <v>1</v>
      </c>
    </row>
    <row r="11" spans="1:2" x14ac:dyDescent="0.2">
      <c r="A11" s="10" t="s">
        <v>644</v>
      </c>
      <c r="B11" s="6">
        <v>27</v>
      </c>
    </row>
  </sheetData>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workbookViewId="0">
      <selection activeCell="A17" sqref="A17"/>
    </sheetView>
  </sheetViews>
  <sheetFormatPr baseColWidth="10" defaultRowHeight="12.75" x14ac:dyDescent="0.2"/>
  <cols>
    <col min="1" max="1" width="17.85546875" bestFit="1" customWidth="1"/>
    <col min="2" max="2" width="119.140625" bestFit="1" customWidth="1"/>
  </cols>
  <sheetData>
    <row r="3" spans="1:2" x14ac:dyDescent="0.2">
      <c r="A3" s="5" t="s">
        <v>645</v>
      </c>
      <c r="B3" t="s">
        <v>660</v>
      </c>
    </row>
    <row r="4" spans="1:2" x14ac:dyDescent="0.2">
      <c r="A4" s="10" t="s">
        <v>79</v>
      </c>
      <c r="B4" s="6">
        <v>5</v>
      </c>
    </row>
    <row r="5" spans="1:2" x14ac:dyDescent="0.2">
      <c r="A5" s="10" t="s">
        <v>89</v>
      </c>
      <c r="B5" s="6">
        <v>22</v>
      </c>
    </row>
    <row r="6" spans="1:2" x14ac:dyDescent="0.2">
      <c r="A6" s="10" t="s">
        <v>644</v>
      </c>
      <c r="B6" s="6">
        <v>27</v>
      </c>
    </row>
  </sheetData>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20" sqref="A20"/>
    </sheetView>
  </sheetViews>
  <sheetFormatPr baseColWidth="10" defaultRowHeight="12.75" x14ac:dyDescent="0.2"/>
  <cols>
    <col min="1" max="1" width="177.5703125" bestFit="1" customWidth="1"/>
    <col min="2" max="2" width="185.42578125" bestFit="1" customWidth="1"/>
  </cols>
  <sheetData>
    <row r="3" spans="1:2" x14ac:dyDescent="0.2">
      <c r="A3" s="5" t="s">
        <v>46</v>
      </c>
      <c r="B3" t="s">
        <v>661</v>
      </c>
    </row>
    <row r="4" spans="1:2" x14ac:dyDescent="0.2">
      <c r="A4" t="s">
        <v>51</v>
      </c>
      <c r="B4" s="6">
        <v>58</v>
      </c>
    </row>
    <row r="5" spans="1:2" x14ac:dyDescent="0.2">
      <c r="A5" t="s">
        <v>52</v>
      </c>
      <c r="B5" s="6">
        <v>20</v>
      </c>
    </row>
  </sheetData>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workbookViewId="0">
      <selection activeCell="A21" sqref="A21"/>
    </sheetView>
  </sheetViews>
  <sheetFormatPr baseColWidth="10" defaultRowHeight="12.75" x14ac:dyDescent="0.2"/>
  <cols>
    <col min="1" max="1" width="17.85546875" bestFit="1" customWidth="1"/>
    <col min="2" max="2" width="127.85546875" bestFit="1" customWidth="1"/>
  </cols>
  <sheetData>
    <row r="3" spans="1:2" x14ac:dyDescent="0.2">
      <c r="A3" s="5" t="s">
        <v>645</v>
      </c>
      <c r="B3" t="s">
        <v>662</v>
      </c>
    </row>
    <row r="4" spans="1:2" x14ac:dyDescent="0.2">
      <c r="A4" s="10" t="s">
        <v>51</v>
      </c>
      <c r="B4" s="6">
        <v>59</v>
      </c>
    </row>
    <row r="5" spans="1:2" x14ac:dyDescent="0.2">
      <c r="A5" s="10" t="s">
        <v>52</v>
      </c>
      <c r="B5" s="6">
        <v>19</v>
      </c>
    </row>
    <row r="6" spans="1:2" x14ac:dyDescent="0.2">
      <c r="A6" s="10" t="s">
        <v>644</v>
      </c>
      <c r="B6" s="6">
        <v>78</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B23" sqref="B23"/>
    </sheetView>
  </sheetViews>
  <sheetFormatPr baseColWidth="10" defaultRowHeight="12.75" x14ac:dyDescent="0.2"/>
  <cols>
    <col min="1" max="1" width="91.85546875" bestFit="1" customWidth="1"/>
    <col min="2" max="2" width="99.7109375" bestFit="1" customWidth="1"/>
  </cols>
  <sheetData>
    <row r="3" spans="1:2" x14ac:dyDescent="0.2">
      <c r="A3" s="5" t="s">
        <v>5</v>
      </c>
      <c r="B3" t="s">
        <v>597</v>
      </c>
    </row>
    <row r="4" spans="1:2" x14ac:dyDescent="0.2">
      <c r="A4" t="s">
        <v>51</v>
      </c>
      <c r="B4" s="6">
        <v>11</v>
      </c>
    </row>
    <row r="5" spans="1:2" x14ac:dyDescent="0.2">
      <c r="A5" t="s">
        <v>52</v>
      </c>
      <c r="B5" s="6">
        <v>67</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C13" sqref="C13"/>
    </sheetView>
  </sheetViews>
  <sheetFormatPr baseColWidth="10" defaultRowHeight="12.75" x14ac:dyDescent="0.2"/>
  <cols>
    <col min="1" max="1" width="55.5703125" bestFit="1" customWidth="1"/>
    <col min="2" max="2" width="63.42578125" bestFit="1" customWidth="1"/>
  </cols>
  <sheetData>
    <row r="3" spans="1:2" x14ac:dyDescent="0.2">
      <c r="A3" s="5" t="s">
        <v>6</v>
      </c>
      <c r="B3" t="s">
        <v>598</v>
      </c>
    </row>
    <row r="4" spans="1:2" x14ac:dyDescent="0.2">
      <c r="A4" t="s">
        <v>51</v>
      </c>
      <c r="B4" s="6">
        <v>6</v>
      </c>
    </row>
    <row r="5" spans="1:2" x14ac:dyDescent="0.2">
      <c r="A5" t="s">
        <v>52</v>
      </c>
      <c r="B5" s="6">
        <v>72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7" sqref="A17"/>
    </sheetView>
  </sheetViews>
  <sheetFormatPr baseColWidth="10" defaultRowHeight="12.75" x14ac:dyDescent="0.2"/>
  <cols>
    <col min="1" max="1" width="118.140625" bestFit="1" customWidth="1"/>
    <col min="2" max="2" width="126" bestFit="1" customWidth="1"/>
  </cols>
  <sheetData>
    <row r="3" spans="1:2" x14ac:dyDescent="0.2">
      <c r="A3" s="5" t="s">
        <v>7</v>
      </c>
      <c r="B3" t="s">
        <v>599</v>
      </c>
    </row>
    <row r="4" spans="1:2" x14ac:dyDescent="0.2">
      <c r="A4" t="s">
        <v>51</v>
      </c>
      <c r="B4" s="6">
        <v>33</v>
      </c>
    </row>
    <row r="5" spans="1:2" x14ac:dyDescent="0.2">
      <c r="A5" t="s">
        <v>52</v>
      </c>
      <c r="B5" s="6">
        <v>45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A17" sqref="A17"/>
    </sheetView>
  </sheetViews>
  <sheetFormatPr baseColWidth="10" defaultRowHeight="12.75" x14ac:dyDescent="0.2"/>
  <cols>
    <col min="1" max="1" width="95.5703125" bestFit="1" customWidth="1"/>
    <col min="2" max="2" width="103.28515625" bestFit="1" customWidth="1"/>
  </cols>
  <sheetData>
    <row r="3" spans="1:2" x14ac:dyDescent="0.2">
      <c r="A3" s="5" t="s">
        <v>10</v>
      </c>
      <c r="B3" t="s">
        <v>600</v>
      </c>
    </row>
    <row r="4" spans="1:2" x14ac:dyDescent="0.2">
      <c r="A4" t="s">
        <v>51</v>
      </c>
      <c r="B4" s="6">
        <v>48</v>
      </c>
    </row>
    <row r="5" spans="1:2" x14ac:dyDescent="0.2">
      <c r="A5" t="s">
        <v>52</v>
      </c>
      <c r="B5" s="6">
        <v>30</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
  <sheetViews>
    <sheetView topLeftCell="A84" workbookViewId="0">
      <selection activeCell="A92" sqref="A92:B103"/>
    </sheetView>
  </sheetViews>
  <sheetFormatPr baseColWidth="10" defaultRowHeight="12.75" outlineLevelRow="2" x14ac:dyDescent="0.2"/>
  <sheetData>
    <row r="1" spans="1:2" x14ac:dyDescent="0.2">
      <c r="B1" s="1" t="s">
        <v>11</v>
      </c>
    </row>
    <row r="2" spans="1:2" hidden="1" outlineLevel="2" x14ac:dyDescent="0.2">
      <c r="B2" s="3">
        <v>0</v>
      </c>
    </row>
    <row r="3" spans="1:2" hidden="1" outlineLevel="2" x14ac:dyDescent="0.2">
      <c r="B3" s="3">
        <v>0</v>
      </c>
    </row>
    <row r="4" spans="1:2" hidden="1" outlineLevel="2" x14ac:dyDescent="0.2">
      <c r="B4" s="3">
        <v>0</v>
      </c>
    </row>
    <row r="5" spans="1:2" outlineLevel="1" collapsed="1" x14ac:dyDescent="0.2">
      <c r="A5" s="7" t="s">
        <v>601</v>
      </c>
      <c r="B5" s="3">
        <f>SUBTOTAL(3,B2:B4)</f>
        <v>3</v>
      </c>
    </row>
    <row r="6" spans="1:2" hidden="1" outlineLevel="2" x14ac:dyDescent="0.2">
      <c r="B6" s="3">
        <v>1</v>
      </c>
    </row>
    <row r="7" spans="1:2" hidden="1" outlineLevel="2" x14ac:dyDescent="0.2">
      <c r="B7" s="3">
        <v>1</v>
      </c>
    </row>
    <row r="8" spans="1:2" hidden="1" outlineLevel="2" x14ac:dyDescent="0.2">
      <c r="B8" s="3">
        <v>1</v>
      </c>
    </row>
    <row r="9" spans="1:2" hidden="1" outlineLevel="2" x14ac:dyDescent="0.2">
      <c r="B9" s="3">
        <v>1</v>
      </c>
    </row>
    <row r="10" spans="1:2" hidden="1" outlineLevel="2" x14ac:dyDescent="0.2">
      <c r="B10" s="3">
        <v>1</v>
      </c>
    </row>
    <row r="11" spans="1:2" hidden="1" outlineLevel="2" x14ac:dyDescent="0.2">
      <c r="B11" s="3">
        <v>1</v>
      </c>
    </row>
    <row r="12" spans="1:2" hidden="1" outlineLevel="2" x14ac:dyDescent="0.2">
      <c r="B12" s="3">
        <v>1</v>
      </c>
    </row>
    <row r="13" spans="1:2" hidden="1" outlineLevel="2" x14ac:dyDescent="0.2">
      <c r="B13" s="3">
        <v>1</v>
      </c>
    </row>
    <row r="14" spans="1:2" hidden="1" outlineLevel="2" x14ac:dyDescent="0.2">
      <c r="B14" s="3">
        <v>1</v>
      </c>
    </row>
    <row r="15" spans="1:2" hidden="1" outlineLevel="2" x14ac:dyDescent="0.2">
      <c r="B15" s="3">
        <v>1</v>
      </c>
    </row>
    <row r="16" spans="1:2" hidden="1" outlineLevel="2" x14ac:dyDescent="0.2">
      <c r="B16" s="3">
        <v>1</v>
      </c>
    </row>
    <row r="17" spans="1:2" hidden="1" outlineLevel="2" x14ac:dyDescent="0.2">
      <c r="B17" s="3">
        <v>1</v>
      </c>
    </row>
    <row r="18" spans="1:2" hidden="1" outlineLevel="2" x14ac:dyDescent="0.2">
      <c r="B18" s="3">
        <v>1</v>
      </c>
    </row>
    <row r="19" spans="1:2" hidden="1" outlineLevel="2" x14ac:dyDescent="0.2">
      <c r="B19" s="3">
        <v>1</v>
      </c>
    </row>
    <row r="20" spans="1:2" hidden="1" outlineLevel="2" x14ac:dyDescent="0.2">
      <c r="B20" s="3">
        <v>1</v>
      </c>
    </row>
    <row r="21" spans="1:2" hidden="1" outlineLevel="2" x14ac:dyDescent="0.2">
      <c r="B21" s="3">
        <v>1</v>
      </c>
    </row>
    <row r="22" spans="1:2" hidden="1" outlineLevel="2" x14ac:dyDescent="0.2">
      <c r="B22" s="3">
        <v>1</v>
      </c>
    </row>
    <row r="23" spans="1:2" hidden="1" outlineLevel="2" x14ac:dyDescent="0.2">
      <c r="B23" s="3">
        <v>1</v>
      </c>
    </row>
    <row r="24" spans="1:2" hidden="1" outlineLevel="2" x14ac:dyDescent="0.2">
      <c r="B24" s="3">
        <v>1</v>
      </c>
    </row>
    <row r="25" spans="1:2" hidden="1" outlineLevel="2" x14ac:dyDescent="0.2">
      <c r="B25" s="3">
        <v>1</v>
      </c>
    </row>
    <row r="26" spans="1:2" hidden="1" outlineLevel="2" x14ac:dyDescent="0.2">
      <c r="B26" s="3">
        <v>1</v>
      </c>
    </row>
    <row r="27" spans="1:2" hidden="1" outlineLevel="2" x14ac:dyDescent="0.2">
      <c r="B27" s="3">
        <v>1</v>
      </c>
    </row>
    <row r="28" spans="1:2" hidden="1" outlineLevel="2" x14ac:dyDescent="0.2">
      <c r="B28" s="3">
        <v>1</v>
      </c>
    </row>
    <row r="29" spans="1:2" hidden="1" outlineLevel="2" x14ac:dyDescent="0.2">
      <c r="B29" s="3">
        <v>1</v>
      </c>
    </row>
    <row r="30" spans="1:2" hidden="1" outlineLevel="2" x14ac:dyDescent="0.2">
      <c r="B30" s="3">
        <v>1</v>
      </c>
    </row>
    <row r="31" spans="1:2" hidden="1" outlineLevel="2" x14ac:dyDescent="0.2">
      <c r="B31" s="3">
        <v>1</v>
      </c>
    </row>
    <row r="32" spans="1:2" outlineLevel="1" collapsed="1" x14ac:dyDescent="0.2">
      <c r="A32" s="7" t="s">
        <v>602</v>
      </c>
      <c r="B32" s="3">
        <f>SUBTOTAL(3,B6:B31)</f>
        <v>26</v>
      </c>
    </row>
    <row r="33" spans="2:2" hidden="1" outlineLevel="2" x14ac:dyDescent="0.2">
      <c r="B33" s="3">
        <v>2</v>
      </c>
    </row>
    <row r="34" spans="2:2" hidden="1" outlineLevel="2" x14ac:dyDescent="0.2">
      <c r="B34" s="3">
        <v>2</v>
      </c>
    </row>
    <row r="35" spans="2:2" hidden="1" outlineLevel="2" x14ac:dyDescent="0.2">
      <c r="B35" s="3">
        <v>2</v>
      </c>
    </row>
    <row r="36" spans="2:2" hidden="1" outlineLevel="2" x14ac:dyDescent="0.2">
      <c r="B36" s="3">
        <v>2</v>
      </c>
    </row>
    <row r="37" spans="2:2" hidden="1" outlineLevel="2" x14ac:dyDescent="0.2">
      <c r="B37" s="3">
        <v>2</v>
      </c>
    </row>
    <row r="38" spans="2:2" hidden="1" outlineLevel="2" x14ac:dyDescent="0.2">
      <c r="B38" s="3">
        <v>2</v>
      </c>
    </row>
    <row r="39" spans="2:2" hidden="1" outlineLevel="2" x14ac:dyDescent="0.2">
      <c r="B39" s="3">
        <v>2</v>
      </c>
    </row>
    <row r="40" spans="2:2" hidden="1" outlineLevel="2" x14ac:dyDescent="0.2">
      <c r="B40" s="4">
        <v>2</v>
      </c>
    </row>
    <row r="41" spans="2:2" hidden="1" outlineLevel="2" x14ac:dyDescent="0.2">
      <c r="B41" s="3">
        <v>2</v>
      </c>
    </row>
    <row r="42" spans="2:2" hidden="1" outlineLevel="2" x14ac:dyDescent="0.2">
      <c r="B42" s="3">
        <v>2</v>
      </c>
    </row>
    <row r="43" spans="2:2" hidden="1" outlineLevel="2" x14ac:dyDescent="0.2">
      <c r="B43" s="3">
        <v>2</v>
      </c>
    </row>
    <row r="44" spans="2:2" hidden="1" outlineLevel="2" x14ac:dyDescent="0.2">
      <c r="B44" s="3">
        <v>2</v>
      </c>
    </row>
    <row r="45" spans="2:2" hidden="1" outlineLevel="2" x14ac:dyDescent="0.2">
      <c r="B45" s="3">
        <v>2</v>
      </c>
    </row>
    <row r="46" spans="2:2" hidden="1" outlineLevel="2" x14ac:dyDescent="0.2">
      <c r="B46" s="3">
        <v>2</v>
      </c>
    </row>
    <row r="47" spans="2:2" hidden="1" outlineLevel="2" x14ac:dyDescent="0.2">
      <c r="B47" s="3">
        <v>2</v>
      </c>
    </row>
    <row r="48" spans="2:2" hidden="1" outlineLevel="2" x14ac:dyDescent="0.2">
      <c r="B48" s="3">
        <v>2</v>
      </c>
    </row>
    <row r="49" spans="1:2" hidden="1" outlineLevel="2" x14ac:dyDescent="0.2">
      <c r="B49" s="3">
        <v>2</v>
      </c>
    </row>
    <row r="50" spans="1:2" hidden="1" outlineLevel="2" x14ac:dyDescent="0.2">
      <c r="B50" s="3">
        <v>2</v>
      </c>
    </row>
    <row r="51" spans="1:2" hidden="1" outlineLevel="2" x14ac:dyDescent="0.2">
      <c r="B51" s="3">
        <v>2</v>
      </c>
    </row>
    <row r="52" spans="1:2" hidden="1" outlineLevel="2" x14ac:dyDescent="0.2">
      <c r="B52" s="3">
        <v>2</v>
      </c>
    </row>
    <row r="53" spans="1:2" hidden="1" outlineLevel="2" x14ac:dyDescent="0.2">
      <c r="B53" s="3">
        <v>2</v>
      </c>
    </row>
    <row r="54" spans="1:2" hidden="1" outlineLevel="2" x14ac:dyDescent="0.2">
      <c r="B54" s="3">
        <v>2</v>
      </c>
    </row>
    <row r="55" spans="1:2" hidden="1" outlineLevel="2" x14ac:dyDescent="0.2">
      <c r="B55" s="3">
        <v>2</v>
      </c>
    </row>
    <row r="56" spans="1:2" hidden="1" outlineLevel="2" x14ac:dyDescent="0.2">
      <c r="B56" s="3">
        <v>2</v>
      </c>
    </row>
    <row r="57" spans="1:2" outlineLevel="1" collapsed="1" x14ac:dyDescent="0.2">
      <c r="A57" s="7" t="s">
        <v>603</v>
      </c>
      <c r="B57" s="3">
        <f>SUBTOTAL(3,B33:B56)</f>
        <v>24</v>
      </c>
    </row>
    <row r="58" spans="1:2" hidden="1" outlineLevel="2" x14ac:dyDescent="0.2">
      <c r="B58" s="3">
        <v>3</v>
      </c>
    </row>
    <row r="59" spans="1:2" hidden="1" outlineLevel="2" x14ac:dyDescent="0.2">
      <c r="B59" s="3">
        <v>3</v>
      </c>
    </row>
    <row r="60" spans="1:2" hidden="1" outlineLevel="2" x14ac:dyDescent="0.2">
      <c r="B60" s="3">
        <v>3</v>
      </c>
    </row>
    <row r="61" spans="1:2" hidden="1" outlineLevel="2" x14ac:dyDescent="0.2">
      <c r="B61" s="3">
        <v>3</v>
      </c>
    </row>
    <row r="62" spans="1:2" hidden="1" outlineLevel="2" x14ac:dyDescent="0.2">
      <c r="B62" s="3">
        <v>3</v>
      </c>
    </row>
    <row r="63" spans="1:2" hidden="1" outlineLevel="2" x14ac:dyDescent="0.2">
      <c r="B63" s="3">
        <v>3</v>
      </c>
    </row>
    <row r="64" spans="1:2" hidden="1" outlineLevel="2" x14ac:dyDescent="0.2">
      <c r="B64" s="3">
        <v>3</v>
      </c>
    </row>
    <row r="65" spans="1:2" hidden="1" outlineLevel="2" x14ac:dyDescent="0.2">
      <c r="B65" s="3">
        <v>3</v>
      </c>
    </row>
    <row r="66" spans="1:2" hidden="1" outlineLevel="2" x14ac:dyDescent="0.2">
      <c r="B66" s="3">
        <v>3</v>
      </c>
    </row>
    <row r="67" spans="1:2" hidden="1" outlineLevel="2" x14ac:dyDescent="0.2">
      <c r="B67" s="4">
        <v>3</v>
      </c>
    </row>
    <row r="68" spans="1:2" hidden="1" outlineLevel="2" x14ac:dyDescent="0.2">
      <c r="B68" s="3">
        <v>3</v>
      </c>
    </row>
    <row r="69" spans="1:2" outlineLevel="1" collapsed="1" x14ac:dyDescent="0.2">
      <c r="A69" s="7" t="s">
        <v>604</v>
      </c>
      <c r="B69" s="3">
        <f>SUBTOTAL(3,B58:B68)</f>
        <v>11</v>
      </c>
    </row>
    <row r="70" spans="1:2" hidden="1" outlineLevel="2" x14ac:dyDescent="0.2">
      <c r="B70" s="3">
        <v>4</v>
      </c>
    </row>
    <row r="71" spans="1:2" hidden="1" outlineLevel="2" x14ac:dyDescent="0.2">
      <c r="B71" s="3">
        <v>4</v>
      </c>
    </row>
    <row r="72" spans="1:2" hidden="1" outlineLevel="2" x14ac:dyDescent="0.2">
      <c r="B72" s="3">
        <v>4</v>
      </c>
    </row>
    <row r="73" spans="1:2" hidden="1" outlineLevel="2" x14ac:dyDescent="0.2">
      <c r="B73" s="3">
        <v>4</v>
      </c>
    </row>
    <row r="74" spans="1:2" hidden="1" outlineLevel="2" x14ac:dyDescent="0.2">
      <c r="B74" s="3">
        <v>4</v>
      </c>
    </row>
    <row r="75" spans="1:2" outlineLevel="1" collapsed="1" x14ac:dyDescent="0.2">
      <c r="A75" s="7" t="s">
        <v>605</v>
      </c>
      <c r="B75" s="3">
        <f>SUBTOTAL(3,B70:B74)</f>
        <v>5</v>
      </c>
    </row>
    <row r="76" spans="1:2" hidden="1" outlineLevel="2" x14ac:dyDescent="0.2">
      <c r="B76" s="3">
        <v>5</v>
      </c>
    </row>
    <row r="77" spans="1:2" hidden="1" outlineLevel="2" x14ac:dyDescent="0.2">
      <c r="B77" s="3">
        <v>5</v>
      </c>
    </row>
    <row r="78" spans="1:2" hidden="1" outlineLevel="2" x14ac:dyDescent="0.2">
      <c r="B78" s="3">
        <v>5</v>
      </c>
    </row>
    <row r="79" spans="1:2" hidden="1" outlineLevel="2" x14ac:dyDescent="0.2">
      <c r="B79" s="3">
        <v>5</v>
      </c>
    </row>
    <row r="80" spans="1:2" outlineLevel="1" collapsed="1" x14ac:dyDescent="0.2">
      <c r="A80" s="7" t="s">
        <v>606</v>
      </c>
      <c r="B80" s="3">
        <f>SUBTOTAL(3,B76:B79)</f>
        <v>4</v>
      </c>
    </row>
    <row r="81" spans="1:2" hidden="1" outlineLevel="2" x14ac:dyDescent="0.2">
      <c r="B81" s="3">
        <v>6</v>
      </c>
    </row>
    <row r="82" spans="1:2" outlineLevel="1" collapsed="1" x14ac:dyDescent="0.2">
      <c r="A82" s="7" t="s">
        <v>607</v>
      </c>
      <c r="B82" s="3">
        <f>SUBTOTAL(3,B81:B81)</f>
        <v>1</v>
      </c>
    </row>
    <row r="83" spans="1:2" hidden="1" outlineLevel="2" x14ac:dyDescent="0.2">
      <c r="B83" s="3">
        <v>8</v>
      </c>
    </row>
    <row r="84" spans="1:2" outlineLevel="1" collapsed="1" x14ac:dyDescent="0.2">
      <c r="A84" s="7" t="s">
        <v>608</v>
      </c>
      <c r="B84" s="3">
        <f>SUBTOTAL(3,B83:B83)</f>
        <v>1</v>
      </c>
    </row>
    <row r="85" spans="1:2" hidden="1" outlineLevel="2" x14ac:dyDescent="0.2">
      <c r="B85" s="3">
        <v>9</v>
      </c>
    </row>
    <row r="86" spans="1:2" outlineLevel="1" collapsed="1" x14ac:dyDescent="0.2">
      <c r="A86" s="7" t="s">
        <v>609</v>
      </c>
      <c r="B86" s="3">
        <f>SUBTOTAL(3,B85:B85)</f>
        <v>1</v>
      </c>
    </row>
    <row r="87" spans="1:2" hidden="1" outlineLevel="2" x14ac:dyDescent="0.2">
      <c r="B87" s="3">
        <v>10</v>
      </c>
    </row>
    <row r="88" spans="1:2" hidden="1" outlineLevel="2" x14ac:dyDescent="0.2">
      <c r="B88" s="3">
        <v>10</v>
      </c>
    </row>
    <row r="89" spans="1:2" outlineLevel="1" collapsed="1" x14ac:dyDescent="0.2">
      <c r="A89" s="7" t="s">
        <v>610</v>
      </c>
      <c r="B89" s="3">
        <f>SUBTOTAL(3,B87:B88)</f>
        <v>2</v>
      </c>
    </row>
    <row r="90" spans="1:2" x14ac:dyDescent="0.2">
      <c r="A90" s="7" t="s">
        <v>611</v>
      </c>
      <c r="B90" s="3">
        <f>SUBTOTAL(3,B2:B88)</f>
        <v>78</v>
      </c>
    </row>
    <row r="92" spans="1:2" x14ac:dyDescent="0.2">
      <c r="A92" s="1" t="s">
        <v>11</v>
      </c>
    </row>
    <row r="93" spans="1:2" x14ac:dyDescent="0.2">
      <c r="A93" s="1" t="s">
        <v>612</v>
      </c>
      <c r="B93" t="s">
        <v>613</v>
      </c>
    </row>
    <row r="94" spans="1:2" x14ac:dyDescent="0.2">
      <c r="A94" t="s">
        <v>614</v>
      </c>
      <c r="B94">
        <v>3</v>
      </c>
    </row>
    <row r="95" spans="1:2" x14ac:dyDescent="0.2">
      <c r="A95" t="s">
        <v>615</v>
      </c>
      <c r="B95">
        <v>26</v>
      </c>
    </row>
    <row r="96" spans="1:2" x14ac:dyDescent="0.2">
      <c r="A96" t="s">
        <v>616</v>
      </c>
      <c r="B96">
        <v>24</v>
      </c>
    </row>
    <row r="97" spans="1:2" x14ac:dyDescent="0.2">
      <c r="A97" t="s">
        <v>617</v>
      </c>
      <c r="B97">
        <v>11</v>
      </c>
    </row>
    <row r="98" spans="1:2" x14ac:dyDescent="0.2">
      <c r="A98" t="s">
        <v>618</v>
      </c>
      <c r="B98">
        <v>5</v>
      </c>
    </row>
    <row r="99" spans="1:2" x14ac:dyDescent="0.2">
      <c r="A99" t="s">
        <v>619</v>
      </c>
      <c r="B99">
        <v>4</v>
      </c>
    </row>
    <row r="100" spans="1:2" x14ac:dyDescent="0.2">
      <c r="A100" t="s">
        <v>620</v>
      </c>
      <c r="B100">
        <v>1</v>
      </c>
    </row>
    <row r="101" spans="1:2" x14ac:dyDescent="0.2">
      <c r="A101" t="s">
        <v>621</v>
      </c>
      <c r="B101">
        <v>1</v>
      </c>
    </row>
    <row r="102" spans="1:2" x14ac:dyDescent="0.2">
      <c r="A102" t="s">
        <v>622</v>
      </c>
      <c r="B102">
        <v>1</v>
      </c>
    </row>
    <row r="103" spans="1:2" x14ac:dyDescent="0.2">
      <c r="A103" t="s">
        <v>623</v>
      </c>
      <c r="B103">
        <v>2</v>
      </c>
    </row>
  </sheetData>
  <sortState ref="B2:B79">
    <sortCondition ref="B2:B79"/>
  </sortState>
  <dataConsolidate function="count" topLabels="1">
    <dataRefs count="1">
      <dataRef ref="A1:A79" sheet="11"/>
    </dataRefs>
  </dataConsolid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Respuestas de formulario 1</vt:lpstr>
      <vt:lpstr>4</vt:lpstr>
      <vt:lpstr>5</vt:lpstr>
      <vt:lpstr>6</vt:lpstr>
      <vt:lpstr>7</vt:lpstr>
      <vt:lpstr>8</vt:lpstr>
      <vt:lpstr>9</vt:lpstr>
      <vt:lpstr>10</vt:lpstr>
      <vt:lpstr>11</vt:lpstr>
      <vt:lpstr>12</vt:lpstr>
      <vt:lpstr>13</vt:lpstr>
      <vt:lpstr>13b</vt:lpstr>
      <vt:lpstr>14</vt:lpstr>
      <vt:lpstr>14b</vt:lpstr>
      <vt:lpstr>15</vt:lpstr>
      <vt:lpstr>15b</vt:lpstr>
      <vt:lpstr>16</vt:lpstr>
      <vt:lpstr>17</vt:lpstr>
      <vt:lpstr>18</vt:lpstr>
      <vt:lpstr>19</vt:lpstr>
      <vt:lpstr>20</vt:lpstr>
      <vt:lpstr>21</vt:lpstr>
      <vt:lpstr>22</vt:lpstr>
      <vt:lpstr>24</vt:lpstr>
      <vt:lpstr>27</vt:lpstr>
      <vt:lpstr>27a</vt:lpstr>
      <vt:lpstr>28</vt:lpstr>
      <vt:lpstr>29</vt:lpstr>
      <vt:lpstr>31</vt:lpstr>
      <vt:lpstr>32</vt:lpstr>
      <vt:lpstr>33</vt:lpstr>
      <vt:lpstr>34</vt:lpstr>
      <vt:lpstr>35</vt:lpstr>
      <vt:lpstr>36</vt:lpstr>
      <vt:lpstr>37</vt:lpstr>
      <vt:lpstr>38</vt:lpstr>
      <vt:lpstr>39</vt:lpstr>
      <vt:lpstr>40</vt:lpstr>
      <vt:lpstr>40a</vt:lpstr>
      <vt:lpstr>41</vt:lpstr>
      <vt:lpstr>41a</vt:lpstr>
      <vt:lpstr>41b</vt:lpstr>
      <vt:lpstr>42</vt:lpstr>
      <vt:lpstr>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Ricardo Marín</cp:lastModifiedBy>
  <dcterms:modified xsi:type="dcterms:W3CDTF">2023-07-10T19:52:22Z</dcterms:modified>
</cp:coreProperties>
</file>