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showObjects="none"/>
  <mc:AlternateContent xmlns:mc="http://schemas.openxmlformats.org/markup-compatibility/2006">
    <mc:Choice Requires="x15">
      <x15ac:absPath xmlns:x15ac="http://schemas.microsoft.com/office/spreadsheetml/2010/11/ac" url="C:\Users\Romney Sosa\Desktop\YUDI . IDAIP\"/>
    </mc:Choice>
  </mc:AlternateContent>
  <xr:revisionPtr revIDLastSave="0" documentId="8_{8A377953-7E2B-47DF-90D6-6BBB1E82761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oncentrado Int. 201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M79" i="1" l="1"/>
  <c r="DM90" i="1"/>
  <c r="CS89" i="1"/>
  <c r="CS75" i="1"/>
  <c r="CY103" i="1"/>
  <c r="CZ79" i="1"/>
  <c r="CY75" i="1"/>
  <c r="EZ129" i="1"/>
  <c r="EY129" i="1"/>
  <c r="EX129" i="1"/>
  <c r="EW129" i="1"/>
  <c r="EV129" i="1"/>
  <c r="ET129" i="1"/>
  <c r="EU129" i="1" s="1"/>
  <c r="ES129" i="1"/>
  <c r="ER129" i="1"/>
  <c r="EQ129" i="1"/>
  <c r="EP129" i="1"/>
  <c r="EO129" i="1"/>
  <c r="EM129" i="1"/>
  <c r="EL129" i="1"/>
  <c r="EK129" i="1"/>
  <c r="EJ129" i="1"/>
  <c r="EI129" i="1"/>
  <c r="EG129" i="1"/>
  <c r="EF129" i="1"/>
  <c r="EE129" i="1"/>
  <c r="ED129" i="1"/>
  <c r="EC129" i="1"/>
  <c r="EB129" i="1"/>
  <c r="DZ129" i="1"/>
  <c r="DY129" i="1"/>
  <c r="DX129" i="1"/>
  <c r="DW129" i="1"/>
  <c r="DV129" i="1"/>
  <c r="DT129" i="1"/>
  <c r="DS129" i="1"/>
  <c r="DR129" i="1"/>
  <c r="DQ129" i="1"/>
  <c r="DP129" i="1"/>
  <c r="DO129" i="1"/>
  <c r="DM129" i="1"/>
  <c r="DL129" i="1"/>
  <c r="DK129" i="1"/>
  <c r="DJ129" i="1"/>
  <c r="DI129" i="1"/>
  <c r="DG129" i="1"/>
  <c r="DF129" i="1"/>
  <c r="DD129" i="1"/>
  <c r="DC129" i="1"/>
  <c r="CZ129" i="1"/>
  <c r="CY129" i="1"/>
  <c r="CX129" i="1"/>
  <c r="CW129" i="1"/>
  <c r="CV129" i="1"/>
  <c r="CT129" i="1"/>
  <c r="CS129" i="1"/>
  <c r="CR129" i="1"/>
  <c r="CQ129" i="1"/>
  <c r="CP129" i="1"/>
  <c r="CO129" i="1"/>
  <c r="EZ116" i="1"/>
  <c r="EY116" i="1"/>
  <c r="EX116" i="1"/>
  <c r="EW116" i="1"/>
  <c r="EV116" i="1"/>
  <c r="EU116" i="1"/>
  <c r="ET116" i="1"/>
  <c r="ES116" i="1"/>
  <c r="ER116" i="1"/>
  <c r="EQ116" i="1"/>
  <c r="EP116" i="1"/>
  <c r="EO116" i="1"/>
  <c r="EM116" i="1"/>
  <c r="EL116" i="1"/>
  <c r="EK116" i="1"/>
  <c r="EJ116" i="1"/>
  <c r="EI116" i="1"/>
  <c r="EG116" i="1"/>
  <c r="EH116" i="1" s="1"/>
  <c r="EF116" i="1"/>
  <c r="EE116" i="1"/>
  <c r="ED116" i="1"/>
  <c r="EC116" i="1"/>
  <c r="EB116" i="1"/>
  <c r="DZ116" i="1"/>
  <c r="DY116" i="1"/>
  <c r="DX116" i="1"/>
  <c r="DW116" i="1"/>
  <c r="DV116" i="1"/>
  <c r="DT116" i="1"/>
  <c r="DU116" i="1" s="1"/>
  <c r="DS116" i="1"/>
  <c r="DR116" i="1"/>
  <c r="DQ116" i="1"/>
  <c r="DP116" i="1"/>
  <c r="DO116" i="1"/>
  <c r="DM116" i="1"/>
  <c r="DL116" i="1"/>
  <c r="DK116" i="1"/>
  <c r="DJ116" i="1"/>
  <c r="DI116" i="1"/>
  <c r="DG116" i="1"/>
  <c r="DH116" i="1" s="1"/>
  <c r="DF116" i="1"/>
  <c r="DE116" i="1"/>
  <c r="DD116" i="1"/>
  <c r="DC116" i="1"/>
  <c r="CZ116" i="1"/>
  <c r="CY116" i="1"/>
  <c r="CX116" i="1"/>
  <c r="CW116" i="1"/>
  <c r="CV116" i="1"/>
  <c r="CT116" i="1"/>
  <c r="CS116" i="1"/>
  <c r="CU116" i="1" s="1"/>
  <c r="CR116" i="1"/>
  <c r="CQ116" i="1"/>
  <c r="CP116" i="1"/>
  <c r="CO116" i="1"/>
  <c r="EZ103" i="1"/>
  <c r="EY103" i="1"/>
  <c r="EX103" i="1"/>
  <c r="EW103" i="1"/>
  <c r="EV103" i="1"/>
  <c r="ET103" i="1"/>
  <c r="EU103" i="1" s="1"/>
  <c r="ES103" i="1"/>
  <c r="ER103" i="1"/>
  <c r="EQ103" i="1"/>
  <c r="EP103" i="1"/>
  <c r="EO103" i="1"/>
  <c r="EM103" i="1"/>
  <c r="EL103" i="1"/>
  <c r="EK103" i="1"/>
  <c r="EJ103" i="1"/>
  <c r="EI103" i="1"/>
  <c r="EG103" i="1"/>
  <c r="EH103" i="1" s="1"/>
  <c r="EF103" i="1"/>
  <c r="EE103" i="1"/>
  <c r="ED103" i="1"/>
  <c r="EC103" i="1"/>
  <c r="EB103" i="1"/>
  <c r="DZ103" i="1"/>
  <c r="DY103" i="1"/>
  <c r="DX103" i="1"/>
  <c r="DW103" i="1"/>
  <c r="DV103" i="1"/>
  <c r="DT103" i="1"/>
  <c r="DU103" i="1" s="1"/>
  <c r="DS103" i="1"/>
  <c r="DR103" i="1"/>
  <c r="DQ103" i="1"/>
  <c r="DP103" i="1"/>
  <c r="DO103" i="1"/>
  <c r="DM103" i="1"/>
  <c r="DL103" i="1"/>
  <c r="DK103" i="1"/>
  <c r="DJ103" i="1"/>
  <c r="DI103" i="1"/>
  <c r="DG103" i="1"/>
  <c r="DH103" i="1" s="1"/>
  <c r="DF103" i="1"/>
  <c r="DE103" i="1"/>
  <c r="DD103" i="1"/>
  <c r="DC103" i="1"/>
  <c r="DB103" i="1"/>
  <c r="CZ103" i="1"/>
  <c r="CX103" i="1"/>
  <c r="CW103" i="1"/>
  <c r="CV103" i="1"/>
  <c r="CT103" i="1"/>
  <c r="CS103" i="1"/>
  <c r="CU103" i="1" s="1"/>
  <c r="CR103" i="1"/>
  <c r="CQ103" i="1"/>
  <c r="CP103" i="1"/>
  <c r="CO103" i="1"/>
  <c r="EZ93" i="1"/>
  <c r="EY93" i="1"/>
  <c r="EX93" i="1" a="1"/>
  <c r="EX93" i="1" s="1"/>
  <c r="EW93" i="1" a="1"/>
  <c r="EW93" i="1" s="1"/>
  <c r="EV93" i="1" a="1"/>
  <c r="EV93" i="1" s="1"/>
  <c r="ET93" i="1"/>
  <c r="EU93" i="1" s="1"/>
  <c r="ES93" i="1"/>
  <c r="ER93" i="1"/>
  <c r="EQ93" i="1"/>
  <c r="EP93" i="1"/>
  <c r="EO93" i="1"/>
  <c r="EM93" i="1"/>
  <c r="EL93" i="1"/>
  <c r="EK93" i="1" a="1"/>
  <c r="EK93" i="1" s="1"/>
  <c r="EJ93" i="1" a="1"/>
  <c r="EJ93" i="1" s="1"/>
  <c r="EI93" i="1" a="1"/>
  <c r="EI93" i="1" s="1"/>
  <c r="EG93" i="1"/>
  <c r="EF93" i="1"/>
  <c r="EH93" i="1" s="1"/>
  <c r="EE93" i="1"/>
  <c r="ED93" i="1"/>
  <c r="EC93" i="1"/>
  <c r="EB93" i="1"/>
  <c r="DZ93" i="1"/>
  <c r="DY93" i="1"/>
  <c r="DX93" i="1" a="1"/>
  <c r="DX93" i="1" s="1"/>
  <c r="DW93" i="1" a="1"/>
  <c r="DW93" i="1" s="1"/>
  <c r="DV93" i="1" a="1"/>
  <c r="DV93" i="1" s="1"/>
  <c r="DT93" i="1"/>
  <c r="DS93" i="1"/>
  <c r="DU93" i="1" s="1"/>
  <c r="DR93" i="1"/>
  <c r="DQ93" i="1"/>
  <c r="DP93" i="1"/>
  <c r="DO93" i="1"/>
  <c r="DM93" i="1"/>
  <c r="DL93" i="1"/>
  <c r="DK93" i="1" a="1"/>
  <c r="DK93" i="1" s="1"/>
  <c r="DJ93" i="1" a="1"/>
  <c r="DJ93" i="1" s="1"/>
  <c r="DI93" i="1" a="1"/>
  <c r="DI93" i="1" s="1"/>
  <c r="DG93" i="1"/>
  <c r="DF93" i="1"/>
  <c r="DH93" i="1" s="1"/>
  <c r="DE93" i="1"/>
  <c r="DD93" i="1"/>
  <c r="DC93" i="1"/>
  <c r="DB93" i="1"/>
  <c r="CZ93" i="1"/>
  <c r="CY93" i="1"/>
  <c r="CX93" i="1" a="1"/>
  <c r="CX93" i="1" s="1"/>
  <c r="CW93" i="1" a="1"/>
  <c r="CW93" i="1" s="1"/>
  <c r="CV93" i="1" a="1"/>
  <c r="CV93" i="1" s="1"/>
  <c r="CT93" i="1"/>
  <c r="CS93" i="1"/>
  <c r="CU93" i="1" s="1"/>
  <c r="CR93" i="1"/>
  <c r="CQ93" i="1"/>
  <c r="CP93" i="1"/>
  <c r="CO93" i="1"/>
  <c r="EZ89" i="1"/>
  <c r="EY89" i="1"/>
  <c r="EX89" i="1"/>
  <c r="EX90" i="1" s="1"/>
  <c r="EW89" i="1"/>
  <c r="EV89" i="1"/>
  <c r="ET89" i="1"/>
  <c r="EU89" i="1" s="1"/>
  <c r="ES89" i="1"/>
  <c r="ES90" i="1" s="1"/>
  <c r="ER89" i="1"/>
  <c r="EQ89" i="1"/>
  <c r="EP89" i="1"/>
  <c r="EO89" i="1"/>
  <c r="EO90" i="1" s="1"/>
  <c r="EM89" i="1"/>
  <c r="EL89" i="1"/>
  <c r="EK89" i="1"/>
  <c r="EJ89" i="1"/>
  <c r="EJ90" i="1" s="1"/>
  <c r="EI89" i="1"/>
  <c r="EG89" i="1"/>
  <c r="EH89" i="1" s="1"/>
  <c r="EF89" i="1"/>
  <c r="EE89" i="1"/>
  <c r="EE90" i="1" s="1"/>
  <c r="ED89" i="1"/>
  <c r="EC89" i="1"/>
  <c r="EB89" i="1"/>
  <c r="DZ89" i="1"/>
  <c r="DZ90" i="1" s="1"/>
  <c r="DY89" i="1"/>
  <c r="DX89" i="1"/>
  <c r="DW89" i="1"/>
  <c r="DV89" i="1"/>
  <c r="DV90" i="1" s="1"/>
  <c r="DT89" i="1"/>
  <c r="DU89" i="1" s="1"/>
  <c r="DS89" i="1"/>
  <c r="DR89" i="1"/>
  <c r="DQ89" i="1"/>
  <c r="DQ90" i="1" s="1"/>
  <c r="DP89" i="1"/>
  <c r="DO89" i="1"/>
  <c r="DM89" i="1"/>
  <c r="DL89" i="1"/>
  <c r="DL90" i="1" s="1"/>
  <c r="DK89" i="1"/>
  <c r="DJ89" i="1"/>
  <c r="DI89" i="1"/>
  <c r="DG89" i="1"/>
  <c r="DG90" i="1" s="1"/>
  <c r="DF89" i="1"/>
  <c r="DE89" i="1"/>
  <c r="DD89" i="1"/>
  <c r="DC89" i="1"/>
  <c r="DC90" i="1" s="1"/>
  <c r="DB89" i="1"/>
  <c r="CZ89" i="1"/>
  <c r="CY89" i="1"/>
  <c r="CX89" i="1"/>
  <c r="CX90" i="1" s="1"/>
  <c r="CW89" i="1"/>
  <c r="CV89" i="1"/>
  <c r="CT89" i="1"/>
  <c r="CR89" i="1"/>
  <c r="CQ89" i="1"/>
  <c r="CP89" i="1"/>
  <c r="EY79" i="1"/>
  <c r="EX79" i="1"/>
  <c r="EW79" i="1"/>
  <c r="EV79" i="1"/>
  <c r="EU79" i="1"/>
  <c r="ES79" i="1"/>
  <c r="ET79" i="1" s="1"/>
  <c r="ER79" i="1"/>
  <c r="EQ79" i="1"/>
  <c r="EP79" i="1"/>
  <c r="EO79" i="1"/>
  <c r="EL79" i="1"/>
  <c r="EK79" i="1"/>
  <c r="EJ79" i="1"/>
  <c r="EI79" i="1"/>
  <c r="EH79" i="1"/>
  <c r="EG79" i="1"/>
  <c r="EF79" i="1"/>
  <c r="EE79" i="1"/>
  <c r="ED79" i="1"/>
  <c r="EC79" i="1"/>
  <c r="EB79" i="1"/>
  <c r="DY79" i="1"/>
  <c r="DX79" i="1"/>
  <c r="DW79" i="1"/>
  <c r="DV79" i="1"/>
  <c r="DU79" i="1"/>
  <c r="DS79" i="1"/>
  <c r="DR79" i="1"/>
  <c r="DT79" i="1" s="1"/>
  <c r="DQ79" i="1"/>
  <c r="DP79" i="1"/>
  <c r="DO79" i="1"/>
  <c r="DL79" i="1"/>
  <c r="DK79" i="1"/>
  <c r="DJ79" i="1"/>
  <c r="DI79" i="1"/>
  <c r="DH79" i="1"/>
  <c r="DF79" i="1"/>
  <c r="DG79" i="1" s="1"/>
  <c r="DE79" i="1"/>
  <c r="DD79" i="1"/>
  <c r="DC79" i="1"/>
  <c r="DB79" i="1"/>
  <c r="CY79" i="1"/>
  <c r="CX79" i="1"/>
  <c r="CW79" i="1"/>
  <c r="CV79" i="1"/>
  <c r="CU79" i="1"/>
  <c r="CT79" i="1"/>
  <c r="CS79" i="1"/>
  <c r="CR79" i="1"/>
  <c r="CQ79" i="1"/>
  <c r="CP79" i="1"/>
  <c r="CO79" i="1"/>
  <c r="EZ75" i="1"/>
  <c r="EY75" i="1"/>
  <c r="EX75" i="1"/>
  <c r="EW75" i="1"/>
  <c r="EV75" i="1"/>
  <c r="ET75" i="1"/>
  <c r="ES75" i="1"/>
  <c r="EU75" i="1" s="1"/>
  <c r="ER75" i="1"/>
  <c r="EQ75" i="1"/>
  <c r="EP75" i="1"/>
  <c r="EO75" i="1"/>
  <c r="EM75" i="1"/>
  <c r="EL75" i="1"/>
  <c r="EK75" i="1"/>
  <c r="EJ75" i="1"/>
  <c r="EI75" i="1"/>
  <c r="EG75" i="1"/>
  <c r="EF75" i="1"/>
  <c r="EE75" i="1"/>
  <c r="ED75" i="1"/>
  <c r="EC75" i="1"/>
  <c r="EB75" i="1"/>
  <c r="DZ75" i="1"/>
  <c r="DY75" i="1"/>
  <c r="DX75" i="1"/>
  <c r="DW75" i="1"/>
  <c r="DV75" i="1"/>
  <c r="DT75" i="1"/>
  <c r="DU75" i="1" s="1"/>
  <c r="DS75" i="1"/>
  <c r="DR75" i="1"/>
  <c r="DQ75" i="1"/>
  <c r="DP75" i="1"/>
  <c r="DO75" i="1"/>
  <c r="DM75" i="1"/>
  <c r="DL75" i="1"/>
  <c r="DK75" i="1"/>
  <c r="DJ75" i="1"/>
  <c r="DI75" i="1"/>
  <c r="DG75" i="1"/>
  <c r="DF75" i="1"/>
  <c r="DE75" i="1"/>
  <c r="DD75" i="1"/>
  <c r="DC75" i="1"/>
  <c r="CZ75" i="1"/>
  <c r="CX75" i="1"/>
  <c r="CW75" i="1"/>
  <c r="CV75" i="1"/>
  <c r="CT75" i="1"/>
  <c r="CR75" i="1"/>
  <c r="CQ75" i="1"/>
  <c r="CP75" i="1"/>
  <c r="CO75" i="1"/>
  <c r="DZ37" i="1"/>
  <c r="DY37" i="1"/>
  <c r="DX37" i="1"/>
  <c r="DW37" i="1"/>
  <c r="DV37" i="1"/>
  <c r="DT37" i="1"/>
  <c r="DS37" i="1"/>
  <c r="DU37" i="1" s="1"/>
  <c r="DR37" i="1"/>
  <c r="DQ37" i="1"/>
  <c r="DP37" i="1"/>
  <c r="DO37" i="1"/>
  <c r="DM37" i="1"/>
  <c r="DL37" i="1"/>
  <c r="DK37" i="1"/>
  <c r="DJ37" i="1"/>
  <c r="DI37" i="1"/>
  <c r="DG37" i="1"/>
  <c r="DF37" i="1"/>
  <c r="DH37" i="1" s="1"/>
  <c r="DE37" i="1"/>
  <c r="DD37" i="1"/>
  <c r="DC37" i="1"/>
  <c r="DB37" i="1"/>
  <c r="CZ37" i="1"/>
  <c r="CY37" i="1"/>
  <c r="CX37" i="1"/>
  <c r="CW37" i="1"/>
  <c r="CV37" i="1"/>
  <c r="CT37" i="1"/>
  <c r="CS37" i="1"/>
  <c r="CU37" i="1" s="1"/>
  <c r="CR37" i="1"/>
  <c r="CQ37" i="1"/>
  <c r="CP37" i="1"/>
  <c r="CO37" i="1"/>
  <c r="EZ21" i="1"/>
  <c r="EY21" i="1"/>
  <c r="EX21" i="1"/>
  <c r="EW21" i="1"/>
  <c r="EV21" i="1"/>
  <c r="ET21" i="1"/>
  <c r="ER21" i="1"/>
  <c r="EQ21" i="1"/>
  <c r="EP21" i="1"/>
  <c r="EO21" i="1"/>
  <c r="ES21" i="1" s="1"/>
  <c r="EU21" i="1" s="1"/>
  <c r="EM21" i="1"/>
  <c r="EL21" i="1"/>
  <c r="EK21" i="1"/>
  <c r="EJ21" i="1"/>
  <c r="EI21" i="1"/>
  <c r="EG21" i="1"/>
  <c r="EE21" i="1"/>
  <c r="ED21" i="1"/>
  <c r="EC21" i="1"/>
  <c r="EB21" i="1"/>
  <c r="EF21" i="1" s="1"/>
  <c r="EH21" i="1" s="1"/>
  <c r="DZ21" i="1"/>
  <c r="DY21" i="1"/>
  <c r="DX21" i="1"/>
  <c r="DW21" i="1"/>
  <c r="DV21" i="1"/>
  <c r="DT21" i="1"/>
  <c r="DR21" i="1"/>
  <c r="DQ21" i="1"/>
  <c r="DP21" i="1"/>
  <c r="DO21" i="1"/>
  <c r="DS21" i="1" s="1"/>
  <c r="DU21" i="1" s="1"/>
  <c r="DM21" i="1"/>
  <c r="DL21" i="1"/>
  <c r="DK21" i="1"/>
  <c r="DJ21" i="1"/>
  <c r="DI21" i="1"/>
  <c r="DG21" i="1"/>
  <c r="DE21" i="1"/>
  <c r="DD21" i="1"/>
  <c r="DC21" i="1"/>
  <c r="DB21" i="1"/>
  <c r="DF21" i="1" s="1"/>
  <c r="DH21" i="1" s="1"/>
  <c r="CZ21" i="1"/>
  <c r="CY21" i="1"/>
  <c r="CX21" i="1"/>
  <c r="CW21" i="1"/>
  <c r="CV21" i="1"/>
  <c r="CT21" i="1"/>
  <c r="CR21" i="1"/>
  <c r="CQ21" i="1"/>
  <c r="CP21" i="1"/>
  <c r="CO21" i="1"/>
  <c r="CS21" i="1" s="1"/>
  <c r="CU21" i="1" s="1"/>
  <c r="CM129" i="1"/>
  <c r="CL129" i="1"/>
  <c r="CK129" i="1"/>
  <c r="CJ129" i="1"/>
  <c r="CI129" i="1"/>
  <c r="CG129" i="1"/>
  <c r="CH129" i="1" s="1"/>
  <c r="CF129" i="1"/>
  <c r="CE129" i="1"/>
  <c r="CD129" i="1"/>
  <c r="CC129" i="1"/>
  <c r="CB129" i="1"/>
  <c r="CH116" i="1"/>
  <c r="CM116" i="1"/>
  <c r="CL116" i="1"/>
  <c r="CK116" i="1"/>
  <c r="CJ116" i="1"/>
  <c r="CI116" i="1"/>
  <c r="CG116" i="1"/>
  <c r="CF116" i="1"/>
  <c r="CE116" i="1"/>
  <c r="CD116" i="1"/>
  <c r="CC116" i="1"/>
  <c r="CB116" i="1"/>
  <c r="CF103" i="1"/>
  <c r="CH103" i="1" s="1"/>
  <c r="CM103" i="1"/>
  <c r="CL103" i="1"/>
  <c r="CK103" i="1"/>
  <c r="CJ103" i="1"/>
  <c r="CI103" i="1"/>
  <c r="CG103" i="1"/>
  <c r="CE103" i="1"/>
  <c r="CD103" i="1"/>
  <c r="CC103" i="1"/>
  <c r="CB103" i="1"/>
  <c r="CE93" i="1"/>
  <c r="CD93" i="1"/>
  <c r="CC93" i="1"/>
  <c r="CB93" i="1"/>
  <c r="CM93" i="1"/>
  <c r="CL93" i="1"/>
  <c r="CH93" i="1"/>
  <c r="CF93" i="1"/>
  <c r="CK93" i="1" a="1"/>
  <c r="CK93" i="1" s="1"/>
  <c r="CJ93" i="1" a="1"/>
  <c r="CJ93" i="1" s="1"/>
  <c r="CI93" i="1" a="1"/>
  <c r="CI93" i="1" s="1"/>
  <c r="CG93" i="1"/>
  <c r="CK90" i="1"/>
  <c r="CK130" i="1" s="1"/>
  <c r="CI90" i="1"/>
  <c r="CI130" i="1" s="1"/>
  <c r="CC90" i="1"/>
  <c r="CC130" i="1" s="1"/>
  <c r="CH89" i="1"/>
  <c r="CM89" i="1"/>
  <c r="CL89" i="1"/>
  <c r="CK89" i="1"/>
  <c r="CJ89" i="1"/>
  <c r="CI89" i="1"/>
  <c r="CG89" i="1"/>
  <c r="CF89" i="1"/>
  <c r="CE89" i="1"/>
  <c r="CD89" i="1"/>
  <c r="CC89" i="1"/>
  <c r="CB8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H37" i="1"/>
  <c r="CM75" i="1"/>
  <c r="CL75" i="1"/>
  <c r="CK75" i="1"/>
  <c r="CJ75" i="1"/>
  <c r="CJ90" i="1" s="1"/>
  <c r="CJ130" i="1" s="1"/>
  <c r="CI75" i="1"/>
  <c r="CH75" i="1"/>
  <c r="CG75" i="1"/>
  <c r="CG90" i="1" s="1"/>
  <c r="CG130" i="1" s="1"/>
  <c r="CF75" i="1"/>
  <c r="CE75" i="1"/>
  <c r="CE90" i="1" s="1"/>
  <c r="CE130" i="1" s="1"/>
  <c r="CD75" i="1"/>
  <c r="CD90" i="1" s="1"/>
  <c r="CD130" i="1" s="1"/>
  <c r="CC75" i="1"/>
  <c r="CB75" i="1"/>
  <c r="CB90" i="1" s="1"/>
  <c r="CB130" i="1" s="1"/>
  <c r="CM37" i="1"/>
  <c r="CL37" i="1"/>
  <c r="CK37" i="1"/>
  <c r="CJ37" i="1"/>
  <c r="CI37" i="1"/>
  <c r="CG37" i="1"/>
  <c r="CF37" i="1"/>
  <c r="CE37" i="1"/>
  <c r="CD37" i="1"/>
  <c r="CC37" i="1"/>
  <c r="CB37" i="1"/>
  <c r="CM15" i="1"/>
  <c r="CM21" i="1" s="1"/>
  <c r="CL21" i="1"/>
  <c r="CK21" i="1"/>
  <c r="CJ21" i="1"/>
  <c r="CI21" i="1"/>
  <c r="CH21" i="1"/>
  <c r="CG21" i="1"/>
  <c r="CF21" i="1"/>
  <c r="CE21" i="1"/>
  <c r="CD21" i="1"/>
  <c r="CC21" i="1"/>
  <c r="CB21" i="1"/>
  <c r="CL90" i="1" l="1"/>
  <c r="CL130" i="1" s="1"/>
  <c r="ED130" i="1"/>
  <c r="CF90" i="1"/>
  <c r="EH75" i="1"/>
  <c r="CR90" i="1"/>
  <c r="CR130" i="1" s="1"/>
  <c r="CW90" i="1"/>
  <c r="DF90" i="1"/>
  <c r="DH90" i="1" s="1"/>
  <c r="DK90" i="1"/>
  <c r="DP90" i="1"/>
  <c r="DP130" i="1" s="1"/>
  <c r="DY90" i="1"/>
  <c r="ED90" i="1"/>
  <c r="EI90" i="1"/>
  <c r="EM90" i="1"/>
  <c r="EM130" i="1" s="1"/>
  <c r="ER90" i="1"/>
  <c r="EW90" i="1"/>
  <c r="CX130" i="1"/>
  <c r="DX130" i="1"/>
  <c r="DK130" i="1"/>
  <c r="DY130" i="1"/>
  <c r="EI130" i="1"/>
  <c r="EW130" i="1"/>
  <c r="CM90" i="1"/>
  <c r="CM130" i="1" s="1"/>
  <c r="DH75" i="1"/>
  <c r="CP90" i="1"/>
  <c r="CT90" i="1"/>
  <c r="CT130" i="1" s="1"/>
  <c r="DD90" i="1"/>
  <c r="DD130" i="1" s="1"/>
  <c r="DI90" i="1"/>
  <c r="DR90" i="1"/>
  <c r="DW90" i="1"/>
  <c r="DW130" i="1" s="1"/>
  <c r="EB90" i="1"/>
  <c r="EF90" i="1"/>
  <c r="EK90" i="1"/>
  <c r="EP90" i="1"/>
  <c r="EP130" i="1" s="1"/>
  <c r="EY90" i="1"/>
  <c r="DG130" i="1"/>
  <c r="DL130" i="1"/>
  <c r="DQ130" i="1"/>
  <c r="DV130" i="1"/>
  <c r="DZ130" i="1"/>
  <c r="EE130" i="1"/>
  <c r="EJ130" i="1"/>
  <c r="EO130" i="1"/>
  <c r="ES130" i="1"/>
  <c r="EX130" i="1"/>
  <c r="CU75" i="1"/>
  <c r="CP130" i="1"/>
  <c r="DF130" i="1"/>
  <c r="DH130" i="1" s="1"/>
  <c r="ER130" i="1"/>
  <c r="CQ90" i="1"/>
  <c r="CQ130" i="1" s="1"/>
  <c r="CV90" i="1"/>
  <c r="CV130" i="1" s="1"/>
  <c r="DE90" i="1"/>
  <c r="DJ90" i="1"/>
  <c r="DJ130" i="1" s="1"/>
  <c r="DO90" i="1"/>
  <c r="DO130" i="1" s="1"/>
  <c r="DS90" i="1"/>
  <c r="DS130" i="1" s="1"/>
  <c r="DX90" i="1"/>
  <c r="EC90" i="1"/>
  <c r="EC130" i="1" s="1"/>
  <c r="EL90" i="1"/>
  <c r="EL130" i="1" s="1"/>
  <c r="EQ90" i="1"/>
  <c r="EQ130" i="1" s="1"/>
  <c r="EV90" i="1"/>
  <c r="EV130" i="1" s="1"/>
  <c r="EZ90" i="1"/>
  <c r="EZ130" i="1" s="1"/>
  <c r="CW130" i="1"/>
  <c r="DC130" i="1"/>
  <c r="DI130" i="1"/>
  <c r="DM130" i="1"/>
  <c r="DR130" i="1"/>
  <c r="EB130" i="1"/>
  <c r="EF130" i="1"/>
  <c r="EK130" i="1"/>
  <c r="EY130" i="1"/>
  <c r="CS90" i="1"/>
  <c r="CU90" i="1" s="1"/>
  <c r="CZ90" i="1"/>
  <c r="CZ130" i="1" s="1"/>
  <c r="CY90" i="1"/>
  <c r="CY130" i="1" s="1"/>
  <c r="CH90" i="1"/>
  <c r="CF130" i="1"/>
  <c r="CH130" i="1" s="1"/>
  <c r="EH129" i="1"/>
  <c r="DU129" i="1"/>
  <c r="DH129" i="1"/>
  <c r="CU129" i="1"/>
  <c r="ET90" i="1"/>
  <c r="EU90" i="1" s="1"/>
  <c r="EG90" i="1"/>
  <c r="EH90" i="1" s="1"/>
  <c r="DU90" i="1"/>
  <c r="DT90" i="1"/>
  <c r="DT130" i="1" s="1"/>
  <c r="DH89" i="1"/>
  <c r="CU89" i="1"/>
  <c r="DU130" i="1" l="1"/>
  <c r="ET130" i="1"/>
  <c r="EU130" i="1" s="1"/>
  <c r="EH130" i="1"/>
  <c r="EG130" i="1"/>
  <c r="CS130" i="1"/>
  <c r="CU130" i="1" s="1"/>
  <c r="CM128" i="1" l="1"/>
  <c r="CM127" i="1"/>
  <c r="CM126" i="1"/>
  <c r="CF126" i="1"/>
  <c r="CH126" i="1" s="1"/>
  <c r="CM125" i="1"/>
  <c r="CF125" i="1"/>
  <c r="CH125" i="1" s="1"/>
  <c r="CM124" i="1"/>
  <c r="CF124" i="1"/>
  <c r="CH124" i="1" s="1"/>
  <c r="CM123" i="1"/>
  <c r="CF123" i="1"/>
  <c r="CH123" i="1" s="1"/>
  <c r="CM122" i="1"/>
  <c r="CF122" i="1"/>
  <c r="CH122" i="1" s="1"/>
  <c r="CM121" i="1"/>
  <c r="CH121" i="1"/>
  <c r="CF121" i="1"/>
  <c r="CM120" i="1"/>
  <c r="CF120" i="1"/>
  <c r="CH120" i="1" s="1"/>
  <c r="CM114" i="1"/>
  <c r="CF114" i="1"/>
  <c r="CH114" i="1" s="1"/>
  <c r="CM113" i="1"/>
  <c r="CF113" i="1"/>
  <c r="CH113" i="1" s="1"/>
  <c r="CM112" i="1"/>
  <c r="CF112" i="1"/>
  <c r="CH112" i="1" s="1"/>
  <c r="CM111" i="1"/>
  <c r="CF111" i="1"/>
  <c r="CH111" i="1" s="1"/>
  <c r="CM110" i="1"/>
  <c r="CF110" i="1"/>
  <c r="CH110" i="1" s="1"/>
  <c r="CM109" i="1"/>
  <c r="CF109" i="1"/>
  <c r="CH109" i="1" s="1"/>
  <c r="CM108" i="1"/>
  <c r="CF108" i="1"/>
  <c r="CH108" i="1" s="1"/>
  <c r="CM107" i="1"/>
  <c r="CF107" i="1"/>
  <c r="CH107" i="1" s="1"/>
  <c r="CM106" i="1"/>
  <c r="CH106" i="1"/>
  <c r="CF106" i="1"/>
  <c r="CM105" i="1"/>
  <c r="CF105" i="1"/>
  <c r="CH105" i="1" s="1"/>
  <c r="CM98" i="1"/>
  <c r="CF98" i="1"/>
  <c r="CH98" i="1" s="1"/>
  <c r="CM97" i="1"/>
  <c r="CH97" i="1"/>
  <c r="CF97" i="1"/>
  <c r="CM95" i="1"/>
  <c r="CF95" i="1"/>
  <c r="CH95" i="1" s="1"/>
  <c r="CM92" i="1"/>
  <c r="CF92" i="1"/>
  <c r="CM91" i="1"/>
  <c r="CF91" i="1"/>
  <c r="CM74" i="1"/>
  <c r="CF74" i="1"/>
  <c r="CH74" i="1" s="1"/>
  <c r="CM60" i="1"/>
  <c r="CF60" i="1"/>
  <c r="CH60" i="1" s="1"/>
  <c r="CM50" i="1"/>
  <c r="CF50" i="1"/>
  <c r="CH50" i="1" s="1"/>
  <c r="CM48" i="1"/>
  <c r="CF48" i="1"/>
  <c r="CH48" i="1" s="1"/>
  <c r="CM47" i="1"/>
  <c r="CF47" i="1"/>
  <c r="CH47" i="1" s="1"/>
  <c r="CM45" i="1"/>
  <c r="CF45" i="1"/>
  <c r="CH45" i="1" s="1"/>
  <c r="CM44" i="1"/>
  <c r="CF44" i="1"/>
  <c r="CH44" i="1" s="1"/>
  <c r="CM20" i="1"/>
  <c r="CF20" i="1"/>
  <c r="CM19" i="1"/>
  <c r="CF19" i="1"/>
  <c r="CM18" i="1"/>
  <c r="CF18" i="1"/>
  <c r="CM16" i="1"/>
  <c r="CH16" i="1"/>
  <c r="CF16" i="1"/>
  <c r="CM14" i="1"/>
  <c r="CF14" i="1"/>
  <c r="CM13" i="1"/>
  <c r="CF13" i="1"/>
  <c r="CM12" i="1"/>
  <c r="CF12" i="1"/>
  <c r="CM10" i="1"/>
  <c r="CH10" i="1"/>
  <c r="CF10" i="1"/>
  <c r="CM9" i="1"/>
  <c r="CF9" i="1"/>
  <c r="CM8" i="1"/>
  <c r="CF8" i="1"/>
  <c r="CM7" i="1"/>
  <c r="CF7" i="1"/>
  <c r="CM5" i="1"/>
  <c r="CH5" i="1"/>
  <c r="CF5" i="1"/>
  <c r="CH13" i="1" l="1"/>
  <c r="CH92" i="1"/>
  <c r="CH7" i="1"/>
  <c r="CH9" i="1"/>
  <c r="CH19" i="1"/>
  <c r="CH91" i="1"/>
  <c r="CH12" i="1"/>
  <c r="CH14" i="1"/>
  <c r="CH8" i="1"/>
  <c r="CH18" i="1"/>
  <c r="CH20" i="1"/>
  <c r="H120" i="1"/>
  <c r="H121" i="1"/>
  <c r="H122" i="1"/>
  <c r="H123" i="1"/>
  <c r="H124" i="1"/>
  <c r="H125" i="1"/>
  <c r="H126" i="1"/>
  <c r="H127" i="1"/>
  <c r="H128" i="1"/>
  <c r="H119" i="1"/>
  <c r="H64" i="1"/>
  <c r="M6" i="1"/>
  <c r="F58" i="1"/>
  <c r="H58" i="1" s="1"/>
  <c r="M58" i="1"/>
  <c r="M88" i="1" l="1"/>
  <c r="F106" i="1" l="1"/>
  <c r="H106" i="1" s="1"/>
  <c r="F107" i="1"/>
  <c r="H107" i="1" s="1"/>
  <c r="F108" i="1"/>
  <c r="H108" i="1" s="1"/>
  <c r="F109" i="1"/>
  <c r="H109" i="1" s="1"/>
  <c r="F110" i="1"/>
  <c r="H110" i="1" s="1"/>
  <c r="F111" i="1"/>
  <c r="H111" i="1" s="1"/>
  <c r="F112" i="1"/>
  <c r="H112" i="1" s="1"/>
  <c r="F113" i="1"/>
  <c r="H113" i="1" s="1"/>
  <c r="F114" i="1"/>
  <c r="H114" i="1" s="1"/>
  <c r="F115" i="1"/>
  <c r="H115" i="1" s="1"/>
  <c r="F105" i="1"/>
  <c r="H105" i="1" s="1"/>
  <c r="M96" i="1"/>
  <c r="M97" i="1"/>
  <c r="M98" i="1"/>
  <c r="M99" i="1"/>
  <c r="M100" i="1"/>
  <c r="M101" i="1"/>
  <c r="M102" i="1"/>
  <c r="M95" i="1"/>
  <c r="F96" i="1"/>
  <c r="H96" i="1" s="1"/>
  <c r="F97" i="1"/>
  <c r="H97" i="1" s="1"/>
  <c r="F98" i="1"/>
  <c r="H98" i="1" s="1"/>
  <c r="F99" i="1"/>
  <c r="H99" i="1" s="1"/>
  <c r="F100" i="1"/>
  <c r="H100" i="1" s="1"/>
  <c r="F101" i="1"/>
  <c r="H101" i="1" s="1"/>
  <c r="F102" i="1"/>
  <c r="H102" i="1" s="1"/>
  <c r="F95" i="1"/>
  <c r="H95" i="1" s="1"/>
  <c r="M92" i="1"/>
  <c r="M91" i="1"/>
  <c r="F92" i="1"/>
  <c r="H92" i="1" s="1"/>
  <c r="F91" i="1"/>
  <c r="H91" i="1" s="1"/>
  <c r="M82" i="1"/>
  <c r="M83" i="1"/>
  <c r="M84" i="1"/>
  <c r="M85" i="1"/>
  <c r="M86" i="1"/>
  <c r="M87" i="1"/>
  <c r="M81" i="1"/>
  <c r="F82" i="1"/>
  <c r="H82" i="1" s="1"/>
  <c r="F83" i="1"/>
  <c r="H83" i="1" s="1"/>
  <c r="F84" i="1"/>
  <c r="H84" i="1" s="1"/>
  <c r="F85" i="1"/>
  <c r="H85" i="1" s="1"/>
  <c r="F86" i="1"/>
  <c r="H86" i="1" s="1"/>
  <c r="F87" i="1"/>
  <c r="H87" i="1" s="1"/>
  <c r="F88" i="1"/>
  <c r="H88" i="1" s="1"/>
  <c r="F81" i="1"/>
  <c r="H81" i="1" s="1"/>
  <c r="M78" i="1"/>
  <c r="M77" i="1"/>
  <c r="F78" i="1"/>
  <c r="H78" i="1" s="1"/>
  <c r="F77" i="1"/>
  <c r="H77" i="1" s="1"/>
  <c r="M40" i="1"/>
  <c r="M42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39" i="1"/>
  <c r="F40" i="1"/>
  <c r="H40" i="1" s="1"/>
  <c r="F41" i="1"/>
  <c r="H41" i="1" s="1"/>
  <c r="F42" i="1"/>
  <c r="H42" i="1" s="1"/>
  <c r="F43" i="1"/>
  <c r="H43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9" i="1"/>
  <c r="H59" i="1" s="1"/>
  <c r="F60" i="1"/>
  <c r="H60" i="1" s="1"/>
  <c r="F61" i="1"/>
  <c r="H61" i="1" s="1"/>
  <c r="F62" i="1"/>
  <c r="H62" i="1" s="1"/>
  <c r="F63" i="1"/>
  <c r="H63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39" i="1"/>
  <c r="H39" i="1" s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F36" i="1"/>
  <c r="H36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M23" i="1"/>
  <c r="F23" i="1"/>
  <c r="H23" i="1" s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H12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M5" i="1"/>
  <c r="F5" i="1"/>
  <c r="H5" i="1" s="1"/>
  <c r="CO130" i="1" l="1"/>
  <c r="DB90" i="1"/>
  <c r="EX94" i="1"/>
  <c r="EW94" i="1"/>
  <c r="EV94" i="1"/>
  <c r="EK94" i="1"/>
  <c r="EJ94" i="1"/>
  <c r="EI94" i="1"/>
  <c r="DX94" i="1"/>
  <c r="DW94" i="1"/>
  <c r="DV94" i="1"/>
  <c r="DK94" i="1"/>
  <c r="DJ94" i="1"/>
  <c r="DI94" i="1"/>
  <c r="CX94" i="1"/>
  <c r="CW94" i="1"/>
  <c r="CV94" i="1"/>
  <c r="CK94" i="1"/>
  <c r="CJ94" i="1"/>
  <c r="CI94" i="1"/>
  <c r="DB39" i="1"/>
  <c r="DB39" i="1" a="1"/>
  <c r="CO81" i="1"/>
  <c r="CO81" i="1" a="1"/>
  <c r="CO89" i="1"/>
  <c r="DB105" i="1"/>
  <c r="DB105" i="1" a="1"/>
  <c r="DB116" i="1"/>
  <c r="DB130" i="1"/>
  <c r="DB119" i="1"/>
  <c r="DB129" i="1"/>
  <c r="DB119" i="1" a="1"/>
  <c r="DE121" i="1"/>
  <c r="DE129" i="1"/>
  <c r="DE130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<sst xmlns="http://schemas.openxmlformats.org/spreadsheetml/2006/main" count="433" uniqueCount="157">
  <si>
    <t xml:space="preserve">Septiembre </t>
  </si>
  <si>
    <t xml:space="preserve">Octubre </t>
  </si>
  <si>
    <t xml:space="preserve">Noviembre </t>
  </si>
  <si>
    <t xml:space="preserve">Diciembre </t>
  </si>
  <si>
    <t>Total</t>
  </si>
  <si>
    <t xml:space="preserve">Número y Perfil  de Solicitantes </t>
  </si>
  <si>
    <t xml:space="preserve">Modalidades de Entrega </t>
  </si>
  <si>
    <t>Hombre</t>
  </si>
  <si>
    <t xml:space="preserve">Mujer </t>
  </si>
  <si>
    <t>Personas Morales</t>
  </si>
  <si>
    <t>No Identificado</t>
  </si>
  <si>
    <t xml:space="preserve">Total de Competencia </t>
  </si>
  <si>
    <t xml:space="preserve">Total de No Competencia </t>
  </si>
  <si>
    <t>Por Escrito</t>
  </si>
  <si>
    <t>Verbal</t>
  </si>
  <si>
    <t xml:space="preserve">Telégrafo </t>
  </si>
  <si>
    <t xml:space="preserve">Medios Electrónicos </t>
  </si>
  <si>
    <t xml:space="preserve">Total </t>
  </si>
  <si>
    <t>Tiempo Promedio de Resp.</t>
  </si>
  <si>
    <t xml:space="preserve">DEPENDENCIAS </t>
  </si>
  <si>
    <t>OFICIALÍA MAYOR DEL GOBIERNO DEL ESTADO</t>
  </si>
  <si>
    <t>SECRETARÍA DE GOBIERNO DEL ESTADO</t>
  </si>
  <si>
    <t>SECRETARÍA DE FINANZAS Y PLAENACIÓN (SEFIPLAN)</t>
  </si>
  <si>
    <t>SECRETARÍA DE DESARROLLO ECONÓMICO (SEDE)</t>
  </si>
  <si>
    <t>SECRETARÍA DE TURISMO (SEDETUR)</t>
  </si>
  <si>
    <t>SECRETARÍA DEL TRABAJO  Y PREVISIÓN SOCIAL (STYPS)</t>
  </si>
  <si>
    <t>SECRETARÍA DE ECOLOGÍA Y MEDIO AMBIENTE (SEMA)</t>
  </si>
  <si>
    <t>SUBTOTAL</t>
  </si>
  <si>
    <t xml:space="preserve">ÓRG. DESCONCETRADOS </t>
  </si>
  <si>
    <t xml:space="preserve">CONSEJERÍA JURÍDICA </t>
  </si>
  <si>
    <t>PROCURADURÍA FISCAL DEL ESTADO</t>
  </si>
  <si>
    <t>JUNTA DE ASISTENCIA SOCIAL PRIVADA</t>
  </si>
  <si>
    <t xml:space="preserve"> PROCURADURÍA DE PROTECCIÓN AL MEDIO AMBIENTE</t>
  </si>
  <si>
    <t>SERVICIO ESTATAL DEL EMPLEO Y CAPACITACIÓN PARA EL TRABAJO (SEECAT)</t>
  </si>
  <si>
    <t>ORGANISMOS DESCENTRALIZADOS</t>
  </si>
  <si>
    <t>CENTRO DE ESTUDIOS DE BACHILLERATO TÉCNICO "EVA SÁMANO DE LÓPEZ MATEOS"</t>
  </si>
  <si>
    <t>COLEGIO DE BACHILLERES DEL ESTADO DE Q. ROO</t>
  </si>
  <si>
    <t xml:space="preserve"> COLEGIO DE EDUCACIÓN PROFESIONAL TÉCNICA DEL ESTADO DE Q. ROO. (CONALEP)</t>
  </si>
  <si>
    <t>COLEGIO DE ESTUDIOS CIENTÍFICOS Y TECNOLÓGICOS DE QUINTANA ROO (CECYTEQROO)</t>
  </si>
  <si>
    <t>CAPA</t>
  </si>
  <si>
    <t>COJUDEQ</t>
  </si>
  <si>
    <t>COQCYT</t>
  </si>
  <si>
    <t>COMISIÓN EJECUTIVA DE ATENCIÓN A VÌCTIMAS DEL ESTADO DE Q. ROO.</t>
  </si>
  <si>
    <t>ICATQROO</t>
  </si>
  <si>
    <t>IFEQROO</t>
  </si>
  <si>
    <t>IEEA</t>
  </si>
  <si>
    <t>SERV. EDUCATIVOS DE Q. ROO</t>
  </si>
  <si>
    <t>SERV. ESTATALES DE SALUD</t>
  </si>
  <si>
    <t>IQM</t>
  </si>
  <si>
    <t>INSTITUTO TECNOLÓGICO SUPERIOR DE FELIPE CARRILLO PUERTO</t>
  </si>
  <si>
    <t>SQCS</t>
  </si>
  <si>
    <t>UNIVERSIDAD DE QUINTANA ROO</t>
  </si>
  <si>
    <t>UNIVERSIDAD DEL CARIBE</t>
  </si>
  <si>
    <t>UNIVERSIDAD INTERCULTURAL DE LA ZONA MAYA</t>
  </si>
  <si>
    <t>UNIVERSIDAD POLITÉCNICA DE BACALAR</t>
  </si>
  <si>
    <t>UNIVERSIDAD POLITÉCNICA DE QUINTANA ROO</t>
  </si>
  <si>
    <t>UNIVERSIDAD TECNOLÓGICA DE CANCÚN</t>
  </si>
  <si>
    <t>UNIVERSIDAD TECNOLÓGICA DE CHETUMAL</t>
  </si>
  <si>
    <t>UNIVERSIDAD TECNOLÓGICA DE LA RIVIERA MAYA</t>
  </si>
  <si>
    <t xml:space="preserve"> FUNDACIÓN DE PARQUES Y MUSEOS DE COZUMEL QUINTANA ROO</t>
  </si>
  <si>
    <t>EMPRESAS DE PART. MAYORITARIA</t>
  </si>
  <si>
    <t>APIQROO</t>
  </si>
  <si>
    <t xml:space="preserve"> V.I.P.S.A.E.S.A. </t>
  </si>
  <si>
    <t>FONDOS Y FIDEICOMISOS</t>
  </si>
  <si>
    <t>FIDEICOMISO IRREVOCABLE DE ADMINISTRACIÓN Y FUENTE DE PAGO (CAPA)</t>
  </si>
  <si>
    <t>FIDEICOMISO ESTATAL DE ESCUELAS DE CALIDAD</t>
  </si>
  <si>
    <t>FIDEICOMISO PROGRAMA DE TECNOLOGÍAS EDUCATIVAS Y DE INFORMACIÓN PARA EL MAGISTERIO DE EDUCACIÓN BÁSICA DE Q. ROO</t>
  </si>
  <si>
    <t>FONDO DE APOYO AL PROGRAMA ESPECIAL DE FINANCIAMIENTO  A LA VIVIENDA PARA EL MAGISTERIO DE Q. ROO.</t>
  </si>
  <si>
    <t>SUBTOTAL PODER EJECUTIVO</t>
  </si>
  <si>
    <t>PODER LEGISLATIVO</t>
  </si>
  <si>
    <t>PODER JUDICIAL</t>
  </si>
  <si>
    <t>ORGANOS AUTONOMOS</t>
  </si>
  <si>
    <t>FISCALIA GENERAL DEL ESTADO</t>
  </si>
  <si>
    <t>ASEQROO</t>
  </si>
  <si>
    <t>CDHEQROO</t>
  </si>
  <si>
    <t>IEQROO</t>
  </si>
  <si>
    <t>IDAIPQROO</t>
  </si>
  <si>
    <t>TEQROO</t>
  </si>
  <si>
    <t>MUNICIPIOS</t>
  </si>
  <si>
    <t>BACALAR</t>
  </si>
  <si>
    <t>BENITO JUÁREZ</t>
  </si>
  <si>
    <t>COZUMEL</t>
  </si>
  <si>
    <t>FELIPE C. PUERTO</t>
  </si>
  <si>
    <t>ISLA MUJERES</t>
  </si>
  <si>
    <t>JOSÉ MA. MORELOS</t>
  </si>
  <si>
    <t>LÁZARO CÁRDENAS</t>
  </si>
  <si>
    <t>OTHÓN P. BLANCO</t>
  </si>
  <si>
    <t>SOLIDARIDAD</t>
  </si>
  <si>
    <t>TULUM</t>
  </si>
  <si>
    <t>PTO. MORELOS</t>
  </si>
  <si>
    <t xml:space="preserve">SUBTOTAL </t>
  </si>
  <si>
    <t>PARTIDOS POLÍTICOS</t>
  </si>
  <si>
    <t xml:space="preserve"> PRI</t>
  </si>
  <si>
    <t>PRD</t>
  </si>
  <si>
    <t>PAN</t>
  </si>
  <si>
    <t>MORENA</t>
  </si>
  <si>
    <t>PARTIDO ENCUENTRO SOCIAL</t>
  </si>
  <si>
    <t>MOVIMIENTO CIUDADANO</t>
  </si>
  <si>
    <t>PVEM</t>
  </si>
  <si>
    <t xml:space="preserve">PT </t>
  </si>
  <si>
    <t>TOTAL</t>
  </si>
  <si>
    <t xml:space="preserve">Enero </t>
  </si>
  <si>
    <t xml:space="preserve">Abril </t>
  </si>
  <si>
    <t xml:space="preserve">Mayo </t>
  </si>
  <si>
    <t>Julio</t>
  </si>
  <si>
    <t xml:space="preserve">Marzo </t>
  </si>
  <si>
    <t>Junio</t>
  </si>
  <si>
    <t xml:space="preserve">Agosto </t>
  </si>
  <si>
    <t>Febrero</t>
  </si>
  <si>
    <t xml:space="preserve">SEGURO POPULAR </t>
  </si>
  <si>
    <t>DIF SOLIDARIDAD</t>
  </si>
  <si>
    <t>SECRETARÍA DE EDUCACIÓN (SEQ)</t>
  </si>
  <si>
    <t>SECRETARÍA DE DESARROLLO AGROPECUARIO, RURAL Y PESCA (SEDARPE)</t>
  </si>
  <si>
    <t>COORD. GRAL. COMUNICACIÓN DE GOBIERNO DEL ESTADO</t>
  </si>
  <si>
    <t>SECRETARÍA DE LA CONTRALORÍA DEL ESTADO (SECOES)</t>
  </si>
  <si>
    <t>ADMINISTRACIÓN DEL PATRIMONIO DE LA BENEFICENCIA PÚBLICA DEL ESTADO DE QUINTANA ROO</t>
  </si>
  <si>
    <t xml:space="preserve">SECRETARIA DE DESARROLLO TERRITORIAL URBANO SUSTENTABLE (SEDETUS) </t>
  </si>
  <si>
    <t>FONDO DE GARNTÍA LÍQUIDA O FUENTE ALTERNA DE PAGO DEL EDO. DE Q. ROO.  (SEDARPE)</t>
  </si>
  <si>
    <t>FONDO PARA EL DESARROLLO RURAL DEL ESTADO DE Q. ROO (SEDARPE)</t>
  </si>
  <si>
    <t>FONDO DE FOMENTO AGROPECUARIO DEL ESTADO DE Q. ROO (SEDARPE)</t>
  </si>
  <si>
    <t>SECRETARÍA DE SALUD</t>
  </si>
  <si>
    <t>AGENCIA DE PROYECTOS ESTRATÉGICOS DEL ESTADO DE QUINTANA ROO (AGEPRO)</t>
  </si>
  <si>
    <t>INSTITUTO DE LA CULTURA Y LAS ARTES (ICA)</t>
  </si>
  <si>
    <t>INSTITUTO QUINTANARROENSE DE LA JUVENTUD</t>
  </si>
  <si>
    <t>TRIBUNAL DE JUSTICIA ADMINISTRATIVA</t>
  </si>
  <si>
    <t>SECRETARÍA DE DESARROLLO SOCIAL  (SEDESO)</t>
  </si>
  <si>
    <t>JURISDICCIÓN SANITARIA N° 1</t>
  </si>
  <si>
    <t>JURISDICCIÓN SANITARIA N° 2</t>
  </si>
  <si>
    <t>JURISDICCIÓN SANITARIA N° 3</t>
  </si>
  <si>
    <t>INSTITUTO QUINTANARROENSE DE INNOVACION Y  TECNOLOGIA (IQIT)</t>
  </si>
  <si>
    <t>INSTITUTO PARA EL DESARROLLO DEL PUEBLO MAYA Y LAS COMUNIDADES INDÍGENAS (INMAYA)</t>
  </si>
  <si>
    <t>SECRETARIA DE OBRAS PÚBLICAS (SEOP)</t>
  </si>
  <si>
    <t>UNIDADES DE ASESORÍA, APOYO TÉCNICO, JURÍDICO Y DE COORDINACIÓN ADSCRITAS AL GOBERNADOR DEL ESTADO</t>
  </si>
  <si>
    <t xml:space="preserve">CONSEJO DE PROMOCIÓN TURÍSTICA </t>
  </si>
  <si>
    <t xml:space="preserve">SUJETO OBLIGADO </t>
  </si>
  <si>
    <t>INSTITUTO PARA EL DESARROLLO Y FINANCIAMIENTO DEL EDO. (IDEFIN)</t>
  </si>
  <si>
    <t>INSTITUTO GEOGRAFICO Y CATASTRAL</t>
  </si>
  <si>
    <t>DIF ESTATAL</t>
  </si>
  <si>
    <t>IBANQROO</t>
  </si>
  <si>
    <t>SECRETARÍA DE SEGURIDAD PÚBLICA (SSP)</t>
  </si>
  <si>
    <t>IMOVEQROO</t>
  </si>
  <si>
    <t>CONFIANZA POR Q. ROO</t>
  </si>
  <si>
    <t xml:space="preserve">MOVIMIENTO AUTENTICO SOCIAL </t>
  </si>
  <si>
    <t>CENTRO DE EVALUACIÓN DEL DESEMPEÑO DEL ESTADO DE QUINTANA ROO</t>
  </si>
  <si>
    <t>FIDEICOMISO PROGRAMA DE BECAS NACIONALES PARA LA EDUCACIÓN SUPERIOR EN Q. ROO</t>
  </si>
  <si>
    <t>SERVICIO DE ADMINISTRACIÓN TRIBUTARIA SATQ</t>
  </si>
  <si>
    <t xml:space="preserve">SECRETARIA EJECUTIVA DEL SISTEMA ANTICORRUPCION </t>
  </si>
  <si>
    <t xml:space="preserve"> </t>
  </si>
  <si>
    <t xml:space="preserve">AMPLIACION COVID </t>
  </si>
  <si>
    <t xml:space="preserve">AMPLIACION POR COVID </t>
  </si>
  <si>
    <t>AMPLIACION POR COVID</t>
  </si>
  <si>
    <t>AMPLIACION COVID</t>
  </si>
  <si>
    <t>AMPLIACION COVIS</t>
  </si>
  <si>
    <t xml:space="preserve">AMPLIACION </t>
  </si>
  <si>
    <t>AMPLIACION</t>
  </si>
  <si>
    <t>AMPLACION COVID</t>
  </si>
  <si>
    <t xml:space="preserve">AMPLIACION DE PLAZO POR COVID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</si>
</sst>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color theme="1" tint="0.249977111117893"/>
      <name val="Calibri Light"/>
      <family val="2"/>
      <scheme val="major"/>
    </font>
    <font>
      <sz val="10"/>
      <color theme="1" tint="0.249977111117893"/>
      <name val="Sharp Sans No1 Book"/>
      <family val="3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0" borderId="0" xfId="0" applyFont="1"/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" fontId="2" fillId="7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" fontId="2" fillId="8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1" fontId="2" fillId="5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1" fontId="2" fillId="6" borderId="7" xfId="0" applyNumberFormat="1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1" fontId="2" fillId="7" borderId="7" xfId="0" applyNumberFormat="1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1" fontId="3" fillId="6" borderId="7" xfId="0" applyNumberFormat="1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1" fontId="2" fillId="8" borderId="7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2" fillId="5" borderId="15" xfId="0" applyFont="1" applyFill="1" applyBorder="1" applyAlignment="1">
      <alignment vertical="center" wrapText="1"/>
    </xf>
    <xf numFmtId="0" fontId="3" fillId="0" borderId="15" xfId="1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2" fillId="5" borderId="15" xfId="1" applyFont="1" applyFill="1" applyBorder="1" applyAlignment="1">
      <alignment vertical="center" wrapText="1"/>
    </xf>
    <xf numFmtId="0" fontId="2" fillId="5" borderId="15" xfId="0" applyFont="1" applyFill="1" applyBorder="1" applyAlignment="1">
      <alignment horizontal="left" vertical="center" wrapText="1"/>
    </xf>
    <xf numFmtId="0" fontId="2" fillId="6" borderId="15" xfId="0" applyFont="1" applyFill="1" applyBorder="1" applyAlignment="1">
      <alignment vertical="center" wrapText="1"/>
    </xf>
    <xf numFmtId="0" fontId="2" fillId="7" borderId="15" xfId="0" applyFont="1" applyFill="1" applyBorder="1" applyAlignment="1">
      <alignment horizontal="left" vertical="center" wrapText="1"/>
    </xf>
    <xf numFmtId="0" fontId="2" fillId="9" borderId="15" xfId="0" applyFont="1" applyFill="1" applyBorder="1" applyAlignment="1">
      <alignment horizontal="left" vertical="center" wrapText="1"/>
    </xf>
    <xf numFmtId="0" fontId="2" fillId="6" borderId="15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0" fontId="2" fillId="8" borderId="16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11" borderId="15" xfId="1" applyFont="1" applyFill="1" applyBorder="1" applyAlignment="1">
      <alignment vertical="center" wrapText="1"/>
    </xf>
    <xf numFmtId="0" fontId="3" fillId="11" borderId="15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" fontId="2" fillId="5" borderId="18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wrapText="1"/>
    </xf>
    <xf numFmtId="1" fontId="2" fillId="2" borderId="18" xfId="0" applyNumberFormat="1" applyFont="1" applyFill="1" applyBorder="1" applyAlignment="1">
      <alignment horizontal="center" vertical="center" wrapText="1"/>
    </xf>
    <xf numFmtId="1" fontId="2" fillId="6" borderId="18" xfId="0" applyNumberFormat="1" applyFont="1" applyFill="1" applyBorder="1" applyAlignment="1">
      <alignment horizontal="center" vertical="center" wrapText="1"/>
    </xf>
    <xf numFmtId="1" fontId="2" fillId="7" borderId="18" xfId="0" applyNumberFormat="1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1" fontId="3" fillId="6" borderId="18" xfId="0" applyNumberFormat="1" applyFont="1" applyFill="1" applyBorder="1" applyAlignment="1">
      <alignment horizontal="center" vertical="center" wrapText="1"/>
    </xf>
    <xf numFmtId="1" fontId="2" fillId="8" borderId="18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10" borderId="15" xfId="0" applyFont="1" applyFill="1" applyBorder="1" applyAlignment="1">
      <alignment vertical="center" wrapText="1"/>
    </xf>
    <xf numFmtId="0" fontId="3" fillId="10" borderId="15" xfId="0" applyFont="1" applyFill="1" applyBorder="1" applyAlignment="1">
      <alignment horizontal="left" vertical="center" wrapText="1"/>
    </xf>
    <xf numFmtId="0" fontId="3" fillId="10" borderId="15" xfId="1" applyFont="1" applyFill="1" applyBorder="1" applyAlignment="1">
      <alignment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6" borderId="3" xfId="0" applyNumberFormat="1" applyFont="1" applyFill="1" applyBorder="1" applyAlignment="1">
      <alignment horizontal="center" vertical="center" wrapText="1"/>
    </xf>
    <xf numFmtId="1" fontId="2" fillId="7" borderId="3" xfId="0" applyNumberFormat="1" applyFont="1" applyFill="1" applyBorder="1" applyAlignment="1">
      <alignment horizontal="center" vertical="center" wrapText="1"/>
    </xf>
    <xf numFmtId="1" fontId="3" fillId="6" borderId="3" xfId="0" applyNumberFormat="1" applyFont="1" applyFill="1" applyBorder="1" applyAlignment="1">
      <alignment horizontal="center" vertical="center" wrapText="1"/>
    </xf>
    <xf numFmtId="1" fontId="2" fillId="8" borderId="3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9" xfId="0" applyFont="1" applyBorder="1"/>
    <xf numFmtId="0" fontId="3" fillId="0" borderId="19" xfId="0" applyFont="1" applyBorder="1" applyAlignment="1">
      <alignment horizontal="center" vertical="center" wrapText="1"/>
    </xf>
    <xf numFmtId="1" fontId="3" fillId="2" borderId="20" xfId="0" applyNumberFormat="1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1" fontId="2" fillId="5" borderId="20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" fontId="2" fillId="2" borderId="20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1" fontId="2" fillId="6" borderId="20" xfId="0" applyNumberFormat="1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1" fontId="2" fillId="7" borderId="20" xfId="0" applyNumberFormat="1" applyFont="1" applyFill="1" applyBorder="1" applyAlignment="1">
      <alignment horizontal="center" vertical="center" wrapText="1"/>
    </xf>
    <xf numFmtId="1" fontId="3" fillId="6" borderId="20" xfId="0" applyNumberFormat="1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1" fontId="2" fillId="8" borderId="23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3" fillId="11" borderId="18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19" xfId="0" applyFont="1" applyFill="1" applyBorder="1" applyAlignment="1">
      <alignment horizontal="center" vertical="center" wrapText="1"/>
    </xf>
    <xf numFmtId="1" fontId="2" fillId="11" borderId="20" xfId="0" applyNumberFormat="1" applyFont="1" applyFill="1" applyBorder="1" applyAlignment="1">
      <alignment horizontal="center" vertical="center" wrapText="1"/>
    </xf>
    <xf numFmtId="0" fontId="3" fillId="11" borderId="0" xfId="0" applyFont="1" applyFill="1"/>
    <xf numFmtId="0" fontId="3" fillId="10" borderId="13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19" xfId="0" applyFont="1" applyFill="1" applyBorder="1" applyAlignment="1">
      <alignment horizontal="center" vertical="center" wrapText="1"/>
    </xf>
    <xf numFmtId="1" fontId="2" fillId="10" borderId="20" xfId="0" applyNumberFormat="1" applyFont="1" applyFill="1" applyBorder="1" applyAlignment="1">
      <alignment horizontal="center" vertical="center" wrapText="1"/>
    </xf>
    <xf numFmtId="0" fontId="3" fillId="10" borderId="0" xfId="0" applyFont="1" applyFill="1"/>
    <xf numFmtId="0" fontId="3" fillId="9" borderId="13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3" fillId="9" borderId="0" xfId="0" applyFont="1" applyFill="1"/>
    <xf numFmtId="0" fontId="3" fillId="9" borderId="19" xfId="0" applyFont="1" applyFill="1" applyBorder="1"/>
    <xf numFmtId="0" fontId="2" fillId="9" borderId="15" xfId="1" applyFont="1" applyFill="1" applyBorder="1" applyAlignment="1">
      <alignment vertical="center" wrapText="1"/>
    </xf>
    <xf numFmtId="0" fontId="2" fillId="9" borderId="15" xfId="0" applyFont="1" applyFill="1" applyBorder="1" applyAlignment="1">
      <alignment vertical="center" wrapText="1"/>
    </xf>
    <xf numFmtId="0" fontId="3" fillId="12" borderId="13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 wrapText="1"/>
    </xf>
    <xf numFmtId="1" fontId="3" fillId="11" borderId="20" xfId="0" applyNumberFormat="1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vertical="center" wrapText="1"/>
    </xf>
    <xf numFmtId="0" fontId="3" fillId="10" borderId="15" xfId="0" applyFont="1" applyFill="1" applyBorder="1" applyAlignment="1">
      <alignment vertical="center"/>
    </xf>
    <xf numFmtId="0" fontId="5" fillId="3" borderId="24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11" borderId="15" xfId="0" applyFont="1" applyFill="1" applyBorder="1" applyAlignment="1">
      <alignment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7" borderId="1" xfId="0" applyNumberFormat="1" applyFont="1" applyFill="1" applyBorder="1" applyAlignment="1">
      <alignment horizontal="center" vertical="center" wrapText="1"/>
    </xf>
    <xf numFmtId="2" fontId="2" fillId="8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horizontal="center" vertical="center" wrapText="1"/>
    </xf>
    <xf numFmtId="0" fontId="3" fillId="9" borderId="2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N1048574"/>
  <sheetViews>
    <sheetView tabSelected="1" zoomScaleNormal="100" workbookViewId="0">
      <pane xSplit="1" ySplit="4" topLeftCell="CV130" activePane="bottomRight" state="frozen"/>
      <selection pane="topRight" activeCell="B1" sqref="B1"/>
      <selection pane="bottomLeft" activeCell="A6" sqref="A6"/>
      <selection pane="bottomRight" activeCell="DG142" sqref="DG142"/>
    </sheetView>
  </sheetViews>
  <sheetFormatPr baseColWidth="10" defaultColWidth="11.42578125" defaultRowHeight="11.25"/>
  <cols>
    <col min="1" max="1" width="24.42578125" style="90" customWidth="1"/>
    <col min="2" max="13" width="12.42578125" style="32" customWidth="1"/>
    <col min="14" max="14" width="16" style="32" customWidth="1"/>
    <col min="15" max="114" width="12.42578125" style="32" customWidth="1"/>
    <col min="115" max="115" width="19" style="32" customWidth="1"/>
    <col min="116" max="118" width="12.42578125" style="32" customWidth="1"/>
    <col min="119" max="123" width="11.42578125" style="8" customWidth="1"/>
    <col min="124" max="124" width="13.42578125" style="8" customWidth="1"/>
    <col min="125" max="136" width="11.42578125" style="8" customWidth="1"/>
    <col min="137" max="137" width="13.42578125" style="8" customWidth="1"/>
    <col min="138" max="149" width="11.42578125" style="8" customWidth="1"/>
    <col min="150" max="151" width="12.85546875" style="8" customWidth="1"/>
    <col min="152" max="162" width="11.42578125" style="8" customWidth="1"/>
    <col min="163" max="163" width="12.85546875" style="8" customWidth="1"/>
    <col min="164" max="164" width="15" style="8" customWidth="1"/>
    <col min="165" max="170" width="11.42578125" style="8" customWidth="1"/>
    <col min="171" max="16384" width="11.42578125" style="8"/>
  </cols>
  <sheetData>
    <row r="1" spans="1:170" ht="12" thickBot="1">
      <c r="A1" s="210" t="s">
        <v>134</v>
      </c>
      <c r="B1" s="223" t="s">
        <v>101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5"/>
      <c r="O1" s="245" t="s">
        <v>108</v>
      </c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7"/>
      <c r="AB1" s="234" t="s">
        <v>105</v>
      </c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6"/>
      <c r="AO1" s="212" t="s">
        <v>102</v>
      </c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4"/>
      <c r="BB1" s="212" t="s">
        <v>103</v>
      </c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4"/>
      <c r="BO1" s="212" t="s">
        <v>106</v>
      </c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4"/>
      <c r="CB1" s="212" t="s">
        <v>104</v>
      </c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4"/>
      <c r="CO1" s="212" t="s">
        <v>107</v>
      </c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4"/>
      <c r="DB1" s="212" t="s">
        <v>0</v>
      </c>
      <c r="DC1" s="213"/>
      <c r="DD1" s="213"/>
      <c r="DE1" s="213"/>
      <c r="DF1" s="213"/>
      <c r="DG1" s="213"/>
      <c r="DH1" s="213"/>
      <c r="DI1" s="213"/>
      <c r="DJ1" s="213"/>
      <c r="DK1" s="213"/>
      <c r="DL1" s="213"/>
      <c r="DM1" s="213"/>
      <c r="DN1" s="214"/>
      <c r="DO1" s="212" t="s">
        <v>1</v>
      </c>
      <c r="DP1" s="213"/>
      <c r="DQ1" s="213"/>
      <c r="DR1" s="213"/>
      <c r="DS1" s="213"/>
      <c r="DT1" s="213"/>
      <c r="DU1" s="213"/>
      <c r="DV1" s="213"/>
      <c r="DW1" s="213"/>
      <c r="DX1" s="213"/>
      <c r="DY1" s="213"/>
      <c r="DZ1" s="213"/>
      <c r="EA1" s="214"/>
      <c r="EB1" s="212" t="s">
        <v>2</v>
      </c>
      <c r="EC1" s="213"/>
      <c r="ED1" s="213"/>
      <c r="EE1" s="213"/>
      <c r="EF1" s="213"/>
      <c r="EG1" s="213"/>
      <c r="EH1" s="213"/>
      <c r="EI1" s="213"/>
      <c r="EJ1" s="213"/>
      <c r="EK1" s="213"/>
      <c r="EL1" s="213"/>
      <c r="EM1" s="213"/>
      <c r="EN1" s="214"/>
      <c r="EO1" s="212" t="s">
        <v>3</v>
      </c>
      <c r="EP1" s="213"/>
      <c r="EQ1" s="213"/>
      <c r="ER1" s="213"/>
      <c r="ES1" s="213"/>
      <c r="ET1" s="213"/>
      <c r="EU1" s="213"/>
      <c r="EV1" s="213"/>
      <c r="EW1" s="213"/>
      <c r="EX1" s="213"/>
      <c r="EY1" s="213"/>
      <c r="EZ1" s="213"/>
      <c r="FA1" s="249"/>
      <c r="FB1" s="258" t="s">
        <v>4</v>
      </c>
      <c r="FC1" s="259"/>
      <c r="FD1" s="259"/>
      <c r="FE1" s="259"/>
      <c r="FF1" s="259"/>
      <c r="FG1" s="259"/>
      <c r="FH1" s="259"/>
      <c r="FI1" s="259"/>
      <c r="FJ1" s="259"/>
      <c r="FK1" s="259"/>
      <c r="FL1" s="259"/>
      <c r="FM1" s="259"/>
      <c r="FN1" s="260"/>
    </row>
    <row r="2" spans="1:170" ht="33" customHeight="1" thickBot="1">
      <c r="A2" s="211"/>
      <c r="B2" s="226" t="s">
        <v>5</v>
      </c>
      <c r="C2" s="227"/>
      <c r="D2" s="227"/>
      <c r="E2" s="227"/>
      <c r="F2" s="227"/>
      <c r="G2" s="227"/>
      <c r="H2" s="228"/>
      <c r="I2" s="229" t="s">
        <v>6</v>
      </c>
      <c r="J2" s="230"/>
      <c r="K2" s="230"/>
      <c r="L2" s="230"/>
      <c r="M2" s="230"/>
      <c r="N2" s="231"/>
      <c r="O2" s="237" t="s">
        <v>5</v>
      </c>
      <c r="P2" s="238"/>
      <c r="Q2" s="238"/>
      <c r="R2" s="238"/>
      <c r="S2" s="238"/>
      <c r="T2" s="238"/>
      <c r="U2" s="239"/>
      <c r="V2" s="240" t="s">
        <v>6</v>
      </c>
      <c r="W2" s="241"/>
      <c r="X2" s="241"/>
      <c r="Y2" s="241"/>
      <c r="Z2" s="241"/>
      <c r="AA2" s="242"/>
      <c r="AB2" s="237" t="s">
        <v>5</v>
      </c>
      <c r="AC2" s="238"/>
      <c r="AD2" s="238"/>
      <c r="AE2" s="238"/>
      <c r="AF2" s="238"/>
      <c r="AG2" s="238"/>
      <c r="AH2" s="239"/>
      <c r="AI2" s="240" t="s">
        <v>6</v>
      </c>
      <c r="AJ2" s="241"/>
      <c r="AK2" s="241"/>
      <c r="AL2" s="241"/>
      <c r="AM2" s="241"/>
      <c r="AN2" s="242"/>
      <c r="AO2" s="215" t="s">
        <v>5</v>
      </c>
      <c r="AP2" s="216"/>
      <c r="AQ2" s="216"/>
      <c r="AR2" s="216"/>
      <c r="AS2" s="216"/>
      <c r="AT2" s="216"/>
      <c r="AU2" s="217"/>
      <c r="AV2" s="218" t="s">
        <v>6</v>
      </c>
      <c r="AW2" s="219"/>
      <c r="AX2" s="219"/>
      <c r="AY2" s="219"/>
      <c r="AZ2" s="219"/>
      <c r="BA2" s="220"/>
      <c r="BB2" s="248" t="s">
        <v>5</v>
      </c>
      <c r="BC2" s="216"/>
      <c r="BD2" s="216"/>
      <c r="BE2" s="216"/>
      <c r="BF2" s="216"/>
      <c r="BG2" s="216"/>
      <c r="BH2" s="217"/>
      <c r="BI2" s="218" t="s">
        <v>6</v>
      </c>
      <c r="BJ2" s="219"/>
      <c r="BK2" s="219"/>
      <c r="BL2" s="219"/>
      <c r="BM2" s="219"/>
      <c r="BN2" s="220"/>
      <c r="BO2" s="248" t="s">
        <v>5</v>
      </c>
      <c r="BP2" s="216"/>
      <c r="BQ2" s="216"/>
      <c r="BR2" s="216"/>
      <c r="BS2" s="216"/>
      <c r="BT2" s="216"/>
      <c r="BU2" s="217"/>
      <c r="BV2" s="218" t="s">
        <v>6</v>
      </c>
      <c r="BW2" s="219"/>
      <c r="BX2" s="219"/>
      <c r="BY2" s="219"/>
      <c r="BZ2" s="219"/>
      <c r="CA2" s="220"/>
      <c r="CB2" s="248" t="s">
        <v>5</v>
      </c>
      <c r="CC2" s="216"/>
      <c r="CD2" s="216"/>
      <c r="CE2" s="216"/>
      <c r="CF2" s="216"/>
      <c r="CG2" s="216"/>
      <c r="CH2" s="217"/>
      <c r="CI2" s="218" t="s">
        <v>6</v>
      </c>
      <c r="CJ2" s="219"/>
      <c r="CK2" s="219"/>
      <c r="CL2" s="219"/>
      <c r="CM2" s="219"/>
      <c r="CN2" s="220"/>
      <c r="CO2" s="248" t="s">
        <v>5</v>
      </c>
      <c r="CP2" s="216"/>
      <c r="CQ2" s="216"/>
      <c r="CR2" s="216"/>
      <c r="CS2" s="216"/>
      <c r="CT2" s="216"/>
      <c r="CU2" s="217"/>
      <c r="CV2" s="218" t="s">
        <v>6</v>
      </c>
      <c r="CW2" s="219"/>
      <c r="CX2" s="219"/>
      <c r="CY2" s="219"/>
      <c r="CZ2" s="219"/>
      <c r="DA2" s="220"/>
      <c r="DB2" s="248" t="s">
        <v>5</v>
      </c>
      <c r="DC2" s="216"/>
      <c r="DD2" s="216"/>
      <c r="DE2" s="216"/>
      <c r="DF2" s="216"/>
      <c r="DG2" s="216"/>
      <c r="DH2" s="217"/>
      <c r="DI2" s="218" t="s">
        <v>6</v>
      </c>
      <c r="DJ2" s="219"/>
      <c r="DK2" s="219"/>
      <c r="DL2" s="219"/>
      <c r="DM2" s="219"/>
      <c r="DN2" s="220"/>
      <c r="DO2" s="248" t="s">
        <v>5</v>
      </c>
      <c r="DP2" s="216"/>
      <c r="DQ2" s="216"/>
      <c r="DR2" s="216"/>
      <c r="DS2" s="216"/>
      <c r="DT2" s="216"/>
      <c r="DU2" s="217"/>
      <c r="DV2" s="218" t="s">
        <v>6</v>
      </c>
      <c r="DW2" s="219"/>
      <c r="DX2" s="219"/>
      <c r="DY2" s="219"/>
      <c r="DZ2" s="219"/>
      <c r="EA2" s="220"/>
      <c r="EB2" s="248" t="s">
        <v>5</v>
      </c>
      <c r="EC2" s="216"/>
      <c r="ED2" s="216"/>
      <c r="EE2" s="216"/>
      <c r="EF2" s="216"/>
      <c r="EG2" s="216"/>
      <c r="EH2" s="217"/>
      <c r="EI2" s="218" t="s">
        <v>6</v>
      </c>
      <c r="EJ2" s="219"/>
      <c r="EK2" s="219"/>
      <c r="EL2" s="219"/>
      <c r="EM2" s="219"/>
      <c r="EN2" s="220"/>
      <c r="EO2" s="248" t="s">
        <v>5</v>
      </c>
      <c r="EP2" s="216"/>
      <c r="EQ2" s="216"/>
      <c r="ER2" s="216"/>
      <c r="ES2" s="216"/>
      <c r="ET2" s="216"/>
      <c r="EU2" s="217"/>
      <c r="EV2" s="218" t="s">
        <v>6</v>
      </c>
      <c r="EW2" s="219"/>
      <c r="EX2" s="219"/>
      <c r="EY2" s="219"/>
      <c r="EZ2" s="219"/>
      <c r="FA2" s="252"/>
      <c r="FB2" s="253" t="s">
        <v>5</v>
      </c>
      <c r="FC2" s="254"/>
      <c r="FD2" s="254"/>
      <c r="FE2" s="254"/>
      <c r="FF2" s="254"/>
      <c r="FG2" s="254"/>
      <c r="FH2" s="255"/>
      <c r="FI2" s="256" t="s">
        <v>6</v>
      </c>
      <c r="FJ2" s="254"/>
      <c r="FK2" s="254"/>
      <c r="FL2" s="254"/>
      <c r="FM2" s="254"/>
      <c r="FN2" s="257"/>
    </row>
    <row r="3" spans="1:170" ht="22.5" customHeight="1" thickBot="1">
      <c r="A3" s="79"/>
      <c r="B3" s="69" t="s">
        <v>7</v>
      </c>
      <c r="C3" s="64" t="s">
        <v>8</v>
      </c>
      <c r="D3" s="64" t="s">
        <v>9</v>
      </c>
      <c r="E3" s="64" t="s">
        <v>10</v>
      </c>
      <c r="F3" s="66" t="s">
        <v>4</v>
      </c>
      <c r="G3" s="68" t="s">
        <v>11</v>
      </c>
      <c r="H3" s="66" t="s">
        <v>12</v>
      </c>
      <c r="I3" s="60" t="s">
        <v>13</v>
      </c>
      <c r="J3" s="60" t="s">
        <v>14</v>
      </c>
      <c r="K3" s="60" t="s">
        <v>15</v>
      </c>
      <c r="L3" s="60" t="s">
        <v>16</v>
      </c>
      <c r="M3" s="61" t="s">
        <v>17</v>
      </c>
      <c r="N3" s="232" t="s">
        <v>18</v>
      </c>
      <c r="O3" s="107" t="s">
        <v>7</v>
      </c>
      <c r="P3" s="107" t="s">
        <v>8</v>
      </c>
      <c r="Q3" s="107" t="s">
        <v>9</v>
      </c>
      <c r="R3" s="107" t="s">
        <v>10</v>
      </c>
      <c r="S3" s="191" t="s">
        <v>4</v>
      </c>
      <c r="T3" s="108" t="s">
        <v>11</v>
      </c>
      <c r="U3" s="191" t="s">
        <v>12</v>
      </c>
      <c r="V3" s="109" t="s">
        <v>13</v>
      </c>
      <c r="W3" s="109" t="s">
        <v>14</v>
      </c>
      <c r="X3" s="109" t="s">
        <v>15</v>
      </c>
      <c r="Y3" s="109" t="s">
        <v>16</v>
      </c>
      <c r="Z3" s="192" t="s">
        <v>17</v>
      </c>
      <c r="AA3" s="243" t="s">
        <v>18</v>
      </c>
      <c r="AB3" s="107" t="s">
        <v>7</v>
      </c>
      <c r="AC3" s="107" t="s">
        <v>8</v>
      </c>
      <c r="AD3" s="107" t="s">
        <v>9</v>
      </c>
      <c r="AE3" s="107" t="s">
        <v>10</v>
      </c>
      <c r="AF3" s="191" t="s">
        <v>4</v>
      </c>
      <c r="AG3" s="108" t="s">
        <v>11</v>
      </c>
      <c r="AH3" s="191" t="s">
        <v>12</v>
      </c>
      <c r="AI3" s="109" t="s">
        <v>13</v>
      </c>
      <c r="AJ3" s="109" t="s">
        <v>14</v>
      </c>
      <c r="AK3" s="109" t="s">
        <v>15</v>
      </c>
      <c r="AL3" s="109" t="s">
        <v>16</v>
      </c>
      <c r="AM3" s="192" t="s">
        <v>17</v>
      </c>
      <c r="AN3" s="243" t="s">
        <v>18</v>
      </c>
      <c r="AO3" s="33" t="s">
        <v>7</v>
      </c>
      <c r="AP3" s="1" t="s">
        <v>8</v>
      </c>
      <c r="AQ3" s="1" t="s">
        <v>9</v>
      </c>
      <c r="AR3" s="1" t="s">
        <v>10</v>
      </c>
      <c r="AS3" s="188" t="s">
        <v>4</v>
      </c>
      <c r="AT3" s="2" t="s">
        <v>11</v>
      </c>
      <c r="AU3" s="188" t="s">
        <v>12</v>
      </c>
      <c r="AV3" s="3" t="s">
        <v>13</v>
      </c>
      <c r="AW3" s="3" t="s">
        <v>14</v>
      </c>
      <c r="AX3" s="3" t="s">
        <v>15</v>
      </c>
      <c r="AY3" s="3" t="s">
        <v>16</v>
      </c>
      <c r="AZ3" s="189" t="s">
        <v>17</v>
      </c>
      <c r="BA3" s="221" t="s">
        <v>18</v>
      </c>
      <c r="BB3" s="1" t="s">
        <v>7</v>
      </c>
      <c r="BC3" s="1" t="s">
        <v>8</v>
      </c>
      <c r="BD3" s="1" t="s">
        <v>9</v>
      </c>
      <c r="BE3" s="1" t="s">
        <v>10</v>
      </c>
      <c r="BF3" s="188" t="s">
        <v>4</v>
      </c>
      <c r="BG3" s="2" t="s">
        <v>11</v>
      </c>
      <c r="BH3" s="188" t="s">
        <v>12</v>
      </c>
      <c r="BI3" s="3" t="s">
        <v>13</v>
      </c>
      <c r="BJ3" s="3" t="s">
        <v>14</v>
      </c>
      <c r="BK3" s="3" t="s">
        <v>15</v>
      </c>
      <c r="BL3" s="3" t="s">
        <v>16</v>
      </c>
      <c r="BM3" s="189" t="s">
        <v>17</v>
      </c>
      <c r="BN3" s="221" t="s">
        <v>18</v>
      </c>
      <c r="BO3" s="1" t="s">
        <v>7</v>
      </c>
      <c r="BP3" s="1" t="s">
        <v>8</v>
      </c>
      <c r="BQ3" s="1" t="s">
        <v>9</v>
      </c>
      <c r="BR3" s="1" t="s">
        <v>10</v>
      </c>
      <c r="BS3" s="188" t="s">
        <v>4</v>
      </c>
      <c r="BT3" s="2" t="s">
        <v>11</v>
      </c>
      <c r="BU3" s="188" t="s">
        <v>12</v>
      </c>
      <c r="BV3" s="3" t="s">
        <v>13</v>
      </c>
      <c r="BW3" s="3" t="s">
        <v>14</v>
      </c>
      <c r="BX3" s="3" t="s">
        <v>15</v>
      </c>
      <c r="BY3" s="3" t="s">
        <v>16</v>
      </c>
      <c r="BZ3" s="189" t="s">
        <v>17</v>
      </c>
      <c r="CA3" s="221" t="s">
        <v>18</v>
      </c>
      <c r="CB3" s="1" t="s">
        <v>7</v>
      </c>
      <c r="CC3" s="1" t="s">
        <v>8</v>
      </c>
      <c r="CD3" s="1" t="s">
        <v>9</v>
      </c>
      <c r="CE3" s="1" t="s">
        <v>10</v>
      </c>
      <c r="CF3" s="188" t="s">
        <v>4</v>
      </c>
      <c r="CG3" s="2" t="s">
        <v>11</v>
      </c>
      <c r="CH3" s="188" t="s">
        <v>12</v>
      </c>
      <c r="CI3" s="3" t="s">
        <v>13</v>
      </c>
      <c r="CJ3" s="3" t="s">
        <v>14</v>
      </c>
      <c r="CK3" s="3" t="s">
        <v>15</v>
      </c>
      <c r="CL3" s="3" t="s">
        <v>16</v>
      </c>
      <c r="CM3" s="189" t="s">
        <v>17</v>
      </c>
      <c r="CN3" s="221" t="s">
        <v>18</v>
      </c>
      <c r="CO3" s="1" t="s">
        <v>7</v>
      </c>
      <c r="CP3" s="1" t="s">
        <v>8</v>
      </c>
      <c r="CQ3" s="1" t="s">
        <v>9</v>
      </c>
      <c r="CR3" s="1" t="s">
        <v>10</v>
      </c>
      <c r="CS3" s="188" t="s">
        <v>4</v>
      </c>
      <c r="CT3" s="2" t="s">
        <v>11</v>
      </c>
      <c r="CU3" s="188" t="s">
        <v>12</v>
      </c>
      <c r="CV3" s="3" t="s">
        <v>13</v>
      </c>
      <c r="CW3" s="3" t="s">
        <v>14</v>
      </c>
      <c r="CX3" s="3" t="s">
        <v>15</v>
      </c>
      <c r="CY3" s="3" t="s">
        <v>16</v>
      </c>
      <c r="CZ3" s="189" t="s">
        <v>17</v>
      </c>
      <c r="DA3" s="221" t="s">
        <v>18</v>
      </c>
      <c r="DB3" s="1" t="s">
        <v>7</v>
      </c>
      <c r="DC3" s="1" t="s">
        <v>8</v>
      </c>
      <c r="DD3" s="1" t="s">
        <v>9</v>
      </c>
      <c r="DE3" s="1" t="s">
        <v>10</v>
      </c>
      <c r="DF3" s="188" t="s">
        <v>4</v>
      </c>
      <c r="DG3" s="2" t="s">
        <v>11</v>
      </c>
      <c r="DH3" s="188" t="s">
        <v>12</v>
      </c>
      <c r="DI3" s="3" t="s">
        <v>13</v>
      </c>
      <c r="DJ3" s="3" t="s">
        <v>14</v>
      </c>
      <c r="DK3" s="3" t="s">
        <v>15</v>
      </c>
      <c r="DL3" s="3" t="s">
        <v>16</v>
      </c>
      <c r="DM3" s="189" t="s">
        <v>17</v>
      </c>
      <c r="DN3" s="221" t="s">
        <v>18</v>
      </c>
      <c r="DO3" s="1" t="s">
        <v>7</v>
      </c>
      <c r="DP3" s="1" t="s">
        <v>8</v>
      </c>
      <c r="DQ3" s="1" t="s">
        <v>9</v>
      </c>
      <c r="DR3" s="1" t="s">
        <v>10</v>
      </c>
      <c r="DS3" s="188" t="s">
        <v>4</v>
      </c>
      <c r="DT3" s="2" t="s">
        <v>11</v>
      </c>
      <c r="DU3" s="188" t="s">
        <v>12</v>
      </c>
      <c r="DV3" s="3" t="s">
        <v>13</v>
      </c>
      <c r="DW3" s="3" t="s">
        <v>14</v>
      </c>
      <c r="DX3" s="3" t="s">
        <v>15</v>
      </c>
      <c r="DY3" s="3" t="s">
        <v>16</v>
      </c>
      <c r="DZ3" s="189" t="s">
        <v>17</v>
      </c>
      <c r="EA3" s="221" t="s">
        <v>18</v>
      </c>
      <c r="EB3" s="1" t="s">
        <v>7</v>
      </c>
      <c r="EC3" s="1" t="s">
        <v>8</v>
      </c>
      <c r="ED3" s="1" t="s">
        <v>9</v>
      </c>
      <c r="EE3" s="1" t="s">
        <v>10</v>
      </c>
      <c r="EF3" s="188" t="s">
        <v>4</v>
      </c>
      <c r="EG3" s="2" t="s">
        <v>11</v>
      </c>
      <c r="EH3" s="188" t="s">
        <v>12</v>
      </c>
      <c r="EI3" s="3" t="s">
        <v>13</v>
      </c>
      <c r="EJ3" s="3" t="s">
        <v>14</v>
      </c>
      <c r="EK3" s="3" t="s">
        <v>15</v>
      </c>
      <c r="EL3" s="3" t="s">
        <v>16</v>
      </c>
      <c r="EM3" s="189" t="s">
        <v>17</v>
      </c>
      <c r="EN3" s="221" t="s">
        <v>18</v>
      </c>
      <c r="EO3" s="1" t="s">
        <v>7</v>
      </c>
      <c r="EP3" s="1" t="s">
        <v>8</v>
      </c>
      <c r="EQ3" s="1" t="s">
        <v>9</v>
      </c>
      <c r="ER3" s="1" t="s">
        <v>10</v>
      </c>
      <c r="ES3" s="188" t="s">
        <v>4</v>
      </c>
      <c r="ET3" s="2" t="s">
        <v>11</v>
      </c>
      <c r="EU3" s="188" t="s">
        <v>12</v>
      </c>
      <c r="EV3" s="3" t="s">
        <v>13</v>
      </c>
      <c r="EW3" s="3" t="s">
        <v>14</v>
      </c>
      <c r="EX3" s="3" t="s">
        <v>15</v>
      </c>
      <c r="EY3" s="3" t="s">
        <v>16</v>
      </c>
      <c r="EZ3" s="189" t="s">
        <v>17</v>
      </c>
      <c r="FA3" s="261" t="s">
        <v>18</v>
      </c>
      <c r="FB3" s="125" t="s">
        <v>7</v>
      </c>
      <c r="FC3" s="107" t="s">
        <v>8</v>
      </c>
      <c r="FD3" s="107" t="s">
        <v>9</v>
      </c>
      <c r="FE3" s="107" t="s">
        <v>10</v>
      </c>
      <c r="FF3" s="191" t="s">
        <v>4</v>
      </c>
      <c r="FG3" s="108" t="s">
        <v>11</v>
      </c>
      <c r="FH3" s="191" t="s">
        <v>12</v>
      </c>
      <c r="FI3" s="109" t="s">
        <v>13</v>
      </c>
      <c r="FJ3" s="109" t="s">
        <v>14</v>
      </c>
      <c r="FK3" s="109" t="s">
        <v>15</v>
      </c>
      <c r="FL3" s="109" t="s">
        <v>16</v>
      </c>
      <c r="FM3" s="192" t="s">
        <v>17</v>
      </c>
      <c r="FN3" s="250" t="s">
        <v>18</v>
      </c>
    </row>
    <row r="4" spans="1:170" ht="12" thickBot="1">
      <c r="A4" s="185" t="s">
        <v>19</v>
      </c>
      <c r="B4" s="70"/>
      <c r="C4" s="63"/>
      <c r="D4" s="63"/>
      <c r="E4" s="63"/>
      <c r="F4" s="65"/>
      <c r="G4" s="67"/>
      <c r="H4" s="67"/>
      <c r="I4" s="59"/>
      <c r="J4" s="59"/>
      <c r="K4" s="59"/>
      <c r="L4" s="59"/>
      <c r="M4" s="62"/>
      <c r="N4" s="233"/>
      <c r="O4" s="42"/>
      <c r="P4" s="42"/>
      <c r="Q4" s="42"/>
      <c r="R4" s="42"/>
      <c r="S4" s="191"/>
      <c r="T4" s="110"/>
      <c r="U4" s="110"/>
      <c r="V4" s="111"/>
      <c r="W4" s="111"/>
      <c r="X4" s="111"/>
      <c r="Y4" s="111"/>
      <c r="Z4" s="112"/>
      <c r="AA4" s="244"/>
      <c r="AB4" s="42"/>
      <c r="AC4" s="42"/>
      <c r="AD4" s="42"/>
      <c r="AE4" s="42"/>
      <c r="AF4" s="191"/>
      <c r="AG4" s="110"/>
      <c r="AH4" s="110"/>
      <c r="AI4" s="111"/>
      <c r="AJ4" s="111"/>
      <c r="AK4" s="111"/>
      <c r="AL4" s="111"/>
      <c r="AM4" s="112"/>
      <c r="AN4" s="244"/>
      <c r="AO4" s="34"/>
      <c r="AP4" s="4"/>
      <c r="AQ4" s="4"/>
      <c r="AR4" s="4"/>
      <c r="AS4" s="188"/>
      <c r="AT4" s="5"/>
      <c r="AU4" s="5"/>
      <c r="AV4" s="6"/>
      <c r="AW4" s="6"/>
      <c r="AX4" s="6"/>
      <c r="AY4" s="6"/>
      <c r="AZ4" s="7"/>
      <c r="BA4" s="222"/>
      <c r="BB4" s="4"/>
      <c r="BC4" s="4"/>
      <c r="BD4" s="4"/>
      <c r="BE4" s="4"/>
      <c r="BF4" s="188"/>
      <c r="BG4" s="5"/>
      <c r="BH4" s="5"/>
      <c r="BI4" s="6"/>
      <c r="BJ4" s="6"/>
      <c r="BK4" s="6"/>
      <c r="BL4" s="6"/>
      <c r="BM4" s="7"/>
      <c r="BN4" s="222"/>
      <c r="BO4" s="4"/>
      <c r="BP4" s="4"/>
      <c r="BQ4" s="4"/>
      <c r="BR4" s="4"/>
      <c r="BS4" s="188"/>
      <c r="BT4" s="5"/>
      <c r="BU4" s="5"/>
      <c r="BV4" s="6"/>
      <c r="BW4" s="6"/>
      <c r="BX4" s="6"/>
      <c r="BY4" s="6"/>
      <c r="BZ4" s="7"/>
      <c r="CA4" s="222"/>
      <c r="CB4" s="4"/>
      <c r="CC4" s="4"/>
      <c r="CD4" s="4"/>
      <c r="CE4" s="4"/>
      <c r="CF4" s="188"/>
      <c r="CG4" s="5"/>
      <c r="CH4" s="5"/>
      <c r="CI4" s="6"/>
      <c r="CJ4" s="6"/>
      <c r="CK4" s="6"/>
      <c r="CL4" s="6"/>
      <c r="CM4" s="7"/>
      <c r="CN4" s="222"/>
      <c r="CO4" s="4"/>
      <c r="CP4" s="4"/>
      <c r="CQ4" s="4"/>
      <c r="CR4" s="4"/>
      <c r="CS4" s="188"/>
      <c r="CT4" s="5"/>
      <c r="CU4" s="5"/>
      <c r="CV4" s="6"/>
      <c r="CW4" s="6"/>
      <c r="CX4" s="6"/>
      <c r="CY4" s="6"/>
      <c r="CZ4" s="7"/>
      <c r="DA4" s="222"/>
      <c r="DB4" s="4"/>
      <c r="DC4" s="4"/>
      <c r="DD4" s="4"/>
      <c r="DE4" s="4"/>
      <c r="DF4" s="188"/>
      <c r="DG4" s="5"/>
      <c r="DH4" s="5"/>
      <c r="DI4" s="6"/>
      <c r="DJ4" s="6"/>
      <c r="DK4" s="6"/>
      <c r="DL4" s="6"/>
      <c r="DM4" s="7"/>
      <c r="DN4" s="222"/>
      <c r="DO4" s="4"/>
      <c r="DP4" s="4"/>
      <c r="DQ4" s="4"/>
      <c r="DR4" s="4"/>
      <c r="DS4" s="188"/>
      <c r="DT4" s="5"/>
      <c r="DU4" s="5"/>
      <c r="DV4" s="6"/>
      <c r="DW4" s="6"/>
      <c r="DX4" s="6"/>
      <c r="DY4" s="6"/>
      <c r="DZ4" s="7"/>
      <c r="EA4" s="222"/>
      <c r="EB4" s="4"/>
      <c r="EC4" s="4"/>
      <c r="ED4" s="4"/>
      <c r="EE4" s="4"/>
      <c r="EF4" s="188"/>
      <c r="EG4" s="5"/>
      <c r="EH4" s="5"/>
      <c r="EI4" s="6"/>
      <c r="EJ4" s="6"/>
      <c r="EK4" s="6"/>
      <c r="EL4" s="6"/>
      <c r="EM4" s="7"/>
      <c r="EN4" s="222"/>
      <c r="EO4" s="4"/>
      <c r="EP4" s="4"/>
      <c r="EQ4" s="4"/>
      <c r="ER4" s="4"/>
      <c r="ES4" s="188"/>
      <c r="ET4" s="5"/>
      <c r="EU4" s="5"/>
      <c r="EV4" s="6"/>
      <c r="EW4" s="6"/>
      <c r="EX4" s="6"/>
      <c r="EY4" s="6"/>
      <c r="EZ4" s="7"/>
      <c r="FA4" s="262"/>
      <c r="FB4" s="126"/>
      <c r="FC4" s="42"/>
      <c r="FD4" s="42"/>
      <c r="FE4" s="42"/>
      <c r="FF4" s="191"/>
      <c r="FG4" s="110"/>
      <c r="FH4" s="110"/>
      <c r="FI4" s="111"/>
      <c r="FJ4" s="111"/>
      <c r="FK4" s="111"/>
      <c r="FL4" s="111"/>
      <c r="FM4" s="112"/>
      <c r="FN4" s="251"/>
    </row>
    <row r="5" spans="1:170" ht="33.75" customHeight="1">
      <c r="A5" s="113" t="s">
        <v>20</v>
      </c>
      <c r="B5" s="71"/>
      <c r="C5" s="42"/>
      <c r="D5" s="42"/>
      <c r="E5" s="42"/>
      <c r="F5" s="191">
        <f>(B5+C5+D5+E5)</f>
        <v>0</v>
      </c>
      <c r="G5" s="191"/>
      <c r="H5" s="191">
        <f>(F5-G5)</f>
        <v>0</v>
      </c>
      <c r="I5" s="42"/>
      <c r="J5" s="42"/>
      <c r="K5" s="42"/>
      <c r="L5" s="42"/>
      <c r="M5" s="192">
        <f>(I5+J5+K5+L5)</f>
        <v>0</v>
      </c>
      <c r="N5" s="96"/>
      <c r="O5" s="42">
        <v>22</v>
      </c>
      <c r="P5" s="42">
        <v>1</v>
      </c>
      <c r="Q5" s="42">
        <v>0</v>
      </c>
      <c r="R5" s="42">
        <v>0</v>
      </c>
      <c r="S5" s="191">
        <v>23</v>
      </c>
      <c r="T5" s="191">
        <v>21</v>
      </c>
      <c r="U5" s="191">
        <v>2</v>
      </c>
      <c r="V5" s="42">
        <v>0</v>
      </c>
      <c r="W5" s="42">
        <v>0</v>
      </c>
      <c r="X5" s="42">
        <v>0</v>
      </c>
      <c r="Y5" s="42">
        <v>23</v>
      </c>
      <c r="Z5" s="192">
        <v>23</v>
      </c>
      <c r="AA5" s="194">
        <v>7</v>
      </c>
      <c r="AB5" s="42"/>
      <c r="AC5" s="42"/>
      <c r="AD5" s="42"/>
      <c r="AE5" s="42"/>
      <c r="AF5" s="191"/>
      <c r="AG5" s="191"/>
      <c r="AH5" s="191"/>
      <c r="AI5" s="42"/>
      <c r="AJ5" s="42"/>
      <c r="AK5" s="42"/>
      <c r="AL5" s="42"/>
      <c r="AM5" s="192"/>
      <c r="AN5" s="194"/>
      <c r="AO5" s="34">
        <v>15</v>
      </c>
      <c r="AP5" s="4"/>
      <c r="AQ5" s="4"/>
      <c r="AR5" s="4"/>
      <c r="AS5" s="188">
        <v>15</v>
      </c>
      <c r="AT5" s="188"/>
      <c r="AU5" s="188"/>
      <c r="AV5" s="4"/>
      <c r="AW5" s="4"/>
      <c r="AX5" s="4"/>
      <c r="AY5" s="4">
        <v>15</v>
      </c>
      <c r="AZ5" s="189">
        <v>15</v>
      </c>
      <c r="BA5" s="186" t="s">
        <v>148</v>
      </c>
      <c r="BB5" s="4">
        <v>11</v>
      </c>
      <c r="BC5" s="4"/>
      <c r="BD5" s="4"/>
      <c r="BE5" s="4"/>
      <c r="BF5" s="188">
        <v>11</v>
      </c>
      <c r="BG5" s="188">
        <v>11</v>
      </c>
      <c r="BH5" s="188"/>
      <c r="BI5" s="4"/>
      <c r="BJ5" s="4"/>
      <c r="BK5" s="4"/>
      <c r="BL5" s="4"/>
      <c r="BM5" s="189">
        <v>11</v>
      </c>
      <c r="BN5" s="186" t="s">
        <v>149</v>
      </c>
      <c r="BO5" s="4">
        <v>16</v>
      </c>
      <c r="BP5" s="4"/>
      <c r="BQ5" s="4"/>
      <c r="BR5" s="4"/>
      <c r="BS5" s="188">
        <v>16</v>
      </c>
      <c r="BT5" s="188">
        <v>16</v>
      </c>
      <c r="BU5" s="188"/>
      <c r="BV5" s="4"/>
      <c r="BW5" s="4"/>
      <c r="BX5" s="4"/>
      <c r="BY5" s="4">
        <v>16</v>
      </c>
      <c r="BZ5" s="189">
        <v>16</v>
      </c>
      <c r="CA5" s="186" t="s">
        <v>149</v>
      </c>
      <c r="CB5" s="42">
        <v>0</v>
      </c>
      <c r="CC5" s="42">
        <v>0</v>
      </c>
      <c r="CD5" s="42">
        <v>0</v>
      </c>
      <c r="CE5" s="42">
        <v>3</v>
      </c>
      <c r="CF5" s="191">
        <f>SUM(CB5:CE5)</f>
        <v>3</v>
      </c>
      <c r="CG5" s="191">
        <v>3</v>
      </c>
      <c r="CH5" s="191">
        <f>CF5-CG5</f>
        <v>0</v>
      </c>
      <c r="CI5" s="42">
        <v>0</v>
      </c>
      <c r="CJ5" s="42">
        <v>0</v>
      </c>
      <c r="CK5" s="42">
        <v>0</v>
      </c>
      <c r="CL5" s="42">
        <v>3</v>
      </c>
      <c r="CM5" s="192">
        <f t="shared" ref="CM5" si="0">SUM(CI5:CL5)</f>
        <v>3</v>
      </c>
      <c r="CN5" s="194">
        <v>0</v>
      </c>
      <c r="CO5" s="4">
        <v>0</v>
      </c>
      <c r="CP5" s="4">
        <v>0</v>
      </c>
      <c r="CQ5" s="4">
        <v>0</v>
      </c>
      <c r="CR5" s="4">
        <v>8</v>
      </c>
      <c r="CS5" s="188">
        <v>8</v>
      </c>
      <c r="CT5" s="188">
        <v>8</v>
      </c>
      <c r="CU5" s="188">
        <v>0</v>
      </c>
      <c r="CV5" s="4">
        <v>0</v>
      </c>
      <c r="CW5" s="4">
        <v>0</v>
      </c>
      <c r="CX5" s="4">
        <v>0</v>
      </c>
      <c r="CY5" s="4">
        <v>8</v>
      </c>
      <c r="CZ5" s="189">
        <v>8</v>
      </c>
      <c r="DA5" s="189">
        <v>0</v>
      </c>
      <c r="DB5" s="4">
        <v>0</v>
      </c>
      <c r="DC5" s="4">
        <v>0</v>
      </c>
      <c r="DD5" s="4">
        <v>0</v>
      </c>
      <c r="DE5" s="4">
        <v>9</v>
      </c>
      <c r="DF5" s="188">
        <v>9</v>
      </c>
      <c r="DG5" s="188">
        <v>9</v>
      </c>
      <c r="DH5" s="188">
        <v>0</v>
      </c>
      <c r="DI5" s="4">
        <v>0</v>
      </c>
      <c r="DJ5" s="4">
        <v>0</v>
      </c>
      <c r="DK5" s="4">
        <v>0</v>
      </c>
      <c r="DL5" s="4">
        <v>9</v>
      </c>
      <c r="DM5" s="189">
        <v>9</v>
      </c>
      <c r="DN5" s="186">
        <v>0</v>
      </c>
      <c r="DO5" s="4"/>
      <c r="DP5" s="4"/>
      <c r="DQ5" s="4"/>
      <c r="DR5" s="4"/>
      <c r="DS5" s="188"/>
      <c r="DT5" s="188"/>
      <c r="DU5" s="188"/>
      <c r="DV5" s="4"/>
      <c r="DW5" s="4"/>
      <c r="DX5" s="4"/>
      <c r="DY5" s="4"/>
      <c r="DZ5" s="189"/>
      <c r="EA5" s="186"/>
      <c r="EB5" s="4"/>
      <c r="EC5" s="4"/>
      <c r="ED5" s="4"/>
      <c r="EE5" s="4"/>
      <c r="EF5" s="188"/>
      <c r="EG5" s="188"/>
      <c r="EH5" s="188"/>
      <c r="EI5" s="4"/>
      <c r="EJ5" s="4"/>
      <c r="EK5" s="4"/>
      <c r="EL5" s="4"/>
      <c r="EM5" s="189"/>
      <c r="EN5" s="186"/>
      <c r="EO5" s="4"/>
      <c r="EP5" s="4"/>
      <c r="EQ5" s="4"/>
      <c r="ER5" s="4"/>
      <c r="ES5" s="188"/>
      <c r="ET5" s="188"/>
      <c r="EU5" s="188"/>
      <c r="EV5" s="4"/>
      <c r="EW5" s="4"/>
      <c r="EX5" s="4"/>
      <c r="EY5" s="4"/>
      <c r="EZ5" s="189"/>
      <c r="FA5" s="195"/>
      <c r="FB5" s="127"/>
      <c r="FC5" s="42"/>
      <c r="FD5" s="42"/>
      <c r="FE5" s="42"/>
      <c r="FF5" s="191"/>
      <c r="FG5" s="191"/>
      <c r="FH5" s="191"/>
      <c r="FI5" s="42"/>
      <c r="FJ5" s="42"/>
      <c r="FK5" s="42"/>
      <c r="FL5" s="42"/>
      <c r="FM5" s="192"/>
      <c r="FN5" s="128"/>
    </row>
    <row r="6" spans="1:170" ht="33" customHeight="1">
      <c r="A6" s="80" t="s">
        <v>21</v>
      </c>
      <c r="B6" s="71">
        <v>16</v>
      </c>
      <c r="C6" s="42">
        <v>10</v>
      </c>
      <c r="D6" s="42">
        <v>7</v>
      </c>
      <c r="E6" s="42">
        <v>1</v>
      </c>
      <c r="F6" s="191">
        <f t="shared" ref="F6:F20" si="1">(B6+C6+D6+E6)</f>
        <v>34</v>
      </c>
      <c r="G6" s="191">
        <v>24</v>
      </c>
      <c r="H6" s="191">
        <f>(F6-G6)</f>
        <v>10</v>
      </c>
      <c r="I6" s="42">
        <v>0</v>
      </c>
      <c r="J6" s="42">
        <v>0</v>
      </c>
      <c r="K6" s="42">
        <v>0</v>
      </c>
      <c r="L6" s="42">
        <v>34</v>
      </c>
      <c r="M6" s="192">
        <f>(I6+J6+K6+L6)</f>
        <v>34</v>
      </c>
      <c r="N6" s="97">
        <v>4</v>
      </c>
      <c r="O6" s="42">
        <v>13</v>
      </c>
      <c r="P6" s="42">
        <v>4</v>
      </c>
      <c r="Q6" s="42">
        <v>0</v>
      </c>
      <c r="R6" s="42">
        <v>4</v>
      </c>
      <c r="S6" s="191">
        <v>21</v>
      </c>
      <c r="T6" s="191">
        <v>9</v>
      </c>
      <c r="U6" s="191">
        <v>12</v>
      </c>
      <c r="V6" s="42">
        <v>0</v>
      </c>
      <c r="W6" s="42">
        <v>0</v>
      </c>
      <c r="X6" s="42">
        <v>0</v>
      </c>
      <c r="Y6" s="42">
        <v>21</v>
      </c>
      <c r="Z6" s="192">
        <v>21</v>
      </c>
      <c r="AA6" s="194">
        <v>2</v>
      </c>
      <c r="AB6" s="42" t="s">
        <v>147</v>
      </c>
      <c r="AC6" s="42"/>
      <c r="AD6" s="42"/>
      <c r="AE6" s="42"/>
      <c r="AF6" s="191"/>
      <c r="AG6" s="191"/>
      <c r="AH6" s="191"/>
      <c r="AI6" s="42"/>
      <c r="AJ6" s="42"/>
      <c r="AK6" s="42"/>
      <c r="AL6" s="42"/>
      <c r="AM6" s="192"/>
      <c r="AN6" s="194"/>
      <c r="AO6" s="34">
        <v>9</v>
      </c>
      <c r="AP6" s="4">
        <v>11</v>
      </c>
      <c r="AQ6" s="4">
        <v>0</v>
      </c>
      <c r="AR6" s="4">
        <v>0</v>
      </c>
      <c r="AS6" s="188">
        <v>20</v>
      </c>
      <c r="AT6" s="188">
        <v>4</v>
      </c>
      <c r="AU6" s="188">
        <v>16</v>
      </c>
      <c r="AV6" s="4">
        <v>0</v>
      </c>
      <c r="AW6" s="4">
        <v>0</v>
      </c>
      <c r="AX6" s="4">
        <v>0</v>
      </c>
      <c r="AY6" s="4">
        <v>20</v>
      </c>
      <c r="AZ6" s="189">
        <v>20</v>
      </c>
      <c r="BA6" s="186">
        <v>5</v>
      </c>
      <c r="BB6" s="4">
        <v>1</v>
      </c>
      <c r="BC6" s="4">
        <v>0</v>
      </c>
      <c r="BD6" s="4">
        <v>5</v>
      </c>
      <c r="BE6" s="4">
        <v>2</v>
      </c>
      <c r="BF6" s="188">
        <v>8</v>
      </c>
      <c r="BG6" s="188">
        <v>8</v>
      </c>
      <c r="BH6" s="188">
        <v>0</v>
      </c>
      <c r="BI6" s="4">
        <v>0</v>
      </c>
      <c r="BJ6" s="4">
        <v>0</v>
      </c>
      <c r="BK6" s="4">
        <v>0</v>
      </c>
      <c r="BL6" s="4">
        <v>8</v>
      </c>
      <c r="BM6" s="189">
        <v>8</v>
      </c>
      <c r="BN6" s="186">
        <v>2</v>
      </c>
      <c r="BO6" s="4">
        <v>32</v>
      </c>
      <c r="BP6" s="4"/>
      <c r="BQ6" s="4"/>
      <c r="BR6" s="4"/>
      <c r="BS6" s="188">
        <v>35</v>
      </c>
      <c r="BT6" s="188">
        <v>32</v>
      </c>
      <c r="BU6" s="188"/>
      <c r="BV6" s="4"/>
      <c r="BW6" s="4"/>
      <c r="BX6" s="4"/>
      <c r="BY6" s="4">
        <v>32</v>
      </c>
      <c r="BZ6" s="189">
        <v>32</v>
      </c>
      <c r="CA6" s="186" t="s">
        <v>149</v>
      </c>
      <c r="CB6" s="4">
        <v>10</v>
      </c>
      <c r="CC6" s="4">
        <v>19</v>
      </c>
      <c r="CD6" s="4">
        <v>10</v>
      </c>
      <c r="CE6" s="4">
        <v>1</v>
      </c>
      <c r="CF6" s="188">
        <v>40</v>
      </c>
      <c r="CG6" s="188">
        <v>25</v>
      </c>
      <c r="CH6" s="188">
        <v>15</v>
      </c>
      <c r="CI6" s="4">
        <v>0</v>
      </c>
      <c r="CJ6" s="4">
        <v>0</v>
      </c>
      <c r="CK6" s="4">
        <v>0</v>
      </c>
      <c r="CL6" s="4">
        <v>40</v>
      </c>
      <c r="CM6" s="189">
        <v>40</v>
      </c>
      <c r="CN6" s="186">
        <v>6</v>
      </c>
      <c r="CO6" s="4">
        <v>12</v>
      </c>
      <c r="CP6" s="4">
        <v>10</v>
      </c>
      <c r="CQ6" s="4">
        <v>0</v>
      </c>
      <c r="CR6" s="4">
        <v>3</v>
      </c>
      <c r="CS6" s="188">
        <v>25</v>
      </c>
      <c r="CT6" s="188">
        <v>23</v>
      </c>
      <c r="CU6" s="188">
        <v>2</v>
      </c>
      <c r="CV6" s="4">
        <v>0</v>
      </c>
      <c r="CW6" s="4">
        <v>0</v>
      </c>
      <c r="CX6" s="4">
        <v>0</v>
      </c>
      <c r="CY6" s="4">
        <v>25</v>
      </c>
      <c r="CZ6" s="189">
        <v>25</v>
      </c>
      <c r="DA6" s="186">
        <v>6</v>
      </c>
      <c r="DB6" s="4">
        <v>0</v>
      </c>
      <c r="DC6" s="4">
        <v>0</v>
      </c>
      <c r="DD6" s="4">
        <v>0</v>
      </c>
      <c r="DE6" s="4">
        <v>39</v>
      </c>
      <c r="DF6" s="188">
        <v>39</v>
      </c>
      <c r="DG6" s="188">
        <v>39</v>
      </c>
      <c r="DH6" s="188">
        <v>0</v>
      </c>
      <c r="DI6" s="4">
        <v>0</v>
      </c>
      <c r="DJ6" s="4">
        <v>0</v>
      </c>
      <c r="DK6" s="4">
        <v>0</v>
      </c>
      <c r="DL6" s="4">
        <v>39</v>
      </c>
      <c r="DM6" s="189">
        <v>39</v>
      </c>
      <c r="DN6" s="186">
        <v>0</v>
      </c>
      <c r="DO6" s="4"/>
      <c r="DP6" s="4"/>
      <c r="DQ6" s="4"/>
      <c r="DR6" s="4"/>
      <c r="DS6" s="188"/>
      <c r="DT6" s="188"/>
      <c r="DU6" s="188"/>
      <c r="DV6" s="4"/>
      <c r="DW6" s="4"/>
      <c r="DX6" s="4"/>
      <c r="DY6" s="4"/>
      <c r="DZ6" s="189"/>
      <c r="EA6" s="186"/>
      <c r="EB6" s="4"/>
      <c r="EC6" s="4"/>
      <c r="ED6" s="4"/>
      <c r="EE6" s="4"/>
      <c r="EF6" s="188"/>
      <c r="EG6" s="188"/>
      <c r="EH6" s="188"/>
      <c r="EI6" s="4"/>
      <c r="EJ6" s="4"/>
      <c r="EK6" s="4"/>
      <c r="EL6" s="4"/>
      <c r="EM6" s="189"/>
      <c r="EN6" s="186"/>
      <c r="EO6" s="4"/>
      <c r="EP6" s="4"/>
      <c r="EQ6" s="4"/>
      <c r="ER6" s="4"/>
      <c r="ES6" s="188"/>
      <c r="ET6" s="188"/>
      <c r="EU6" s="188"/>
      <c r="EV6" s="4"/>
      <c r="EW6" s="4"/>
      <c r="EX6" s="4"/>
      <c r="EY6" s="4"/>
      <c r="EZ6" s="189"/>
      <c r="FA6" s="195"/>
      <c r="FB6" s="127"/>
      <c r="FC6" s="42"/>
      <c r="FD6" s="42"/>
      <c r="FE6" s="42"/>
      <c r="FF6" s="191"/>
      <c r="FG6" s="191"/>
      <c r="FH6" s="191"/>
      <c r="FI6" s="42"/>
      <c r="FJ6" s="42"/>
      <c r="FK6" s="42"/>
      <c r="FL6" s="42"/>
      <c r="FM6" s="192"/>
      <c r="FN6" s="128"/>
    </row>
    <row r="7" spans="1:170" ht="33.75" customHeight="1">
      <c r="A7" s="113" t="s">
        <v>22</v>
      </c>
      <c r="B7" s="71">
        <v>1</v>
      </c>
      <c r="C7" s="42">
        <v>0</v>
      </c>
      <c r="D7" s="42">
        <v>0</v>
      </c>
      <c r="E7" s="42">
        <v>0</v>
      </c>
      <c r="F7" s="191">
        <f t="shared" si="1"/>
        <v>1</v>
      </c>
      <c r="G7" s="191">
        <v>0</v>
      </c>
      <c r="H7" s="191">
        <f>(F7-G7)</f>
        <v>1</v>
      </c>
      <c r="I7" s="42">
        <v>0</v>
      </c>
      <c r="J7" s="42">
        <v>0</v>
      </c>
      <c r="K7" s="42">
        <v>0</v>
      </c>
      <c r="L7" s="42">
        <v>1</v>
      </c>
      <c r="M7" s="192">
        <f t="shared" ref="M7:M20" si="2">(I7+J7+K7+L7)</f>
        <v>1</v>
      </c>
      <c r="N7" s="97">
        <v>2</v>
      </c>
      <c r="O7" s="42">
        <v>6</v>
      </c>
      <c r="P7" s="42">
        <v>6</v>
      </c>
      <c r="Q7" s="42">
        <v>8</v>
      </c>
      <c r="R7" s="42">
        <v>3</v>
      </c>
      <c r="S7" s="191">
        <v>23</v>
      </c>
      <c r="T7" s="191">
        <v>18</v>
      </c>
      <c r="U7" s="191">
        <v>5</v>
      </c>
      <c r="V7" s="42">
        <v>0</v>
      </c>
      <c r="W7" s="42">
        <v>0</v>
      </c>
      <c r="X7" s="42">
        <v>0</v>
      </c>
      <c r="Y7" s="42">
        <v>23</v>
      </c>
      <c r="Z7" s="192">
        <v>23</v>
      </c>
      <c r="AA7" s="194">
        <v>5</v>
      </c>
      <c r="AB7" s="42"/>
      <c r="AC7" s="42"/>
      <c r="AD7" s="42"/>
      <c r="AE7" s="42"/>
      <c r="AF7" s="191"/>
      <c r="AG7" s="191"/>
      <c r="AH7" s="191"/>
      <c r="AI7" s="42"/>
      <c r="AJ7" s="42"/>
      <c r="AK7" s="42"/>
      <c r="AL7" s="42"/>
      <c r="AM7" s="192"/>
      <c r="AN7" s="194"/>
      <c r="AO7" s="34">
        <v>25</v>
      </c>
      <c r="AP7" s="4"/>
      <c r="AQ7" s="4"/>
      <c r="AR7" s="4"/>
      <c r="AS7" s="188">
        <v>25</v>
      </c>
      <c r="AT7" s="188">
        <v>25</v>
      </c>
      <c r="AU7" s="188"/>
      <c r="AV7" s="4"/>
      <c r="AW7" s="4"/>
      <c r="AX7" s="4"/>
      <c r="AY7" s="4"/>
      <c r="AZ7" s="189">
        <v>25</v>
      </c>
      <c r="BA7" s="186" t="s">
        <v>148</v>
      </c>
      <c r="BB7" s="4">
        <v>35</v>
      </c>
      <c r="BC7" s="4"/>
      <c r="BD7" s="4"/>
      <c r="BE7" s="4"/>
      <c r="BF7" s="188">
        <v>35</v>
      </c>
      <c r="BG7" s="188">
        <v>35</v>
      </c>
      <c r="BH7" s="188"/>
      <c r="BI7" s="4"/>
      <c r="BJ7" s="4"/>
      <c r="BK7" s="4"/>
      <c r="BL7" s="4"/>
      <c r="BM7" s="189">
        <v>35</v>
      </c>
      <c r="BN7" s="186" t="s">
        <v>149</v>
      </c>
      <c r="BO7" s="4">
        <v>18</v>
      </c>
      <c r="BP7" s="4"/>
      <c r="BQ7" s="4"/>
      <c r="BR7" s="4"/>
      <c r="BS7" s="188">
        <v>18</v>
      </c>
      <c r="BT7" s="188">
        <v>18</v>
      </c>
      <c r="BU7" s="188"/>
      <c r="BV7" s="4"/>
      <c r="BW7" s="4"/>
      <c r="BX7" s="4"/>
      <c r="BY7" s="4">
        <v>18</v>
      </c>
      <c r="BZ7" s="189">
        <v>18</v>
      </c>
      <c r="CA7" s="186" t="s">
        <v>149</v>
      </c>
      <c r="CB7" s="42">
        <v>0</v>
      </c>
      <c r="CC7" s="42">
        <v>0</v>
      </c>
      <c r="CD7" s="42">
        <v>0</v>
      </c>
      <c r="CE7" s="42">
        <v>19</v>
      </c>
      <c r="CF7" s="191">
        <f t="shared" ref="CF7:CF10" si="3">SUM(CB7:CE7)</f>
        <v>19</v>
      </c>
      <c r="CG7" s="191">
        <v>19</v>
      </c>
      <c r="CH7" s="191">
        <f t="shared" ref="CH7:CH10" si="4">CF7-CG7</f>
        <v>0</v>
      </c>
      <c r="CI7" s="42">
        <v>0</v>
      </c>
      <c r="CJ7" s="42">
        <v>0</v>
      </c>
      <c r="CK7" s="42">
        <v>0</v>
      </c>
      <c r="CL7" s="42">
        <v>19</v>
      </c>
      <c r="CM7" s="192">
        <f t="shared" ref="CM7:CM10" si="5">SUM(CI7:CL7)</f>
        <v>19</v>
      </c>
      <c r="CN7" s="194">
        <v>0</v>
      </c>
      <c r="CO7" s="4">
        <v>0</v>
      </c>
      <c r="CP7" s="4">
        <v>0</v>
      </c>
      <c r="CQ7" s="4">
        <v>0</v>
      </c>
      <c r="CR7" s="4">
        <v>36</v>
      </c>
      <c r="CS7" s="188">
        <v>36</v>
      </c>
      <c r="CT7" s="188">
        <v>36</v>
      </c>
      <c r="CU7" s="188">
        <v>0</v>
      </c>
      <c r="CV7" s="4">
        <v>0</v>
      </c>
      <c r="CW7" s="4">
        <v>0</v>
      </c>
      <c r="CX7" s="4">
        <v>0</v>
      </c>
      <c r="CY7" s="4">
        <v>36</v>
      </c>
      <c r="CZ7" s="189">
        <v>36</v>
      </c>
      <c r="DA7" s="189">
        <v>0</v>
      </c>
      <c r="DB7" s="4">
        <v>0</v>
      </c>
      <c r="DC7" s="4">
        <v>0</v>
      </c>
      <c r="DD7" s="4">
        <v>0</v>
      </c>
      <c r="DE7" s="4">
        <v>37</v>
      </c>
      <c r="DF7" s="188">
        <v>37</v>
      </c>
      <c r="DG7" s="188">
        <v>37</v>
      </c>
      <c r="DH7" s="188">
        <v>0</v>
      </c>
      <c r="DI7" s="4">
        <v>0</v>
      </c>
      <c r="DJ7" s="4">
        <v>0</v>
      </c>
      <c r="DK7" s="4">
        <v>0</v>
      </c>
      <c r="DL7" s="4">
        <v>37</v>
      </c>
      <c r="DM7" s="189">
        <v>37</v>
      </c>
      <c r="DN7" s="186">
        <v>0</v>
      </c>
      <c r="DO7" s="4"/>
      <c r="DP7" s="4"/>
      <c r="DQ7" s="4"/>
      <c r="DR7" s="4"/>
      <c r="DS7" s="188"/>
      <c r="DT7" s="188"/>
      <c r="DU7" s="188"/>
      <c r="DV7" s="4"/>
      <c r="DW7" s="4"/>
      <c r="DX7" s="4"/>
      <c r="DY7" s="4"/>
      <c r="DZ7" s="189"/>
      <c r="EA7" s="186"/>
      <c r="EB7" s="4"/>
      <c r="EC7" s="4"/>
      <c r="ED7" s="4"/>
      <c r="EE7" s="4"/>
      <c r="EF7" s="188"/>
      <c r="EG7" s="188"/>
      <c r="EH7" s="188"/>
      <c r="EI7" s="4"/>
      <c r="EJ7" s="4"/>
      <c r="EK7" s="4"/>
      <c r="EL7" s="4"/>
      <c r="EM7" s="189"/>
      <c r="EN7" s="186"/>
      <c r="EO7" s="4"/>
      <c r="EP7" s="4"/>
      <c r="EQ7" s="4"/>
      <c r="ER7" s="4"/>
      <c r="ES7" s="188"/>
      <c r="ET7" s="188"/>
      <c r="EU7" s="188"/>
      <c r="EV7" s="4"/>
      <c r="EW7" s="4"/>
      <c r="EX7" s="4"/>
      <c r="EY7" s="4"/>
      <c r="EZ7" s="189"/>
      <c r="FA7" s="195"/>
      <c r="FB7" s="127"/>
      <c r="FC7" s="42"/>
      <c r="FD7" s="42"/>
      <c r="FE7" s="42"/>
      <c r="FF7" s="191"/>
      <c r="FG7" s="191"/>
      <c r="FH7" s="191"/>
      <c r="FI7" s="42"/>
      <c r="FJ7" s="42"/>
      <c r="FK7" s="42"/>
      <c r="FL7" s="42"/>
      <c r="FM7" s="192"/>
      <c r="FN7" s="128"/>
    </row>
    <row r="8" spans="1:170" ht="57" customHeight="1">
      <c r="A8" s="80" t="s">
        <v>116</v>
      </c>
      <c r="B8" s="71">
        <v>8</v>
      </c>
      <c r="C8" s="42">
        <v>6</v>
      </c>
      <c r="D8" s="42">
        <v>1</v>
      </c>
      <c r="E8" s="42">
        <v>1</v>
      </c>
      <c r="F8" s="191">
        <f t="shared" si="1"/>
        <v>16</v>
      </c>
      <c r="G8" s="191">
        <v>8</v>
      </c>
      <c r="H8" s="191">
        <f>(F8-G8)</f>
        <v>8</v>
      </c>
      <c r="I8" s="42">
        <v>0</v>
      </c>
      <c r="J8" s="42">
        <v>0</v>
      </c>
      <c r="K8" s="42">
        <v>0</v>
      </c>
      <c r="L8" s="42">
        <v>16</v>
      </c>
      <c r="M8" s="192">
        <f t="shared" si="2"/>
        <v>16</v>
      </c>
      <c r="N8" s="97">
        <v>1</v>
      </c>
      <c r="O8" s="42">
        <v>2</v>
      </c>
      <c r="P8" s="42">
        <v>2</v>
      </c>
      <c r="Q8" s="42">
        <v>1</v>
      </c>
      <c r="R8" s="42">
        <v>1</v>
      </c>
      <c r="S8" s="191">
        <v>6</v>
      </c>
      <c r="T8" s="191">
        <v>2</v>
      </c>
      <c r="U8" s="191">
        <v>4</v>
      </c>
      <c r="V8" s="42">
        <v>0</v>
      </c>
      <c r="W8" s="42">
        <v>0</v>
      </c>
      <c r="X8" s="42">
        <v>0</v>
      </c>
      <c r="Y8" s="42">
        <v>6</v>
      </c>
      <c r="Z8" s="192">
        <v>6</v>
      </c>
      <c r="AA8" s="194">
        <v>5</v>
      </c>
      <c r="AB8" s="42"/>
      <c r="AC8" s="42"/>
      <c r="AD8" s="42"/>
      <c r="AE8" s="42"/>
      <c r="AF8" s="191"/>
      <c r="AG8" s="191"/>
      <c r="AH8" s="191"/>
      <c r="AI8" s="42"/>
      <c r="AJ8" s="42"/>
      <c r="AK8" s="42"/>
      <c r="AL8" s="42"/>
      <c r="AM8" s="192"/>
      <c r="AN8" s="194"/>
      <c r="AO8" s="34">
        <v>7</v>
      </c>
      <c r="AP8" s="4"/>
      <c r="AQ8" s="4"/>
      <c r="AR8" s="4"/>
      <c r="AS8" s="188">
        <v>7</v>
      </c>
      <c r="AT8" s="188">
        <v>7</v>
      </c>
      <c r="AU8" s="188"/>
      <c r="AV8" s="4"/>
      <c r="AW8" s="4"/>
      <c r="AX8" s="4"/>
      <c r="AY8" s="4"/>
      <c r="AZ8" s="189">
        <v>7</v>
      </c>
      <c r="BA8" s="186" t="s">
        <v>148</v>
      </c>
      <c r="BB8" s="4">
        <v>5</v>
      </c>
      <c r="BC8" s="4"/>
      <c r="BD8" s="4"/>
      <c r="BE8" s="4"/>
      <c r="BF8" s="188">
        <v>5</v>
      </c>
      <c r="BG8" s="188">
        <v>5</v>
      </c>
      <c r="BH8" s="188"/>
      <c r="BI8" s="4"/>
      <c r="BJ8" s="4"/>
      <c r="BK8" s="4"/>
      <c r="BL8" s="4">
        <v>5</v>
      </c>
      <c r="BM8" s="189">
        <v>5</v>
      </c>
      <c r="BN8" s="186" t="s">
        <v>149</v>
      </c>
      <c r="BO8" s="4">
        <v>6</v>
      </c>
      <c r="BP8" s="4"/>
      <c r="BQ8" s="4"/>
      <c r="BR8" s="4"/>
      <c r="BS8" s="188">
        <v>6</v>
      </c>
      <c r="BT8" s="188">
        <v>6</v>
      </c>
      <c r="BU8" s="188"/>
      <c r="BV8" s="4"/>
      <c r="BW8" s="4"/>
      <c r="BX8" s="4"/>
      <c r="BY8" s="4">
        <v>6</v>
      </c>
      <c r="BZ8" s="189">
        <v>6</v>
      </c>
      <c r="CA8" s="186" t="s">
        <v>149</v>
      </c>
      <c r="CB8" s="42">
        <v>0</v>
      </c>
      <c r="CC8" s="42">
        <v>0</v>
      </c>
      <c r="CD8" s="42">
        <v>0</v>
      </c>
      <c r="CE8" s="42">
        <v>8</v>
      </c>
      <c r="CF8" s="191">
        <f t="shared" si="3"/>
        <v>8</v>
      </c>
      <c r="CG8" s="191">
        <v>8</v>
      </c>
      <c r="CH8" s="191">
        <f t="shared" si="4"/>
        <v>0</v>
      </c>
      <c r="CI8" s="42">
        <v>0</v>
      </c>
      <c r="CJ8" s="42">
        <v>0</v>
      </c>
      <c r="CK8" s="42">
        <v>0</v>
      </c>
      <c r="CL8" s="42">
        <v>8</v>
      </c>
      <c r="CM8" s="192">
        <f t="shared" si="5"/>
        <v>8</v>
      </c>
      <c r="CN8" s="194">
        <v>0</v>
      </c>
      <c r="CO8" s="4">
        <v>0</v>
      </c>
      <c r="CP8" s="4">
        <v>0</v>
      </c>
      <c r="CQ8" s="4">
        <v>0</v>
      </c>
      <c r="CR8" s="4">
        <v>12</v>
      </c>
      <c r="CS8" s="188">
        <v>12</v>
      </c>
      <c r="CT8" s="188">
        <v>12</v>
      </c>
      <c r="CU8" s="188">
        <v>0</v>
      </c>
      <c r="CV8" s="4">
        <v>0</v>
      </c>
      <c r="CW8" s="4">
        <v>0</v>
      </c>
      <c r="CX8" s="4">
        <v>0</v>
      </c>
      <c r="CY8" s="4">
        <v>12</v>
      </c>
      <c r="CZ8" s="189">
        <v>12</v>
      </c>
      <c r="DA8" s="189">
        <v>0</v>
      </c>
      <c r="DB8" s="4">
        <v>0</v>
      </c>
      <c r="DC8" s="4">
        <v>0</v>
      </c>
      <c r="DD8" s="4">
        <v>0</v>
      </c>
      <c r="DE8" s="4">
        <v>14</v>
      </c>
      <c r="DF8" s="188">
        <v>14</v>
      </c>
      <c r="DG8" s="188">
        <v>14</v>
      </c>
      <c r="DH8" s="188">
        <v>0</v>
      </c>
      <c r="DI8" s="4">
        <v>0</v>
      </c>
      <c r="DJ8" s="4">
        <v>0</v>
      </c>
      <c r="DK8" s="4">
        <v>0</v>
      </c>
      <c r="DL8" s="4">
        <v>14</v>
      </c>
      <c r="DM8" s="189">
        <v>14</v>
      </c>
      <c r="DN8" s="186">
        <v>0</v>
      </c>
      <c r="DO8" s="4"/>
      <c r="DP8" s="4"/>
      <c r="DQ8" s="4"/>
      <c r="DR8" s="4"/>
      <c r="DS8" s="188"/>
      <c r="DT8" s="188"/>
      <c r="DU8" s="188"/>
      <c r="DV8" s="4"/>
      <c r="DW8" s="4"/>
      <c r="DX8" s="4"/>
      <c r="DY8" s="4"/>
      <c r="DZ8" s="189"/>
      <c r="EA8" s="186"/>
      <c r="EB8" s="4"/>
      <c r="EC8" s="4"/>
      <c r="ED8" s="4"/>
      <c r="EE8" s="4"/>
      <c r="EF8" s="188"/>
      <c r="EG8" s="188"/>
      <c r="EH8" s="188"/>
      <c r="EI8" s="4"/>
      <c r="EJ8" s="4"/>
      <c r="EK8" s="4"/>
      <c r="EL8" s="4"/>
      <c r="EM8" s="189"/>
      <c r="EN8" s="186"/>
      <c r="EO8" s="4"/>
      <c r="EP8" s="4"/>
      <c r="EQ8" s="4"/>
      <c r="ER8" s="4"/>
      <c r="ES8" s="188"/>
      <c r="ET8" s="188"/>
      <c r="EU8" s="188"/>
      <c r="EV8" s="4"/>
      <c r="EW8" s="4"/>
      <c r="EX8" s="4"/>
      <c r="EY8" s="4"/>
      <c r="EZ8" s="189"/>
      <c r="FA8" s="195"/>
      <c r="FB8" s="127"/>
      <c r="FC8" s="42"/>
      <c r="FD8" s="42"/>
      <c r="FE8" s="42"/>
      <c r="FF8" s="191"/>
      <c r="FG8" s="191"/>
      <c r="FH8" s="191"/>
      <c r="FI8" s="42"/>
      <c r="FJ8" s="42"/>
      <c r="FK8" s="42"/>
      <c r="FL8" s="42"/>
      <c r="FM8" s="192"/>
      <c r="FN8" s="128"/>
    </row>
    <row r="9" spans="1:170" ht="33.75" customHeight="1">
      <c r="A9" s="80" t="s">
        <v>23</v>
      </c>
      <c r="B9" s="71">
        <v>8</v>
      </c>
      <c r="C9" s="42">
        <v>6</v>
      </c>
      <c r="D9" s="42">
        <v>0</v>
      </c>
      <c r="E9" s="42">
        <v>1</v>
      </c>
      <c r="F9" s="191">
        <f t="shared" si="1"/>
        <v>15</v>
      </c>
      <c r="G9" s="191">
        <v>7</v>
      </c>
      <c r="H9" s="191">
        <f>(F9-G9)</f>
        <v>8</v>
      </c>
      <c r="I9" s="42">
        <v>0</v>
      </c>
      <c r="J9" s="42">
        <v>0</v>
      </c>
      <c r="K9" s="42">
        <v>0</v>
      </c>
      <c r="L9" s="42">
        <v>15</v>
      </c>
      <c r="M9" s="192">
        <f t="shared" si="2"/>
        <v>15</v>
      </c>
      <c r="N9" s="97">
        <v>6</v>
      </c>
      <c r="O9" s="42"/>
      <c r="P9" s="42"/>
      <c r="Q9" s="42"/>
      <c r="R9" s="42"/>
      <c r="S9" s="191"/>
      <c r="T9" s="191"/>
      <c r="U9" s="191"/>
      <c r="V9" s="42"/>
      <c r="W9" s="42"/>
      <c r="X9" s="42"/>
      <c r="Y9" s="42"/>
      <c r="Z9" s="192"/>
      <c r="AA9" s="194"/>
      <c r="AB9" s="42"/>
      <c r="AC9" s="42"/>
      <c r="AD9" s="42"/>
      <c r="AE9" s="42"/>
      <c r="AF9" s="191"/>
      <c r="AG9" s="191"/>
      <c r="AH9" s="191"/>
      <c r="AI9" s="42"/>
      <c r="AJ9" s="42"/>
      <c r="AK9" s="42"/>
      <c r="AL9" s="42"/>
      <c r="AM9" s="192"/>
      <c r="AN9" s="194"/>
      <c r="AO9" s="34">
        <v>4</v>
      </c>
      <c r="AP9" s="4"/>
      <c r="AQ9" s="4"/>
      <c r="AR9" s="4"/>
      <c r="AS9" s="188">
        <v>4</v>
      </c>
      <c r="AT9" s="188">
        <v>4</v>
      </c>
      <c r="AU9" s="188"/>
      <c r="AV9" s="4"/>
      <c r="AW9" s="4"/>
      <c r="AX9" s="4"/>
      <c r="AY9" s="4">
        <v>4</v>
      </c>
      <c r="AZ9" s="189">
        <v>4</v>
      </c>
      <c r="BA9" s="186" t="s">
        <v>148</v>
      </c>
      <c r="BB9" s="4">
        <v>7</v>
      </c>
      <c r="BC9" s="4"/>
      <c r="BD9" s="4"/>
      <c r="BE9" s="4"/>
      <c r="BF9" s="188">
        <v>7</v>
      </c>
      <c r="BG9" s="188">
        <v>7</v>
      </c>
      <c r="BH9" s="188"/>
      <c r="BI9" s="4"/>
      <c r="BJ9" s="4"/>
      <c r="BK9" s="4"/>
      <c r="BL9" s="4">
        <v>7</v>
      </c>
      <c r="BM9" s="189">
        <v>7</v>
      </c>
      <c r="BN9" s="186" t="s">
        <v>149</v>
      </c>
      <c r="BO9" s="13">
        <v>6</v>
      </c>
      <c r="BP9" s="13"/>
      <c r="BQ9" s="13"/>
      <c r="BR9" s="13"/>
      <c r="BS9" s="157">
        <v>6</v>
      </c>
      <c r="BT9" s="157">
        <v>6</v>
      </c>
      <c r="BU9" s="157"/>
      <c r="BV9" s="13"/>
      <c r="BW9" s="13"/>
      <c r="BX9" s="13"/>
      <c r="BY9" s="13">
        <v>6</v>
      </c>
      <c r="BZ9" s="157">
        <v>6</v>
      </c>
      <c r="CA9" s="13" t="s">
        <v>149</v>
      </c>
      <c r="CB9" s="42">
        <v>0</v>
      </c>
      <c r="CC9" s="42">
        <v>0</v>
      </c>
      <c r="CD9" s="42">
        <v>0</v>
      </c>
      <c r="CE9" s="42">
        <v>2</v>
      </c>
      <c r="CF9" s="191">
        <f t="shared" si="3"/>
        <v>2</v>
      </c>
      <c r="CG9" s="191">
        <v>2</v>
      </c>
      <c r="CH9" s="191">
        <f t="shared" si="4"/>
        <v>0</v>
      </c>
      <c r="CI9" s="42">
        <v>0</v>
      </c>
      <c r="CJ9" s="42">
        <v>0</v>
      </c>
      <c r="CK9" s="42">
        <v>0</v>
      </c>
      <c r="CL9" s="42">
        <v>2</v>
      </c>
      <c r="CM9" s="192">
        <f t="shared" si="5"/>
        <v>2</v>
      </c>
      <c r="CN9" s="194">
        <v>0</v>
      </c>
      <c r="CO9" s="4">
        <v>0</v>
      </c>
      <c r="CP9" s="4">
        <v>0</v>
      </c>
      <c r="CQ9" s="4">
        <v>0</v>
      </c>
      <c r="CR9" s="4">
        <v>10</v>
      </c>
      <c r="CS9" s="188">
        <v>10</v>
      </c>
      <c r="CT9" s="188">
        <v>10</v>
      </c>
      <c r="CU9" s="188">
        <v>0</v>
      </c>
      <c r="CV9" s="4">
        <v>0</v>
      </c>
      <c r="CW9" s="4">
        <v>0</v>
      </c>
      <c r="CX9" s="4">
        <v>0</v>
      </c>
      <c r="CY9" s="4">
        <v>10</v>
      </c>
      <c r="CZ9" s="189">
        <v>10</v>
      </c>
      <c r="DA9" s="186"/>
      <c r="DB9" s="4">
        <v>0</v>
      </c>
      <c r="DC9" s="4">
        <v>0</v>
      </c>
      <c r="DD9" s="4">
        <v>0</v>
      </c>
      <c r="DE9" s="4">
        <v>10</v>
      </c>
      <c r="DF9" s="188">
        <v>10</v>
      </c>
      <c r="DG9" s="188">
        <v>10</v>
      </c>
      <c r="DH9" s="188">
        <v>0</v>
      </c>
      <c r="DI9" s="4">
        <v>0</v>
      </c>
      <c r="DJ9" s="4">
        <v>0</v>
      </c>
      <c r="DK9" s="4">
        <v>0</v>
      </c>
      <c r="DL9" s="4">
        <v>10</v>
      </c>
      <c r="DM9" s="189">
        <v>10</v>
      </c>
      <c r="DN9" s="186">
        <v>0</v>
      </c>
      <c r="DO9" s="4"/>
      <c r="DP9" s="4"/>
      <c r="DQ9" s="4"/>
      <c r="DR9" s="4"/>
      <c r="DS9" s="188"/>
      <c r="DT9" s="188"/>
      <c r="DU9" s="188"/>
      <c r="DV9" s="4"/>
      <c r="DW9" s="4"/>
      <c r="DX9" s="4"/>
      <c r="DY9" s="4"/>
      <c r="DZ9" s="189"/>
      <c r="EA9" s="186"/>
      <c r="EB9" s="4"/>
      <c r="EC9" s="4"/>
      <c r="ED9" s="4"/>
      <c r="EE9" s="4"/>
      <c r="EF9" s="188"/>
      <c r="EG9" s="188"/>
      <c r="EH9" s="188"/>
      <c r="EI9" s="4"/>
      <c r="EJ9" s="4"/>
      <c r="EK9" s="4"/>
      <c r="EL9" s="4"/>
      <c r="EM9" s="189"/>
      <c r="EN9" s="186"/>
      <c r="EO9" s="10"/>
      <c r="EP9" s="10"/>
      <c r="EQ9" s="10"/>
      <c r="ER9" s="10"/>
      <c r="ES9" s="188"/>
      <c r="ET9" s="188"/>
      <c r="EU9" s="188"/>
      <c r="EV9" s="4"/>
      <c r="EW9" s="4"/>
      <c r="EX9" s="4"/>
      <c r="EY9" s="4"/>
      <c r="EZ9" s="189"/>
      <c r="FA9" s="195"/>
      <c r="FB9" s="127"/>
      <c r="FC9" s="42"/>
      <c r="FD9" s="42"/>
      <c r="FE9" s="42"/>
      <c r="FF9" s="191"/>
      <c r="FG9" s="191"/>
      <c r="FH9" s="191"/>
      <c r="FI9" s="42"/>
      <c r="FJ9" s="42"/>
      <c r="FK9" s="42"/>
      <c r="FL9" s="42"/>
      <c r="FM9" s="192"/>
      <c r="FN9" s="128"/>
    </row>
    <row r="10" spans="1:170" ht="33.75">
      <c r="A10" s="80" t="s">
        <v>112</v>
      </c>
      <c r="B10" s="71">
        <v>1</v>
      </c>
      <c r="C10" s="42">
        <v>4</v>
      </c>
      <c r="D10" s="42">
        <v>2</v>
      </c>
      <c r="E10" s="42">
        <v>0</v>
      </c>
      <c r="F10" s="191">
        <f t="shared" si="1"/>
        <v>7</v>
      </c>
      <c r="G10" s="191">
        <v>7</v>
      </c>
      <c r="H10" s="191">
        <f t="shared" ref="H10:H20" si="6">(F10-G10)</f>
        <v>0</v>
      </c>
      <c r="I10" s="42">
        <v>0</v>
      </c>
      <c r="J10" s="42">
        <v>0</v>
      </c>
      <c r="K10" s="42">
        <v>0</v>
      </c>
      <c r="L10" s="42">
        <v>7</v>
      </c>
      <c r="M10" s="192">
        <f t="shared" si="2"/>
        <v>7</v>
      </c>
      <c r="N10" s="97">
        <v>6.7</v>
      </c>
      <c r="O10" s="42">
        <v>0</v>
      </c>
      <c r="P10" s="42">
        <v>1</v>
      </c>
      <c r="Q10" s="42">
        <v>2</v>
      </c>
      <c r="R10" s="42">
        <v>0</v>
      </c>
      <c r="S10" s="191">
        <v>3</v>
      </c>
      <c r="T10" s="191">
        <v>3</v>
      </c>
      <c r="U10" s="191">
        <v>0</v>
      </c>
      <c r="V10" s="42">
        <v>0</v>
      </c>
      <c r="W10" s="42">
        <v>0</v>
      </c>
      <c r="X10" s="42">
        <v>0</v>
      </c>
      <c r="Y10" s="42">
        <v>6</v>
      </c>
      <c r="Z10" s="192">
        <v>6</v>
      </c>
      <c r="AA10" s="194">
        <v>1</v>
      </c>
      <c r="AB10" s="42">
        <v>0</v>
      </c>
      <c r="AC10" s="42">
        <v>1</v>
      </c>
      <c r="AD10" s="42">
        <v>0</v>
      </c>
      <c r="AE10" s="42">
        <v>0</v>
      </c>
      <c r="AF10" s="191">
        <v>1</v>
      </c>
      <c r="AG10" s="191">
        <v>1</v>
      </c>
      <c r="AH10" s="191">
        <v>0</v>
      </c>
      <c r="AI10" s="42">
        <v>0</v>
      </c>
      <c r="AJ10" s="42">
        <v>0</v>
      </c>
      <c r="AK10" s="42">
        <v>0</v>
      </c>
      <c r="AL10" s="42">
        <v>1</v>
      </c>
      <c r="AM10" s="192">
        <v>1</v>
      </c>
      <c r="AN10" s="194">
        <v>1</v>
      </c>
      <c r="AO10" s="34">
        <v>0</v>
      </c>
      <c r="AP10" s="4">
        <v>1</v>
      </c>
      <c r="AQ10" s="4">
        <v>0</v>
      </c>
      <c r="AR10" s="4">
        <v>0</v>
      </c>
      <c r="AS10" s="188">
        <v>1</v>
      </c>
      <c r="AT10" s="188">
        <v>1</v>
      </c>
      <c r="AU10" s="188">
        <v>0</v>
      </c>
      <c r="AV10" s="4">
        <v>0</v>
      </c>
      <c r="AW10" s="4">
        <v>0</v>
      </c>
      <c r="AX10" s="4">
        <v>0</v>
      </c>
      <c r="AY10" s="4">
        <v>1</v>
      </c>
      <c r="AZ10" s="189">
        <v>1</v>
      </c>
      <c r="BA10" s="186" t="s">
        <v>148</v>
      </c>
      <c r="BB10" s="4">
        <v>0</v>
      </c>
      <c r="BC10" s="4">
        <v>1</v>
      </c>
      <c r="BD10" s="4">
        <v>4</v>
      </c>
      <c r="BE10" s="4">
        <v>0</v>
      </c>
      <c r="BF10" s="188">
        <v>5</v>
      </c>
      <c r="BG10" s="188">
        <v>5</v>
      </c>
      <c r="BH10" s="188">
        <v>0</v>
      </c>
      <c r="BI10" s="4">
        <v>0</v>
      </c>
      <c r="BJ10" s="4">
        <v>0</v>
      </c>
      <c r="BK10" s="4">
        <v>0</v>
      </c>
      <c r="BL10" s="4">
        <v>5</v>
      </c>
      <c r="BM10" s="189">
        <v>5</v>
      </c>
      <c r="BN10" s="186">
        <v>9</v>
      </c>
      <c r="BO10" s="4">
        <v>0</v>
      </c>
      <c r="BP10" s="4">
        <v>1</v>
      </c>
      <c r="BQ10" s="4">
        <v>0</v>
      </c>
      <c r="BR10" s="4">
        <v>5</v>
      </c>
      <c r="BS10" s="188">
        <v>6</v>
      </c>
      <c r="BT10" s="188">
        <v>6</v>
      </c>
      <c r="BU10" s="188">
        <v>0</v>
      </c>
      <c r="BV10" s="4">
        <v>0</v>
      </c>
      <c r="BW10" s="4">
        <v>0</v>
      </c>
      <c r="BX10" s="4">
        <v>0</v>
      </c>
      <c r="BY10" s="4">
        <v>6</v>
      </c>
      <c r="BZ10" s="189">
        <v>6</v>
      </c>
      <c r="CA10" s="186">
        <v>9</v>
      </c>
      <c r="CB10" s="42">
        <v>0</v>
      </c>
      <c r="CC10" s="42">
        <v>0</v>
      </c>
      <c r="CD10" s="42">
        <v>0</v>
      </c>
      <c r="CE10" s="42">
        <v>3</v>
      </c>
      <c r="CF10" s="191">
        <f t="shared" si="3"/>
        <v>3</v>
      </c>
      <c r="CG10" s="191">
        <v>3</v>
      </c>
      <c r="CH10" s="191">
        <f t="shared" si="4"/>
        <v>0</v>
      </c>
      <c r="CI10" s="42">
        <v>0</v>
      </c>
      <c r="CJ10" s="42">
        <v>0</v>
      </c>
      <c r="CK10" s="42">
        <v>0</v>
      </c>
      <c r="CL10" s="42">
        <v>3</v>
      </c>
      <c r="CM10" s="192">
        <f t="shared" si="5"/>
        <v>3</v>
      </c>
      <c r="CN10" s="194">
        <v>0</v>
      </c>
      <c r="CO10" s="4">
        <v>3</v>
      </c>
      <c r="CP10" s="4">
        <v>3</v>
      </c>
      <c r="CQ10" s="4">
        <v>3</v>
      </c>
      <c r="CR10" s="4">
        <v>0</v>
      </c>
      <c r="CS10" s="188">
        <v>9</v>
      </c>
      <c r="CT10" s="188">
        <v>9</v>
      </c>
      <c r="CU10" s="188">
        <v>0</v>
      </c>
      <c r="CV10" s="4">
        <v>0</v>
      </c>
      <c r="CW10" s="4">
        <v>0</v>
      </c>
      <c r="CX10" s="4">
        <v>0</v>
      </c>
      <c r="CY10" s="4">
        <v>9</v>
      </c>
      <c r="CZ10" s="189">
        <v>9</v>
      </c>
      <c r="DA10" s="186">
        <v>7</v>
      </c>
      <c r="DB10" s="4">
        <v>5</v>
      </c>
      <c r="DC10" s="4">
        <v>2</v>
      </c>
      <c r="DD10" s="4">
        <v>1</v>
      </c>
      <c r="DE10" s="4">
        <v>0</v>
      </c>
      <c r="DF10" s="188">
        <v>8</v>
      </c>
      <c r="DG10" s="188">
        <v>8</v>
      </c>
      <c r="DH10" s="188">
        <v>0</v>
      </c>
      <c r="DI10" s="4">
        <v>0</v>
      </c>
      <c r="DJ10" s="4">
        <v>0</v>
      </c>
      <c r="DK10" s="4">
        <v>0</v>
      </c>
      <c r="DL10" s="4">
        <v>8</v>
      </c>
      <c r="DM10" s="189">
        <v>8</v>
      </c>
      <c r="DN10" s="186">
        <v>0</v>
      </c>
      <c r="DO10" s="4"/>
      <c r="DP10" s="4"/>
      <c r="DQ10" s="4"/>
      <c r="DR10" s="4"/>
      <c r="DS10" s="188"/>
      <c r="DT10" s="188"/>
      <c r="DU10" s="188"/>
      <c r="DV10" s="4"/>
      <c r="DW10" s="4"/>
      <c r="DX10" s="4"/>
      <c r="DY10" s="4"/>
      <c r="DZ10" s="189"/>
      <c r="EA10" s="186"/>
      <c r="EB10" s="4"/>
      <c r="EC10" s="4"/>
      <c r="ED10" s="4"/>
      <c r="EE10" s="4"/>
      <c r="EF10" s="188"/>
      <c r="EG10" s="188"/>
      <c r="EH10" s="188"/>
      <c r="EI10" s="4"/>
      <c r="EJ10" s="4"/>
      <c r="EK10" s="4"/>
      <c r="EL10" s="4"/>
      <c r="EM10" s="189"/>
      <c r="EN10" s="195"/>
      <c r="EO10" s="11"/>
      <c r="EP10" s="11"/>
      <c r="EQ10" s="11"/>
      <c r="ER10" s="11"/>
      <c r="ES10" s="187"/>
      <c r="ET10" s="188"/>
      <c r="EU10" s="188"/>
      <c r="EV10" s="4"/>
      <c r="EW10" s="4"/>
      <c r="EX10" s="4"/>
      <c r="EY10" s="4"/>
      <c r="EZ10" s="189"/>
      <c r="FA10" s="195"/>
      <c r="FB10" s="127"/>
      <c r="FC10" s="42"/>
      <c r="FD10" s="42"/>
      <c r="FE10" s="42"/>
      <c r="FF10" s="191"/>
      <c r="FG10" s="191"/>
      <c r="FH10" s="191"/>
      <c r="FI10" s="42"/>
      <c r="FJ10" s="42"/>
      <c r="FK10" s="42"/>
      <c r="FL10" s="42"/>
      <c r="FM10" s="192"/>
      <c r="FN10" s="128"/>
    </row>
    <row r="11" spans="1:170" ht="43.5" customHeight="1">
      <c r="A11" s="113" t="s">
        <v>111</v>
      </c>
      <c r="B11" s="71">
        <v>5</v>
      </c>
      <c r="C11" s="42">
        <v>6</v>
      </c>
      <c r="D11" s="42">
        <v>1</v>
      </c>
      <c r="E11" s="42">
        <v>0</v>
      </c>
      <c r="F11" s="191">
        <f t="shared" si="1"/>
        <v>12</v>
      </c>
      <c r="G11" s="191">
        <v>9</v>
      </c>
      <c r="H11" s="191">
        <f t="shared" si="6"/>
        <v>3</v>
      </c>
      <c r="I11" s="42">
        <v>0</v>
      </c>
      <c r="J11" s="42">
        <v>0</v>
      </c>
      <c r="K11" s="42">
        <v>0</v>
      </c>
      <c r="L11" s="42">
        <v>12</v>
      </c>
      <c r="M11" s="192">
        <f t="shared" si="2"/>
        <v>12</v>
      </c>
      <c r="N11" s="97">
        <v>6</v>
      </c>
      <c r="O11" s="42">
        <v>2</v>
      </c>
      <c r="P11" s="42">
        <v>3</v>
      </c>
      <c r="Q11" s="42">
        <v>0</v>
      </c>
      <c r="R11" s="42">
        <v>0</v>
      </c>
      <c r="S11" s="191">
        <v>5</v>
      </c>
      <c r="T11" s="191">
        <v>2</v>
      </c>
      <c r="U11" s="191">
        <v>3</v>
      </c>
      <c r="V11" s="42">
        <v>0</v>
      </c>
      <c r="W11" s="42">
        <v>0</v>
      </c>
      <c r="X11" s="42">
        <v>0</v>
      </c>
      <c r="Y11" s="42">
        <v>5</v>
      </c>
      <c r="Z11" s="192">
        <v>5</v>
      </c>
      <c r="AA11" s="194">
        <v>3</v>
      </c>
      <c r="AB11" s="42"/>
      <c r="AC11" s="42"/>
      <c r="AD11" s="42"/>
      <c r="AE11" s="42"/>
      <c r="AF11" s="191"/>
      <c r="AG11" s="191"/>
      <c r="AH11" s="191"/>
      <c r="AI11" s="42"/>
      <c r="AJ11" s="42"/>
      <c r="AK11" s="42"/>
      <c r="AL11" s="42"/>
      <c r="AM11" s="192"/>
      <c r="AN11" s="194"/>
      <c r="AO11" s="34">
        <v>8</v>
      </c>
      <c r="AP11" s="4"/>
      <c r="AQ11" s="4"/>
      <c r="AR11" s="4"/>
      <c r="AS11" s="188">
        <v>8</v>
      </c>
      <c r="AT11" s="188">
        <v>8</v>
      </c>
      <c r="AU11" s="188"/>
      <c r="AV11" s="4"/>
      <c r="AW11" s="4"/>
      <c r="AX11" s="4"/>
      <c r="AY11" s="4">
        <v>8</v>
      </c>
      <c r="AZ11" s="189">
        <v>8</v>
      </c>
      <c r="BA11" s="186" t="s">
        <v>148</v>
      </c>
      <c r="BB11" s="4">
        <v>4</v>
      </c>
      <c r="BC11" s="4"/>
      <c r="BD11" s="4"/>
      <c r="BE11" s="4"/>
      <c r="BF11" s="188">
        <v>4</v>
      </c>
      <c r="BG11" s="188">
        <v>4</v>
      </c>
      <c r="BH11" s="188"/>
      <c r="BI11" s="4"/>
      <c r="BJ11" s="4"/>
      <c r="BK11" s="4"/>
      <c r="BL11" s="4"/>
      <c r="BM11" s="189">
        <v>4</v>
      </c>
      <c r="BN11" s="186" t="s">
        <v>149</v>
      </c>
      <c r="BO11" s="4">
        <v>8</v>
      </c>
      <c r="BP11" s="4"/>
      <c r="BQ11" s="4"/>
      <c r="BR11" s="4"/>
      <c r="BS11" s="188">
        <v>8</v>
      </c>
      <c r="BT11" s="188">
        <v>8</v>
      </c>
      <c r="BU11" s="188"/>
      <c r="BV11" s="4"/>
      <c r="BW11" s="4"/>
      <c r="BX11" s="4"/>
      <c r="BY11" s="4">
        <v>8</v>
      </c>
      <c r="BZ11" s="189">
        <v>8</v>
      </c>
      <c r="CA11" s="9" t="s">
        <v>149</v>
      </c>
      <c r="CB11" s="4">
        <v>7</v>
      </c>
      <c r="CC11" s="4">
        <v>7</v>
      </c>
      <c r="CD11" s="4">
        <v>2</v>
      </c>
      <c r="CE11" s="4">
        <v>2</v>
      </c>
      <c r="CF11" s="188">
        <v>18</v>
      </c>
      <c r="CG11" s="188">
        <v>16</v>
      </c>
      <c r="CH11" s="188">
        <v>2</v>
      </c>
      <c r="CI11" s="4">
        <v>0</v>
      </c>
      <c r="CJ11" s="4">
        <v>0</v>
      </c>
      <c r="CK11" s="4">
        <v>0</v>
      </c>
      <c r="CL11" s="4">
        <v>18</v>
      </c>
      <c r="CM11" s="189">
        <v>18</v>
      </c>
      <c r="CN11" s="186">
        <v>0</v>
      </c>
      <c r="CO11" s="4">
        <v>1</v>
      </c>
      <c r="CP11" s="4">
        <v>0</v>
      </c>
      <c r="CQ11" s="4">
        <v>0</v>
      </c>
      <c r="CR11" s="4">
        <v>2</v>
      </c>
      <c r="CS11" s="188">
        <v>3</v>
      </c>
      <c r="CT11" s="188">
        <v>3</v>
      </c>
      <c r="CU11" s="188">
        <v>0</v>
      </c>
      <c r="CV11" s="4">
        <v>0</v>
      </c>
      <c r="CW11" s="4">
        <v>0</v>
      </c>
      <c r="CX11" s="4">
        <v>0</v>
      </c>
      <c r="CY11" s="4">
        <v>3</v>
      </c>
      <c r="CZ11" s="189">
        <v>3</v>
      </c>
      <c r="DA11" s="189">
        <v>0</v>
      </c>
      <c r="DB11" s="4">
        <v>0</v>
      </c>
      <c r="DC11" s="4">
        <v>0</v>
      </c>
      <c r="DD11" s="4">
        <v>0</v>
      </c>
      <c r="DE11" s="4">
        <v>14</v>
      </c>
      <c r="DF11" s="188">
        <v>14</v>
      </c>
      <c r="DG11" s="188">
        <v>14</v>
      </c>
      <c r="DH11" s="188">
        <v>0</v>
      </c>
      <c r="DI11" s="4">
        <v>0</v>
      </c>
      <c r="DJ11" s="4">
        <v>0</v>
      </c>
      <c r="DK11" s="4">
        <v>0</v>
      </c>
      <c r="DL11" s="4">
        <v>14</v>
      </c>
      <c r="DM11" s="189">
        <v>14</v>
      </c>
      <c r="DN11" s="186">
        <v>0</v>
      </c>
      <c r="DO11" s="4"/>
      <c r="DP11" s="4"/>
      <c r="DQ11" s="4"/>
      <c r="DR11" s="4"/>
      <c r="DS11" s="188"/>
      <c r="DT11" s="188"/>
      <c r="DU11" s="188"/>
      <c r="DV11" s="4"/>
      <c r="DW11" s="4"/>
      <c r="DX11" s="4"/>
      <c r="DY11" s="4"/>
      <c r="DZ11" s="189"/>
      <c r="EA11" s="186"/>
      <c r="EB11" s="4"/>
      <c r="EC11" s="4"/>
      <c r="ED11" s="4"/>
      <c r="EE11" s="4"/>
      <c r="EF11" s="188"/>
      <c r="EG11" s="188"/>
      <c r="EH11" s="188"/>
      <c r="EI11" s="4"/>
      <c r="EJ11" s="4"/>
      <c r="EK11" s="4"/>
      <c r="EL11" s="4"/>
      <c r="EM11" s="189"/>
      <c r="EN11" s="186"/>
      <c r="EO11" s="12"/>
      <c r="EP11" s="12"/>
      <c r="EQ11" s="12"/>
      <c r="ER11" s="12"/>
      <c r="ES11" s="188"/>
      <c r="ET11" s="188"/>
      <c r="EU11" s="188"/>
      <c r="EV11" s="4"/>
      <c r="EW11" s="4"/>
      <c r="EX11" s="4"/>
      <c r="EY11" s="4"/>
      <c r="EZ11" s="189"/>
      <c r="FA11" s="195"/>
      <c r="FB11" s="127"/>
      <c r="FC11" s="42"/>
      <c r="FD11" s="42"/>
      <c r="FE11" s="42"/>
      <c r="FF11" s="191"/>
      <c r="FG11" s="191"/>
      <c r="FH11" s="191"/>
      <c r="FI11" s="42"/>
      <c r="FJ11" s="42"/>
      <c r="FK11" s="42"/>
      <c r="FL11" s="42"/>
      <c r="FM11" s="192"/>
      <c r="FN11" s="128"/>
    </row>
    <row r="12" spans="1:170" ht="20.25" customHeight="1">
      <c r="A12" s="113" t="s">
        <v>120</v>
      </c>
      <c r="B12" s="71">
        <v>5</v>
      </c>
      <c r="C12" s="42">
        <v>10</v>
      </c>
      <c r="D12" s="42">
        <v>0</v>
      </c>
      <c r="E12" s="42">
        <v>0</v>
      </c>
      <c r="F12" s="191">
        <v>15</v>
      </c>
      <c r="G12" s="191">
        <v>6</v>
      </c>
      <c r="H12" s="191">
        <f t="shared" si="6"/>
        <v>9</v>
      </c>
      <c r="I12" s="42">
        <v>0</v>
      </c>
      <c r="J12" s="42">
        <v>0</v>
      </c>
      <c r="K12" s="42">
        <v>0</v>
      </c>
      <c r="L12" s="42">
        <v>15</v>
      </c>
      <c r="M12" s="192">
        <f t="shared" si="2"/>
        <v>15</v>
      </c>
      <c r="N12" s="97"/>
      <c r="O12" s="42">
        <v>4</v>
      </c>
      <c r="P12" s="42">
        <v>4</v>
      </c>
      <c r="Q12" s="42">
        <v>1</v>
      </c>
      <c r="R12" s="42">
        <v>0</v>
      </c>
      <c r="S12" s="191">
        <v>9</v>
      </c>
      <c r="T12" s="191">
        <v>3</v>
      </c>
      <c r="U12" s="191">
        <v>6</v>
      </c>
      <c r="V12" s="42">
        <v>0</v>
      </c>
      <c r="W12" s="42">
        <v>0</v>
      </c>
      <c r="X12" s="42">
        <v>0</v>
      </c>
      <c r="Y12" s="42">
        <v>9</v>
      </c>
      <c r="Z12" s="192">
        <v>9</v>
      </c>
      <c r="AA12" s="194">
        <v>5</v>
      </c>
      <c r="AB12" s="42">
        <v>21</v>
      </c>
      <c r="AC12" s="42">
        <v>10</v>
      </c>
      <c r="AD12" s="42">
        <v>1</v>
      </c>
      <c r="AE12" s="42">
        <v>0</v>
      </c>
      <c r="AF12" s="191">
        <v>32</v>
      </c>
      <c r="AG12" s="191">
        <v>17</v>
      </c>
      <c r="AH12" s="191">
        <v>15</v>
      </c>
      <c r="AI12" s="42">
        <v>0</v>
      </c>
      <c r="AJ12" s="42">
        <v>0</v>
      </c>
      <c r="AK12" s="42">
        <v>0</v>
      </c>
      <c r="AL12" s="42">
        <v>32</v>
      </c>
      <c r="AM12" s="192">
        <v>32</v>
      </c>
      <c r="AN12" s="194"/>
      <c r="AO12" s="34">
        <v>16</v>
      </c>
      <c r="AP12" s="4">
        <v>13</v>
      </c>
      <c r="AQ12" s="4">
        <v>1</v>
      </c>
      <c r="AR12" s="4">
        <v>0</v>
      </c>
      <c r="AS12" s="188">
        <v>30</v>
      </c>
      <c r="AT12" s="188">
        <v>16</v>
      </c>
      <c r="AU12" s="188">
        <v>14</v>
      </c>
      <c r="AV12" s="4">
        <v>0</v>
      </c>
      <c r="AW12" s="4">
        <v>0</v>
      </c>
      <c r="AX12" s="4">
        <v>0</v>
      </c>
      <c r="AY12" s="4">
        <v>30</v>
      </c>
      <c r="AZ12" s="189">
        <v>30</v>
      </c>
      <c r="BA12" s="186">
        <v>5</v>
      </c>
      <c r="BB12" s="4">
        <v>15</v>
      </c>
      <c r="BC12" s="4">
        <v>7</v>
      </c>
      <c r="BD12" s="4">
        <v>11</v>
      </c>
      <c r="BE12" s="4">
        <v>0</v>
      </c>
      <c r="BF12" s="188">
        <v>33</v>
      </c>
      <c r="BG12" s="188">
        <v>18</v>
      </c>
      <c r="BH12" s="188">
        <v>19</v>
      </c>
      <c r="BI12" s="4">
        <v>0</v>
      </c>
      <c r="BJ12" s="4">
        <v>0</v>
      </c>
      <c r="BK12" s="4">
        <v>0</v>
      </c>
      <c r="BL12" s="4">
        <v>33</v>
      </c>
      <c r="BM12" s="189">
        <v>33</v>
      </c>
      <c r="BN12" s="186">
        <v>5</v>
      </c>
      <c r="BO12" s="4">
        <v>9</v>
      </c>
      <c r="BP12" s="4">
        <v>10</v>
      </c>
      <c r="BQ12" s="4">
        <v>1</v>
      </c>
      <c r="BR12" s="4">
        <v>0</v>
      </c>
      <c r="BS12" s="188">
        <v>20</v>
      </c>
      <c r="BT12" s="188">
        <v>15</v>
      </c>
      <c r="BU12" s="188">
        <v>0</v>
      </c>
      <c r="BV12" s="4">
        <v>0</v>
      </c>
      <c r="BW12" s="4">
        <v>0</v>
      </c>
      <c r="BX12" s="4">
        <v>0</v>
      </c>
      <c r="BY12" s="4">
        <v>20</v>
      </c>
      <c r="BZ12" s="189">
        <v>20</v>
      </c>
      <c r="CA12" s="186">
        <v>7</v>
      </c>
      <c r="CB12" s="42">
        <v>0</v>
      </c>
      <c r="CC12" s="42">
        <v>0</v>
      </c>
      <c r="CD12" s="42">
        <v>0</v>
      </c>
      <c r="CE12" s="42">
        <v>36</v>
      </c>
      <c r="CF12" s="191">
        <f t="shared" ref="CF12:CF14" si="7">SUM(CB12:CE12)</f>
        <v>36</v>
      </c>
      <c r="CG12" s="191">
        <v>36</v>
      </c>
      <c r="CH12" s="191">
        <f t="shared" ref="CH12:CH14" si="8">CF12-CG12</f>
        <v>0</v>
      </c>
      <c r="CI12" s="42">
        <v>0</v>
      </c>
      <c r="CJ12" s="42">
        <v>0</v>
      </c>
      <c r="CK12" s="42">
        <v>0</v>
      </c>
      <c r="CL12" s="42">
        <v>36</v>
      </c>
      <c r="CM12" s="192">
        <f t="shared" ref="CM12:CM15" si="9">SUM(CI12:CL12)</f>
        <v>36</v>
      </c>
      <c r="CN12" s="194">
        <v>0</v>
      </c>
      <c r="CO12" s="4">
        <v>10</v>
      </c>
      <c r="CP12" s="4">
        <v>18</v>
      </c>
      <c r="CQ12" s="4">
        <v>4</v>
      </c>
      <c r="CR12" s="4">
        <v>5</v>
      </c>
      <c r="CS12" s="188">
        <v>37</v>
      </c>
      <c r="CT12" s="188">
        <v>17</v>
      </c>
      <c r="CU12" s="188">
        <v>20</v>
      </c>
      <c r="CV12" s="4">
        <v>0</v>
      </c>
      <c r="CW12" s="4">
        <v>0</v>
      </c>
      <c r="CX12" s="4">
        <v>0</v>
      </c>
      <c r="CY12" s="4">
        <v>37</v>
      </c>
      <c r="CZ12" s="189">
        <v>37</v>
      </c>
      <c r="DA12" s="186">
        <v>7</v>
      </c>
      <c r="DB12" s="4">
        <v>0</v>
      </c>
      <c r="DC12" s="4">
        <v>0</v>
      </c>
      <c r="DD12" s="4">
        <v>0</v>
      </c>
      <c r="DE12" s="4">
        <v>30</v>
      </c>
      <c r="DF12" s="188">
        <v>30</v>
      </c>
      <c r="DG12" s="188">
        <v>30</v>
      </c>
      <c r="DH12" s="188">
        <v>0</v>
      </c>
      <c r="DI12" s="4">
        <v>0</v>
      </c>
      <c r="DJ12" s="4">
        <v>0</v>
      </c>
      <c r="DK12" s="4">
        <v>0</v>
      </c>
      <c r="DL12" s="4">
        <v>30</v>
      </c>
      <c r="DM12" s="189">
        <v>30</v>
      </c>
      <c r="DN12" s="186">
        <v>0</v>
      </c>
      <c r="DO12" s="4"/>
      <c r="DP12" s="4"/>
      <c r="DQ12" s="4"/>
      <c r="DR12" s="4"/>
      <c r="DS12" s="188"/>
      <c r="DT12" s="188"/>
      <c r="DU12" s="188"/>
      <c r="DV12" s="4"/>
      <c r="DW12" s="4"/>
      <c r="DX12" s="4"/>
      <c r="DY12" s="4"/>
      <c r="DZ12" s="189"/>
      <c r="EA12" s="186"/>
      <c r="EB12" s="4"/>
      <c r="EC12" s="4"/>
      <c r="ED12" s="4"/>
      <c r="EE12" s="4"/>
      <c r="EF12" s="188"/>
      <c r="EG12" s="188"/>
      <c r="EH12" s="188"/>
      <c r="EI12" s="4"/>
      <c r="EJ12" s="4"/>
      <c r="EK12" s="4"/>
      <c r="EL12" s="4"/>
      <c r="EM12" s="189"/>
      <c r="EN12" s="186"/>
      <c r="EO12" s="4"/>
      <c r="EP12" s="4"/>
      <c r="EQ12" s="4"/>
      <c r="ER12" s="4"/>
      <c r="ES12" s="188"/>
      <c r="ET12" s="188"/>
      <c r="EU12" s="188"/>
      <c r="EV12" s="4"/>
      <c r="EW12" s="4"/>
      <c r="EX12" s="4"/>
      <c r="EY12" s="4"/>
      <c r="EZ12" s="189"/>
      <c r="FA12" s="195"/>
      <c r="FB12" s="127"/>
      <c r="FC12" s="42"/>
      <c r="FD12" s="42"/>
      <c r="FE12" s="42"/>
      <c r="FF12" s="191"/>
      <c r="FG12" s="191"/>
      <c r="FH12" s="191"/>
      <c r="FI12" s="42"/>
      <c r="FJ12" s="42"/>
      <c r="FK12" s="42"/>
      <c r="FL12" s="42"/>
      <c r="FM12" s="192"/>
      <c r="FN12" s="128"/>
    </row>
    <row r="13" spans="1:170" ht="24" customHeight="1">
      <c r="A13" s="113" t="s">
        <v>24</v>
      </c>
      <c r="B13" s="71">
        <v>8</v>
      </c>
      <c r="C13" s="42">
        <v>3</v>
      </c>
      <c r="D13" s="42">
        <v>0</v>
      </c>
      <c r="E13" s="42">
        <v>7</v>
      </c>
      <c r="F13" s="191">
        <f t="shared" si="1"/>
        <v>18</v>
      </c>
      <c r="G13" s="191">
        <v>5</v>
      </c>
      <c r="H13" s="191">
        <f t="shared" si="6"/>
        <v>13</v>
      </c>
      <c r="I13" s="42">
        <v>0</v>
      </c>
      <c r="J13" s="42">
        <v>0</v>
      </c>
      <c r="K13" s="42">
        <v>0</v>
      </c>
      <c r="L13" s="42">
        <v>18</v>
      </c>
      <c r="M13" s="192">
        <f t="shared" si="2"/>
        <v>18</v>
      </c>
      <c r="N13" s="97">
        <v>8</v>
      </c>
      <c r="O13" s="42"/>
      <c r="P13" s="42"/>
      <c r="Q13" s="42"/>
      <c r="R13" s="42"/>
      <c r="S13" s="191"/>
      <c r="T13" s="191"/>
      <c r="U13" s="191"/>
      <c r="V13" s="42"/>
      <c r="W13" s="42"/>
      <c r="X13" s="42"/>
      <c r="Y13" s="42"/>
      <c r="Z13" s="192"/>
      <c r="AA13" s="194"/>
      <c r="AB13" s="42"/>
      <c r="AC13" s="42"/>
      <c r="AD13" s="42"/>
      <c r="AE13" s="42"/>
      <c r="AF13" s="191"/>
      <c r="AG13" s="191"/>
      <c r="AH13" s="191"/>
      <c r="AI13" s="42"/>
      <c r="AJ13" s="42"/>
      <c r="AK13" s="42"/>
      <c r="AL13" s="42"/>
      <c r="AM13" s="192"/>
      <c r="AN13" s="194"/>
      <c r="AO13" s="34">
        <v>3</v>
      </c>
      <c r="AP13" s="4"/>
      <c r="AQ13" s="4"/>
      <c r="AR13" s="4"/>
      <c r="AS13" s="188">
        <v>3</v>
      </c>
      <c r="AT13" s="188">
        <v>3</v>
      </c>
      <c r="AU13" s="188"/>
      <c r="AV13" s="4"/>
      <c r="AW13" s="4"/>
      <c r="AX13" s="4"/>
      <c r="AY13" s="4">
        <v>3</v>
      </c>
      <c r="AZ13" s="189">
        <v>3</v>
      </c>
      <c r="BA13" s="186" t="s">
        <v>148</v>
      </c>
      <c r="BB13" s="4">
        <v>8</v>
      </c>
      <c r="BC13" s="4"/>
      <c r="BD13" s="4"/>
      <c r="BE13" s="4"/>
      <c r="BF13" s="188">
        <v>8</v>
      </c>
      <c r="BG13" s="188">
        <v>8</v>
      </c>
      <c r="BH13" s="188"/>
      <c r="BI13" s="4"/>
      <c r="BJ13" s="4"/>
      <c r="BK13" s="4"/>
      <c r="BL13" s="4">
        <v>8</v>
      </c>
      <c r="BM13" s="189">
        <v>8</v>
      </c>
      <c r="BN13" s="186" t="s">
        <v>149</v>
      </c>
      <c r="BO13" s="4">
        <v>4</v>
      </c>
      <c r="BP13" s="4"/>
      <c r="BQ13" s="4"/>
      <c r="BR13" s="4"/>
      <c r="BS13" s="188">
        <v>4</v>
      </c>
      <c r="BT13" s="188">
        <v>4</v>
      </c>
      <c r="BU13" s="188"/>
      <c r="BV13" s="4"/>
      <c r="BW13" s="4"/>
      <c r="BX13" s="4"/>
      <c r="BY13" s="4">
        <v>4</v>
      </c>
      <c r="BZ13" s="189">
        <v>4</v>
      </c>
      <c r="CA13" s="186" t="s">
        <v>149</v>
      </c>
      <c r="CB13" s="42">
        <v>0</v>
      </c>
      <c r="CC13" s="42">
        <v>0</v>
      </c>
      <c r="CD13" s="42">
        <v>0</v>
      </c>
      <c r="CE13" s="42">
        <v>2</v>
      </c>
      <c r="CF13" s="191">
        <f t="shared" si="7"/>
        <v>2</v>
      </c>
      <c r="CG13" s="191">
        <v>2</v>
      </c>
      <c r="CH13" s="191">
        <f t="shared" si="8"/>
        <v>0</v>
      </c>
      <c r="CI13" s="42">
        <v>0</v>
      </c>
      <c r="CJ13" s="42">
        <v>0</v>
      </c>
      <c r="CK13" s="42">
        <v>0</v>
      </c>
      <c r="CL13" s="42">
        <v>2</v>
      </c>
      <c r="CM13" s="192">
        <f t="shared" si="9"/>
        <v>2</v>
      </c>
      <c r="CN13" s="194">
        <v>0</v>
      </c>
      <c r="CO13" s="4">
        <v>0</v>
      </c>
      <c r="CP13" s="4">
        <v>0</v>
      </c>
      <c r="CQ13" s="4">
        <v>0</v>
      </c>
      <c r="CR13" s="4">
        <v>7</v>
      </c>
      <c r="CS13" s="188">
        <v>7</v>
      </c>
      <c r="CT13" s="188">
        <v>7</v>
      </c>
      <c r="CU13" s="188">
        <v>0</v>
      </c>
      <c r="CV13" s="4">
        <v>0</v>
      </c>
      <c r="CW13" s="4">
        <v>0</v>
      </c>
      <c r="CX13" s="4">
        <v>0</v>
      </c>
      <c r="CY13" s="4">
        <v>7</v>
      </c>
      <c r="CZ13" s="189">
        <v>7</v>
      </c>
      <c r="DA13" s="189">
        <v>0</v>
      </c>
      <c r="DB13" s="4">
        <v>0</v>
      </c>
      <c r="DC13" s="4">
        <v>0</v>
      </c>
      <c r="DD13" s="4">
        <v>0</v>
      </c>
      <c r="DE13" s="4">
        <v>7</v>
      </c>
      <c r="DF13" s="188">
        <v>7</v>
      </c>
      <c r="DG13" s="188">
        <v>7</v>
      </c>
      <c r="DH13" s="188">
        <v>0</v>
      </c>
      <c r="DI13" s="4">
        <v>0</v>
      </c>
      <c r="DJ13" s="4">
        <v>0</v>
      </c>
      <c r="DK13" s="4">
        <v>0</v>
      </c>
      <c r="DL13" s="4">
        <v>7</v>
      </c>
      <c r="DM13" s="189">
        <v>7</v>
      </c>
      <c r="DN13" s="186">
        <v>0</v>
      </c>
      <c r="DO13" s="4"/>
      <c r="DP13" s="4"/>
      <c r="DQ13" s="4"/>
      <c r="DR13" s="4"/>
      <c r="DS13" s="188"/>
      <c r="DT13" s="188"/>
      <c r="DU13" s="188"/>
      <c r="DV13" s="4"/>
      <c r="DW13" s="4"/>
      <c r="DX13" s="4"/>
      <c r="DY13" s="4"/>
      <c r="DZ13" s="189"/>
      <c r="EA13" s="186"/>
      <c r="EB13" s="4"/>
      <c r="EC13" s="4"/>
      <c r="ED13" s="4"/>
      <c r="EE13" s="4"/>
      <c r="EF13" s="188"/>
      <c r="EG13" s="188"/>
      <c r="EH13" s="188"/>
      <c r="EI13" s="4"/>
      <c r="EJ13" s="4"/>
      <c r="EK13" s="4"/>
      <c r="EL13" s="4"/>
      <c r="EM13" s="189"/>
      <c r="EN13" s="186"/>
      <c r="EO13" s="4"/>
      <c r="EP13" s="4"/>
      <c r="EQ13" s="4"/>
      <c r="ER13" s="4"/>
      <c r="ES13" s="188"/>
      <c r="ET13" s="188"/>
      <c r="EU13" s="188"/>
      <c r="EV13" s="4"/>
      <c r="EW13" s="4"/>
      <c r="EX13" s="4"/>
      <c r="EY13" s="4"/>
      <c r="EZ13" s="189"/>
      <c r="FA13" s="195"/>
      <c r="FB13" s="127"/>
      <c r="FC13" s="42"/>
      <c r="FD13" s="42"/>
      <c r="FE13" s="42"/>
      <c r="FF13" s="191"/>
      <c r="FG13" s="191"/>
      <c r="FH13" s="191"/>
      <c r="FI13" s="42"/>
      <c r="FJ13" s="42"/>
      <c r="FK13" s="42"/>
      <c r="FL13" s="42"/>
      <c r="FM13" s="192"/>
      <c r="FN13" s="128"/>
    </row>
    <row r="14" spans="1:170" ht="36" customHeight="1">
      <c r="A14" s="80" t="s">
        <v>131</v>
      </c>
      <c r="B14" s="71">
        <v>3</v>
      </c>
      <c r="C14" s="42">
        <v>3</v>
      </c>
      <c r="D14" s="42">
        <v>0</v>
      </c>
      <c r="E14" s="42">
        <v>0</v>
      </c>
      <c r="F14" s="191">
        <f t="shared" si="1"/>
        <v>6</v>
      </c>
      <c r="G14" s="191">
        <v>5</v>
      </c>
      <c r="H14" s="191">
        <f t="shared" si="6"/>
        <v>1</v>
      </c>
      <c r="I14" s="42">
        <v>0</v>
      </c>
      <c r="J14" s="42">
        <v>0</v>
      </c>
      <c r="K14" s="42">
        <v>0</v>
      </c>
      <c r="L14" s="42">
        <v>6</v>
      </c>
      <c r="M14" s="192">
        <f t="shared" si="2"/>
        <v>6</v>
      </c>
      <c r="N14" s="97">
        <v>1</v>
      </c>
      <c r="O14" s="42">
        <v>5</v>
      </c>
      <c r="P14" s="42">
        <v>2</v>
      </c>
      <c r="Q14" s="42">
        <v>0</v>
      </c>
      <c r="R14" s="42">
        <v>0</v>
      </c>
      <c r="S14" s="191">
        <v>7</v>
      </c>
      <c r="T14" s="191">
        <v>7</v>
      </c>
      <c r="U14" s="191">
        <v>0</v>
      </c>
      <c r="V14" s="42">
        <v>0</v>
      </c>
      <c r="W14" s="42">
        <v>0</v>
      </c>
      <c r="X14" s="42">
        <v>0</v>
      </c>
      <c r="Y14" s="42">
        <v>7</v>
      </c>
      <c r="Z14" s="192">
        <v>7</v>
      </c>
      <c r="AA14" s="194">
        <v>0.5</v>
      </c>
      <c r="AB14" s="42"/>
      <c r="AC14" s="42"/>
      <c r="AD14" s="42"/>
      <c r="AE14" s="42"/>
      <c r="AF14" s="191"/>
      <c r="AG14" s="191"/>
      <c r="AH14" s="191"/>
      <c r="AI14" s="42"/>
      <c r="AJ14" s="42"/>
      <c r="AK14" s="42"/>
      <c r="AL14" s="42"/>
      <c r="AM14" s="192"/>
      <c r="AN14" s="194"/>
      <c r="AO14" s="34">
        <v>3</v>
      </c>
      <c r="AP14" s="4"/>
      <c r="AQ14" s="4"/>
      <c r="AR14" s="4"/>
      <c r="AS14" s="188">
        <v>3</v>
      </c>
      <c r="AT14" s="188">
        <v>3</v>
      </c>
      <c r="AU14" s="188"/>
      <c r="AV14" s="4"/>
      <c r="AW14" s="4"/>
      <c r="AX14" s="4"/>
      <c r="AY14" s="4">
        <v>3</v>
      </c>
      <c r="AZ14" s="189">
        <v>3</v>
      </c>
      <c r="BA14" s="186" t="s">
        <v>148</v>
      </c>
      <c r="BB14" s="4">
        <v>5</v>
      </c>
      <c r="BC14" s="4"/>
      <c r="BD14" s="4"/>
      <c r="BE14" s="4"/>
      <c r="BF14" s="188">
        <v>5</v>
      </c>
      <c r="BG14" s="188">
        <v>5</v>
      </c>
      <c r="BH14" s="188"/>
      <c r="BI14" s="4"/>
      <c r="BJ14" s="4"/>
      <c r="BK14" s="4"/>
      <c r="BL14" s="4">
        <v>5</v>
      </c>
      <c r="BM14" s="189">
        <v>5</v>
      </c>
      <c r="BN14" s="186" t="s">
        <v>149</v>
      </c>
      <c r="BO14" s="4">
        <v>4</v>
      </c>
      <c r="BP14" s="4"/>
      <c r="BQ14" s="4"/>
      <c r="BR14" s="4"/>
      <c r="BS14" s="188">
        <v>4</v>
      </c>
      <c r="BT14" s="188">
        <v>4</v>
      </c>
      <c r="BU14" s="188"/>
      <c r="BV14" s="4"/>
      <c r="BW14" s="4"/>
      <c r="BX14" s="4"/>
      <c r="BY14" s="4">
        <v>4</v>
      </c>
      <c r="BZ14" s="189">
        <v>4</v>
      </c>
      <c r="CA14" s="9" t="s">
        <v>149</v>
      </c>
      <c r="CB14" s="42">
        <v>0</v>
      </c>
      <c r="CC14" s="42">
        <v>0</v>
      </c>
      <c r="CD14" s="42">
        <v>0</v>
      </c>
      <c r="CE14" s="42">
        <v>8</v>
      </c>
      <c r="CF14" s="191">
        <f t="shared" si="7"/>
        <v>8</v>
      </c>
      <c r="CG14" s="191">
        <v>8</v>
      </c>
      <c r="CH14" s="191">
        <f t="shared" si="8"/>
        <v>0</v>
      </c>
      <c r="CI14" s="42">
        <v>0</v>
      </c>
      <c r="CJ14" s="42">
        <v>0</v>
      </c>
      <c r="CK14" s="42">
        <v>0</v>
      </c>
      <c r="CL14" s="42">
        <v>8</v>
      </c>
      <c r="CM14" s="192">
        <f t="shared" si="9"/>
        <v>8</v>
      </c>
      <c r="CN14" s="202">
        <v>0</v>
      </c>
      <c r="CO14" s="4">
        <v>0</v>
      </c>
      <c r="CP14" s="4">
        <v>0</v>
      </c>
      <c r="CQ14" s="4">
        <v>0</v>
      </c>
      <c r="CR14" s="4">
        <v>12</v>
      </c>
      <c r="CS14" s="188">
        <v>12</v>
      </c>
      <c r="CT14" s="188">
        <v>12</v>
      </c>
      <c r="CU14" s="188">
        <v>0</v>
      </c>
      <c r="CV14" s="4">
        <v>0</v>
      </c>
      <c r="CW14" s="4">
        <v>0</v>
      </c>
      <c r="CX14" s="4">
        <v>0</v>
      </c>
      <c r="CY14" s="4">
        <v>12</v>
      </c>
      <c r="CZ14" s="189">
        <v>12</v>
      </c>
      <c r="DA14" s="189">
        <v>0</v>
      </c>
      <c r="DB14" s="4">
        <v>0</v>
      </c>
      <c r="DC14" s="4">
        <v>0</v>
      </c>
      <c r="DD14" s="4">
        <v>0</v>
      </c>
      <c r="DE14" s="4">
        <v>13</v>
      </c>
      <c r="DF14" s="188">
        <v>13</v>
      </c>
      <c r="DG14" s="188">
        <v>13</v>
      </c>
      <c r="DH14" s="188">
        <v>0</v>
      </c>
      <c r="DI14" s="4">
        <v>0</v>
      </c>
      <c r="DJ14" s="4">
        <v>0</v>
      </c>
      <c r="DK14" s="4">
        <v>0</v>
      </c>
      <c r="DL14" s="4">
        <v>13</v>
      </c>
      <c r="DM14" s="189">
        <v>13</v>
      </c>
      <c r="DN14" s="186">
        <v>0</v>
      </c>
      <c r="DO14" s="4"/>
      <c r="DP14" s="4"/>
      <c r="DQ14" s="4"/>
      <c r="DR14" s="4"/>
      <c r="DS14" s="188"/>
      <c r="DT14" s="188"/>
      <c r="DU14" s="188"/>
      <c r="DV14" s="4"/>
      <c r="DW14" s="4"/>
      <c r="DX14" s="4"/>
      <c r="DY14" s="4"/>
      <c r="DZ14" s="189"/>
      <c r="EA14" s="186"/>
      <c r="EB14" s="4"/>
      <c r="EC14" s="4"/>
      <c r="ED14" s="4"/>
      <c r="EE14" s="4"/>
      <c r="EF14" s="188"/>
      <c r="EG14" s="188"/>
      <c r="EH14" s="188"/>
      <c r="EI14" s="4"/>
      <c r="EJ14" s="4"/>
      <c r="EK14" s="4"/>
      <c r="EL14" s="4"/>
      <c r="EM14" s="189"/>
      <c r="EN14" s="186"/>
      <c r="EO14" s="4"/>
      <c r="EP14" s="4"/>
      <c r="EQ14" s="4"/>
      <c r="ER14" s="4"/>
      <c r="ES14" s="188"/>
      <c r="ET14" s="188"/>
      <c r="EU14" s="188"/>
      <c r="EV14" s="4"/>
      <c r="EW14" s="4"/>
      <c r="EX14" s="4"/>
      <c r="EY14" s="4"/>
      <c r="EZ14" s="189"/>
      <c r="FA14" s="195"/>
      <c r="FB14" s="127"/>
      <c r="FC14" s="42"/>
      <c r="FD14" s="42"/>
      <c r="FE14" s="42"/>
      <c r="FF14" s="191"/>
      <c r="FG14" s="191"/>
      <c r="FH14" s="191"/>
      <c r="FI14" s="42"/>
      <c r="FJ14" s="42"/>
      <c r="FK14" s="42"/>
      <c r="FL14" s="42"/>
      <c r="FM14" s="192"/>
      <c r="FN14" s="128"/>
    </row>
    <row r="15" spans="1:170" ht="33.75">
      <c r="A15" s="80" t="s">
        <v>114</v>
      </c>
      <c r="B15" s="71">
        <v>24</v>
      </c>
      <c r="C15" s="42">
        <v>8</v>
      </c>
      <c r="D15" s="42">
        <v>3</v>
      </c>
      <c r="E15" s="42">
        <v>0</v>
      </c>
      <c r="F15" s="191">
        <f t="shared" si="1"/>
        <v>35</v>
      </c>
      <c r="G15" s="191">
        <v>13</v>
      </c>
      <c r="H15" s="191">
        <f t="shared" si="6"/>
        <v>22</v>
      </c>
      <c r="I15" s="42">
        <v>0</v>
      </c>
      <c r="J15" s="42">
        <v>0</v>
      </c>
      <c r="K15" s="42">
        <v>0</v>
      </c>
      <c r="L15" s="42">
        <v>35</v>
      </c>
      <c r="M15" s="192">
        <f t="shared" si="2"/>
        <v>35</v>
      </c>
      <c r="N15" s="97">
        <v>2</v>
      </c>
      <c r="O15" s="42">
        <v>7</v>
      </c>
      <c r="P15" s="42">
        <v>4</v>
      </c>
      <c r="Q15" s="42">
        <v>5</v>
      </c>
      <c r="R15" s="42">
        <v>0</v>
      </c>
      <c r="S15" s="191">
        <v>16</v>
      </c>
      <c r="T15" s="191">
        <v>11</v>
      </c>
      <c r="U15" s="191">
        <v>5</v>
      </c>
      <c r="V15" s="42">
        <v>0</v>
      </c>
      <c r="W15" s="42">
        <v>0</v>
      </c>
      <c r="X15" s="42">
        <v>0</v>
      </c>
      <c r="Y15" s="42">
        <v>16</v>
      </c>
      <c r="Z15" s="192">
        <v>16</v>
      </c>
      <c r="AA15" s="194">
        <v>2</v>
      </c>
      <c r="AB15" s="42">
        <v>8</v>
      </c>
      <c r="AC15" s="42">
        <v>0</v>
      </c>
      <c r="AD15" s="42">
        <v>0</v>
      </c>
      <c r="AE15" s="42">
        <v>1</v>
      </c>
      <c r="AF15" s="191">
        <v>9</v>
      </c>
      <c r="AG15" s="191">
        <v>3</v>
      </c>
      <c r="AH15" s="191">
        <v>6</v>
      </c>
      <c r="AI15" s="42">
        <v>0</v>
      </c>
      <c r="AJ15" s="42">
        <v>0</v>
      </c>
      <c r="AK15" s="42">
        <v>0</v>
      </c>
      <c r="AL15" s="42">
        <v>9</v>
      </c>
      <c r="AM15" s="192">
        <v>9</v>
      </c>
      <c r="AN15" s="194">
        <v>2</v>
      </c>
      <c r="AO15" s="34">
        <v>4</v>
      </c>
      <c r="AP15" s="4">
        <v>5</v>
      </c>
      <c r="AQ15" s="4">
        <v>0</v>
      </c>
      <c r="AR15" s="4">
        <v>1</v>
      </c>
      <c r="AS15" s="188">
        <v>10</v>
      </c>
      <c r="AT15" s="188">
        <v>7</v>
      </c>
      <c r="AU15" s="188">
        <v>3</v>
      </c>
      <c r="AV15" s="4">
        <v>0</v>
      </c>
      <c r="AW15" s="4">
        <v>0</v>
      </c>
      <c r="AX15" s="4">
        <v>0</v>
      </c>
      <c r="AY15" s="4">
        <v>10</v>
      </c>
      <c r="AZ15" s="189">
        <v>10</v>
      </c>
      <c r="BA15" s="186" t="s">
        <v>148</v>
      </c>
      <c r="BB15" s="4">
        <v>1</v>
      </c>
      <c r="BC15" s="4">
        <v>1</v>
      </c>
      <c r="BD15" s="4">
        <v>4</v>
      </c>
      <c r="BE15" s="4">
        <v>1</v>
      </c>
      <c r="BF15" s="188">
        <v>7</v>
      </c>
      <c r="BG15" s="188">
        <v>6</v>
      </c>
      <c r="BH15" s="188">
        <v>1</v>
      </c>
      <c r="BI15" s="4">
        <v>0</v>
      </c>
      <c r="BJ15" s="4">
        <v>0</v>
      </c>
      <c r="BK15" s="4">
        <v>0</v>
      </c>
      <c r="BL15" s="4">
        <v>7</v>
      </c>
      <c r="BM15" s="189">
        <v>7</v>
      </c>
      <c r="BN15" s="186" t="s">
        <v>149</v>
      </c>
      <c r="BO15" s="4">
        <v>6</v>
      </c>
      <c r="BP15" s="4"/>
      <c r="BQ15" s="4"/>
      <c r="BR15" s="4"/>
      <c r="BS15" s="188">
        <v>6</v>
      </c>
      <c r="BT15" s="188">
        <v>6</v>
      </c>
      <c r="BU15" s="188"/>
      <c r="BV15" s="4"/>
      <c r="BW15" s="4"/>
      <c r="BX15" s="4"/>
      <c r="BY15" s="4">
        <v>6</v>
      </c>
      <c r="BZ15" s="189">
        <v>6</v>
      </c>
      <c r="CA15" s="186" t="s">
        <v>149</v>
      </c>
      <c r="CB15" s="4">
        <v>11</v>
      </c>
      <c r="CC15" s="4">
        <v>32</v>
      </c>
      <c r="CD15" s="4">
        <v>1</v>
      </c>
      <c r="CE15" s="4">
        <v>1</v>
      </c>
      <c r="CF15" s="188">
        <v>45</v>
      </c>
      <c r="CG15" s="188">
        <v>42</v>
      </c>
      <c r="CH15" s="188">
        <v>3</v>
      </c>
      <c r="CI15" s="4">
        <v>0</v>
      </c>
      <c r="CJ15" s="4">
        <v>0</v>
      </c>
      <c r="CK15" s="4">
        <v>0</v>
      </c>
      <c r="CL15" s="4">
        <v>45</v>
      </c>
      <c r="CM15" s="192">
        <f t="shared" si="9"/>
        <v>45</v>
      </c>
      <c r="CN15" s="186">
        <v>0</v>
      </c>
      <c r="CO15" s="4">
        <v>0</v>
      </c>
      <c r="CP15" s="4">
        <v>0</v>
      </c>
      <c r="CQ15" s="4">
        <v>0</v>
      </c>
      <c r="CR15" s="4">
        <v>12</v>
      </c>
      <c r="CS15" s="188">
        <v>12</v>
      </c>
      <c r="CT15" s="188">
        <v>12</v>
      </c>
      <c r="CU15" s="188">
        <v>0</v>
      </c>
      <c r="CV15" s="4">
        <v>0</v>
      </c>
      <c r="CW15" s="4">
        <v>0</v>
      </c>
      <c r="CX15" s="4">
        <v>0</v>
      </c>
      <c r="CY15" s="4">
        <v>12</v>
      </c>
      <c r="CZ15" s="189">
        <v>12</v>
      </c>
      <c r="DA15" s="189">
        <v>0</v>
      </c>
      <c r="DB15" s="13">
        <v>15</v>
      </c>
      <c r="DC15" s="13">
        <v>4</v>
      </c>
      <c r="DD15" s="13">
        <v>0</v>
      </c>
      <c r="DE15" s="13">
        <v>0</v>
      </c>
      <c r="DF15" s="188">
        <v>19</v>
      </c>
      <c r="DG15" s="188">
        <v>9</v>
      </c>
      <c r="DH15" s="188">
        <v>10</v>
      </c>
      <c r="DI15" s="4">
        <v>0</v>
      </c>
      <c r="DJ15" s="4">
        <v>0</v>
      </c>
      <c r="DK15" s="4">
        <v>0</v>
      </c>
      <c r="DL15" s="4">
        <v>19</v>
      </c>
      <c r="DM15" s="189">
        <v>19</v>
      </c>
      <c r="DN15" s="186">
        <v>0</v>
      </c>
      <c r="DO15" s="4"/>
      <c r="DP15" s="4"/>
      <c r="DQ15" s="4"/>
      <c r="DR15" s="4"/>
      <c r="DS15" s="188"/>
      <c r="DT15" s="188"/>
      <c r="DU15" s="188"/>
      <c r="DV15" s="4"/>
      <c r="DW15" s="4"/>
      <c r="DX15" s="4"/>
      <c r="DY15" s="4"/>
      <c r="DZ15" s="189"/>
      <c r="EA15" s="186"/>
      <c r="EB15" s="4"/>
      <c r="EC15" s="4"/>
      <c r="ED15" s="4"/>
      <c r="EE15" s="4"/>
      <c r="EF15" s="188"/>
      <c r="EG15" s="188"/>
      <c r="EH15" s="188"/>
      <c r="EI15" s="4"/>
      <c r="EJ15" s="4"/>
      <c r="EK15" s="4"/>
      <c r="EL15" s="4"/>
      <c r="EM15" s="189"/>
      <c r="EN15" s="186"/>
      <c r="EO15" s="4"/>
      <c r="EP15" s="4"/>
      <c r="EQ15" s="4"/>
      <c r="ER15" s="4"/>
      <c r="ES15" s="188"/>
      <c r="ET15" s="188"/>
      <c r="EU15" s="188"/>
      <c r="EV15" s="4"/>
      <c r="EW15" s="4"/>
      <c r="EX15" s="4"/>
      <c r="EY15" s="4"/>
      <c r="EZ15" s="189"/>
      <c r="FA15" s="195"/>
      <c r="FB15" s="127"/>
      <c r="FC15" s="42"/>
      <c r="FD15" s="42"/>
      <c r="FE15" s="42"/>
      <c r="FF15" s="191"/>
      <c r="FG15" s="191"/>
      <c r="FH15" s="191"/>
      <c r="FI15" s="42"/>
      <c r="FJ15" s="42"/>
      <c r="FK15" s="42"/>
      <c r="FL15" s="42"/>
      <c r="FM15" s="192"/>
      <c r="FN15" s="128"/>
    </row>
    <row r="16" spans="1:170" ht="22.5">
      <c r="A16" s="80" t="s">
        <v>139</v>
      </c>
      <c r="B16" s="71">
        <v>10</v>
      </c>
      <c r="C16" s="42">
        <v>21</v>
      </c>
      <c r="D16" s="42">
        <v>4</v>
      </c>
      <c r="E16" s="42">
        <v>3</v>
      </c>
      <c r="F16" s="191">
        <f t="shared" si="1"/>
        <v>38</v>
      </c>
      <c r="G16" s="191">
        <v>35</v>
      </c>
      <c r="H16" s="191">
        <f t="shared" si="6"/>
        <v>3</v>
      </c>
      <c r="I16" s="42">
        <v>0</v>
      </c>
      <c r="J16" s="42">
        <v>0</v>
      </c>
      <c r="K16" s="42">
        <v>0</v>
      </c>
      <c r="L16" s="42">
        <v>38</v>
      </c>
      <c r="M16" s="192">
        <f t="shared" si="2"/>
        <v>38</v>
      </c>
      <c r="N16" s="97">
        <v>6</v>
      </c>
      <c r="O16" s="42">
        <v>14</v>
      </c>
      <c r="P16" s="42">
        <v>4</v>
      </c>
      <c r="Q16" s="42">
        <v>7</v>
      </c>
      <c r="R16" s="42">
        <v>5</v>
      </c>
      <c r="S16" s="191">
        <v>30</v>
      </c>
      <c r="T16" s="191">
        <v>29</v>
      </c>
      <c r="U16" s="191">
        <v>1</v>
      </c>
      <c r="V16" s="42">
        <v>0</v>
      </c>
      <c r="W16" s="42">
        <v>0</v>
      </c>
      <c r="X16" s="42">
        <v>1</v>
      </c>
      <c r="Y16" s="42">
        <v>29</v>
      </c>
      <c r="Z16" s="192">
        <v>30</v>
      </c>
      <c r="AA16" s="194">
        <v>6</v>
      </c>
      <c r="AB16" s="42">
        <v>22</v>
      </c>
      <c r="AC16" s="42">
        <v>8</v>
      </c>
      <c r="AD16" s="42">
        <v>1</v>
      </c>
      <c r="AE16" s="42">
        <v>1</v>
      </c>
      <c r="AF16" s="191">
        <v>32</v>
      </c>
      <c r="AG16" s="191">
        <v>30</v>
      </c>
      <c r="AH16" s="191">
        <v>2</v>
      </c>
      <c r="AI16" s="42">
        <v>0</v>
      </c>
      <c r="AJ16" s="42">
        <v>0</v>
      </c>
      <c r="AK16" s="42">
        <v>0</v>
      </c>
      <c r="AL16" s="42">
        <v>32</v>
      </c>
      <c r="AM16" s="192">
        <v>32</v>
      </c>
      <c r="AN16" s="194">
        <v>6</v>
      </c>
      <c r="AO16" s="34">
        <v>2</v>
      </c>
      <c r="AP16" s="4">
        <v>19</v>
      </c>
      <c r="AQ16" s="4">
        <v>20</v>
      </c>
      <c r="AR16" s="4">
        <v>4</v>
      </c>
      <c r="AS16" s="188">
        <v>45</v>
      </c>
      <c r="AT16" s="188">
        <v>45</v>
      </c>
      <c r="AU16" s="188">
        <v>0</v>
      </c>
      <c r="AV16" s="4">
        <v>0</v>
      </c>
      <c r="AW16" s="4">
        <v>0</v>
      </c>
      <c r="AX16" s="4">
        <v>0</v>
      </c>
      <c r="AY16" s="4">
        <v>45</v>
      </c>
      <c r="AZ16" s="189">
        <v>45</v>
      </c>
      <c r="BA16" s="186">
        <v>6</v>
      </c>
      <c r="BB16" s="4">
        <v>12</v>
      </c>
      <c r="BC16" s="4">
        <v>6</v>
      </c>
      <c r="BD16" s="4">
        <v>4</v>
      </c>
      <c r="BE16" s="4">
        <v>2</v>
      </c>
      <c r="BF16" s="188">
        <v>24</v>
      </c>
      <c r="BG16" s="188">
        <v>24</v>
      </c>
      <c r="BH16" s="188">
        <v>0</v>
      </c>
      <c r="BI16" s="4">
        <v>0</v>
      </c>
      <c r="BJ16" s="4">
        <v>0</v>
      </c>
      <c r="BK16" s="4">
        <v>0</v>
      </c>
      <c r="BL16" s="4">
        <v>24</v>
      </c>
      <c r="BM16" s="189">
        <v>24</v>
      </c>
      <c r="BN16" s="186">
        <v>6</v>
      </c>
      <c r="BO16" s="4">
        <v>8</v>
      </c>
      <c r="BP16" s="4">
        <v>17</v>
      </c>
      <c r="BQ16" s="4">
        <v>2</v>
      </c>
      <c r="BR16" s="4">
        <v>2</v>
      </c>
      <c r="BS16" s="188">
        <v>29</v>
      </c>
      <c r="BT16" s="188">
        <v>29</v>
      </c>
      <c r="BU16" s="188">
        <v>0</v>
      </c>
      <c r="BV16" s="4">
        <v>0</v>
      </c>
      <c r="BW16" s="4">
        <v>0</v>
      </c>
      <c r="BX16" s="4">
        <v>0</v>
      </c>
      <c r="BY16" s="4">
        <v>29</v>
      </c>
      <c r="BZ16" s="189">
        <v>29</v>
      </c>
      <c r="CA16" s="186" t="s">
        <v>149</v>
      </c>
      <c r="CB16" s="42">
        <v>0</v>
      </c>
      <c r="CC16" s="42">
        <v>0</v>
      </c>
      <c r="CD16" s="42">
        <v>0</v>
      </c>
      <c r="CE16" s="42">
        <v>37</v>
      </c>
      <c r="CF16" s="191">
        <f t="shared" ref="CF16" si="10">SUM(CB16:CE16)</f>
        <v>37</v>
      </c>
      <c r="CG16" s="191">
        <v>0</v>
      </c>
      <c r="CH16" s="191">
        <f t="shared" ref="CH16" si="11">CF16-CG16</f>
        <v>37</v>
      </c>
      <c r="CI16" s="42">
        <v>0</v>
      </c>
      <c r="CJ16" s="42">
        <v>0</v>
      </c>
      <c r="CK16" s="42">
        <v>0</v>
      </c>
      <c r="CL16" s="42">
        <v>37</v>
      </c>
      <c r="CM16" s="192">
        <f t="shared" ref="CM16" si="12">SUM(CI16:CL16)</f>
        <v>37</v>
      </c>
      <c r="CN16" s="194">
        <v>0</v>
      </c>
      <c r="CO16" s="4">
        <v>12</v>
      </c>
      <c r="CP16" s="4">
        <v>14</v>
      </c>
      <c r="CQ16" s="4">
        <v>3</v>
      </c>
      <c r="CR16" s="4">
        <v>4</v>
      </c>
      <c r="CS16" s="188">
        <v>33</v>
      </c>
      <c r="CT16" s="188">
        <v>29</v>
      </c>
      <c r="CU16" s="188">
        <v>2</v>
      </c>
      <c r="CV16" s="4">
        <v>0</v>
      </c>
      <c r="CW16" s="4">
        <v>0</v>
      </c>
      <c r="CX16" s="4">
        <v>0</v>
      </c>
      <c r="CY16" s="4">
        <v>33</v>
      </c>
      <c r="CZ16" s="189">
        <v>33</v>
      </c>
      <c r="DA16" s="186">
        <v>6</v>
      </c>
      <c r="DB16" s="4">
        <v>10</v>
      </c>
      <c r="DC16" s="4">
        <v>12</v>
      </c>
      <c r="DD16" s="4">
        <v>0</v>
      </c>
      <c r="DE16" s="4">
        <v>0</v>
      </c>
      <c r="DF16" s="188">
        <v>22</v>
      </c>
      <c r="DG16" s="188">
        <v>21</v>
      </c>
      <c r="DH16" s="188">
        <v>1</v>
      </c>
      <c r="DI16" s="4">
        <v>0</v>
      </c>
      <c r="DJ16" s="4">
        <v>0</v>
      </c>
      <c r="DK16" s="4">
        <v>0</v>
      </c>
      <c r="DL16" s="4">
        <v>22</v>
      </c>
      <c r="DM16" s="189">
        <v>22</v>
      </c>
      <c r="DN16" s="186">
        <v>6</v>
      </c>
      <c r="DO16" s="4"/>
      <c r="DP16" s="4"/>
      <c r="DQ16" s="4"/>
      <c r="DR16" s="4"/>
      <c r="DS16" s="188"/>
      <c r="DT16" s="188"/>
      <c r="DU16" s="188"/>
      <c r="DV16" s="4"/>
      <c r="DW16" s="4"/>
      <c r="DX16" s="4"/>
      <c r="DY16" s="4"/>
      <c r="DZ16" s="189"/>
      <c r="EA16" s="186"/>
      <c r="EB16" s="4"/>
      <c r="EC16" s="4"/>
      <c r="ED16" s="4"/>
      <c r="EE16" s="4"/>
      <c r="EF16" s="188"/>
      <c r="EG16" s="188"/>
      <c r="EH16" s="188"/>
      <c r="EI16" s="4"/>
      <c r="EJ16" s="4"/>
      <c r="EK16" s="4"/>
      <c r="EL16" s="4"/>
      <c r="EM16" s="189"/>
      <c r="EN16" s="186"/>
      <c r="EO16" s="4"/>
      <c r="EP16" s="4"/>
      <c r="EQ16" s="4"/>
      <c r="ER16" s="4"/>
      <c r="ES16" s="188"/>
      <c r="ET16" s="188"/>
      <c r="EU16" s="188"/>
      <c r="EV16" s="4"/>
      <c r="EW16" s="4"/>
      <c r="EX16" s="4"/>
      <c r="EY16" s="4"/>
      <c r="EZ16" s="189"/>
      <c r="FA16" s="195"/>
      <c r="FB16" s="127"/>
      <c r="FC16" s="42"/>
      <c r="FD16" s="42"/>
      <c r="FE16" s="42"/>
      <c r="FF16" s="191"/>
      <c r="FG16" s="191"/>
      <c r="FH16" s="191"/>
      <c r="FI16" s="42"/>
      <c r="FJ16" s="42"/>
      <c r="FK16" s="42"/>
      <c r="FL16" s="42"/>
      <c r="FM16" s="192"/>
      <c r="FN16" s="128"/>
    </row>
    <row r="17" spans="1:170" ht="44.25" customHeight="1" thickBot="1">
      <c r="A17" s="113" t="s">
        <v>25</v>
      </c>
      <c r="B17" s="71">
        <v>0</v>
      </c>
      <c r="C17" s="42">
        <v>1</v>
      </c>
      <c r="D17" s="42">
        <v>0</v>
      </c>
      <c r="E17" s="42">
        <v>0</v>
      </c>
      <c r="F17" s="191">
        <f t="shared" si="1"/>
        <v>1</v>
      </c>
      <c r="G17" s="191">
        <v>0</v>
      </c>
      <c r="H17" s="191">
        <f t="shared" si="6"/>
        <v>1</v>
      </c>
      <c r="I17" s="42">
        <v>0</v>
      </c>
      <c r="J17" s="42">
        <v>0</v>
      </c>
      <c r="K17" s="42">
        <v>0</v>
      </c>
      <c r="L17" s="42">
        <v>1</v>
      </c>
      <c r="M17" s="192">
        <f t="shared" si="2"/>
        <v>1</v>
      </c>
      <c r="N17" s="97">
        <v>1</v>
      </c>
      <c r="O17" s="42">
        <v>3</v>
      </c>
      <c r="P17" s="42">
        <v>4</v>
      </c>
      <c r="Q17" s="42">
        <v>0</v>
      </c>
      <c r="R17" s="42">
        <v>2</v>
      </c>
      <c r="S17" s="191">
        <v>9</v>
      </c>
      <c r="T17" s="191">
        <v>7</v>
      </c>
      <c r="U17" s="191">
        <v>2</v>
      </c>
      <c r="V17" s="42">
        <v>0</v>
      </c>
      <c r="W17" s="42">
        <v>0</v>
      </c>
      <c r="X17" s="42">
        <v>0</v>
      </c>
      <c r="Y17" s="42">
        <v>9</v>
      </c>
      <c r="Z17" s="192">
        <v>9</v>
      </c>
      <c r="AA17" s="194">
        <v>7</v>
      </c>
      <c r="AB17" s="42">
        <v>8</v>
      </c>
      <c r="AC17" s="42">
        <v>3</v>
      </c>
      <c r="AD17" s="42">
        <v>2</v>
      </c>
      <c r="AE17" s="42">
        <v>11</v>
      </c>
      <c r="AF17" s="191">
        <v>24</v>
      </c>
      <c r="AG17" s="191">
        <v>23</v>
      </c>
      <c r="AH17" s="191">
        <v>1</v>
      </c>
      <c r="AI17" s="42">
        <v>0</v>
      </c>
      <c r="AJ17" s="42">
        <v>0</v>
      </c>
      <c r="AK17" s="42">
        <v>0</v>
      </c>
      <c r="AL17" s="42">
        <v>24</v>
      </c>
      <c r="AM17" s="192">
        <v>24</v>
      </c>
      <c r="AN17" s="194" t="s">
        <v>148</v>
      </c>
      <c r="AO17" s="34">
        <v>3</v>
      </c>
      <c r="AP17" s="4">
        <v>1</v>
      </c>
      <c r="AQ17" s="4">
        <v>0</v>
      </c>
      <c r="AR17" s="4">
        <v>0</v>
      </c>
      <c r="AS17" s="188">
        <v>4</v>
      </c>
      <c r="AT17" s="188">
        <v>4</v>
      </c>
      <c r="AU17" s="188">
        <v>0</v>
      </c>
      <c r="AV17" s="4">
        <v>0</v>
      </c>
      <c r="AW17" s="4">
        <v>0</v>
      </c>
      <c r="AX17" s="4">
        <v>0</v>
      </c>
      <c r="AY17" s="4">
        <v>4</v>
      </c>
      <c r="AZ17" s="189">
        <v>4</v>
      </c>
      <c r="BA17" s="186" t="s">
        <v>148</v>
      </c>
      <c r="BB17" s="4">
        <v>3</v>
      </c>
      <c r="BC17" s="4">
        <v>1</v>
      </c>
      <c r="BD17" s="4">
        <v>1</v>
      </c>
      <c r="BE17" s="4">
        <v>4</v>
      </c>
      <c r="BF17" s="188">
        <v>9</v>
      </c>
      <c r="BG17" s="188">
        <v>9</v>
      </c>
      <c r="BH17" s="188">
        <v>0</v>
      </c>
      <c r="BI17" s="4">
        <v>0</v>
      </c>
      <c r="BJ17" s="4">
        <v>0</v>
      </c>
      <c r="BK17" s="4">
        <v>0</v>
      </c>
      <c r="BL17" s="4">
        <v>9</v>
      </c>
      <c r="BM17" s="189">
        <v>9</v>
      </c>
      <c r="BN17" s="186" t="s">
        <v>149</v>
      </c>
      <c r="BO17" s="4">
        <v>3</v>
      </c>
      <c r="BP17" s="4">
        <v>11</v>
      </c>
      <c r="BQ17" s="4">
        <v>0</v>
      </c>
      <c r="BR17" s="4">
        <v>2</v>
      </c>
      <c r="BS17" s="188">
        <v>16</v>
      </c>
      <c r="BT17" s="188">
        <v>16</v>
      </c>
      <c r="BU17" s="188">
        <v>0</v>
      </c>
      <c r="BV17" s="4">
        <v>0</v>
      </c>
      <c r="BW17" s="4">
        <v>0</v>
      </c>
      <c r="BX17" s="4">
        <v>0</v>
      </c>
      <c r="BY17" s="4">
        <v>16</v>
      </c>
      <c r="BZ17" s="189">
        <v>16</v>
      </c>
      <c r="CA17" s="186" t="s">
        <v>149</v>
      </c>
      <c r="CB17" s="10">
        <v>0</v>
      </c>
      <c r="CC17" s="10">
        <v>3</v>
      </c>
      <c r="CD17" s="10">
        <v>0</v>
      </c>
      <c r="CE17" s="10">
        <v>3</v>
      </c>
      <c r="CF17" s="188">
        <v>6</v>
      </c>
      <c r="CG17" s="188">
        <v>6</v>
      </c>
      <c r="CH17" s="188">
        <v>0</v>
      </c>
      <c r="CI17" s="4">
        <v>0</v>
      </c>
      <c r="CJ17" s="4">
        <v>0</v>
      </c>
      <c r="CK17" s="4">
        <v>0</v>
      </c>
      <c r="CL17" s="4">
        <v>6</v>
      </c>
      <c r="CM17" s="189">
        <v>6</v>
      </c>
      <c r="CN17" s="186">
        <v>0</v>
      </c>
      <c r="CO17" s="4">
        <v>1</v>
      </c>
      <c r="CP17" s="4">
        <v>4</v>
      </c>
      <c r="CQ17" s="4">
        <v>1</v>
      </c>
      <c r="CR17" s="4">
        <v>0</v>
      </c>
      <c r="CS17" s="188">
        <v>6</v>
      </c>
      <c r="CT17" s="188">
        <v>6</v>
      </c>
      <c r="CU17" s="188">
        <v>0</v>
      </c>
      <c r="CV17" s="4">
        <v>0</v>
      </c>
      <c r="CW17" s="4">
        <v>0</v>
      </c>
      <c r="CX17" s="4">
        <v>0</v>
      </c>
      <c r="CY17" s="4">
        <v>6</v>
      </c>
      <c r="CZ17" s="189">
        <v>6</v>
      </c>
      <c r="DA17" s="186">
        <v>0</v>
      </c>
      <c r="DB17" s="4">
        <v>0</v>
      </c>
      <c r="DC17" s="4">
        <v>0</v>
      </c>
      <c r="DD17" s="4">
        <v>0</v>
      </c>
      <c r="DE17" s="4">
        <v>8</v>
      </c>
      <c r="DF17" s="188">
        <v>8</v>
      </c>
      <c r="DG17" s="188">
        <v>8</v>
      </c>
      <c r="DH17" s="188">
        <v>0</v>
      </c>
      <c r="DI17" s="4">
        <v>0</v>
      </c>
      <c r="DJ17" s="4">
        <v>0</v>
      </c>
      <c r="DK17" s="4">
        <v>0</v>
      </c>
      <c r="DL17" s="4">
        <v>8</v>
      </c>
      <c r="DM17" s="189">
        <v>8</v>
      </c>
      <c r="DN17" s="186">
        <v>0</v>
      </c>
      <c r="DO17" s="4"/>
      <c r="DP17" s="4"/>
      <c r="DQ17" s="4"/>
      <c r="DR17" s="4"/>
      <c r="DS17" s="188"/>
      <c r="DT17" s="188"/>
      <c r="DU17" s="188"/>
      <c r="DV17" s="4"/>
      <c r="DW17" s="4"/>
      <c r="DX17" s="4"/>
      <c r="DY17" s="4"/>
      <c r="DZ17" s="189"/>
      <c r="EA17" s="186"/>
      <c r="EB17" s="4"/>
      <c r="EC17" s="4"/>
      <c r="ED17" s="4"/>
      <c r="EE17" s="4"/>
      <c r="EF17" s="188"/>
      <c r="EG17" s="188"/>
      <c r="EH17" s="188"/>
      <c r="EI17" s="4"/>
      <c r="EJ17" s="4"/>
      <c r="EK17" s="4"/>
      <c r="EL17" s="4"/>
      <c r="EM17" s="189"/>
      <c r="EN17" s="186"/>
      <c r="EO17" s="4"/>
      <c r="EP17" s="4"/>
      <c r="EQ17" s="4"/>
      <c r="ER17" s="4"/>
      <c r="ES17" s="188"/>
      <c r="ET17" s="188"/>
      <c r="EU17" s="188"/>
      <c r="EV17" s="4"/>
      <c r="EW17" s="4"/>
      <c r="EX17" s="4"/>
      <c r="EY17" s="4"/>
      <c r="EZ17" s="189"/>
      <c r="FA17" s="195"/>
      <c r="FB17" s="127"/>
      <c r="FC17" s="42"/>
      <c r="FD17" s="42"/>
      <c r="FE17" s="42"/>
      <c r="FF17" s="191"/>
      <c r="FG17" s="191"/>
      <c r="FH17" s="191"/>
      <c r="FI17" s="42"/>
      <c r="FJ17" s="42"/>
      <c r="FK17" s="42"/>
      <c r="FL17" s="42"/>
      <c r="FM17" s="192"/>
      <c r="FN17" s="128"/>
    </row>
    <row r="18" spans="1:170" ht="23.25" thickBot="1">
      <c r="A18" s="113" t="s">
        <v>26</v>
      </c>
      <c r="B18" s="71">
        <v>9</v>
      </c>
      <c r="C18" s="42">
        <v>3</v>
      </c>
      <c r="D18" s="42">
        <v>1</v>
      </c>
      <c r="E18" s="42">
        <v>0</v>
      </c>
      <c r="F18" s="191">
        <f t="shared" si="1"/>
        <v>13</v>
      </c>
      <c r="G18" s="191">
        <v>6</v>
      </c>
      <c r="H18" s="191">
        <f t="shared" si="6"/>
        <v>7</v>
      </c>
      <c r="I18" s="42">
        <v>0</v>
      </c>
      <c r="J18" s="42">
        <v>0</v>
      </c>
      <c r="K18" s="42">
        <v>0</v>
      </c>
      <c r="L18" s="42">
        <v>13</v>
      </c>
      <c r="M18" s="192">
        <f t="shared" si="2"/>
        <v>13</v>
      </c>
      <c r="N18" s="97">
        <v>10</v>
      </c>
      <c r="O18" s="42">
        <v>16</v>
      </c>
      <c r="P18" s="42">
        <v>6</v>
      </c>
      <c r="Q18" s="42">
        <v>3</v>
      </c>
      <c r="R18" s="42">
        <v>0</v>
      </c>
      <c r="S18" s="191">
        <v>26</v>
      </c>
      <c r="T18" s="191">
        <v>17</v>
      </c>
      <c r="U18" s="191">
        <v>9</v>
      </c>
      <c r="V18" s="42">
        <v>0</v>
      </c>
      <c r="W18" s="42">
        <v>0</v>
      </c>
      <c r="X18" s="42">
        <v>0</v>
      </c>
      <c r="Y18" s="42">
        <v>26</v>
      </c>
      <c r="Z18" s="192">
        <v>26</v>
      </c>
      <c r="AA18" s="194">
        <v>10</v>
      </c>
      <c r="AB18" s="32">
        <v>7</v>
      </c>
      <c r="AC18" s="32">
        <v>1</v>
      </c>
      <c r="AD18" s="32">
        <v>0</v>
      </c>
      <c r="AE18" s="32">
        <v>1</v>
      </c>
      <c r="AF18" s="32">
        <v>9</v>
      </c>
      <c r="AG18" s="32">
        <v>6</v>
      </c>
      <c r="AH18" s="32">
        <v>3</v>
      </c>
      <c r="AI18" s="32">
        <v>0</v>
      </c>
      <c r="AJ18" s="32">
        <v>0</v>
      </c>
      <c r="AK18" s="32">
        <v>0</v>
      </c>
      <c r="AL18" s="32">
        <v>9</v>
      </c>
      <c r="AM18" s="32">
        <v>9</v>
      </c>
      <c r="AN18" s="32">
        <v>10</v>
      </c>
      <c r="AO18" s="34">
        <v>3</v>
      </c>
      <c r="AP18" s="4">
        <v>4</v>
      </c>
      <c r="AQ18" s="4">
        <v>1</v>
      </c>
      <c r="AR18" s="4">
        <v>0</v>
      </c>
      <c r="AS18" s="188">
        <v>8</v>
      </c>
      <c r="AT18" s="188">
        <v>4</v>
      </c>
      <c r="AU18" s="188">
        <v>4</v>
      </c>
      <c r="AV18" s="4">
        <v>0</v>
      </c>
      <c r="AW18" s="4">
        <v>0</v>
      </c>
      <c r="AX18" s="4">
        <v>0</v>
      </c>
      <c r="AY18" s="4">
        <v>8</v>
      </c>
      <c r="AZ18" s="189">
        <v>8</v>
      </c>
      <c r="BA18" s="186">
        <v>10</v>
      </c>
      <c r="BB18" s="4">
        <v>0</v>
      </c>
      <c r="BC18" s="4">
        <v>0</v>
      </c>
      <c r="BD18" s="4">
        <v>0</v>
      </c>
      <c r="BE18" s="4">
        <v>0</v>
      </c>
      <c r="BF18" s="188">
        <v>0</v>
      </c>
      <c r="BG18" s="188">
        <v>0</v>
      </c>
      <c r="BH18" s="188">
        <v>0</v>
      </c>
      <c r="BI18" s="4">
        <v>0</v>
      </c>
      <c r="BJ18" s="4">
        <v>0</v>
      </c>
      <c r="BK18" s="4">
        <v>0</v>
      </c>
      <c r="BL18" s="4">
        <v>0</v>
      </c>
      <c r="BM18" s="189">
        <v>0</v>
      </c>
      <c r="BN18" s="186">
        <v>0</v>
      </c>
      <c r="BO18" s="4">
        <v>2</v>
      </c>
      <c r="BP18" s="4">
        <v>6</v>
      </c>
      <c r="BQ18" s="4">
        <v>3</v>
      </c>
      <c r="BR18" s="4">
        <v>0</v>
      </c>
      <c r="BS18" s="188">
        <v>11</v>
      </c>
      <c r="BT18" s="188">
        <v>6</v>
      </c>
      <c r="BU18" s="188">
        <v>0</v>
      </c>
      <c r="BV18" s="4">
        <v>0</v>
      </c>
      <c r="BW18" s="4">
        <v>0</v>
      </c>
      <c r="BX18" s="4">
        <v>0</v>
      </c>
      <c r="BY18" s="4">
        <v>11</v>
      </c>
      <c r="BZ18" s="189">
        <v>11</v>
      </c>
      <c r="CA18" s="195">
        <v>10</v>
      </c>
      <c r="CB18" s="203">
        <v>0</v>
      </c>
      <c r="CC18" s="203">
        <v>0</v>
      </c>
      <c r="CD18" s="203">
        <v>0</v>
      </c>
      <c r="CE18" s="203">
        <v>7</v>
      </c>
      <c r="CF18" s="191">
        <f t="shared" ref="CF18:CF20" si="13">SUM(CB18:CE18)</f>
        <v>7</v>
      </c>
      <c r="CG18" s="191">
        <v>7</v>
      </c>
      <c r="CH18" s="191">
        <f t="shared" ref="CH18:CH20" si="14">CF18-CG18</f>
        <v>0</v>
      </c>
      <c r="CI18" s="42">
        <v>0</v>
      </c>
      <c r="CJ18" s="42">
        <v>0</v>
      </c>
      <c r="CK18" s="42">
        <v>0</v>
      </c>
      <c r="CL18" s="42">
        <v>7</v>
      </c>
      <c r="CM18" s="192">
        <f t="shared" ref="CM18:CM20" si="15">SUM(CI18:CL18)</f>
        <v>7</v>
      </c>
      <c r="CN18" s="194">
        <v>0</v>
      </c>
      <c r="CO18" s="182">
        <v>0</v>
      </c>
      <c r="CP18" s="182">
        <v>0</v>
      </c>
      <c r="CQ18" s="182">
        <v>0</v>
      </c>
      <c r="CR18" s="182">
        <v>9</v>
      </c>
      <c r="CS18" s="188">
        <v>9</v>
      </c>
      <c r="CT18" s="188">
        <v>9</v>
      </c>
      <c r="CU18" s="188">
        <v>0</v>
      </c>
      <c r="CV18" s="4">
        <v>0</v>
      </c>
      <c r="CW18" s="4">
        <v>0</v>
      </c>
      <c r="CX18" s="4">
        <v>0</v>
      </c>
      <c r="CY18" s="4">
        <v>9</v>
      </c>
      <c r="CZ18" s="189">
        <v>9</v>
      </c>
      <c r="DA18" s="186">
        <v>0</v>
      </c>
      <c r="DB18" s="182">
        <v>0</v>
      </c>
      <c r="DC18" s="182">
        <v>0</v>
      </c>
      <c r="DD18" s="182">
        <v>0</v>
      </c>
      <c r="DE18" s="182">
        <v>12</v>
      </c>
      <c r="DF18" s="188">
        <v>12</v>
      </c>
      <c r="DG18" s="188">
        <v>12</v>
      </c>
      <c r="DH18" s="188">
        <v>0</v>
      </c>
      <c r="DI18" s="4">
        <v>0</v>
      </c>
      <c r="DJ18" s="4">
        <v>0</v>
      </c>
      <c r="DK18" s="4">
        <v>0</v>
      </c>
      <c r="DL18" s="4">
        <v>12</v>
      </c>
      <c r="DM18" s="189">
        <v>12</v>
      </c>
      <c r="DN18" s="186">
        <v>0</v>
      </c>
      <c r="DO18" s="4"/>
      <c r="DP18" s="4"/>
      <c r="DQ18" s="4"/>
      <c r="DR18" s="4"/>
      <c r="DS18" s="188"/>
      <c r="DT18" s="188"/>
      <c r="DU18" s="188"/>
      <c r="DV18" s="4"/>
      <c r="DW18" s="4"/>
      <c r="DX18" s="4"/>
      <c r="DY18" s="4"/>
      <c r="DZ18" s="189"/>
      <c r="EA18" s="186"/>
      <c r="EB18" s="4"/>
      <c r="EC18" s="4"/>
      <c r="ED18" s="4"/>
      <c r="EE18" s="4"/>
      <c r="EF18" s="188"/>
      <c r="EG18" s="188"/>
      <c r="EH18" s="188"/>
      <c r="EI18" s="4"/>
      <c r="EJ18" s="4"/>
      <c r="EK18" s="4"/>
      <c r="EL18" s="4"/>
      <c r="EM18" s="189"/>
      <c r="EN18" s="186"/>
      <c r="EO18" s="4"/>
      <c r="EP18" s="4"/>
      <c r="EQ18" s="4"/>
      <c r="ER18" s="4"/>
      <c r="ES18" s="188"/>
      <c r="ET18" s="188"/>
      <c r="EU18" s="188"/>
      <c r="EV18" s="4"/>
      <c r="EW18" s="4"/>
      <c r="EX18" s="4"/>
      <c r="EY18" s="4"/>
      <c r="EZ18" s="189"/>
      <c r="FA18" s="195"/>
      <c r="FB18" s="127"/>
      <c r="FC18" s="42"/>
      <c r="FD18" s="42"/>
      <c r="FE18" s="42"/>
      <c r="FF18" s="191"/>
      <c r="FG18" s="191"/>
      <c r="FH18" s="191"/>
      <c r="FI18" s="42"/>
      <c r="FJ18" s="42"/>
      <c r="FK18" s="42"/>
      <c r="FL18" s="42"/>
      <c r="FM18" s="192"/>
      <c r="FN18" s="128"/>
    </row>
    <row r="19" spans="1:170" ht="38.25" customHeight="1" thickBot="1">
      <c r="A19" s="113" t="s">
        <v>125</v>
      </c>
      <c r="B19" s="71">
        <v>1</v>
      </c>
      <c r="C19" s="42">
        <v>3</v>
      </c>
      <c r="D19" s="42">
        <v>0</v>
      </c>
      <c r="E19" s="42">
        <v>0</v>
      </c>
      <c r="F19" s="191">
        <f t="shared" si="1"/>
        <v>4</v>
      </c>
      <c r="G19" s="191">
        <v>4</v>
      </c>
      <c r="H19" s="191">
        <f t="shared" si="6"/>
        <v>0</v>
      </c>
      <c r="I19" s="42">
        <v>0</v>
      </c>
      <c r="J19" s="42">
        <v>0</v>
      </c>
      <c r="K19" s="42">
        <v>0</v>
      </c>
      <c r="L19" s="42">
        <v>4</v>
      </c>
      <c r="M19" s="192">
        <f t="shared" si="2"/>
        <v>4</v>
      </c>
      <c r="N19" s="97">
        <v>9</v>
      </c>
      <c r="O19" s="42">
        <v>1</v>
      </c>
      <c r="P19" s="42">
        <v>1</v>
      </c>
      <c r="Q19" s="42">
        <v>0</v>
      </c>
      <c r="R19" s="42">
        <v>0</v>
      </c>
      <c r="S19" s="191">
        <v>2</v>
      </c>
      <c r="T19" s="191">
        <v>1</v>
      </c>
      <c r="U19" s="191">
        <v>1</v>
      </c>
      <c r="V19" s="42">
        <v>0</v>
      </c>
      <c r="W19" s="42">
        <v>0</v>
      </c>
      <c r="X19" s="42">
        <v>0</v>
      </c>
      <c r="Y19" s="42">
        <v>2</v>
      </c>
      <c r="Z19" s="192">
        <v>2</v>
      </c>
      <c r="AA19" s="194">
        <v>8</v>
      </c>
      <c r="AB19" s="42"/>
      <c r="AC19" s="42"/>
      <c r="AD19" s="42"/>
      <c r="AE19" s="42"/>
      <c r="AF19" s="191"/>
      <c r="AG19" s="191"/>
      <c r="AH19" s="191"/>
      <c r="AI19" s="42"/>
      <c r="AJ19" s="42"/>
      <c r="AK19" s="42"/>
      <c r="AL19" s="42"/>
      <c r="AM19" s="192"/>
      <c r="AN19" s="194"/>
      <c r="AO19" s="34">
        <v>4</v>
      </c>
      <c r="AP19" s="4"/>
      <c r="AQ19" s="4"/>
      <c r="AR19" s="4"/>
      <c r="AS19" s="188">
        <v>4</v>
      </c>
      <c r="AT19" s="188">
        <v>4</v>
      </c>
      <c r="AU19" s="188"/>
      <c r="AV19" s="4"/>
      <c r="AW19" s="4"/>
      <c r="AX19" s="4"/>
      <c r="AY19" s="4">
        <v>4</v>
      </c>
      <c r="AZ19" s="189">
        <v>4</v>
      </c>
      <c r="BA19" s="186" t="s">
        <v>148</v>
      </c>
      <c r="BB19" s="4">
        <v>6</v>
      </c>
      <c r="BC19" s="4"/>
      <c r="BD19" s="4"/>
      <c r="BE19" s="4"/>
      <c r="BF19" s="188">
        <v>6</v>
      </c>
      <c r="BG19" s="188">
        <v>6</v>
      </c>
      <c r="BH19" s="188"/>
      <c r="BI19" s="4"/>
      <c r="BJ19" s="4"/>
      <c r="BK19" s="4"/>
      <c r="BL19" s="4">
        <v>6</v>
      </c>
      <c r="BM19" s="189">
        <v>6</v>
      </c>
      <c r="BN19" s="186" t="s">
        <v>149</v>
      </c>
      <c r="BO19" s="4">
        <v>8</v>
      </c>
      <c r="BP19" s="4"/>
      <c r="BQ19" s="4"/>
      <c r="BR19" s="4"/>
      <c r="BS19" s="188">
        <v>8</v>
      </c>
      <c r="BT19" s="188">
        <v>8</v>
      </c>
      <c r="BU19" s="188"/>
      <c r="BV19" s="4"/>
      <c r="BW19" s="4"/>
      <c r="BX19" s="4"/>
      <c r="BY19" s="4">
        <v>8</v>
      </c>
      <c r="BZ19" s="189">
        <v>8</v>
      </c>
      <c r="CA19" s="195" t="s">
        <v>149</v>
      </c>
      <c r="CB19" s="204">
        <v>0</v>
      </c>
      <c r="CC19" s="204">
        <v>0</v>
      </c>
      <c r="CD19" s="204">
        <v>0</v>
      </c>
      <c r="CE19" s="204">
        <v>8</v>
      </c>
      <c r="CF19" s="191">
        <f t="shared" si="13"/>
        <v>8</v>
      </c>
      <c r="CG19" s="191">
        <v>8</v>
      </c>
      <c r="CH19" s="191">
        <f t="shared" si="14"/>
        <v>0</v>
      </c>
      <c r="CI19" s="42">
        <v>0</v>
      </c>
      <c r="CJ19" s="42">
        <v>0</v>
      </c>
      <c r="CK19" s="42">
        <v>0</v>
      </c>
      <c r="CL19" s="42">
        <v>8</v>
      </c>
      <c r="CM19" s="192">
        <f t="shared" si="15"/>
        <v>8</v>
      </c>
      <c r="CN19" s="194">
        <v>0</v>
      </c>
      <c r="CO19" s="4">
        <v>0</v>
      </c>
      <c r="CP19" s="4">
        <v>0</v>
      </c>
      <c r="CQ19" s="4">
        <v>0</v>
      </c>
      <c r="CR19" s="4">
        <v>6</v>
      </c>
      <c r="CS19" s="188">
        <v>6</v>
      </c>
      <c r="CT19" s="188">
        <v>6</v>
      </c>
      <c r="CU19" s="188">
        <v>0</v>
      </c>
      <c r="CV19" s="4">
        <v>0</v>
      </c>
      <c r="CW19" s="4">
        <v>0</v>
      </c>
      <c r="CX19" s="4">
        <v>0</v>
      </c>
      <c r="CY19" s="4">
        <v>6</v>
      </c>
      <c r="CZ19" s="189">
        <v>6</v>
      </c>
      <c r="DA19" s="186">
        <v>0</v>
      </c>
      <c r="DB19" s="182">
        <v>0</v>
      </c>
      <c r="DC19" s="182">
        <v>0</v>
      </c>
      <c r="DD19" s="182">
        <v>0</v>
      </c>
      <c r="DE19" s="182">
        <v>6</v>
      </c>
      <c r="DF19" s="188">
        <v>6</v>
      </c>
      <c r="DG19" s="188">
        <v>6</v>
      </c>
      <c r="DH19" s="188">
        <v>0</v>
      </c>
      <c r="DI19" s="4">
        <v>0</v>
      </c>
      <c r="DJ19" s="4">
        <v>0</v>
      </c>
      <c r="DK19" s="4">
        <v>0</v>
      </c>
      <c r="DL19" s="4">
        <v>6</v>
      </c>
      <c r="DM19" s="189">
        <v>6</v>
      </c>
      <c r="DN19" s="186">
        <v>0</v>
      </c>
      <c r="DO19" s="4"/>
      <c r="DP19" s="4"/>
      <c r="DQ19" s="4"/>
      <c r="DR19" s="4"/>
      <c r="DS19" s="188"/>
      <c r="DT19" s="188"/>
      <c r="DU19" s="188"/>
      <c r="DV19" s="4"/>
      <c r="DW19" s="4"/>
      <c r="DX19" s="4"/>
      <c r="DY19" s="4"/>
      <c r="DZ19" s="189"/>
      <c r="EA19" s="186"/>
      <c r="EB19" s="4"/>
      <c r="EC19" s="4"/>
      <c r="ED19" s="4"/>
      <c r="EE19" s="4"/>
      <c r="EF19" s="188"/>
      <c r="EG19" s="188"/>
      <c r="EH19" s="188"/>
      <c r="EI19" s="4"/>
      <c r="EJ19" s="4"/>
      <c r="EK19" s="4"/>
      <c r="EL19" s="4"/>
      <c r="EM19" s="189"/>
      <c r="EN19" s="186"/>
      <c r="EO19" s="4"/>
      <c r="EP19" s="4"/>
      <c r="EQ19" s="4"/>
      <c r="ER19" s="4"/>
      <c r="ES19" s="188"/>
      <c r="ET19" s="188"/>
      <c r="EU19" s="188"/>
      <c r="EV19" s="4"/>
      <c r="EW19" s="4"/>
      <c r="EX19" s="4"/>
      <c r="EY19" s="4"/>
      <c r="EZ19" s="189"/>
      <c r="FA19" s="195"/>
      <c r="FB19" s="127"/>
      <c r="FC19" s="42"/>
      <c r="FD19" s="42"/>
      <c r="FE19" s="42"/>
      <c r="FF19" s="191"/>
      <c r="FG19" s="191"/>
      <c r="FH19" s="191"/>
      <c r="FI19" s="42"/>
      <c r="FJ19" s="42"/>
      <c r="FK19" s="42"/>
      <c r="FL19" s="42"/>
      <c r="FM19" s="192"/>
      <c r="FN19" s="128"/>
    </row>
    <row r="20" spans="1:170" ht="19.5" customHeight="1" thickBot="1">
      <c r="A20" s="113" t="s">
        <v>29</v>
      </c>
      <c r="B20" s="71">
        <v>0</v>
      </c>
      <c r="C20" s="42">
        <v>2</v>
      </c>
      <c r="D20" s="42">
        <v>0</v>
      </c>
      <c r="E20" s="42">
        <v>0</v>
      </c>
      <c r="F20" s="191">
        <f t="shared" si="1"/>
        <v>2</v>
      </c>
      <c r="G20" s="191">
        <v>0</v>
      </c>
      <c r="H20" s="191">
        <f t="shared" si="6"/>
        <v>2</v>
      </c>
      <c r="I20" s="42">
        <v>0</v>
      </c>
      <c r="J20" s="42">
        <v>0</v>
      </c>
      <c r="K20" s="42">
        <v>0</v>
      </c>
      <c r="L20" s="42">
        <v>2</v>
      </c>
      <c r="M20" s="192">
        <f t="shared" si="2"/>
        <v>2</v>
      </c>
      <c r="N20" s="97">
        <v>1</v>
      </c>
      <c r="O20" s="42"/>
      <c r="P20" s="42"/>
      <c r="Q20" s="42"/>
      <c r="R20" s="42"/>
      <c r="S20" s="191"/>
      <c r="T20" s="191"/>
      <c r="U20" s="191"/>
      <c r="V20" s="42"/>
      <c r="W20" s="42"/>
      <c r="X20" s="42"/>
      <c r="Y20" s="42"/>
      <c r="Z20" s="192"/>
      <c r="AA20" s="194"/>
      <c r="AB20" s="42"/>
      <c r="AC20" s="42"/>
      <c r="AD20" s="42"/>
      <c r="AE20" s="42"/>
      <c r="AF20" s="191"/>
      <c r="AG20" s="191"/>
      <c r="AH20" s="191"/>
      <c r="AI20" s="42"/>
      <c r="AJ20" s="42"/>
      <c r="AK20" s="42"/>
      <c r="AL20" s="42"/>
      <c r="AM20" s="192"/>
      <c r="AN20" s="194"/>
      <c r="AO20" s="34">
        <v>15</v>
      </c>
      <c r="AP20" s="4"/>
      <c r="AQ20" s="4"/>
      <c r="AR20" s="4"/>
      <c r="AS20" s="188">
        <v>15</v>
      </c>
      <c r="AT20" s="188">
        <v>15</v>
      </c>
      <c r="AU20" s="188"/>
      <c r="AV20" s="4"/>
      <c r="AW20" s="4"/>
      <c r="AX20" s="4"/>
      <c r="AY20" s="4">
        <v>15</v>
      </c>
      <c r="AZ20" s="189">
        <v>15</v>
      </c>
      <c r="BA20" s="186" t="s">
        <v>148</v>
      </c>
      <c r="BB20" s="4">
        <v>4</v>
      </c>
      <c r="BC20" s="4"/>
      <c r="BD20" s="4"/>
      <c r="BE20" s="4"/>
      <c r="BF20" s="188">
        <v>4</v>
      </c>
      <c r="BG20" s="188">
        <v>4</v>
      </c>
      <c r="BH20" s="188"/>
      <c r="BI20" s="4"/>
      <c r="BJ20" s="4"/>
      <c r="BK20" s="4"/>
      <c r="BL20" s="4">
        <v>4</v>
      </c>
      <c r="BM20" s="189">
        <v>4</v>
      </c>
      <c r="BN20" s="186" t="s">
        <v>149</v>
      </c>
      <c r="BO20" s="4">
        <v>4</v>
      </c>
      <c r="BP20" s="4"/>
      <c r="BQ20" s="4"/>
      <c r="BR20" s="4"/>
      <c r="BS20" s="188">
        <v>4</v>
      </c>
      <c r="BT20" s="188">
        <v>4</v>
      </c>
      <c r="BU20" s="188"/>
      <c r="BV20" s="4"/>
      <c r="BW20" s="4"/>
      <c r="BX20" s="4"/>
      <c r="BY20" s="4">
        <v>4</v>
      </c>
      <c r="BZ20" s="189">
        <v>4</v>
      </c>
      <c r="CA20" s="186" t="s">
        <v>149</v>
      </c>
      <c r="CB20" s="42">
        <v>0</v>
      </c>
      <c r="CC20" s="42">
        <v>0</v>
      </c>
      <c r="CD20" s="42">
        <v>0</v>
      </c>
      <c r="CE20" s="42">
        <v>6</v>
      </c>
      <c r="CF20" s="191">
        <f t="shared" si="13"/>
        <v>6</v>
      </c>
      <c r="CG20" s="191">
        <v>6</v>
      </c>
      <c r="CH20" s="191">
        <f t="shared" si="14"/>
        <v>0</v>
      </c>
      <c r="CI20" s="42">
        <v>0</v>
      </c>
      <c r="CJ20" s="42">
        <v>0</v>
      </c>
      <c r="CK20" s="42">
        <v>0</v>
      </c>
      <c r="CL20" s="42">
        <v>6</v>
      </c>
      <c r="CM20" s="192">
        <f t="shared" si="15"/>
        <v>6</v>
      </c>
      <c r="CN20" s="194">
        <v>0</v>
      </c>
      <c r="CO20" s="182">
        <v>0</v>
      </c>
      <c r="CP20" s="182">
        <v>0</v>
      </c>
      <c r="CQ20" s="182">
        <v>0</v>
      </c>
      <c r="CR20" s="182">
        <v>4</v>
      </c>
      <c r="CS20" s="188">
        <v>4</v>
      </c>
      <c r="CT20" s="188">
        <v>4</v>
      </c>
      <c r="CU20" s="188">
        <v>0</v>
      </c>
      <c r="CV20" s="4">
        <v>0</v>
      </c>
      <c r="CW20" s="4">
        <v>0</v>
      </c>
      <c r="CX20" s="4">
        <v>0</v>
      </c>
      <c r="CY20" s="4">
        <v>4</v>
      </c>
      <c r="CZ20" s="189">
        <v>4</v>
      </c>
      <c r="DA20" s="186">
        <v>0</v>
      </c>
      <c r="DB20" s="4">
        <v>0</v>
      </c>
      <c r="DC20" s="4">
        <v>0</v>
      </c>
      <c r="DD20" s="4">
        <v>0</v>
      </c>
      <c r="DE20" s="4">
        <v>4</v>
      </c>
      <c r="DF20" s="188">
        <v>4</v>
      </c>
      <c r="DG20" s="188">
        <v>4</v>
      </c>
      <c r="DH20" s="188">
        <v>0</v>
      </c>
      <c r="DI20" s="4">
        <v>0</v>
      </c>
      <c r="DJ20" s="4">
        <v>0</v>
      </c>
      <c r="DK20" s="4">
        <v>0</v>
      </c>
      <c r="DL20" s="4">
        <v>4</v>
      </c>
      <c r="DM20" s="189">
        <v>4</v>
      </c>
      <c r="DN20" s="186">
        <v>0</v>
      </c>
      <c r="DO20" s="4"/>
      <c r="DP20" s="4"/>
      <c r="DQ20" s="4"/>
      <c r="DR20" s="4"/>
      <c r="DS20" s="188"/>
      <c r="DT20" s="188"/>
      <c r="DU20" s="188"/>
      <c r="DV20" s="4"/>
      <c r="DW20" s="4"/>
      <c r="DX20" s="4"/>
      <c r="DY20" s="4"/>
      <c r="DZ20" s="189"/>
      <c r="EA20" s="186"/>
      <c r="EB20" s="4"/>
      <c r="EC20" s="4"/>
      <c r="ED20" s="4"/>
      <c r="EE20" s="4"/>
      <c r="EF20" s="188"/>
      <c r="EG20" s="188"/>
      <c r="EH20" s="188"/>
      <c r="EI20" s="4"/>
      <c r="EJ20" s="4"/>
      <c r="EK20" s="4"/>
      <c r="EL20" s="4"/>
      <c r="EM20" s="189"/>
      <c r="EN20" s="186"/>
      <c r="EO20" s="4"/>
      <c r="EP20" s="4"/>
      <c r="EQ20" s="4"/>
      <c r="ER20" s="4"/>
      <c r="ES20" s="188"/>
      <c r="ET20" s="188"/>
      <c r="EU20" s="188"/>
      <c r="EV20" s="4"/>
      <c r="EW20" s="4"/>
      <c r="EX20" s="4"/>
      <c r="EY20" s="4"/>
      <c r="EZ20" s="189"/>
      <c r="FA20" s="195"/>
      <c r="FB20" s="127"/>
      <c r="FC20" s="42"/>
      <c r="FD20" s="42"/>
      <c r="FE20" s="42"/>
      <c r="FF20" s="191"/>
      <c r="FG20" s="191"/>
      <c r="FH20" s="191"/>
      <c r="FI20" s="42"/>
      <c r="FJ20" s="42"/>
      <c r="FK20" s="42"/>
      <c r="FL20" s="42"/>
      <c r="FM20" s="192"/>
      <c r="FN20" s="128"/>
    </row>
    <row r="21" spans="1:170">
      <c r="A21" s="81" t="s">
        <v>27</v>
      </c>
      <c r="B21" s="7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98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4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4"/>
      <c r="AO21" s="35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5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5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5"/>
      <c r="CB21" s="205">
        <f>SUM(CB5:CB20)</f>
        <v>28</v>
      </c>
      <c r="CC21" s="205">
        <f t="shared" ref="CC21:CE21" si="16">SUM(CC5:CC20)</f>
        <v>61</v>
      </c>
      <c r="CD21" s="205">
        <f t="shared" si="16"/>
        <v>13</v>
      </c>
      <c r="CE21" s="205">
        <f t="shared" si="16"/>
        <v>146</v>
      </c>
      <c r="CF21" s="205">
        <f>+CB21+CC21+CD21+CE21</f>
        <v>248</v>
      </c>
      <c r="CG21" s="14">
        <f>SUM(CG5:CG20)</f>
        <v>191</v>
      </c>
      <c r="CH21" s="205">
        <f>+CF21-CG21</f>
        <v>57</v>
      </c>
      <c r="CI21" s="205">
        <f t="shared" ref="CI21:CL21" si="17">SUM(CI5:CI20)</f>
        <v>0</v>
      </c>
      <c r="CJ21" s="205">
        <f t="shared" si="17"/>
        <v>0</v>
      </c>
      <c r="CK21" s="205">
        <f t="shared" si="17"/>
        <v>0</v>
      </c>
      <c r="CL21" s="205">
        <f t="shared" si="17"/>
        <v>248</v>
      </c>
      <c r="CM21" s="14">
        <f>SUM(CM5:CM20)</f>
        <v>248</v>
      </c>
      <c r="CN21" s="15"/>
      <c r="CO21" s="205">
        <f>SUM(CO5:CO20)</f>
        <v>39</v>
      </c>
      <c r="CP21" s="205">
        <f t="shared" ref="CP21" si="18">SUM(CP5:CP20)</f>
        <v>49</v>
      </c>
      <c r="CQ21" s="205">
        <f t="shared" ref="CQ21" si="19">SUM(CQ5:CQ20)</f>
        <v>11</v>
      </c>
      <c r="CR21" s="205">
        <f t="shared" ref="CR21" si="20">SUM(CR5:CR20)</f>
        <v>130</v>
      </c>
      <c r="CS21" s="205">
        <f>+CO21+CP21+CQ21+CR21</f>
        <v>229</v>
      </c>
      <c r="CT21" s="14">
        <f>SUM(CT5:CT20)</f>
        <v>203</v>
      </c>
      <c r="CU21" s="205">
        <f>+CS21-CT21</f>
        <v>26</v>
      </c>
      <c r="CV21" s="205">
        <f t="shared" ref="CV21" si="21">SUM(CV5:CV20)</f>
        <v>0</v>
      </c>
      <c r="CW21" s="205">
        <f t="shared" ref="CW21" si="22">SUM(CW5:CW20)</f>
        <v>0</v>
      </c>
      <c r="CX21" s="205">
        <f t="shared" ref="CX21" si="23">SUM(CX5:CX20)</f>
        <v>0</v>
      </c>
      <c r="CY21" s="205">
        <f t="shared" ref="CY21" si="24">SUM(CY5:CY20)</f>
        <v>229</v>
      </c>
      <c r="CZ21" s="14">
        <f>SUM(CZ5:CZ20)</f>
        <v>229</v>
      </c>
      <c r="DA21" s="15"/>
      <c r="DB21" s="205">
        <f>SUM(DB5:DB20)</f>
        <v>30</v>
      </c>
      <c r="DC21" s="205">
        <f t="shared" ref="DC21" si="25">SUM(DC5:DC20)</f>
        <v>18</v>
      </c>
      <c r="DD21" s="205">
        <f t="shared" ref="DD21" si="26">SUM(DD5:DD20)</f>
        <v>1</v>
      </c>
      <c r="DE21" s="205">
        <f t="shared" ref="DE21" si="27">SUM(DE5:DE20)</f>
        <v>203</v>
      </c>
      <c r="DF21" s="205">
        <f>+DB21+DC21+DD21+DE21</f>
        <v>252</v>
      </c>
      <c r="DG21" s="14">
        <f>SUM(DG5:DG20)</f>
        <v>241</v>
      </c>
      <c r="DH21" s="205">
        <f>+DF21-DG21</f>
        <v>11</v>
      </c>
      <c r="DI21" s="205">
        <f t="shared" ref="DI21" si="28">SUM(DI5:DI20)</f>
        <v>0</v>
      </c>
      <c r="DJ21" s="205">
        <f t="shared" ref="DJ21" si="29">SUM(DJ5:DJ20)</f>
        <v>0</v>
      </c>
      <c r="DK21" s="205">
        <f t="shared" ref="DK21" si="30">SUM(DK5:DK20)</f>
        <v>0</v>
      </c>
      <c r="DL21" s="205">
        <f t="shared" ref="DL21" si="31">SUM(DL5:DL20)</f>
        <v>252</v>
      </c>
      <c r="DM21" s="14">
        <f>SUM(DM5:DM20)</f>
        <v>252</v>
      </c>
      <c r="DN21" s="15"/>
      <c r="DO21" s="205">
        <f>SUM(DO5:DO20)</f>
        <v>0</v>
      </c>
      <c r="DP21" s="205">
        <f t="shared" ref="DP21" si="32">SUM(DP5:DP20)</f>
        <v>0</v>
      </c>
      <c r="DQ21" s="205">
        <f t="shared" ref="DQ21" si="33">SUM(DQ5:DQ20)</f>
        <v>0</v>
      </c>
      <c r="DR21" s="205">
        <f t="shared" ref="DR21" si="34">SUM(DR5:DR20)</f>
        <v>0</v>
      </c>
      <c r="DS21" s="205">
        <f>+DO21+DP21+DQ21+DR21</f>
        <v>0</v>
      </c>
      <c r="DT21" s="14">
        <f>SUM(DT5:DT20)</f>
        <v>0</v>
      </c>
      <c r="DU21" s="205">
        <f>+DS21-DT21</f>
        <v>0</v>
      </c>
      <c r="DV21" s="205">
        <f t="shared" ref="DV21" si="35">SUM(DV5:DV20)</f>
        <v>0</v>
      </c>
      <c r="DW21" s="205">
        <f t="shared" ref="DW21" si="36">SUM(DW5:DW20)</f>
        <v>0</v>
      </c>
      <c r="DX21" s="205">
        <f t="shared" ref="DX21" si="37">SUM(DX5:DX20)</f>
        <v>0</v>
      </c>
      <c r="DY21" s="205">
        <f t="shared" ref="DY21" si="38">SUM(DY5:DY20)</f>
        <v>0</v>
      </c>
      <c r="DZ21" s="14">
        <f>SUM(DZ5:DZ20)</f>
        <v>0</v>
      </c>
      <c r="EA21" s="15"/>
      <c r="EB21" s="205">
        <f>SUM(EB5:EB20)</f>
        <v>0</v>
      </c>
      <c r="EC21" s="205">
        <f t="shared" ref="EC21" si="39">SUM(EC5:EC20)</f>
        <v>0</v>
      </c>
      <c r="ED21" s="205">
        <f t="shared" ref="ED21" si="40">SUM(ED5:ED20)</f>
        <v>0</v>
      </c>
      <c r="EE21" s="205">
        <f t="shared" ref="EE21" si="41">SUM(EE5:EE20)</f>
        <v>0</v>
      </c>
      <c r="EF21" s="205">
        <f>+EB21+EC21+ED21+EE21</f>
        <v>0</v>
      </c>
      <c r="EG21" s="14">
        <f>SUM(EG5:EG20)</f>
        <v>0</v>
      </c>
      <c r="EH21" s="205">
        <f>+EF21-EG21</f>
        <v>0</v>
      </c>
      <c r="EI21" s="205">
        <f t="shared" ref="EI21" si="42">SUM(EI5:EI20)</f>
        <v>0</v>
      </c>
      <c r="EJ21" s="205">
        <f t="shared" ref="EJ21" si="43">SUM(EJ5:EJ20)</f>
        <v>0</v>
      </c>
      <c r="EK21" s="205">
        <f t="shared" ref="EK21" si="44">SUM(EK5:EK20)</f>
        <v>0</v>
      </c>
      <c r="EL21" s="205">
        <f t="shared" ref="EL21" si="45">SUM(EL5:EL20)</f>
        <v>0</v>
      </c>
      <c r="EM21" s="14">
        <f>SUM(EM5:EM20)</f>
        <v>0</v>
      </c>
      <c r="EN21" s="15"/>
      <c r="EO21" s="205">
        <f>SUM(EO5:EO20)</f>
        <v>0</v>
      </c>
      <c r="EP21" s="205">
        <f t="shared" ref="EP21" si="46">SUM(EP5:EP20)</f>
        <v>0</v>
      </c>
      <c r="EQ21" s="205">
        <f t="shared" ref="EQ21" si="47">SUM(EQ5:EQ20)</f>
        <v>0</v>
      </c>
      <c r="ER21" s="205">
        <f t="shared" ref="ER21" si="48">SUM(ER5:ER20)</f>
        <v>0</v>
      </c>
      <c r="ES21" s="205">
        <f>+EO21+EP21+EQ21+ER21</f>
        <v>0</v>
      </c>
      <c r="ET21" s="14">
        <f>SUM(ET5:ET20)</f>
        <v>0</v>
      </c>
      <c r="EU21" s="205">
        <f>+ES21-ET21</f>
        <v>0</v>
      </c>
      <c r="EV21" s="205">
        <f t="shared" ref="EV21" si="49">SUM(EV5:EV20)</f>
        <v>0</v>
      </c>
      <c r="EW21" s="205">
        <f t="shared" ref="EW21" si="50">SUM(EW5:EW20)</f>
        <v>0</v>
      </c>
      <c r="EX21" s="205">
        <f t="shared" ref="EX21" si="51">SUM(EX5:EX20)</f>
        <v>0</v>
      </c>
      <c r="EY21" s="205">
        <f t="shared" ref="EY21" si="52">SUM(EY5:EY20)</f>
        <v>0</v>
      </c>
      <c r="EZ21" s="14">
        <f>SUM(EZ5:EZ20)</f>
        <v>0</v>
      </c>
      <c r="FA21" s="118"/>
      <c r="FB21" s="129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130"/>
    </row>
    <row r="22" spans="1:170">
      <c r="A22" s="79" t="s">
        <v>28</v>
      </c>
      <c r="B22" s="71"/>
      <c r="C22" s="42"/>
      <c r="D22" s="42"/>
      <c r="E22" s="42"/>
      <c r="F22" s="191"/>
      <c r="G22" s="191"/>
      <c r="H22" s="191"/>
      <c r="I22" s="42"/>
      <c r="J22" s="42"/>
      <c r="K22" s="42"/>
      <c r="L22" s="42"/>
      <c r="M22" s="45"/>
      <c r="N22" s="97"/>
      <c r="O22" s="42"/>
      <c r="P22" s="42"/>
      <c r="Q22" s="42"/>
      <c r="R22" s="42"/>
      <c r="S22" s="191"/>
      <c r="T22" s="191"/>
      <c r="U22" s="191"/>
      <c r="V22" s="42"/>
      <c r="W22" s="42"/>
      <c r="X22" s="42"/>
      <c r="Y22" s="42"/>
      <c r="Z22" s="45"/>
      <c r="AA22" s="194"/>
      <c r="AB22" s="42"/>
      <c r="AC22" s="42"/>
      <c r="AD22" s="42"/>
      <c r="AE22" s="42"/>
      <c r="AF22" s="191"/>
      <c r="AG22" s="191"/>
      <c r="AH22" s="191"/>
      <c r="AI22" s="42"/>
      <c r="AJ22" s="42"/>
      <c r="AK22" s="42"/>
      <c r="AL22" s="42"/>
      <c r="AM22" s="45"/>
      <c r="AN22" s="194"/>
      <c r="AO22" s="34"/>
      <c r="AP22" s="4"/>
      <c r="AQ22" s="4"/>
      <c r="AR22" s="4"/>
      <c r="AS22" s="188"/>
      <c r="AT22" s="188"/>
      <c r="AU22" s="188"/>
      <c r="AV22" s="4"/>
      <c r="AW22" s="4"/>
      <c r="AX22" s="4"/>
      <c r="AY22" s="4"/>
      <c r="AZ22" s="16"/>
      <c r="BA22" s="186"/>
      <c r="BB22" s="4"/>
      <c r="BC22" s="4"/>
      <c r="BD22" s="4"/>
      <c r="BE22" s="4"/>
      <c r="BF22" s="188"/>
      <c r="BG22" s="188"/>
      <c r="BH22" s="188"/>
      <c r="BI22" s="4"/>
      <c r="BJ22" s="4"/>
      <c r="BK22" s="4"/>
      <c r="BL22" s="4"/>
      <c r="BM22" s="16"/>
      <c r="BN22" s="186"/>
      <c r="BO22" s="4"/>
      <c r="BP22" s="4"/>
      <c r="BQ22" s="4"/>
      <c r="BR22" s="4"/>
      <c r="BS22" s="188"/>
      <c r="BT22" s="188"/>
      <c r="BU22" s="188"/>
      <c r="BV22" s="4"/>
      <c r="BW22" s="4"/>
      <c r="BX22" s="4"/>
      <c r="BY22" s="4"/>
      <c r="BZ22" s="16"/>
      <c r="CA22" s="186"/>
      <c r="CB22" s="4"/>
      <c r="CC22" s="4"/>
      <c r="CD22" s="4"/>
      <c r="CE22" s="4"/>
      <c r="CF22" s="188"/>
      <c r="CG22" s="188"/>
      <c r="CH22" s="188"/>
      <c r="CI22" s="4"/>
      <c r="CJ22" s="4"/>
      <c r="CK22" s="4"/>
      <c r="CL22" s="4"/>
      <c r="CM22" s="16"/>
      <c r="CN22" s="186"/>
      <c r="CO22" s="4"/>
      <c r="CP22" s="4"/>
      <c r="CQ22" s="4"/>
      <c r="CR22" s="4"/>
      <c r="CS22" s="188"/>
      <c r="CT22" s="188"/>
      <c r="CU22" s="188"/>
      <c r="CV22" s="4"/>
      <c r="CW22" s="4"/>
      <c r="CX22" s="4"/>
      <c r="CY22" s="4"/>
      <c r="CZ22" s="16"/>
      <c r="DA22" s="186"/>
      <c r="DB22" s="4"/>
      <c r="DC22" s="4"/>
      <c r="DD22" s="4"/>
      <c r="DE22" s="4"/>
      <c r="DF22" s="188"/>
      <c r="DG22" s="188"/>
      <c r="DH22" s="188"/>
      <c r="DI22" s="4"/>
      <c r="DJ22" s="4"/>
      <c r="DK22" s="4"/>
      <c r="DL22" s="4"/>
      <c r="DM22" s="16"/>
      <c r="DN22" s="186"/>
      <c r="DO22" s="4"/>
      <c r="DP22" s="4"/>
      <c r="DQ22" s="4"/>
      <c r="DR22" s="4"/>
      <c r="DS22" s="188"/>
      <c r="DT22" s="188"/>
      <c r="DU22" s="188"/>
      <c r="DV22" s="4"/>
      <c r="DW22" s="4"/>
      <c r="DX22" s="4"/>
      <c r="DY22" s="4"/>
      <c r="DZ22" s="16"/>
      <c r="EA22" s="186"/>
      <c r="EB22" s="4"/>
      <c r="EC22" s="4"/>
      <c r="ED22" s="4"/>
      <c r="EE22" s="4"/>
      <c r="EF22" s="188"/>
      <c r="EG22" s="188"/>
      <c r="EH22" s="188"/>
      <c r="EI22" s="4"/>
      <c r="EJ22" s="4"/>
      <c r="EK22" s="4"/>
      <c r="EL22" s="4"/>
      <c r="EM22" s="16"/>
      <c r="EN22" s="186"/>
      <c r="EO22" s="4"/>
      <c r="EP22" s="4"/>
      <c r="EQ22" s="4"/>
      <c r="ER22" s="4"/>
      <c r="ES22" s="188"/>
      <c r="ET22" s="188"/>
      <c r="EU22" s="188"/>
      <c r="EV22" s="4"/>
      <c r="EW22" s="4"/>
      <c r="EX22" s="4"/>
      <c r="EY22" s="4"/>
      <c r="EZ22" s="16"/>
      <c r="FA22" s="195"/>
      <c r="FB22" s="127"/>
      <c r="FC22" s="42"/>
      <c r="FD22" s="42"/>
      <c r="FE22" s="42"/>
      <c r="FF22" s="191"/>
      <c r="FG22" s="191"/>
      <c r="FH22" s="191"/>
      <c r="FI22" s="42"/>
      <c r="FJ22" s="42"/>
      <c r="FK22" s="42"/>
      <c r="FL22" s="42"/>
      <c r="FM22" s="45"/>
      <c r="FN22" s="131"/>
    </row>
    <row r="23" spans="1:170" ht="45">
      <c r="A23" s="82" t="s">
        <v>132</v>
      </c>
      <c r="B23" s="73">
        <v>0</v>
      </c>
      <c r="C23" s="46">
        <v>0</v>
      </c>
      <c r="D23" s="46">
        <v>0</v>
      </c>
      <c r="E23" s="46">
        <v>1</v>
      </c>
      <c r="F23" s="191">
        <f>(B23+C23+D23+E23)</f>
        <v>1</v>
      </c>
      <c r="G23" s="191">
        <v>1</v>
      </c>
      <c r="H23" s="191">
        <f>(F23-G23)</f>
        <v>0</v>
      </c>
      <c r="I23" s="42">
        <v>0</v>
      </c>
      <c r="J23" s="42">
        <v>0</v>
      </c>
      <c r="K23" s="42">
        <v>0</v>
      </c>
      <c r="L23" s="42">
        <v>1</v>
      </c>
      <c r="M23" s="192">
        <f>(I23+J23+K23+L23)</f>
        <v>1</v>
      </c>
      <c r="N23" s="97">
        <v>3</v>
      </c>
      <c r="O23" s="46">
        <v>4</v>
      </c>
      <c r="P23" s="46">
        <v>0</v>
      </c>
      <c r="Q23" s="46">
        <v>0</v>
      </c>
      <c r="R23" s="46">
        <v>0</v>
      </c>
      <c r="S23" s="191">
        <v>4</v>
      </c>
      <c r="T23" s="191">
        <v>4</v>
      </c>
      <c r="U23" s="191">
        <v>0</v>
      </c>
      <c r="V23" s="42">
        <v>0</v>
      </c>
      <c r="W23" s="42">
        <v>0</v>
      </c>
      <c r="X23" s="42">
        <v>0</v>
      </c>
      <c r="Y23" s="42">
        <v>4</v>
      </c>
      <c r="Z23" s="192">
        <v>4</v>
      </c>
      <c r="AA23" s="194">
        <v>3</v>
      </c>
      <c r="AB23" s="46"/>
      <c r="AC23" s="46"/>
      <c r="AD23" s="46"/>
      <c r="AE23" s="46"/>
      <c r="AF23" s="191"/>
      <c r="AG23" s="191"/>
      <c r="AH23" s="191"/>
      <c r="AI23" s="42"/>
      <c r="AJ23" s="42"/>
      <c r="AK23" s="42"/>
      <c r="AL23" s="42"/>
      <c r="AM23" s="192"/>
      <c r="AN23" s="194"/>
      <c r="AO23" s="36">
        <v>3</v>
      </c>
      <c r="AP23" s="17"/>
      <c r="AQ23" s="17"/>
      <c r="AR23" s="17"/>
      <c r="AS23" s="188">
        <v>3</v>
      </c>
      <c r="AT23" s="188">
        <v>3</v>
      </c>
      <c r="AU23" s="188"/>
      <c r="AV23" s="4"/>
      <c r="AW23" s="4"/>
      <c r="AX23" s="4"/>
      <c r="AY23" s="4">
        <v>3</v>
      </c>
      <c r="AZ23" s="189">
        <v>3</v>
      </c>
      <c r="BA23" s="186" t="s">
        <v>151</v>
      </c>
      <c r="BB23" s="17">
        <v>2</v>
      </c>
      <c r="BC23" s="17"/>
      <c r="BD23" s="17"/>
      <c r="BE23" s="17"/>
      <c r="BF23" s="188">
        <v>2</v>
      </c>
      <c r="BG23" s="188">
        <v>2</v>
      </c>
      <c r="BH23" s="188"/>
      <c r="BI23" s="4"/>
      <c r="BJ23" s="4"/>
      <c r="BK23" s="4"/>
      <c r="BL23" s="4">
        <v>2</v>
      </c>
      <c r="BM23" s="189">
        <v>2</v>
      </c>
      <c r="BN23" s="186" t="s">
        <v>152</v>
      </c>
      <c r="BO23" s="17">
        <v>3</v>
      </c>
      <c r="BP23" s="17"/>
      <c r="BQ23" s="17"/>
      <c r="BR23" s="17"/>
      <c r="BS23" s="188">
        <v>3</v>
      </c>
      <c r="BT23" s="188">
        <v>3</v>
      </c>
      <c r="BU23" s="188"/>
      <c r="BV23" s="4"/>
      <c r="BW23" s="4"/>
      <c r="BX23" s="4"/>
      <c r="BY23" s="4">
        <v>3</v>
      </c>
      <c r="BZ23" s="189">
        <v>3</v>
      </c>
      <c r="CA23" s="186" t="s">
        <v>151</v>
      </c>
      <c r="CB23" s="17">
        <v>0</v>
      </c>
      <c r="CC23" s="17">
        <v>0</v>
      </c>
      <c r="CD23" s="17">
        <v>0</v>
      </c>
      <c r="CE23" s="17">
        <v>0</v>
      </c>
      <c r="CF23" s="188">
        <v>0</v>
      </c>
      <c r="CG23" s="188">
        <v>0</v>
      </c>
      <c r="CH23" s="188">
        <v>0</v>
      </c>
      <c r="CI23" s="4">
        <v>0</v>
      </c>
      <c r="CJ23" s="4">
        <v>0</v>
      </c>
      <c r="CK23" s="4">
        <v>0</v>
      </c>
      <c r="CL23" s="4">
        <v>0</v>
      </c>
      <c r="CM23" s="189">
        <v>0</v>
      </c>
      <c r="CN23" s="186">
        <v>0</v>
      </c>
      <c r="CO23" s="4">
        <v>0</v>
      </c>
      <c r="CP23" s="4">
        <v>0</v>
      </c>
      <c r="CQ23" s="4">
        <v>0</v>
      </c>
      <c r="CR23" s="4">
        <v>1</v>
      </c>
      <c r="CS23" s="188">
        <v>1</v>
      </c>
      <c r="CT23" s="188">
        <v>1</v>
      </c>
      <c r="CU23" s="188">
        <v>0</v>
      </c>
      <c r="CV23" s="4">
        <v>0</v>
      </c>
      <c r="CW23" s="4">
        <v>0</v>
      </c>
      <c r="CX23" s="4">
        <v>0</v>
      </c>
      <c r="CY23" s="4">
        <v>1</v>
      </c>
      <c r="CZ23" s="189">
        <v>1</v>
      </c>
      <c r="DA23" s="186">
        <v>0</v>
      </c>
      <c r="DB23" s="4">
        <v>1</v>
      </c>
      <c r="DC23" s="4">
        <v>0</v>
      </c>
      <c r="DD23" s="4">
        <v>0</v>
      </c>
      <c r="DE23" s="4">
        <v>0</v>
      </c>
      <c r="DF23" s="188">
        <v>1</v>
      </c>
      <c r="DG23" s="188">
        <v>1</v>
      </c>
      <c r="DH23" s="188">
        <v>0</v>
      </c>
      <c r="DI23" s="4">
        <v>0</v>
      </c>
      <c r="DJ23" s="4">
        <v>0</v>
      </c>
      <c r="DK23" s="4">
        <v>0</v>
      </c>
      <c r="DL23" s="4">
        <v>1</v>
      </c>
      <c r="DM23" s="189">
        <v>1</v>
      </c>
      <c r="DN23" s="186">
        <v>3</v>
      </c>
      <c r="DO23" s="4"/>
      <c r="DP23" s="4"/>
      <c r="DQ23" s="4"/>
      <c r="DR23" s="4"/>
      <c r="DS23" s="188"/>
      <c r="DT23" s="188"/>
      <c r="DU23" s="188"/>
      <c r="DV23" s="4"/>
      <c r="DW23" s="4"/>
      <c r="DX23" s="4"/>
      <c r="DY23" s="4"/>
      <c r="DZ23" s="189"/>
      <c r="EA23" s="186"/>
      <c r="EB23" s="4"/>
      <c r="EC23" s="4"/>
      <c r="ED23" s="4"/>
      <c r="EE23" s="4"/>
      <c r="EF23" s="188"/>
      <c r="EG23" s="188"/>
      <c r="EH23" s="188"/>
      <c r="EI23" s="4"/>
      <c r="EJ23" s="4"/>
      <c r="EK23" s="4"/>
      <c r="EL23" s="4"/>
      <c r="EM23" s="189"/>
      <c r="EN23" s="186"/>
      <c r="EO23" s="4"/>
      <c r="EP23" s="4"/>
      <c r="EQ23" s="4"/>
      <c r="ER23" s="4"/>
      <c r="ES23" s="188"/>
      <c r="ET23" s="188"/>
      <c r="EU23" s="188"/>
      <c r="EV23" s="4"/>
      <c r="EW23" s="4"/>
      <c r="EX23" s="4"/>
      <c r="EY23" s="4"/>
      <c r="EZ23" s="189"/>
      <c r="FA23" s="195"/>
      <c r="FB23" s="127"/>
      <c r="FC23" s="42"/>
      <c r="FD23" s="42"/>
      <c r="FE23" s="42"/>
      <c r="FF23" s="191"/>
      <c r="FG23" s="191"/>
      <c r="FH23" s="191"/>
      <c r="FI23" s="42"/>
      <c r="FJ23" s="42"/>
      <c r="FK23" s="42"/>
      <c r="FL23" s="42"/>
      <c r="FM23" s="192"/>
      <c r="FN23" s="128"/>
    </row>
    <row r="24" spans="1:170" ht="22.5">
      <c r="A24" s="80" t="s">
        <v>113</v>
      </c>
      <c r="B24" s="73">
        <v>0</v>
      </c>
      <c r="C24" s="46">
        <v>5</v>
      </c>
      <c r="D24" s="46">
        <v>0</v>
      </c>
      <c r="E24" s="46">
        <v>0</v>
      </c>
      <c r="F24" s="191">
        <f t="shared" ref="F24:F35" si="53">(B24+C24+D24+E24)</f>
        <v>5</v>
      </c>
      <c r="G24" s="191">
        <v>5</v>
      </c>
      <c r="H24" s="191">
        <f t="shared" ref="H24:H36" si="54">(F24-G24)</f>
        <v>0</v>
      </c>
      <c r="I24" s="42">
        <v>0</v>
      </c>
      <c r="J24" s="42">
        <v>0</v>
      </c>
      <c r="K24" s="42">
        <v>0</v>
      </c>
      <c r="L24" s="42">
        <v>5</v>
      </c>
      <c r="M24" s="192">
        <f t="shared" ref="M24:M36" si="55">(I24+J24+K24+L24)</f>
        <v>5</v>
      </c>
      <c r="N24" s="97">
        <v>4</v>
      </c>
      <c r="O24" s="46">
        <v>0</v>
      </c>
      <c r="P24" s="46">
        <v>5</v>
      </c>
      <c r="Q24" s="46">
        <v>2</v>
      </c>
      <c r="R24" s="46">
        <v>1</v>
      </c>
      <c r="S24" s="191">
        <v>8</v>
      </c>
      <c r="T24" s="191">
        <v>8</v>
      </c>
      <c r="U24" s="191">
        <v>0</v>
      </c>
      <c r="V24" s="42">
        <v>0</v>
      </c>
      <c r="W24" s="42">
        <v>0</v>
      </c>
      <c r="X24" s="42">
        <v>0</v>
      </c>
      <c r="Y24" s="42">
        <v>8</v>
      </c>
      <c r="Z24" s="192">
        <v>6</v>
      </c>
      <c r="AA24" s="194">
        <v>6</v>
      </c>
      <c r="AB24" s="46">
        <v>1</v>
      </c>
      <c r="AC24" s="46">
        <v>2</v>
      </c>
      <c r="AD24" s="46">
        <v>1</v>
      </c>
      <c r="AE24" s="46">
        <v>0</v>
      </c>
      <c r="AF24" s="191">
        <v>4</v>
      </c>
      <c r="AG24" s="191">
        <v>4</v>
      </c>
      <c r="AH24" s="191">
        <v>0</v>
      </c>
      <c r="AI24" s="42">
        <v>0</v>
      </c>
      <c r="AJ24" s="42">
        <v>0</v>
      </c>
      <c r="AK24" s="42">
        <v>0</v>
      </c>
      <c r="AL24" s="42">
        <v>4</v>
      </c>
      <c r="AM24" s="192">
        <v>4</v>
      </c>
      <c r="AN24" s="194">
        <v>6</v>
      </c>
      <c r="AO24" s="36">
        <v>18</v>
      </c>
      <c r="AP24" s="17"/>
      <c r="AQ24" s="17"/>
      <c r="AR24" s="17"/>
      <c r="AS24" s="188">
        <v>18</v>
      </c>
      <c r="AT24" s="188">
        <v>18</v>
      </c>
      <c r="AU24" s="188"/>
      <c r="AV24" s="4"/>
      <c r="AW24" s="4"/>
      <c r="AX24" s="4"/>
      <c r="AY24" s="4">
        <v>18</v>
      </c>
      <c r="AZ24" s="189">
        <v>18</v>
      </c>
      <c r="BA24" s="186" t="s">
        <v>151</v>
      </c>
      <c r="BB24" s="17">
        <v>3</v>
      </c>
      <c r="BC24" s="17"/>
      <c r="BD24" s="17"/>
      <c r="BE24" s="17"/>
      <c r="BF24" s="188">
        <v>3</v>
      </c>
      <c r="BG24" s="188">
        <v>3</v>
      </c>
      <c r="BH24" s="188"/>
      <c r="BI24" s="4"/>
      <c r="BJ24" s="4"/>
      <c r="BK24" s="4"/>
      <c r="BL24" s="4">
        <v>3</v>
      </c>
      <c r="BM24" s="189">
        <v>3</v>
      </c>
      <c r="BN24" s="186" t="s">
        <v>152</v>
      </c>
      <c r="BO24" s="17">
        <v>1</v>
      </c>
      <c r="BP24" s="17"/>
      <c r="BQ24" s="17"/>
      <c r="BR24" s="17"/>
      <c r="BS24" s="188">
        <v>1</v>
      </c>
      <c r="BT24" s="188">
        <v>1</v>
      </c>
      <c r="BU24" s="188"/>
      <c r="BV24" s="4"/>
      <c r="BW24" s="4"/>
      <c r="BX24" s="4"/>
      <c r="BY24" s="4">
        <v>1</v>
      </c>
      <c r="BZ24" s="189">
        <v>1</v>
      </c>
      <c r="CA24" s="186" t="s">
        <v>151</v>
      </c>
      <c r="CB24" s="17">
        <v>0</v>
      </c>
      <c r="CC24" s="17">
        <v>0</v>
      </c>
      <c r="CD24" s="17">
        <v>1</v>
      </c>
      <c r="CE24" s="17">
        <v>0</v>
      </c>
      <c r="CF24" s="188">
        <v>1</v>
      </c>
      <c r="CG24" s="188">
        <v>1</v>
      </c>
      <c r="CH24" s="188">
        <v>0</v>
      </c>
      <c r="CI24" s="4">
        <v>0</v>
      </c>
      <c r="CJ24" s="4">
        <v>0</v>
      </c>
      <c r="CK24" s="4">
        <v>0</v>
      </c>
      <c r="CL24" s="4">
        <v>1</v>
      </c>
      <c r="CM24" s="189">
        <v>1</v>
      </c>
      <c r="CN24" s="186">
        <v>6</v>
      </c>
      <c r="CO24" s="4">
        <v>0</v>
      </c>
      <c r="CP24" s="4">
        <v>0</v>
      </c>
      <c r="CQ24" s="4">
        <v>0</v>
      </c>
      <c r="CR24" s="4">
        <v>1</v>
      </c>
      <c r="CS24" s="188">
        <v>1</v>
      </c>
      <c r="CT24" s="188">
        <v>1</v>
      </c>
      <c r="CU24" s="188">
        <v>0</v>
      </c>
      <c r="CV24" s="4">
        <v>0</v>
      </c>
      <c r="CW24" s="4">
        <v>0</v>
      </c>
      <c r="CX24" s="4">
        <v>0</v>
      </c>
      <c r="CY24" s="4">
        <v>1</v>
      </c>
      <c r="CZ24" s="189">
        <v>1</v>
      </c>
      <c r="DA24" s="186">
        <v>0</v>
      </c>
      <c r="DB24" s="4">
        <v>1</v>
      </c>
      <c r="DC24" s="4">
        <v>1</v>
      </c>
      <c r="DD24" s="4">
        <v>0</v>
      </c>
      <c r="DE24" s="4">
        <v>0</v>
      </c>
      <c r="DF24" s="188">
        <v>2</v>
      </c>
      <c r="DG24" s="188">
        <v>2</v>
      </c>
      <c r="DH24" s="188">
        <v>0</v>
      </c>
      <c r="DI24" s="4">
        <v>0</v>
      </c>
      <c r="DJ24" s="4">
        <v>0</v>
      </c>
      <c r="DK24" s="4">
        <v>0</v>
      </c>
      <c r="DL24" s="4">
        <v>2</v>
      </c>
      <c r="DM24" s="189">
        <v>2</v>
      </c>
      <c r="DN24" s="186">
        <v>6</v>
      </c>
      <c r="DO24" s="4"/>
      <c r="DP24" s="4"/>
      <c r="DQ24" s="4"/>
      <c r="DR24" s="4"/>
      <c r="DS24" s="188"/>
      <c r="DT24" s="188"/>
      <c r="DU24" s="188"/>
      <c r="DV24" s="4"/>
      <c r="DW24" s="4"/>
      <c r="DX24" s="4"/>
      <c r="DY24" s="4"/>
      <c r="DZ24" s="189"/>
      <c r="EA24" s="186"/>
      <c r="EB24" s="4"/>
      <c r="EC24" s="4"/>
      <c r="ED24" s="4"/>
      <c r="EE24" s="4"/>
      <c r="EF24" s="188"/>
      <c r="EG24" s="188"/>
      <c r="EH24" s="188"/>
      <c r="EI24" s="4"/>
      <c r="EJ24" s="4"/>
      <c r="EK24" s="4"/>
      <c r="EL24" s="4"/>
      <c r="EM24" s="189"/>
      <c r="EN24" s="186"/>
      <c r="EO24" s="4"/>
      <c r="EP24" s="4"/>
      <c r="EQ24" s="4"/>
      <c r="ER24" s="4"/>
      <c r="ES24" s="188"/>
      <c r="ET24" s="188"/>
      <c r="EU24" s="188"/>
      <c r="EV24" s="4"/>
      <c r="EW24" s="4"/>
      <c r="EX24" s="4"/>
      <c r="EY24" s="4"/>
      <c r="EZ24" s="189"/>
      <c r="FA24" s="195"/>
      <c r="FB24" s="127"/>
      <c r="FC24" s="42"/>
      <c r="FD24" s="42"/>
      <c r="FE24" s="42"/>
      <c r="FF24" s="191"/>
      <c r="FG24" s="191"/>
      <c r="FH24" s="191"/>
      <c r="FI24" s="42"/>
      <c r="FJ24" s="42"/>
      <c r="FK24" s="42"/>
      <c r="FL24" s="42"/>
      <c r="FM24" s="192"/>
      <c r="FN24" s="128"/>
    </row>
    <row r="25" spans="1:170" ht="21" customHeight="1">
      <c r="A25" s="80" t="s">
        <v>30</v>
      </c>
      <c r="B25" s="73">
        <v>1</v>
      </c>
      <c r="C25" s="46">
        <v>0</v>
      </c>
      <c r="D25" s="46">
        <v>2</v>
      </c>
      <c r="E25" s="46">
        <v>0</v>
      </c>
      <c r="F25" s="191">
        <f t="shared" si="53"/>
        <v>3</v>
      </c>
      <c r="G25" s="191">
        <v>3</v>
      </c>
      <c r="H25" s="191">
        <f t="shared" si="54"/>
        <v>0</v>
      </c>
      <c r="I25" s="42">
        <v>0</v>
      </c>
      <c r="J25" s="42">
        <v>0</v>
      </c>
      <c r="K25" s="42">
        <v>0</v>
      </c>
      <c r="L25" s="42">
        <v>3</v>
      </c>
      <c r="M25" s="192">
        <f t="shared" si="55"/>
        <v>3</v>
      </c>
      <c r="N25" s="97">
        <v>3</v>
      </c>
      <c r="O25" s="46"/>
      <c r="P25" s="46"/>
      <c r="Q25" s="46"/>
      <c r="R25" s="46"/>
      <c r="S25" s="191"/>
      <c r="T25" s="191"/>
      <c r="U25" s="191"/>
      <c r="V25" s="42"/>
      <c r="W25" s="42"/>
      <c r="X25" s="42"/>
      <c r="Y25" s="42"/>
      <c r="Z25" s="192"/>
      <c r="AA25" s="194"/>
      <c r="AB25" s="46"/>
      <c r="AC25" s="46"/>
      <c r="AD25" s="46"/>
      <c r="AE25" s="46"/>
      <c r="AF25" s="191"/>
      <c r="AG25" s="191"/>
      <c r="AH25" s="191"/>
      <c r="AI25" s="42"/>
      <c r="AJ25" s="42"/>
      <c r="AK25" s="42"/>
      <c r="AL25" s="42"/>
      <c r="AM25" s="192"/>
      <c r="AN25" s="194"/>
      <c r="AO25" s="36">
        <v>0</v>
      </c>
      <c r="AP25" s="17"/>
      <c r="AQ25" s="17"/>
      <c r="AR25" s="17"/>
      <c r="AS25" s="188">
        <v>0</v>
      </c>
      <c r="AT25" s="188">
        <v>0</v>
      </c>
      <c r="AU25" s="188"/>
      <c r="AV25" s="4"/>
      <c r="AW25" s="4"/>
      <c r="AX25" s="4"/>
      <c r="AY25" s="4">
        <v>0</v>
      </c>
      <c r="AZ25" s="189">
        <v>0</v>
      </c>
      <c r="BA25" s="186"/>
      <c r="BB25" s="17">
        <v>1</v>
      </c>
      <c r="BC25" s="17"/>
      <c r="BD25" s="17"/>
      <c r="BE25" s="17"/>
      <c r="BF25" s="188">
        <v>1</v>
      </c>
      <c r="BG25" s="188">
        <v>1</v>
      </c>
      <c r="BH25" s="188"/>
      <c r="BI25" s="4"/>
      <c r="BJ25" s="4"/>
      <c r="BK25" s="4"/>
      <c r="BL25" s="4">
        <v>1</v>
      </c>
      <c r="BM25" s="189">
        <v>1</v>
      </c>
      <c r="BN25" s="186" t="s">
        <v>151</v>
      </c>
      <c r="BO25" s="17">
        <v>0</v>
      </c>
      <c r="BP25" s="17"/>
      <c r="BQ25" s="17"/>
      <c r="BR25" s="17"/>
      <c r="BS25" s="188">
        <v>0</v>
      </c>
      <c r="BT25" s="188">
        <v>0</v>
      </c>
      <c r="BU25" s="188"/>
      <c r="BV25" s="4"/>
      <c r="BW25" s="4"/>
      <c r="BX25" s="4"/>
      <c r="BY25" s="4">
        <v>0</v>
      </c>
      <c r="BZ25" s="189">
        <v>0</v>
      </c>
      <c r="CA25" s="186">
        <v>0</v>
      </c>
      <c r="CB25" s="17">
        <v>0</v>
      </c>
      <c r="CC25" s="17">
        <v>0</v>
      </c>
      <c r="CD25" s="17">
        <v>0</v>
      </c>
      <c r="CE25" s="17">
        <v>0</v>
      </c>
      <c r="CF25" s="188">
        <v>0</v>
      </c>
      <c r="CG25" s="188">
        <v>0</v>
      </c>
      <c r="CH25" s="188">
        <v>0</v>
      </c>
      <c r="CI25" s="4">
        <v>0</v>
      </c>
      <c r="CJ25" s="4">
        <v>0</v>
      </c>
      <c r="CK25" s="4">
        <v>0</v>
      </c>
      <c r="CL25" s="4">
        <v>0</v>
      </c>
      <c r="CM25" s="189">
        <v>0</v>
      </c>
      <c r="CN25" s="186">
        <v>0</v>
      </c>
      <c r="CO25" s="4">
        <v>0</v>
      </c>
      <c r="CP25" s="4">
        <v>0</v>
      </c>
      <c r="CQ25" s="4">
        <v>0</v>
      </c>
      <c r="CR25" s="4">
        <v>1</v>
      </c>
      <c r="CS25" s="188">
        <v>1</v>
      </c>
      <c r="CT25" s="188">
        <v>1</v>
      </c>
      <c r="CU25" s="188">
        <v>0</v>
      </c>
      <c r="CV25" s="4">
        <v>0</v>
      </c>
      <c r="CW25" s="4">
        <v>0</v>
      </c>
      <c r="CX25" s="4">
        <v>0</v>
      </c>
      <c r="CY25" s="4">
        <v>1</v>
      </c>
      <c r="CZ25" s="189">
        <v>1</v>
      </c>
      <c r="DA25" s="186">
        <v>0</v>
      </c>
      <c r="DB25" s="4"/>
      <c r="DC25" s="4"/>
      <c r="DD25" s="4"/>
      <c r="DE25" s="4"/>
      <c r="DF25" s="188"/>
      <c r="DG25" s="188"/>
      <c r="DH25" s="188"/>
      <c r="DI25" s="4"/>
      <c r="DJ25" s="4"/>
      <c r="DK25" s="4"/>
      <c r="DL25" s="4"/>
      <c r="DM25" s="189"/>
      <c r="DN25" s="186">
        <v>0</v>
      </c>
      <c r="DO25" s="4"/>
      <c r="DP25" s="4"/>
      <c r="DQ25" s="4"/>
      <c r="DR25" s="4"/>
      <c r="DS25" s="188"/>
      <c r="DT25" s="188"/>
      <c r="DU25" s="188"/>
      <c r="DV25" s="4"/>
      <c r="DW25" s="4"/>
      <c r="DX25" s="4"/>
      <c r="DY25" s="4"/>
      <c r="DZ25" s="189"/>
      <c r="EA25" s="186"/>
      <c r="EB25" s="4"/>
      <c r="EC25" s="4"/>
      <c r="ED25" s="4"/>
      <c r="EE25" s="4"/>
      <c r="EF25" s="188"/>
      <c r="EG25" s="188"/>
      <c r="EH25" s="188"/>
      <c r="EI25" s="4"/>
      <c r="EJ25" s="4"/>
      <c r="EK25" s="4"/>
      <c r="EL25" s="4"/>
      <c r="EM25" s="189"/>
      <c r="EN25" s="186"/>
      <c r="EO25" s="17"/>
      <c r="EP25" s="17"/>
      <c r="EQ25" s="17"/>
      <c r="ER25" s="17"/>
      <c r="ES25" s="188"/>
      <c r="ET25" s="188"/>
      <c r="EU25" s="188"/>
      <c r="EV25" s="4"/>
      <c r="EW25" s="4"/>
      <c r="EX25" s="4"/>
      <c r="EY25" s="4"/>
      <c r="EZ25" s="189"/>
      <c r="FA25" s="195"/>
      <c r="FB25" s="127"/>
      <c r="FC25" s="42"/>
      <c r="FD25" s="42"/>
      <c r="FE25" s="42"/>
      <c r="FF25" s="191"/>
      <c r="FG25" s="191"/>
      <c r="FH25" s="191"/>
      <c r="FI25" s="42"/>
      <c r="FJ25" s="42"/>
      <c r="FK25" s="42"/>
      <c r="FL25" s="42"/>
      <c r="FM25" s="192"/>
      <c r="FN25" s="128"/>
    </row>
    <row r="26" spans="1:170" ht="27.75" customHeight="1" thickBot="1">
      <c r="A26" s="83" t="s">
        <v>31</v>
      </c>
      <c r="B26" s="73">
        <v>0</v>
      </c>
      <c r="C26" s="46">
        <v>0</v>
      </c>
      <c r="D26" s="46">
        <v>0</v>
      </c>
      <c r="E26" s="46">
        <v>0</v>
      </c>
      <c r="F26" s="191">
        <f t="shared" si="53"/>
        <v>0</v>
      </c>
      <c r="G26" s="191">
        <v>0</v>
      </c>
      <c r="H26" s="191">
        <f t="shared" si="54"/>
        <v>0</v>
      </c>
      <c r="I26" s="42">
        <v>0</v>
      </c>
      <c r="J26" s="42">
        <v>0</v>
      </c>
      <c r="K26" s="42">
        <v>0</v>
      </c>
      <c r="L26" s="42">
        <v>0</v>
      </c>
      <c r="M26" s="192">
        <f t="shared" si="55"/>
        <v>0</v>
      </c>
      <c r="N26" s="97"/>
      <c r="O26" s="46">
        <v>0</v>
      </c>
      <c r="P26" s="46">
        <v>0</v>
      </c>
      <c r="Q26" s="46">
        <v>0</v>
      </c>
      <c r="R26" s="46">
        <v>0</v>
      </c>
      <c r="S26" s="191">
        <v>0</v>
      </c>
      <c r="T26" s="191">
        <v>0</v>
      </c>
      <c r="U26" s="191">
        <v>0</v>
      </c>
      <c r="V26" s="42">
        <v>0</v>
      </c>
      <c r="W26" s="42">
        <v>0</v>
      </c>
      <c r="X26" s="42">
        <v>0</v>
      </c>
      <c r="Y26" s="42">
        <v>0</v>
      </c>
      <c r="Z26" s="192">
        <v>0</v>
      </c>
      <c r="AA26" s="194">
        <v>0</v>
      </c>
      <c r="AB26" s="46">
        <v>0</v>
      </c>
      <c r="AC26" s="46">
        <v>0</v>
      </c>
      <c r="AD26" s="46">
        <v>0</v>
      </c>
      <c r="AE26" s="46">
        <v>0</v>
      </c>
      <c r="AF26" s="191">
        <v>0</v>
      </c>
      <c r="AG26" s="191">
        <v>0</v>
      </c>
      <c r="AH26" s="191">
        <v>0</v>
      </c>
      <c r="AI26" s="42">
        <v>0</v>
      </c>
      <c r="AJ26" s="42">
        <v>0</v>
      </c>
      <c r="AK26" s="42">
        <v>0</v>
      </c>
      <c r="AL26" s="42">
        <v>0</v>
      </c>
      <c r="AM26" s="192">
        <v>0</v>
      </c>
      <c r="AN26" s="194">
        <v>0</v>
      </c>
      <c r="AO26" s="36">
        <v>0</v>
      </c>
      <c r="AP26" s="17">
        <v>0</v>
      </c>
      <c r="AQ26" s="17">
        <v>0</v>
      </c>
      <c r="AR26" s="17">
        <v>0</v>
      </c>
      <c r="AS26" s="188">
        <v>0</v>
      </c>
      <c r="AT26" s="188">
        <v>0</v>
      </c>
      <c r="AU26" s="188">
        <v>0</v>
      </c>
      <c r="AV26" s="4">
        <v>0</v>
      </c>
      <c r="AW26" s="4">
        <v>0</v>
      </c>
      <c r="AX26" s="4">
        <v>0</v>
      </c>
      <c r="AY26" s="4">
        <v>0</v>
      </c>
      <c r="AZ26" s="189">
        <v>0</v>
      </c>
      <c r="BA26" s="186">
        <v>0</v>
      </c>
      <c r="BB26" s="17">
        <v>0</v>
      </c>
      <c r="BC26" s="17">
        <v>0</v>
      </c>
      <c r="BD26" s="17">
        <v>0</v>
      </c>
      <c r="BE26" s="17">
        <v>0</v>
      </c>
      <c r="BF26" s="188">
        <v>0</v>
      </c>
      <c r="BG26" s="188">
        <v>0</v>
      </c>
      <c r="BH26" s="188">
        <v>0</v>
      </c>
      <c r="BI26" s="4">
        <v>0</v>
      </c>
      <c r="BJ26" s="4">
        <v>0</v>
      </c>
      <c r="BK26" s="4">
        <v>0</v>
      </c>
      <c r="BL26" s="4">
        <v>0</v>
      </c>
      <c r="BM26" s="189">
        <v>0</v>
      </c>
      <c r="BN26" s="186">
        <v>0</v>
      </c>
      <c r="BO26" s="17">
        <v>0</v>
      </c>
      <c r="BP26" s="17">
        <v>0</v>
      </c>
      <c r="BQ26" s="17">
        <v>0</v>
      </c>
      <c r="BR26" s="17">
        <v>0</v>
      </c>
      <c r="BS26" s="188">
        <v>0</v>
      </c>
      <c r="BT26" s="188">
        <v>0</v>
      </c>
      <c r="BU26" s="188">
        <v>0</v>
      </c>
      <c r="BV26" s="4">
        <v>0</v>
      </c>
      <c r="BW26" s="4">
        <v>0</v>
      </c>
      <c r="BX26" s="4">
        <v>0</v>
      </c>
      <c r="BY26" s="4">
        <v>0</v>
      </c>
      <c r="BZ26" s="189">
        <v>0</v>
      </c>
      <c r="CA26" s="186"/>
      <c r="CB26" s="17">
        <v>0</v>
      </c>
      <c r="CC26" s="17">
        <v>0</v>
      </c>
      <c r="CD26" s="17">
        <v>0</v>
      </c>
      <c r="CE26" s="17">
        <v>0</v>
      </c>
      <c r="CF26" s="188">
        <v>0</v>
      </c>
      <c r="CG26" s="188">
        <v>0</v>
      </c>
      <c r="CH26" s="188">
        <v>0</v>
      </c>
      <c r="CI26" s="4">
        <v>0</v>
      </c>
      <c r="CJ26" s="4">
        <v>0</v>
      </c>
      <c r="CK26" s="4">
        <v>0</v>
      </c>
      <c r="CL26" s="4">
        <v>0</v>
      </c>
      <c r="CM26" s="189">
        <v>0</v>
      </c>
      <c r="CN26" s="186">
        <v>0</v>
      </c>
      <c r="CO26" s="4">
        <v>0</v>
      </c>
      <c r="CP26" s="4">
        <v>0</v>
      </c>
      <c r="CQ26" s="4">
        <v>0</v>
      </c>
      <c r="CR26" s="4">
        <v>0</v>
      </c>
      <c r="CS26" s="188">
        <v>0</v>
      </c>
      <c r="CT26" s="188">
        <v>0</v>
      </c>
      <c r="CU26" s="188">
        <v>0</v>
      </c>
      <c r="CV26" s="4">
        <v>0</v>
      </c>
      <c r="CW26" s="4">
        <v>0</v>
      </c>
      <c r="CX26" s="4">
        <v>0</v>
      </c>
      <c r="CY26" s="4">
        <v>0</v>
      </c>
      <c r="CZ26" s="189">
        <v>0</v>
      </c>
      <c r="DA26" s="186">
        <v>0</v>
      </c>
      <c r="DB26" s="4">
        <v>0</v>
      </c>
      <c r="DC26" s="4">
        <v>0</v>
      </c>
      <c r="DD26" s="4">
        <v>0</v>
      </c>
      <c r="DE26" s="4">
        <v>0</v>
      </c>
      <c r="DF26" s="188">
        <v>0</v>
      </c>
      <c r="DG26" s="188">
        <v>0</v>
      </c>
      <c r="DH26" s="188">
        <v>0</v>
      </c>
      <c r="DI26" s="4">
        <v>0</v>
      </c>
      <c r="DJ26" s="4">
        <v>0</v>
      </c>
      <c r="DK26" s="4">
        <v>0</v>
      </c>
      <c r="DL26" s="4">
        <v>0</v>
      </c>
      <c r="DM26" s="189">
        <v>0</v>
      </c>
      <c r="DN26" s="186">
        <v>0</v>
      </c>
      <c r="DO26" s="4"/>
      <c r="DP26" s="4"/>
      <c r="DQ26" s="4"/>
      <c r="DR26" s="4"/>
      <c r="DS26" s="188"/>
      <c r="DT26" s="188"/>
      <c r="DU26" s="188"/>
      <c r="DV26" s="4"/>
      <c r="DW26" s="4"/>
      <c r="DX26" s="4"/>
      <c r="DY26" s="4"/>
      <c r="DZ26" s="189"/>
      <c r="EA26" s="186"/>
      <c r="EB26" s="4"/>
      <c r="EC26" s="4"/>
      <c r="ED26" s="4"/>
      <c r="EE26" s="4"/>
      <c r="EF26" s="188"/>
      <c r="EG26" s="188"/>
      <c r="EH26" s="188"/>
      <c r="EI26" s="4"/>
      <c r="EJ26" s="4"/>
      <c r="EK26" s="4"/>
      <c r="EL26" s="4"/>
      <c r="EM26" s="189"/>
      <c r="EN26" s="186"/>
      <c r="EO26" s="4"/>
      <c r="EP26" s="4"/>
      <c r="EQ26" s="4"/>
      <c r="ER26" s="4"/>
      <c r="ES26" s="188"/>
      <c r="ET26" s="188"/>
      <c r="EU26" s="188"/>
      <c r="EV26" s="4"/>
      <c r="EW26" s="4"/>
      <c r="EX26" s="4"/>
      <c r="EY26" s="4"/>
      <c r="EZ26" s="189"/>
      <c r="FA26" s="195"/>
      <c r="FB26" s="127"/>
      <c r="FC26" s="42"/>
      <c r="FD26" s="42"/>
      <c r="FE26" s="42"/>
      <c r="FF26" s="191"/>
      <c r="FG26" s="191"/>
      <c r="FH26" s="191"/>
      <c r="FI26" s="42"/>
      <c r="FJ26" s="42"/>
      <c r="FK26" s="42"/>
      <c r="FL26" s="42"/>
      <c r="FM26" s="192"/>
      <c r="FN26" s="128"/>
    </row>
    <row r="27" spans="1:170" ht="45.75" thickBot="1">
      <c r="A27" s="83" t="s">
        <v>115</v>
      </c>
      <c r="B27" s="73">
        <v>0</v>
      </c>
      <c r="C27" s="46">
        <v>0</v>
      </c>
      <c r="D27" s="46">
        <v>0</v>
      </c>
      <c r="E27" s="46">
        <v>0</v>
      </c>
      <c r="F27" s="191">
        <f t="shared" si="53"/>
        <v>0</v>
      </c>
      <c r="G27" s="191">
        <v>0</v>
      </c>
      <c r="H27" s="191">
        <f t="shared" si="54"/>
        <v>0</v>
      </c>
      <c r="I27" s="42">
        <v>0</v>
      </c>
      <c r="J27" s="42">
        <v>0</v>
      </c>
      <c r="K27" s="42">
        <v>0</v>
      </c>
      <c r="L27" s="42">
        <v>0</v>
      </c>
      <c r="M27" s="192">
        <f t="shared" si="55"/>
        <v>0</v>
      </c>
      <c r="N27" s="97"/>
      <c r="O27" s="46">
        <v>2</v>
      </c>
      <c r="P27" s="46">
        <v>0</v>
      </c>
      <c r="Q27" s="46">
        <v>0</v>
      </c>
      <c r="R27" s="46">
        <v>0</v>
      </c>
      <c r="S27" s="191">
        <v>2</v>
      </c>
      <c r="T27" s="191">
        <v>2</v>
      </c>
      <c r="U27" s="191">
        <v>0</v>
      </c>
      <c r="V27" s="42">
        <v>0</v>
      </c>
      <c r="W27" s="42">
        <v>0</v>
      </c>
      <c r="X27" s="42">
        <v>0</v>
      </c>
      <c r="Y27" s="42">
        <v>2</v>
      </c>
      <c r="Z27" s="192">
        <v>2</v>
      </c>
      <c r="AA27" s="194">
        <v>4</v>
      </c>
      <c r="AB27" s="46">
        <v>2</v>
      </c>
      <c r="AC27" s="46">
        <v>4</v>
      </c>
      <c r="AD27" s="46">
        <v>0</v>
      </c>
      <c r="AE27" s="46">
        <v>0</v>
      </c>
      <c r="AF27" s="191">
        <v>6</v>
      </c>
      <c r="AG27" s="191">
        <v>1</v>
      </c>
      <c r="AH27" s="191">
        <v>5</v>
      </c>
      <c r="AI27" s="42">
        <v>0</v>
      </c>
      <c r="AJ27" s="42">
        <v>0</v>
      </c>
      <c r="AK27" s="42">
        <v>0</v>
      </c>
      <c r="AL27" s="42">
        <v>6</v>
      </c>
      <c r="AM27" s="192">
        <v>6</v>
      </c>
      <c r="AN27" s="194">
        <v>6</v>
      </c>
      <c r="AO27" s="36">
        <v>1</v>
      </c>
      <c r="AP27" s="17">
        <v>1</v>
      </c>
      <c r="AQ27" s="17">
        <v>0</v>
      </c>
      <c r="AR27" s="17">
        <v>0</v>
      </c>
      <c r="AS27" s="188">
        <v>2</v>
      </c>
      <c r="AT27" s="188">
        <v>2</v>
      </c>
      <c r="AU27" s="188">
        <v>0</v>
      </c>
      <c r="AV27" s="4">
        <v>0</v>
      </c>
      <c r="AW27" s="4">
        <v>0</v>
      </c>
      <c r="AX27" s="4">
        <v>0</v>
      </c>
      <c r="AY27" s="4">
        <v>2</v>
      </c>
      <c r="AZ27" s="189">
        <v>2</v>
      </c>
      <c r="BA27" s="186"/>
      <c r="BB27" s="17">
        <v>1</v>
      </c>
      <c r="BC27" s="17">
        <v>1</v>
      </c>
      <c r="BD27" s="17">
        <v>0</v>
      </c>
      <c r="BE27" s="17">
        <v>0</v>
      </c>
      <c r="BF27" s="188">
        <v>2</v>
      </c>
      <c r="BG27" s="188">
        <v>0</v>
      </c>
      <c r="BH27" s="188">
        <v>2</v>
      </c>
      <c r="BI27" s="4">
        <v>0</v>
      </c>
      <c r="BJ27" s="4">
        <v>0</v>
      </c>
      <c r="BK27" s="4">
        <v>0</v>
      </c>
      <c r="BL27" s="4">
        <v>2</v>
      </c>
      <c r="BM27" s="189">
        <v>2</v>
      </c>
      <c r="BN27" s="186">
        <v>6</v>
      </c>
      <c r="BO27" s="17">
        <v>0</v>
      </c>
      <c r="BP27" s="17">
        <v>0</v>
      </c>
      <c r="BQ27" s="17">
        <v>0</v>
      </c>
      <c r="BR27" s="17">
        <v>0</v>
      </c>
      <c r="BS27" s="188">
        <v>0</v>
      </c>
      <c r="BT27" s="188">
        <v>0</v>
      </c>
      <c r="BU27" s="188">
        <v>0</v>
      </c>
      <c r="BV27" s="4">
        <v>0</v>
      </c>
      <c r="BW27" s="4">
        <v>0</v>
      </c>
      <c r="BX27" s="4">
        <v>0</v>
      </c>
      <c r="BY27" s="4">
        <v>0</v>
      </c>
      <c r="BZ27" s="189">
        <v>0</v>
      </c>
      <c r="CA27" s="186"/>
      <c r="CB27" s="182">
        <v>1</v>
      </c>
      <c r="CC27" s="182">
        <v>0</v>
      </c>
      <c r="CD27" s="182">
        <v>0</v>
      </c>
      <c r="CE27" s="182">
        <v>0</v>
      </c>
      <c r="CF27" s="188">
        <v>1</v>
      </c>
      <c r="CG27" s="188">
        <v>1</v>
      </c>
      <c r="CH27" s="188">
        <v>0</v>
      </c>
      <c r="CI27" s="4">
        <v>0</v>
      </c>
      <c r="CJ27" s="4">
        <v>0</v>
      </c>
      <c r="CK27" s="4">
        <v>0</v>
      </c>
      <c r="CL27" s="4">
        <v>1</v>
      </c>
      <c r="CM27" s="189">
        <v>1</v>
      </c>
      <c r="CN27" s="186">
        <v>0</v>
      </c>
      <c r="CO27" s="182">
        <v>1</v>
      </c>
      <c r="CP27" s="182">
        <v>0</v>
      </c>
      <c r="CQ27" s="182">
        <v>0</v>
      </c>
      <c r="CR27" s="182">
        <v>0</v>
      </c>
      <c r="CS27" s="188">
        <v>1</v>
      </c>
      <c r="CT27" s="188">
        <v>1</v>
      </c>
      <c r="CU27" s="188">
        <v>0</v>
      </c>
      <c r="CV27" s="4">
        <v>0</v>
      </c>
      <c r="CW27" s="4">
        <v>0</v>
      </c>
      <c r="CX27" s="4">
        <v>0</v>
      </c>
      <c r="CY27" s="4">
        <v>1</v>
      </c>
      <c r="CZ27" s="189">
        <v>1</v>
      </c>
      <c r="DA27" s="186">
        <v>6</v>
      </c>
      <c r="DB27" s="182">
        <v>0</v>
      </c>
      <c r="DC27" s="182">
        <v>0</v>
      </c>
      <c r="DD27" s="182">
        <v>0</v>
      </c>
      <c r="DE27" s="182">
        <v>2</v>
      </c>
      <c r="DF27" s="188">
        <v>2</v>
      </c>
      <c r="DG27" s="188">
        <v>2</v>
      </c>
      <c r="DH27" s="188">
        <v>0</v>
      </c>
      <c r="DI27" s="4">
        <v>0</v>
      </c>
      <c r="DJ27" s="4">
        <v>0</v>
      </c>
      <c r="DK27" s="4">
        <v>0</v>
      </c>
      <c r="DL27" s="4">
        <v>2</v>
      </c>
      <c r="DM27" s="189">
        <v>2</v>
      </c>
      <c r="DN27" s="186">
        <v>0</v>
      </c>
      <c r="DO27" s="4"/>
      <c r="DP27" s="4"/>
      <c r="DQ27" s="4"/>
      <c r="DR27" s="4"/>
      <c r="DS27" s="188"/>
      <c r="DT27" s="188"/>
      <c r="DU27" s="188"/>
      <c r="DV27" s="4"/>
      <c r="DW27" s="4"/>
      <c r="DX27" s="4"/>
      <c r="DY27" s="4"/>
      <c r="DZ27" s="189"/>
      <c r="EA27" s="186"/>
      <c r="EB27" s="4"/>
      <c r="EC27" s="4"/>
      <c r="ED27" s="4"/>
      <c r="EE27" s="4"/>
      <c r="EF27" s="188"/>
      <c r="EG27" s="188"/>
      <c r="EH27" s="188"/>
      <c r="EI27" s="4"/>
      <c r="EJ27" s="4"/>
      <c r="EK27" s="4"/>
      <c r="EL27" s="4"/>
      <c r="EM27" s="189"/>
      <c r="EN27" s="186"/>
      <c r="EO27" s="4"/>
      <c r="EP27" s="4"/>
      <c r="EQ27" s="4"/>
      <c r="ER27" s="4"/>
      <c r="ES27" s="188"/>
      <c r="ET27" s="188"/>
      <c r="EU27" s="188"/>
      <c r="EV27" s="4"/>
      <c r="EW27" s="4"/>
      <c r="EX27" s="4"/>
      <c r="EY27" s="4"/>
      <c r="EZ27" s="189"/>
      <c r="FA27" s="195"/>
      <c r="FB27" s="127"/>
      <c r="FC27" s="42"/>
      <c r="FD27" s="42"/>
      <c r="FE27" s="42"/>
      <c r="FF27" s="191"/>
      <c r="FG27" s="191"/>
      <c r="FH27" s="191"/>
      <c r="FI27" s="42"/>
      <c r="FJ27" s="42"/>
      <c r="FK27" s="42"/>
      <c r="FL27" s="42"/>
      <c r="FM27" s="192"/>
      <c r="FN27" s="128"/>
    </row>
    <row r="28" spans="1:170" ht="34.5" thickBot="1">
      <c r="A28" s="115" t="s">
        <v>32</v>
      </c>
      <c r="B28" s="73">
        <v>4</v>
      </c>
      <c r="C28" s="46">
        <v>0</v>
      </c>
      <c r="D28" s="46">
        <v>0</v>
      </c>
      <c r="E28" s="46">
        <v>0</v>
      </c>
      <c r="F28" s="191">
        <f t="shared" si="53"/>
        <v>4</v>
      </c>
      <c r="G28" s="191">
        <v>1</v>
      </c>
      <c r="H28" s="191">
        <f t="shared" si="54"/>
        <v>3</v>
      </c>
      <c r="I28" s="42">
        <v>0</v>
      </c>
      <c r="J28" s="42">
        <v>0</v>
      </c>
      <c r="K28" s="42">
        <v>0</v>
      </c>
      <c r="L28" s="42">
        <v>4</v>
      </c>
      <c r="M28" s="192">
        <f t="shared" si="55"/>
        <v>4</v>
      </c>
      <c r="N28" s="97">
        <v>1</v>
      </c>
      <c r="O28" s="46">
        <v>0</v>
      </c>
      <c r="P28" s="46">
        <v>3</v>
      </c>
      <c r="Q28" s="46">
        <v>0</v>
      </c>
      <c r="R28" s="46">
        <v>0</v>
      </c>
      <c r="S28" s="191">
        <v>3</v>
      </c>
      <c r="T28" s="191">
        <v>2</v>
      </c>
      <c r="U28" s="191">
        <v>1</v>
      </c>
      <c r="V28" s="42">
        <v>0</v>
      </c>
      <c r="W28" s="42">
        <v>0</v>
      </c>
      <c r="X28" s="42">
        <v>0</v>
      </c>
      <c r="Y28" s="42">
        <v>3</v>
      </c>
      <c r="Z28" s="192">
        <v>3</v>
      </c>
      <c r="AA28" s="194">
        <v>4</v>
      </c>
      <c r="AB28" s="46"/>
      <c r="AC28" s="46"/>
      <c r="AD28" s="46"/>
      <c r="AE28" s="46"/>
      <c r="AF28" s="191"/>
      <c r="AG28" s="191"/>
      <c r="AH28" s="191"/>
      <c r="AI28" s="42"/>
      <c r="AJ28" s="42"/>
      <c r="AK28" s="42"/>
      <c r="AL28" s="42"/>
      <c r="AM28" s="192"/>
      <c r="AN28" s="194"/>
      <c r="AO28" s="36">
        <v>1</v>
      </c>
      <c r="AP28" s="17"/>
      <c r="AQ28" s="17"/>
      <c r="AR28" s="17"/>
      <c r="AS28" s="188">
        <v>1</v>
      </c>
      <c r="AT28" s="188">
        <v>1</v>
      </c>
      <c r="AU28" s="188"/>
      <c r="AV28" s="4"/>
      <c r="AW28" s="4"/>
      <c r="AX28" s="4"/>
      <c r="AY28" s="4"/>
      <c r="AZ28" s="189">
        <v>1</v>
      </c>
      <c r="BA28" s="186" t="s">
        <v>150</v>
      </c>
      <c r="BB28" s="17">
        <v>6</v>
      </c>
      <c r="BC28" s="17"/>
      <c r="BD28" s="17"/>
      <c r="BE28" s="17"/>
      <c r="BF28" s="188">
        <v>6</v>
      </c>
      <c r="BG28" s="188">
        <v>6</v>
      </c>
      <c r="BH28" s="188"/>
      <c r="BI28" s="4"/>
      <c r="BJ28" s="4"/>
      <c r="BK28" s="4"/>
      <c r="BL28" s="4"/>
      <c r="BM28" s="189">
        <v>6</v>
      </c>
      <c r="BN28" s="186" t="s">
        <v>149</v>
      </c>
      <c r="BO28" s="17">
        <v>6</v>
      </c>
      <c r="BP28" s="17"/>
      <c r="BQ28" s="17"/>
      <c r="BR28" s="17"/>
      <c r="BS28" s="188">
        <v>6</v>
      </c>
      <c r="BT28" s="188">
        <v>6</v>
      </c>
      <c r="BU28" s="188"/>
      <c r="BV28" s="4"/>
      <c r="BW28" s="4"/>
      <c r="BX28" s="4"/>
      <c r="BY28" s="4">
        <v>6</v>
      </c>
      <c r="BZ28" s="189">
        <v>6</v>
      </c>
      <c r="CA28" s="186" t="s">
        <v>151</v>
      </c>
      <c r="CB28" s="182">
        <v>0</v>
      </c>
      <c r="CC28" s="182">
        <v>0</v>
      </c>
      <c r="CD28" s="182">
        <v>0</v>
      </c>
      <c r="CE28" s="182">
        <v>0</v>
      </c>
      <c r="CF28" s="188">
        <v>0</v>
      </c>
      <c r="CG28" s="188">
        <v>0</v>
      </c>
      <c r="CH28" s="188">
        <v>0</v>
      </c>
      <c r="CI28" s="4">
        <v>0</v>
      </c>
      <c r="CJ28" s="4">
        <v>0</v>
      </c>
      <c r="CK28" s="4">
        <v>0</v>
      </c>
      <c r="CL28" s="4">
        <v>0</v>
      </c>
      <c r="CM28" s="189">
        <v>0</v>
      </c>
      <c r="CN28" s="186">
        <v>0</v>
      </c>
      <c r="CO28" s="182">
        <v>0</v>
      </c>
      <c r="CP28" s="182">
        <v>0</v>
      </c>
      <c r="CQ28" s="182">
        <v>0</v>
      </c>
      <c r="CR28" s="182">
        <v>0</v>
      </c>
      <c r="CS28" s="188">
        <v>0</v>
      </c>
      <c r="CT28" s="188">
        <v>0</v>
      </c>
      <c r="CU28" s="188">
        <v>0</v>
      </c>
      <c r="CV28" s="4">
        <v>0</v>
      </c>
      <c r="CW28" s="4">
        <v>0</v>
      </c>
      <c r="CX28" s="4">
        <v>0</v>
      </c>
      <c r="CY28" s="4">
        <v>0</v>
      </c>
      <c r="CZ28" s="189">
        <v>0</v>
      </c>
      <c r="DA28" s="186">
        <v>0</v>
      </c>
      <c r="DB28" s="182"/>
      <c r="DC28" s="182"/>
      <c r="DD28" s="182"/>
      <c r="DE28" s="182"/>
      <c r="DF28" s="188"/>
      <c r="DG28" s="188"/>
      <c r="DH28" s="188"/>
      <c r="DI28" s="4"/>
      <c r="DJ28" s="4"/>
      <c r="DK28" s="4"/>
      <c r="DL28" s="4"/>
      <c r="DM28" s="189"/>
      <c r="DN28" s="186">
        <v>0</v>
      </c>
      <c r="DO28" s="4"/>
      <c r="DP28" s="4"/>
      <c r="DQ28" s="4"/>
      <c r="DR28" s="4"/>
      <c r="DS28" s="188"/>
      <c r="DT28" s="188"/>
      <c r="DU28" s="188"/>
      <c r="DV28" s="4"/>
      <c r="DW28" s="4"/>
      <c r="DX28" s="4"/>
      <c r="DY28" s="4"/>
      <c r="DZ28" s="189"/>
      <c r="EA28" s="186"/>
      <c r="EB28" s="4"/>
      <c r="EC28" s="4"/>
      <c r="ED28" s="4"/>
      <c r="EE28" s="4"/>
      <c r="EF28" s="188"/>
      <c r="EG28" s="188"/>
      <c r="EH28" s="188"/>
      <c r="EI28" s="4"/>
      <c r="EJ28" s="4"/>
      <c r="EK28" s="4"/>
      <c r="EL28" s="4"/>
      <c r="EM28" s="189"/>
      <c r="EN28" s="186"/>
      <c r="EO28" s="4"/>
      <c r="EP28" s="4"/>
      <c r="EQ28" s="4"/>
      <c r="ER28" s="4"/>
      <c r="ES28" s="188"/>
      <c r="ET28" s="188"/>
      <c r="EU28" s="188"/>
      <c r="EV28" s="4"/>
      <c r="EW28" s="4"/>
      <c r="EX28" s="4"/>
      <c r="EY28" s="4"/>
      <c r="EZ28" s="189"/>
      <c r="FA28" s="195"/>
      <c r="FB28" s="127"/>
      <c r="FC28" s="42"/>
      <c r="FD28" s="42"/>
      <c r="FE28" s="42"/>
      <c r="FF28" s="191"/>
      <c r="FG28" s="191"/>
      <c r="FH28" s="191"/>
      <c r="FI28" s="42"/>
      <c r="FJ28" s="42"/>
      <c r="FK28" s="42"/>
      <c r="FL28" s="42"/>
      <c r="FM28" s="192"/>
      <c r="FN28" s="128"/>
    </row>
    <row r="29" spans="1:170" ht="34.5" thickBot="1">
      <c r="A29" s="115" t="s">
        <v>33</v>
      </c>
      <c r="B29" s="73">
        <v>0</v>
      </c>
      <c r="C29" s="46">
        <v>1</v>
      </c>
      <c r="D29" s="46">
        <v>0</v>
      </c>
      <c r="E29" s="46">
        <v>0</v>
      </c>
      <c r="F29" s="191">
        <f t="shared" si="53"/>
        <v>1</v>
      </c>
      <c r="G29" s="191">
        <v>0</v>
      </c>
      <c r="H29" s="191">
        <f t="shared" si="54"/>
        <v>1</v>
      </c>
      <c r="I29" s="42">
        <v>0</v>
      </c>
      <c r="J29" s="42">
        <v>0</v>
      </c>
      <c r="K29" s="42">
        <v>0</v>
      </c>
      <c r="L29" s="42">
        <v>1</v>
      </c>
      <c r="M29" s="192">
        <f t="shared" si="55"/>
        <v>1</v>
      </c>
      <c r="N29" s="97"/>
      <c r="O29" s="46">
        <v>0</v>
      </c>
      <c r="P29" s="46">
        <v>0</v>
      </c>
      <c r="Q29" s="46">
        <v>0</v>
      </c>
      <c r="R29" s="46">
        <v>0</v>
      </c>
      <c r="S29" s="191">
        <v>0</v>
      </c>
      <c r="T29" s="191">
        <v>0</v>
      </c>
      <c r="U29" s="191">
        <v>0</v>
      </c>
      <c r="V29" s="42">
        <v>0</v>
      </c>
      <c r="W29" s="42">
        <v>0</v>
      </c>
      <c r="X29" s="42">
        <v>0</v>
      </c>
      <c r="Y29" s="42">
        <v>0</v>
      </c>
      <c r="Z29" s="192">
        <v>0</v>
      </c>
      <c r="AA29" s="194">
        <v>0</v>
      </c>
      <c r="AB29" s="46">
        <v>1</v>
      </c>
      <c r="AC29" s="46">
        <v>0</v>
      </c>
      <c r="AD29" s="46">
        <v>0</v>
      </c>
      <c r="AE29" s="46">
        <v>0</v>
      </c>
      <c r="AF29" s="191">
        <v>1</v>
      </c>
      <c r="AG29" s="191">
        <v>1</v>
      </c>
      <c r="AH29" s="191">
        <v>0</v>
      </c>
      <c r="AI29" s="42">
        <v>0</v>
      </c>
      <c r="AJ29" s="42">
        <v>0</v>
      </c>
      <c r="AK29" s="42">
        <v>0</v>
      </c>
      <c r="AL29" s="42">
        <v>1</v>
      </c>
      <c r="AM29" s="192">
        <v>1</v>
      </c>
      <c r="AN29" s="194">
        <v>1</v>
      </c>
      <c r="AO29" s="36">
        <v>0</v>
      </c>
      <c r="AP29" s="17">
        <v>1</v>
      </c>
      <c r="AQ29" s="17">
        <v>0</v>
      </c>
      <c r="AR29" s="17">
        <v>0</v>
      </c>
      <c r="AS29" s="188">
        <v>1</v>
      </c>
      <c r="AT29" s="188">
        <v>1</v>
      </c>
      <c r="AU29" s="188">
        <v>0</v>
      </c>
      <c r="AV29" s="4">
        <v>0</v>
      </c>
      <c r="AW29" s="4">
        <v>0</v>
      </c>
      <c r="AX29" s="4">
        <v>0</v>
      </c>
      <c r="AY29" s="4">
        <v>1</v>
      </c>
      <c r="AZ29" s="189">
        <v>1</v>
      </c>
      <c r="BA29" s="186">
        <v>1</v>
      </c>
      <c r="BB29" s="17">
        <v>1</v>
      </c>
      <c r="BC29" s="17">
        <v>0</v>
      </c>
      <c r="BD29" s="17">
        <v>0</v>
      </c>
      <c r="BE29" s="17">
        <v>0</v>
      </c>
      <c r="BF29" s="188">
        <v>1</v>
      </c>
      <c r="BG29" s="188">
        <v>1</v>
      </c>
      <c r="BH29" s="188">
        <v>0</v>
      </c>
      <c r="BI29" s="4">
        <v>0</v>
      </c>
      <c r="BJ29" s="4">
        <v>0</v>
      </c>
      <c r="BK29" s="4">
        <v>0</v>
      </c>
      <c r="BL29" s="4">
        <v>1</v>
      </c>
      <c r="BM29" s="189">
        <v>1</v>
      </c>
      <c r="BN29" s="186" t="s">
        <v>149</v>
      </c>
      <c r="BO29" s="17">
        <v>0</v>
      </c>
      <c r="BP29" s="17">
        <v>0</v>
      </c>
      <c r="BQ29" s="17">
        <v>0</v>
      </c>
      <c r="BR29" s="17">
        <v>0</v>
      </c>
      <c r="BS29" s="188">
        <v>0</v>
      </c>
      <c r="BT29" s="188">
        <v>0</v>
      </c>
      <c r="BU29" s="188">
        <v>0</v>
      </c>
      <c r="BV29" s="4">
        <v>0</v>
      </c>
      <c r="BW29" s="4">
        <v>0</v>
      </c>
      <c r="BX29" s="4">
        <v>0</v>
      </c>
      <c r="BY29" s="4">
        <v>0</v>
      </c>
      <c r="BZ29" s="189">
        <v>0</v>
      </c>
      <c r="CA29" s="186">
        <v>0</v>
      </c>
      <c r="CB29" s="182">
        <v>0</v>
      </c>
      <c r="CC29" s="182">
        <v>0</v>
      </c>
      <c r="CD29" s="182">
        <v>0</v>
      </c>
      <c r="CE29" s="182">
        <v>0</v>
      </c>
      <c r="CF29" s="188">
        <v>0</v>
      </c>
      <c r="CG29" s="188">
        <v>0</v>
      </c>
      <c r="CH29" s="188">
        <v>0</v>
      </c>
      <c r="CI29" s="4">
        <v>0</v>
      </c>
      <c r="CJ29" s="4">
        <v>0</v>
      </c>
      <c r="CK29" s="4">
        <v>0</v>
      </c>
      <c r="CL29" s="4">
        <v>0</v>
      </c>
      <c r="CM29" s="189">
        <v>0</v>
      </c>
      <c r="CN29" s="186">
        <v>0</v>
      </c>
      <c r="CO29" s="4">
        <v>0</v>
      </c>
      <c r="CP29" s="4">
        <v>0</v>
      </c>
      <c r="CQ29" s="4">
        <v>0</v>
      </c>
      <c r="CR29" s="4">
        <v>3</v>
      </c>
      <c r="CS29" s="188">
        <v>3</v>
      </c>
      <c r="CT29" s="188">
        <v>3</v>
      </c>
      <c r="CU29" s="188">
        <v>0</v>
      </c>
      <c r="CV29" s="4">
        <v>0</v>
      </c>
      <c r="CW29" s="4">
        <v>0</v>
      </c>
      <c r="CX29" s="4">
        <v>0</v>
      </c>
      <c r="CY29" s="4">
        <v>3</v>
      </c>
      <c r="CZ29" s="189">
        <v>3</v>
      </c>
      <c r="DA29" s="186">
        <v>0</v>
      </c>
      <c r="DB29" s="4">
        <v>2</v>
      </c>
      <c r="DC29" s="4">
        <v>0</v>
      </c>
      <c r="DD29" s="4">
        <v>0</v>
      </c>
      <c r="DE29" s="4">
        <v>0</v>
      </c>
      <c r="DF29" s="188">
        <v>2</v>
      </c>
      <c r="DG29" s="188">
        <v>2</v>
      </c>
      <c r="DH29" s="188">
        <v>0</v>
      </c>
      <c r="DI29" s="4">
        <v>0</v>
      </c>
      <c r="DJ29" s="4">
        <v>0</v>
      </c>
      <c r="DK29" s="4">
        <v>0</v>
      </c>
      <c r="DL29" s="4">
        <v>2</v>
      </c>
      <c r="DM29" s="189">
        <v>2</v>
      </c>
      <c r="DN29" s="186">
        <v>6</v>
      </c>
      <c r="DO29" s="4"/>
      <c r="DP29" s="4"/>
      <c r="DQ29" s="4"/>
      <c r="DR29" s="4"/>
      <c r="DS29" s="188"/>
      <c r="DT29" s="188"/>
      <c r="DU29" s="188"/>
      <c r="DV29" s="4"/>
      <c r="DW29" s="4"/>
      <c r="DX29" s="4"/>
      <c r="DY29" s="4"/>
      <c r="DZ29" s="189"/>
      <c r="EA29" s="186"/>
      <c r="EB29" s="4"/>
      <c r="EC29" s="4"/>
      <c r="ED29" s="4"/>
      <c r="EE29" s="4"/>
      <c r="EF29" s="188"/>
      <c r="EG29" s="188"/>
      <c r="EH29" s="188"/>
      <c r="EI29" s="4"/>
      <c r="EJ29" s="4"/>
      <c r="EK29" s="4"/>
      <c r="EL29" s="4"/>
      <c r="EM29" s="189"/>
      <c r="EN29" s="186"/>
      <c r="EO29" s="4"/>
      <c r="EP29" s="4"/>
      <c r="EQ29" s="4"/>
      <c r="ER29" s="4"/>
      <c r="ES29" s="188"/>
      <c r="ET29" s="188"/>
      <c r="EU29" s="188"/>
      <c r="EV29" s="4"/>
      <c r="EW29" s="4"/>
      <c r="EX29" s="4"/>
      <c r="EY29" s="4"/>
      <c r="EZ29" s="189"/>
      <c r="FA29" s="195"/>
      <c r="FB29" s="127"/>
      <c r="FC29" s="42"/>
      <c r="FD29" s="42"/>
      <c r="FE29" s="42"/>
      <c r="FF29" s="191"/>
      <c r="FG29" s="191"/>
      <c r="FH29" s="191"/>
      <c r="FI29" s="42"/>
      <c r="FJ29" s="42"/>
      <c r="FK29" s="42"/>
      <c r="FL29" s="42"/>
      <c r="FM29" s="192"/>
      <c r="FN29" s="128"/>
    </row>
    <row r="30" spans="1:170" ht="23.25" customHeight="1" thickBot="1">
      <c r="A30" s="115" t="s">
        <v>126</v>
      </c>
      <c r="B30" s="73"/>
      <c r="C30" s="46"/>
      <c r="D30" s="46"/>
      <c r="E30" s="46"/>
      <c r="F30" s="191">
        <f t="shared" si="53"/>
        <v>0</v>
      </c>
      <c r="G30" s="191"/>
      <c r="H30" s="191">
        <f t="shared" si="54"/>
        <v>0</v>
      </c>
      <c r="I30" s="42"/>
      <c r="J30" s="42"/>
      <c r="K30" s="42"/>
      <c r="L30" s="42"/>
      <c r="M30" s="192">
        <f t="shared" si="55"/>
        <v>0</v>
      </c>
      <c r="N30" s="97"/>
      <c r="O30" s="46"/>
      <c r="P30" s="46"/>
      <c r="Q30" s="46"/>
      <c r="R30" s="46"/>
      <c r="S30" s="191"/>
      <c r="T30" s="191"/>
      <c r="U30" s="191"/>
      <c r="V30" s="42"/>
      <c r="W30" s="42"/>
      <c r="X30" s="42"/>
      <c r="Y30" s="42"/>
      <c r="Z30" s="192"/>
      <c r="AA30" s="194"/>
      <c r="AB30" s="46"/>
      <c r="AC30" s="46"/>
      <c r="AD30" s="46"/>
      <c r="AE30" s="46"/>
      <c r="AF30" s="191"/>
      <c r="AG30" s="191"/>
      <c r="AH30" s="191"/>
      <c r="AI30" s="42"/>
      <c r="AJ30" s="42"/>
      <c r="AK30" s="42"/>
      <c r="AL30" s="42"/>
      <c r="AM30" s="192"/>
      <c r="AN30" s="194"/>
      <c r="AO30" s="36">
        <v>2</v>
      </c>
      <c r="AP30" s="17"/>
      <c r="AQ30" s="17"/>
      <c r="AR30" s="17"/>
      <c r="AS30" s="188">
        <v>2</v>
      </c>
      <c r="AT30" s="188">
        <v>2</v>
      </c>
      <c r="AU30" s="188"/>
      <c r="AV30" s="4"/>
      <c r="AW30" s="4"/>
      <c r="AX30" s="4"/>
      <c r="AY30" s="4"/>
      <c r="AZ30" s="189">
        <v>2</v>
      </c>
      <c r="BA30" s="186" t="s">
        <v>153</v>
      </c>
      <c r="BB30" s="17">
        <v>5</v>
      </c>
      <c r="BC30" s="17"/>
      <c r="BD30" s="17"/>
      <c r="BE30" s="17"/>
      <c r="BF30" s="188">
        <v>5</v>
      </c>
      <c r="BG30" s="188">
        <v>5</v>
      </c>
      <c r="BH30" s="188"/>
      <c r="BI30" s="4"/>
      <c r="BJ30" s="4"/>
      <c r="BK30" s="4"/>
      <c r="BL30" s="4"/>
      <c r="BM30" s="189">
        <v>5</v>
      </c>
      <c r="BN30" s="186" t="s">
        <v>151</v>
      </c>
      <c r="BO30" s="17">
        <v>2</v>
      </c>
      <c r="BP30" s="17"/>
      <c r="BQ30" s="17"/>
      <c r="BR30" s="17"/>
      <c r="BS30" s="188">
        <v>2</v>
      </c>
      <c r="BT30" s="188">
        <v>2</v>
      </c>
      <c r="BU30" s="188"/>
      <c r="BV30" s="4"/>
      <c r="BW30" s="4"/>
      <c r="BX30" s="4"/>
      <c r="BY30" s="4"/>
      <c r="BZ30" s="189">
        <v>2</v>
      </c>
      <c r="CA30" s="186" t="s">
        <v>151</v>
      </c>
      <c r="CB30" s="182">
        <v>0</v>
      </c>
      <c r="CC30" s="182">
        <v>0</v>
      </c>
      <c r="CD30" s="182">
        <v>0</v>
      </c>
      <c r="CE30" s="182">
        <v>0</v>
      </c>
      <c r="CF30" s="188">
        <v>0</v>
      </c>
      <c r="CG30" s="188">
        <v>0</v>
      </c>
      <c r="CH30" s="188">
        <v>0</v>
      </c>
      <c r="CI30" s="4">
        <v>0</v>
      </c>
      <c r="CJ30" s="4">
        <v>0</v>
      </c>
      <c r="CK30" s="4">
        <v>0</v>
      </c>
      <c r="CL30" s="4">
        <v>0</v>
      </c>
      <c r="CM30" s="189">
        <v>0</v>
      </c>
      <c r="CN30" s="186">
        <v>0</v>
      </c>
      <c r="CO30" s="182">
        <v>0</v>
      </c>
      <c r="CP30" s="182">
        <v>0</v>
      </c>
      <c r="CQ30" s="182">
        <v>0</v>
      </c>
      <c r="CR30" s="182">
        <v>0</v>
      </c>
      <c r="CS30" s="188">
        <v>0</v>
      </c>
      <c r="CT30" s="188">
        <v>0</v>
      </c>
      <c r="CU30" s="188">
        <v>0</v>
      </c>
      <c r="CV30" s="4">
        <v>0</v>
      </c>
      <c r="CW30" s="4">
        <v>0</v>
      </c>
      <c r="CX30" s="4">
        <v>0</v>
      </c>
      <c r="CY30" s="4">
        <v>0</v>
      </c>
      <c r="CZ30" s="189">
        <v>0</v>
      </c>
      <c r="DA30" s="186">
        <v>0</v>
      </c>
      <c r="DB30" s="4"/>
      <c r="DC30" s="4"/>
      <c r="DD30" s="4"/>
      <c r="DE30" s="4"/>
      <c r="DF30" s="188"/>
      <c r="DG30" s="188"/>
      <c r="DH30" s="188"/>
      <c r="DI30" s="4"/>
      <c r="DJ30" s="4"/>
      <c r="DK30" s="4"/>
      <c r="DL30" s="4"/>
      <c r="DM30" s="189"/>
      <c r="DN30" s="186">
        <v>0</v>
      </c>
      <c r="DO30" s="4"/>
      <c r="DP30" s="4"/>
      <c r="DQ30" s="4"/>
      <c r="DR30" s="4"/>
      <c r="DS30" s="188"/>
      <c r="DT30" s="188"/>
      <c r="DU30" s="188"/>
      <c r="DV30" s="4"/>
      <c r="DW30" s="4"/>
      <c r="DX30" s="4"/>
      <c r="DY30" s="4"/>
      <c r="DZ30" s="189"/>
      <c r="EA30" s="186"/>
      <c r="EB30" s="4"/>
      <c r="EC30" s="4"/>
      <c r="ED30" s="4"/>
      <c r="EE30" s="4"/>
      <c r="EF30" s="188"/>
      <c r="EG30" s="188"/>
      <c r="EH30" s="188"/>
      <c r="EI30" s="4"/>
      <c r="EJ30" s="4"/>
      <c r="EK30" s="4"/>
      <c r="EL30" s="4"/>
      <c r="EM30" s="189"/>
      <c r="EN30" s="186"/>
      <c r="EO30" s="4"/>
      <c r="EP30" s="4"/>
      <c r="EQ30" s="4"/>
      <c r="ER30" s="4"/>
      <c r="ES30" s="188"/>
      <c r="ET30" s="188"/>
      <c r="EU30" s="188"/>
      <c r="EV30" s="4"/>
      <c r="EW30" s="4"/>
      <c r="EX30" s="4"/>
      <c r="EY30" s="4"/>
      <c r="EZ30" s="189"/>
      <c r="FA30" s="195"/>
      <c r="FB30" s="127"/>
      <c r="FC30" s="42"/>
      <c r="FD30" s="42"/>
      <c r="FE30" s="42"/>
      <c r="FF30" s="191"/>
      <c r="FG30" s="191"/>
      <c r="FH30" s="191"/>
      <c r="FI30" s="42"/>
      <c r="FJ30" s="42"/>
      <c r="FK30" s="42"/>
      <c r="FL30" s="42"/>
      <c r="FM30" s="192"/>
      <c r="FN30" s="128"/>
    </row>
    <row r="31" spans="1:170" ht="30.75" customHeight="1" thickBot="1">
      <c r="A31" s="82" t="s">
        <v>127</v>
      </c>
      <c r="B31" s="73">
        <v>1</v>
      </c>
      <c r="C31" s="46">
        <v>0</v>
      </c>
      <c r="D31" s="46">
        <v>0</v>
      </c>
      <c r="E31" s="46">
        <v>0</v>
      </c>
      <c r="F31" s="191">
        <f t="shared" si="53"/>
        <v>1</v>
      </c>
      <c r="G31" s="191">
        <v>1</v>
      </c>
      <c r="H31" s="191">
        <f t="shared" si="54"/>
        <v>0</v>
      </c>
      <c r="I31" s="42">
        <v>0</v>
      </c>
      <c r="J31" s="42">
        <v>0</v>
      </c>
      <c r="K31" s="42">
        <v>0</v>
      </c>
      <c r="L31" s="42">
        <v>1</v>
      </c>
      <c r="M31" s="192">
        <f t="shared" si="55"/>
        <v>1</v>
      </c>
      <c r="N31" s="97">
        <v>1</v>
      </c>
      <c r="O31" s="46">
        <v>1</v>
      </c>
      <c r="P31" s="46">
        <v>1</v>
      </c>
      <c r="Q31" s="46">
        <v>0</v>
      </c>
      <c r="R31" s="46">
        <v>0</v>
      </c>
      <c r="S31" s="191">
        <v>2</v>
      </c>
      <c r="T31" s="191">
        <v>2</v>
      </c>
      <c r="U31" s="191">
        <v>0</v>
      </c>
      <c r="V31" s="42">
        <v>0</v>
      </c>
      <c r="W31" s="42">
        <v>0</v>
      </c>
      <c r="X31" s="42">
        <v>0</v>
      </c>
      <c r="Y31" s="42">
        <v>2</v>
      </c>
      <c r="Z31" s="192">
        <v>2</v>
      </c>
      <c r="AA31" s="194">
        <v>1</v>
      </c>
      <c r="AB31" s="46">
        <v>1</v>
      </c>
      <c r="AC31" s="46">
        <v>6</v>
      </c>
      <c r="AD31" s="46">
        <v>0</v>
      </c>
      <c r="AE31" s="46">
        <v>0</v>
      </c>
      <c r="AF31" s="191">
        <v>7</v>
      </c>
      <c r="AG31" s="191">
        <v>7</v>
      </c>
      <c r="AH31" s="191">
        <v>0</v>
      </c>
      <c r="AI31" s="42">
        <v>0</v>
      </c>
      <c r="AJ31" s="42">
        <v>0</v>
      </c>
      <c r="AK31" s="42">
        <v>0</v>
      </c>
      <c r="AL31" s="42">
        <v>7</v>
      </c>
      <c r="AM31" s="192">
        <v>7</v>
      </c>
      <c r="AN31" s="194">
        <v>10</v>
      </c>
      <c r="AO31" s="36">
        <v>2</v>
      </c>
      <c r="AP31" s="17">
        <v>0</v>
      </c>
      <c r="AQ31" s="17">
        <v>0</v>
      </c>
      <c r="AR31" s="17">
        <v>4</v>
      </c>
      <c r="AS31" s="188">
        <v>6</v>
      </c>
      <c r="AT31" s="188">
        <v>4</v>
      </c>
      <c r="AU31" s="188">
        <v>2</v>
      </c>
      <c r="AV31" s="4">
        <v>0</v>
      </c>
      <c r="AW31" s="4">
        <v>0</v>
      </c>
      <c r="AX31" s="4">
        <v>0</v>
      </c>
      <c r="AY31" s="4">
        <v>6</v>
      </c>
      <c r="AZ31" s="189">
        <v>6</v>
      </c>
      <c r="BA31" s="186">
        <v>10</v>
      </c>
      <c r="BB31" s="17">
        <v>1</v>
      </c>
      <c r="BC31" s="17">
        <v>1</v>
      </c>
      <c r="BD31" s="17">
        <v>0</v>
      </c>
      <c r="BE31" s="17">
        <v>2</v>
      </c>
      <c r="BF31" s="188">
        <v>4</v>
      </c>
      <c r="BG31" s="188">
        <v>3</v>
      </c>
      <c r="BH31" s="188">
        <v>1</v>
      </c>
      <c r="BI31" s="4">
        <v>0</v>
      </c>
      <c r="BJ31" s="4">
        <v>0</v>
      </c>
      <c r="BK31" s="4">
        <v>0</v>
      </c>
      <c r="BL31" s="4">
        <v>4</v>
      </c>
      <c r="BM31" s="189">
        <v>4</v>
      </c>
      <c r="BN31" s="186">
        <v>10</v>
      </c>
      <c r="BO31" s="17">
        <v>1</v>
      </c>
      <c r="BP31" s="17"/>
      <c r="BQ31" s="17"/>
      <c r="BR31" s="17"/>
      <c r="BS31" s="188">
        <v>2</v>
      </c>
      <c r="BT31" s="188">
        <v>2</v>
      </c>
      <c r="BU31" s="188"/>
      <c r="BV31" s="4"/>
      <c r="BW31" s="4"/>
      <c r="BX31" s="4"/>
      <c r="BY31" s="4"/>
      <c r="BZ31" s="189">
        <v>2</v>
      </c>
      <c r="CA31" s="186" t="s">
        <v>151</v>
      </c>
      <c r="CB31" s="182">
        <v>0</v>
      </c>
      <c r="CC31" s="182">
        <v>0</v>
      </c>
      <c r="CD31" s="182">
        <v>0</v>
      </c>
      <c r="CE31" s="182">
        <v>0</v>
      </c>
      <c r="CF31" s="188">
        <v>0</v>
      </c>
      <c r="CG31" s="188">
        <v>0</v>
      </c>
      <c r="CH31" s="188">
        <v>0</v>
      </c>
      <c r="CI31" s="4">
        <v>0</v>
      </c>
      <c r="CJ31" s="4">
        <v>0</v>
      </c>
      <c r="CK31" s="4">
        <v>0</v>
      </c>
      <c r="CL31" s="4">
        <v>0</v>
      </c>
      <c r="CM31" s="189">
        <v>0</v>
      </c>
      <c r="CN31" s="186">
        <v>0</v>
      </c>
      <c r="CO31" s="182">
        <v>0</v>
      </c>
      <c r="CP31" s="182">
        <v>0</v>
      </c>
      <c r="CQ31" s="182">
        <v>0</v>
      </c>
      <c r="CR31" s="182">
        <v>0</v>
      </c>
      <c r="CS31" s="188">
        <v>0</v>
      </c>
      <c r="CT31" s="188">
        <v>0</v>
      </c>
      <c r="CU31" s="188">
        <v>0</v>
      </c>
      <c r="CV31" s="4">
        <v>0</v>
      </c>
      <c r="CW31" s="4">
        <v>0</v>
      </c>
      <c r="CX31" s="4">
        <v>0</v>
      </c>
      <c r="CY31" s="4">
        <v>0</v>
      </c>
      <c r="CZ31" s="189">
        <v>0</v>
      </c>
      <c r="DA31" s="186">
        <v>0</v>
      </c>
      <c r="DB31" s="182">
        <v>1</v>
      </c>
      <c r="DC31" s="182">
        <v>0</v>
      </c>
      <c r="DD31" s="182">
        <v>0</v>
      </c>
      <c r="DE31" s="182">
        <v>0</v>
      </c>
      <c r="DF31" s="188">
        <v>1</v>
      </c>
      <c r="DG31" s="188">
        <v>1</v>
      </c>
      <c r="DH31" s="188">
        <v>0</v>
      </c>
      <c r="DI31" s="4">
        <v>0</v>
      </c>
      <c r="DJ31" s="4">
        <v>0</v>
      </c>
      <c r="DK31" s="4">
        <v>0</v>
      </c>
      <c r="DL31" s="4">
        <v>1</v>
      </c>
      <c r="DM31" s="189">
        <v>1</v>
      </c>
      <c r="DN31" s="186">
        <v>10</v>
      </c>
      <c r="DO31" s="4"/>
      <c r="DP31" s="4"/>
      <c r="DQ31" s="4"/>
      <c r="DR31" s="4"/>
      <c r="DS31" s="188"/>
      <c r="DT31" s="188"/>
      <c r="DU31" s="188"/>
      <c r="DV31" s="4"/>
      <c r="DW31" s="4"/>
      <c r="DX31" s="4"/>
      <c r="DY31" s="4"/>
      <c r="DZ31" s="189"/>
      <c r="EA31" s="186"/>
      <c r="EB31" s="4"/>
      <c r="EC31" s="4"/>
      <c r="ED31" s="4"/>
      <c r="EE31" s="4"/>
      <c r="EF31" s="188"/>
      <c r="EG31" s="188"/>
      <c r="EH31" s="188"/>
      <c r="EI31" s="4"/>
      <c r="EJ31" s="4"/>
      <c r="EK31" s="4"/>
      <c r="EL31" s="4"/>
      <c r="EM31" s="189"/>
      <c r="EN31" s="186"/>
      <c r="EO31" s="4"/>
      <c r="EP31" s="4"/>
      <c r="EQ31" s="4"/>
      <c r="ER31" s="4"/>
      <c r="ES31" s="188"/>
      <c r="ET31" s="188"/>
      <c r="EU31" s="188"/>
      <c r="EV31" s="4"/>
      <c r="EW31" s="4"/>
      <c r="EX31" s="4"/>
      <c r="EY31" s="4"/>
      <c r="EZ31" s="189"/>
      <c r="FA31" s="195"/>
      <c r="FB31" s="127"/>
      <c r="FC31" s="42"/>
      <c r="FD31" s="42"/>
      <c r="FE31" s="42"/>
      <c r="FF31" s="191"/>
      <c r="FG31" s="191"/>
      <c r="FH31" s="191"/>
      <c r="FI31" s="42"/>
      <c r="FJ31" s="42"/>
      <c r="FK31" s="42"/>
      <c r="FL31" s="42"/>
      <c r="FM31" s="192"/>
      <c r="FN31" s="128"/>
    </row>
    <row r="32" spans="1:170" s="153" customFormat="1" ht="33" customHeight="1" thickBot="1">
      <c r="A32" s="94" t="s">
        <v>128</v>
      </c>
      <c r="B32" s="143"/>
      <c r="C32" s="144"/>
      <c r="D32" s="144"/>
      <c r="E32" s="144"/>
      <c r="F32" s="191">
        <f t="shared" si="53"/>
        <v>0</v>
      </c>
      <c r="G32" s="145"/>
      <c r="H32" s="191">
        <f t="shared" si="54"/>
        <v>0</v>
      </c>
      <c r="I32" s="144"/>
      <c r="J32" s="144"/>
      <c r="K32" s="144"/>
      <c r="L32" s="144"/>
      <c r="M32" s="192">
        <f t="shared" si="55"/>
        <v>0</v>
      </c>
      <c r="N32" s="146"/>
      <c r="O32" s="144"/>
      <c r="P32" s="144"/>
      <c r="Q32" s="144"/>
      <c r="R32" s="144"/>
      <c r="S32" s="145"/>
      <c r="T32" s="145"/>
      <c r="U32" s="145"/>
      <c r="V32" s="144"/>
      <c r="W32" s="144"/>
      <c r="X32" s="144"/>
      <c r="Y32" s="144"/>
      <c r="Z32" s="145"/>
      <c r="AA32" s="144"/>
      <c r="AB32" s="144"/>
      <c r="AC32" s="144"/>
      <c r="AD32" s="144"/>
      <c r="AE32" s="144"/>
      <c r="AF32" s="145"/>
      <c r="AG32" s="145"/>
      <c r="AH32" s="145"/>
      <c r="AI32" s="144"/>
      <c r="AJ32" s="144"/>
      <c r="AK32" s="144"/>
      <c r="AL32" s="144"/>
      <c r="AM32" s="145"/>
      <c r="AN32" s="144"/>
      <c r="AO32" s="147">
        <v>2</v>
      </c>
      <c r="AP32" s="148"/>
      <c r="AQ32" s="148"/>
      <c r="AR32" s="148"/>
      <c r="AS32" s="149">
        <v>2</v>
      </c>
      <c r="AT32" s="149">
        <v>2</v>
      </c>
      <c r="AU32" s="149"/>
      <c r="AV32" s="148"/>
      <c r="AW32" s="148"/>
      <c r="AX32" s="148"/>
      <c r="AY32" s="148"/>
      <c r="AZ32" s="149">
        <v>2</v>
      </c>
      <c r="BA32" s="148" t="s">
        <v>153</v>
      </c>
      <c r="BB32" s="148">
        <v>4</v>
      </c>
      <c r="BC32" s="148"/>
      <c r="BD32" s="148"/>
      <c r="BE32" s="148"/>
      <c r="BF32" s="149">
        <v>4</v>
      </c>
      <c r="BG32" s="149">
        <v>4</v>
      </c>
      <c r="BH32" s="149"/>
      <c r="BI32" s="148"/>
      <c r="BJ32" s="148"/>
      <c r="BK32" s="148"/>
      <c r="BL32" s="148"/>
      <c r="BM32" s="149">
        <v>4</v>
      </c>
      <c r="BN32" s="148" t="s">
        <v>151</v>
      </c>
      <c r="BO32" s="148">
        <v>1</v>
      </c>
      <c r="BP32" s="148"/>
      <c r="BQ32" s="148"/>
      <c r="BR32" s="148"/>
      <c r="BS32" s="149">
        <v>1</v>
      </c>
      <c r="BT32" s="149">
        <v>1</v>
      </c>
      <c r="BU32" s="149"/>
      <c r="BV32" s="148"/>
      <c r="BW32" s="148"/>
      <c r="BX32" s="148"/>
      <c r="BY32" s="148"/>
      <c r="BZ32" s="149">
        <v>1</v>
      </c>
      <c r="CA32" s="186" t="s">
        <v>151</v>
      </c>
      <c r="CB32" s="182">
        <v>0</v>
      </c>
      <c r="CC32" s="182">
        <v>0</v>
      </c>
      <c r="CD32" s="182">
        <v>0</v>
      </c>
      <c r="CE32" s="182">
        <v>0</v>
      </c>
      <c r="CF32" s="188">
        <v>0</v>
      </c>
      <c r="CG32" s="188">
        <v>0</v>
      </c>
      <c r="CH32" s="188">
        <v>0</v>
      </c>
      <c r="CI32" s="4">
        <v>0</v>
      </c>
      <c r="CJ32" s="4">
        <v>0</v>
      </c>
      <c r="CK32" s="4">
        <v>0</v>
      </c>
      <c r="CL32" s="4">
        <v>0</v>
      </c>
      <c r="CM32" s="189">
        <v>0</v>
      </c>
      <c r="CN32" s="186">
        <v>0</v>
      </c>
      <c r="CO32" s="182">
        <v>0</v>
      </c>
      <c r="CP32" s="182">
        <v>0</v>
      </c>
      <c r="CQ32" s="182">
        <v>0</v>
      </c>
      <c r="CR32" s="182">
        <v>0</v>
      </c>
      <c r="CS32" s="188">
        <v>0</v>
      </c>
      <c r="CT32" s="188">
        <v>0</v>
      </c>
      <c r="CU32" s="188">
        <v>0</v>
      </c>
      <c r="CV32" s="4">
        <v>0</v>
      </c>
      <c r="CW32" s="4">
        <v>0</v>
      </c>
      <c r="CX32" s="4">
        <v>0</v>
      </c>
      <c r="CY32" s="4">
        <v>0</v>
      </c>
      <c r="CZ32" s="189">
        <v>0</v>
      </c>
      <c r="DA32" s="186">
        <v>0</v>
      </c>
      <c r="DB32" s="148"/>
      <c r="DC32" s="148"/>
      <c r="DD32" s="148"/>
      <c r="DE32" s="148"/>
      <c r="DF32" s="149"/>
      <c r="DG32" s="149"/>
      <c r="DH32" s="149"/>
      <c r="DI32" s="148"/>
      <c r="DJ32" s="148"/>
      <c r="DK32" s="148"/>
      <c r="DL32" s="148"/>
      <c r="DM32" s="149"/>
      <c r="DN32" s="148"/>
      <c r="DO32" s="148"/>
      <c r="DP32" s="148"/>
      <c r="DQ32" s="148"/>
      <c r="DR32" s="148"/>
      <c r="DS32" s="149"/>
      <c r="DT32" s="149"/>
      <c r="DU32" s="149"/>
      <c r="DV32" s="148"/>
      <c r="DW32" s="148"/>
      <c r="DX32" s="148"/>
      <c r="DY32" s="148"/>
      <c r="DZ32" s="149"/>
      <c r="EA32" s="148"/>
      <c r="EB32" s="148"/>
      <c r="EC32" s="148"/>
      <c r="ED32" s="148"/>
      <c r="EE32" s="148"/>
      <c r="EF32" s="149"/>
      <c r="EG32" s="149"/>
      <c r="EH32" s="149"/>
      <c r="EI32" s="148"/>
      <c r="EJ32" s="148"/>
      <c r="EK32" s="148"/>
      <c r="EL32" s="148"/>
      <c r="EM32" s="149"/>
      <c r="EN32" s="148"/>
      <c r="EO32" s="148"/>
      <c r="EP32" s="148"/>
      <c r="EQ32" s="148"/>
      <c r="ER32" s="148"/>
      <c r="ES32" s="149"/>
      <c r="ET32" s="149"/>
      <c r="EU32" s="149"/>
      <c r="EV32" s="148"/>
      <c r="EW32" s="148"/>
      <c r="EX32" s="148"/>
      <c r="EY32" s="148"/>
      <c r="EZ32" s="149"/>
      <c r="FA32" s="150"/>
      <c r="FB32" s="151"/>
      <c r="FC32" s="144"/>
      <c r="FD32" s="144"/>
      <c r="FE32" s="144"/>
      <c r="FF32" s="145"/>
      <c r="FG32" s="145"/>
      <c r="FH32" s="145"/>
      <c r="FI32" s="144"/>
      <c r="FJ32" s="144"/>
      <c r="FK32" s="144"/>
      <c r="FL32" s="144"/>
      <c r="FM32" s="145"/>
      <c r="FN32" s="179"/>
    </row>
    <row r="33" spans="1:170" ht="23.25" thickBot="1">
      <c r="A33" s="82" t="s">
        <v>138</v>
      </c>
      <c r="B33" s="73">
        <v>1</v>
      </c>
      <c r="C33" s="46">
        <v>0</v>
      </c>
      <c r="D33" s="46">
        <v>0</v>
      </c>
      <c r="E33" s="46">
        <v>0</v>
      </c>
      <c r="F33" s="191">
        <f t="shared" si="53"/>
        <v>1</v>
      </c>
      <c r="G33" s="191">
        <v>1</v>
      </c>
      <c r="H33" s="191">
        <f t="shared" si="54"/>
        <v>0</v>
      </c>
      <c r="I33" s="42">
        <v>0</v>
      </c>
      <c r="J33" s="42">
        <v>0</v>
      </c>
      <c r="K33" s="42">
        <v>0</v>
      </c>
      <c r="L33" s="42">
        <v>1</v>
      </c>
      <c r="M33" s="192">
        <f t="shared" si="55"/>
        <v>1</v>
      </c>
      <c r="N33" s="97">
        <v>8</v>
      </c>
      <c r="O33" s="46">
        <v>0</v>
      </c>
      <c r="P33" s="46">
        <v>2</v>
      </c>
      <c r="Q33" s="46">
        <v>0</v>
      </c>
      <c r="R33" s="46">
        <v>0</v>
      </c>
      <c r="S33" s="191">
        <v>2</v>
      </c>
      <c r="T33" s="191">
        <v>2</v>
      </c>
      <c r="U33" s="191">
        <v>0</v>
      </c>
      <c r="V33" s="42">
        <v>0</v>
      </c>
      <c r="W33" s="42">
        <v>0</v>
      </c>
      <c r="X33" s="42">
        <v>0</v>
      </c>
      <c r="Y33" s="42">
        <v>2</v>
      </c>
      <c r="Z33" s="192">
        <v>2</v>
      </c>
      <c r="AA33" s="194">
        <v>5</v>
      </c>
      <c r="AB33" s="46"/>
      <c r="AC33" s="46"/>
      <c r="AD33" s="46"/>
      <c r="AE33" s="46"/>
      <c r="AF33" s="191"/>
      <c r="AG33" s="191"/>
      <c r="AH33" s="191"/>
      <c r="AI33" s="42"/>
      <c r="AJ33" s="42"/>
      <c r="AK33" s="42"/>
      <c r="AL33" s="42"/>
      <c r="AM33" s="192"/>
      <c r="AN33" s="194"/>
      <c r="AO33" s="36">
        <v>1</v>
      </c>
      <c r="AP33" s="17"/>
      <c r="AQ33" s="17"/>
      <c r="AR33" s="17"/>
      <c r="AS33" s="188">
        <v>1</v>
      </c>
      <c r="AT33" s="188">
        <v>1</v>
      </c>
      <c r="AU33" s="188"/>
      <c r="AV33" s="4"/>
      <c r="AW33" s="4"/>
      <c r="AX33" s="4"/>
      <c r="AY33" s="4">
        <v>1</v>
      </c>
      <c r="AZ33" s="189">
        <v>1</v>
      </c>
      <c r="BA33" s="186" t="s">
        <v>154</v>
      </c>
      <c r="BB33" s="17">
        <v>2</v>
      </c>
      <c r="BC33" s="17"/>
      <c r="BD33" s="17"/>
      <c r="BE33" s="17"/>
      <c r="BF33" s="188">
        <v>2</v>
      </c>
      <c r="BG33" s="188">
        <v>2</v>
      </c>
      <c r="BH33" s="188"/>
      <c r="BI33" s="4"/>
      <c r="BJ33" s="4"/>
      <c r="BK33" s="4"/>
      <c r="BL33" s="4"/>
      <c r="BM33" s="189">
        <v>2</v>
      </c>
      <c r="BN33" s="186"/>
      <c r="BO33" s="17">
        <v>2</v>
      </c>
      <c r="BP33" s="17"/>
      <c r="BQ33" s="17"/>
      <c r="BR33" s="17"/>
      <c r="BS33" s="188">
        <v>2</v>
      </c>
      <c r="BT33" s="188">
        <v>2</v>
      </c>
      <c r="BU33" s="188"/>
      <c r="BV33" s="4"/>
      <c r="BW33" s="4"/>
      <c r="BX33" s="4"/>
      <c r="BY33" s="4"/>
      <c r="BZ33" s="189">
        <v>2</v>
      </c>
      <c r="CA33" s="186" t="s">
        <v>151</v>
      </c>
      <c r="CB33" s="182">
        <v>0</v>
      </c>
      <c r="CC33" s="182">
        <v>0</v>
      </c>
      <c r="CD33" s="182">
        <v>0</v>
      </c>
      <c r="CE33" s="182">
        <v>0</v>
      </c>
      <c r="CF33" s="188">
        <v>0</v>
      </c>
      <c r="CG33" s="188">
        <v>0</v>
      </c>
      <c r="CH33" s="188">
        <v>0</v>
      </c>
      <c r="CI33" s="4">
        <v>0</v>
      </c>
      <c r="CJ33" s="4">
        <v>0</v>
      </c>
      <c r="CK33" s="4">
        <v>0</v>
      </c>
      <c r="CL33" s="4">
        <v>0</v>
      </c>
      <c r="CM33" s="189">
        <v>0</v>
      </c>
      <c r="CN33" s="186">
        <v>0</v>
      </c>
      <c r="CO33" s="182">
        <v>0</v>
      </c>
      <c r="CP33" s="182">
        <v>0</v>
      </c>
      <c r="CQ33" s="182">
        <v>0</v>
      </c>
      <c r="CR33" s="182">
        <v>0</v>
      </c>
      <c r="CS33" s="188">
        <v>0</v>
      </c>
      <c r="CT33" s="188">
        <v>0</v>
      </c>
      <c r="CU33" s="188">
        <v>0</v>
      </c>
      <c r="CV33" s="4">
        <v>0</v>
      </c>
      <c r="CW33" s="4">
        <v>0</v>
      </c>
      <c r="CX33" s="4">
        <v>0</v>
      </c>
      <c r="CY33" s="4">
        <v>0</v>
      </c>
      <c r="CZ33" s="189">
        <v>0</v>
      </c>
      <c r="DA33" s="186">
        <v>0</v>
      </c>
      <c r="DB33" s="4">
        <v>0</v>
      </c>
      <c r="DC33" s="4">
        <v>0</v>
      </c>
      <c r="DD33" s="4">
        <v>0</v>
      </c>
      <c r="DE33" s="4">
        <v>3</v>
      </c>
      <c r="DF33" s="188">
        <v>3</v>
      </c>
      <c r="DG33" s="188">
        <v>3</v>
      </c>
      <c r="DH33" s="188">
        <v>0</v>
      </c>
      <c r="DI33" s="4">
        <v>0</v>
      </c>
      <c r="DJ33" s="4">
        <v>0</v>
      </c>
      <c r="DK33" s="4">
        <v>0</v>
      </c>
      <c r="DL33" s="4">
        <v>3</v>
      </c>
      <c r="DM33" s="189">
        <v>3</v>
      </c>
      <c r="DN33" s="186">
        <v>0</v>
      </c>
      <c r="DO33" s="4"/>
      <c r="DP33" s="4"/>
      <c r="DQ33" s="4"/>
      <c r="DR33" s="4"/>
      <c r="DS33" s="188"/>
      <c r="DT33" s="188"/>
      <c r="DU33" s="188"/>
      <c r="DV33" s="4"/>
      <c r="DW33" s="4"/>
      <c r="DX33" s="4"/>
      <c r="DY33" s="4"/>
      <c r="DZ33" s="189"/>
      <c r="EA33" s="186"/>
      <c r="EB33" s="4"/>
      <c r="EC33" s="4"/>
      <c r="ED33" s="4"/>
      <c r="EE33" s="4"/>
      <c r="EF33" s="188"/>
      <c r="EG33" s="188"/>
      <c r="EH33" s="188"/>
      <c r="EI33" s="4"/>
      <c r="EJ33" s="4"/>
      <c r="EK33" s="4"/>
      <c r="EL33" s="4"/>
      <c r="EM33" s="189"/>
      <c r="EN33" s="186"/>
      <c r="EO33" s="4"/>
      <c r="EP33" s="4"/>
      <c r="EQ33" s="4"/>
      <c r="ER33" s="4"/>
      <c r="ES33" s="188"/>
      <c r="ET33" s="188"/>
      <c r="EU33" s="188"/>
      <c r="EV33" s="4"/>
      <c r="EW33" s="4"/>
      <c r="EX33" s="4"/>
      <c r="EY33" s="4"/>
      <c r="EZ33" s="189"/>
      <c r="FA33" s="195"/>
      <c r="FB33" s="127"/>
      <c r="FC33" s="42"/>
      <c r="FD33" s="42"/>
      <c r="FE33" s="42"/>
      <c r="FF33" s="191"/>
      <c r="FG33" s="191"/>
      <c r="FH33" s="191"/>
      <c r="FI33" s="42"/>
      <c r="FJ33" s="42"/>
      <c r="FK33" s="42"/>
      <c r="FL33" s="42"/>
      <c r="FM33" s="192"/>
      <c r="FN33" s="128"/>
    </row>
    <row r="34" spans="1:170" ht="22.5">
      <c r="A34" s="82" t="s">
        <v>136</v>
      </c>
      <c r="B34" s="73"/>
      <c r="C34" s="46"/>
      <c r="D34" s="46"/>
      <c r="E34" s="46"/>
      <c r="F34" s="191">
        <f t="shared" si="53"/>
        <v>0</v>
      </c>
      <c r="G34" s="191"/>
      <c r="H34" s="191">
        <f t="shared" si="54"/>
        <v>0</v>
      </c>
      <c r="I34" s="42"/>
      <c r="J34" s="42"/>
      <c r="K34" s="42"/>
      <c r="L34" s="42"/>
      <c r="M34" s="192">
        <f t="shared" si="55"/>
        <v>0</v>
      </c>
      <c r="N34" s="97"/>
      <c r="O34" s="46">
        <v>0</v>
      </c>
      <c r="P34" s="46">
        <v>0</v>
      </c>
      <c r="Q34" s="46">
        <v>0</v>
      </c>
      <c r="R34" s="46">
        <v>0</v>
      </c>
      <c r="S34" s="191">
        <v>0</v>
      </c>
      <c r="T34" s="191">
        <v>0</v>
      </c>
      <c r="U34" s="191">
        <v>0</v>
      </c>
      <c r="V34" s="42">
        <v>0</v>
      </c>
      <c r="W34" s="42">
        <v>0</v>
      </c>
      <c r="X34" s="42">
        <v>0</v>
      </c>
      <c r="Y34" s="42">
        <v>0</v>
      </c>
      <c r="Z34" s="192">
        <v>0</v>
      </c>
      <c r="AA34" s="194">
        <v>0</v>
      </c>
      <c r="AB34" s="46">
        <v>1</v>
      </c>
      <c r="AC34" s="46">
        <v>1</v>
      </c>
      <c r="AD34" s="46">
        <v>0</v>
      </c>
      <c r="AE34" s="46">
        <v>0</v>
      </c>
      <c r="AF34" s="191">
        <v>2</v>
      </c>
      <c r="AG34" s="191">
        <v>1</v>
      </c>
      <c r="AH34" s="191">
        <v>1</v>
      </c>
      <c r="AI34" s="42">
        <v>0</v>
      </c>
      <c r="AJ34" s="42">
        <v>0</v>
      </c>
      <c r="AK34" s="42">
        <v>0</v>
      </c>
      <c r="AL34" s="42">
        <v>2</v>
      </c>
      <c r="AM34" s="192">
        <v>2</v>
      </c>
      <c r="AN34" s="194">
        <v>2</v>
      </c>
      <c r="AO34" s="36">
        <v>0</v>
      </c>
      <c r="AP34" s="17">
        <v>0</v>
      </c>
      <c r="AQ34" s="17">
        <v>0</v>
      </c>
      <c r="AR34" s="17">
        <v>0</v>
      </c>
      <c r="AS34" s="188">
        <v>0</v>
      </c>
      <c r="AT34" s="188">
        <v>0</v>
      </c>
      <c r="AU34" s="188">
        <v>0</v>
      </c>
      <c r="AV34" s="4">
        <v>0</v>
      </c>
      <c r="AW34" s="4">
        <v>0</v>
      </c>
      <c r="AX34" s="4">
        <v>0</v>
      </c>
      <c r="AY34" s="4">
        <v>0</v>
      </c>
      <c r="AZ34" s="189">
        <v>0</v>
      </c>
      <c r="BA34" s="186">
        <v>0</v>
      </c>
      <c r="BB34" s="17">
        <v>3</v>
      </c>
      <c r="BC34" s="17">
        <v>0</v>
      </c>
      <c r="BD34" s="17">
        <v>0</v>
      </c>
      <c r="BE34" s="17">
        <v>0</v>
      </c>
      <c r="BF34" s="188">
        <v>3</v>
      </c>
      <c r="BG34" s="188">
        <v>1</v>
      </c>
      <c r="BH34" s="188">
        <v>2</v>
      </c>
      <c r="BI34" s="4">
        <v>0</v>
      </c>
      <c r="BJ34" s="4">
        <v>0</v>
      </c>
      <c r="BK34" s="4">
        <v>0</v>
      </c>
      <c r="BL34" s="4">
        <v>3</v>
      </c>
      <c r="BM34" s="189">
        <v>3</v>
      </c>
      <c r="BN34" s="186">
        <v>12</v>
      </c>
      <c r="BO34" s="17">
        <v>2</v>
      </c>
      <c r="BP34" s="17">
        <v>2</v>
      </c>
      <c r="BQ34" s="17">
        <v>0</v>
      </c>
      <c r="BR34" s="17">
        <v>0</v>
      </c>
      <c r="BS34" s="188">
        <v>4</v>
      </c>
      <c r="BT34" s="188">
        <v>3</v>
      </c>
      <c r="BU34" s="188">
        <v>1</v>
      </c>
      <c r="BV34" s="4">
        <v>0</v>
      </c>
      <c r="BW34" s="4">
        <v>0</v>
      </c>
      <c r="BX34" s="4">
        <v>0</v>
      </c>
      <c r="BY34" s="4">
        <v>4</v>
      </c>
      <c r="BZ34" s="189">
        <v>4</v>
      </c>
      <c r="CA34" s="186" t="s">
        <v>149</v>
      </c>
      <c r="CB34" s="17">
        <v>0</v>
      </c>
      <c r="CC34" s="17">
        <v>1</v>
      </c>
      <c r="CD34" s="17">
        <v>0</v>
      </c>
      <c r="CE34" s="17">
        <v>0</v>
      </c>
      <c r="CF34" s="188">
        <v>1</v>
      </c>
      <c r="CG34" s="188">
        <v>1</v>
      </c>
      <c r="CH34" s="188">
        <v>0</v>
      </c>
      <c r="CI34" s="4">
        <v>0</v>
      </c>
      <c r="CJ34" s="4">
        <v>0</v>
      </c>
      <c r="CK34" s="4">
        <v>0</v>
      </c>
      <c r="CL34" s="4">
        <v>1</v>
      </c>
      <c r="CM34" s="189">
        <v>1</v>
      </c>
      <c r="CN34" s="186">
        <v>4</v>
      </c>
      <c r="CO34" s="4">
        <v>0</v>
      </c>
      <c r="CP34" s="4">
        <v>0</v>
      </c>
      <c r="CQ34" s="4">
        <v>0</v>
      </c>
      <c r="CR34" s="4">
        <v>3</v>
      </c>
      <c r="CS34" s="149">
        <v>3</v>
      </c>
      <c r="CT34" s="188">
        <v>3</v>
      </c>
      <c r="CU34" s="188">
        <v>0</v>
      </c>
      <c r="CV34" s="4">
        <v>0</v>
      </c>
      <c r="CW34" s="4">
        <v>0</v>
      </c>
      <c r="CX34" s="4">
        <v>0</v>
      </c>
      <c r="CY34" s="4">
        <v>3</v>
      </c>
      <c r="CZ34" s="189">
        <v>3</v>
      </c>
      <c r="DA34" s="186">
        <v>0</v>
      </c>
      <c r="DB34" s="4">
        <v>0</v>
      </c>
      <c r="DC34" s="4">
        <v>5</v>
      </c>
      <c r="DD34" s="4">
        <v>1</v>
      </c>
      <c r="DE34" s="4">
        <v>0</v>
      </c>
      <c r="DF34" s="188">
        <v>6</v>
      </c>
      <c r="DG34" s="188">
        <v>6</v>
      </c>
      <c r="DH34" s="188">
        <v>0</v>
      </c>
      <c r="DI34" s="4">
        <v>0</v>
      </c>
      <c r="DJ34" s="4">
        <v>0</v>
      </c>
      <c r="DK34" s="4">
        <v>0</v>
      </c>
      <c r="DL34" s="4">
        <v>6</v>
      </c>
      <c r="DM34" s="189">
        <v>6</v>
      </c>
      <c r="DN34" s="186">
        <v>6.8</v>
      </c>
      <c r="DO34" s="4"/>
      <c r="DP34" s="4"/>
      <c r="DQ34" s="4"/>
      <c r="DR34" s="4"/>
      <c r="DS34" s="188"/>
      <c r="DT34" s="188"/>
      <c r="DU34" s="188"/>
      <c r="DV34" s="4"/>
      <c r="DW34" s="4"/>
      <c r="DX34" s="4"/>
      <c r="DY34" s="4"/>
      <c r="DZ34" s="189"/>
      <c r="EA34" s="186"/>
      <c r="EB34" s="4"/>
      <c r="EC34" s="4"/>
      <c r="ED34" s="4"/>
      <c r="EE34" s="4"/>
      <c r="EF34" s="188"/>
      <c r="EG34" s="188"/>
      <c r="EH34" s="188"/>
      <c r="EI34" s="4"/>
      <c r="EJ34" s="4"/>
      <c r="EK34" s="4"/>
      <c r="EL34" s="4"/>
      <c r="EM34" s="189"/>
      <c r="EN34" s="186"/>
      <c r="EO34" s="4"/>
      <c r="EP34" s="4"/>
      <c r="EQ34" s="4"/>
      <c r="ER34" s="4"/>
      <c r="ES34" s="188"/>
      <c r="ET34" s="188"/>
      <c r="EU34" s="188"/>
      <c r="EV34" s="4"/>
      <c r="EW34" s="4"/>
      <c r="EX34" s="4"/>
      <c r="EY34" s="4"/>
      <c r="EZ34" s="189"/>
      <c r="FA34" s="195"/>
      <c r="FB34" s="127"/>
      <c r="FC34" s="42"/>
      <c r="FD34" s="42"/>
      <c r="FE34" s="42"/>
      <c r="FF34" s="191"/>
      <c r="FG34" s="191"/>
      <c r="FH34" s="191"/>
      <c r="FI34" s="42"/>
      <c r="FJ34" s="42"/>
      <c r="FK34" s="42"/>
      <c r="FL34" s="42"/>
      <c r="FM34" s="192"/>
      <c r="FN34" s="128"/>
    </row>
    <row r="35" spans="1:170" ht="33.75">
      <c r="A35" s="82" t="s">
        <v>143</v>
      </c>
      <c r="B35" s="154">
        <v>0</v>
      </c>
      <c r="C35" s="116">
        <v>0</v>
      </c>
      <c r="D35" s="116">
        <v>0</v>
      </c>
      <c r="E35" s="116">
        <v>0</v>
      </c>
      <c r="F35" s="191">
        <f t="shared" si="53"/>
        <v>0</v>
      </c>
      <c r="G35" s="117">
        <v>0</v>
      </c>
      <c r="H35" s="191">
        <f t="shared" si="54"/>
        <v>0</v>
      </c>
      <c r="I35" s="116">
        <v>0</v>
      </c>
      <c r="J35" s="116">
        <v>0</v>
      </c>
      <c r="K35" s="116">
        <v>0</v>
      </c>
      <c r="L35" s="116">
        <v>0</v>
      </c>
      <c r="M35" s="192">
        <f t="shared" si="55"/>
        <v>0</v>
      </c>
      <c r="N35" s="155">
        <v>0</v>
      </c>
      <c r="O35" s="116"/>
      <c r="P35" s="116"/>
      <c r="Q35" s="116"/>
      <c r="R35" s="116"/>
      <c r="S35" s="117"/>
      <c r="T35" s="117"/>
      <c r="U35" s="117"/>
      <c r="V35" s="116"/>
      <c r="W35" s="116"/>
      <c r="X35" s="116"/>
      <c r="Y35" s="116"/>
      <c r="Z35" s="117"/>
      <c r="AA35" s="116"/>
      <c r="AB35" s="116"/>
      <c r="AC35" s="116"/>
      <c r="AD35" s="116"/>
      <c r="AE35" s="116"/>
      <c r="AF35" s="117"/>
      <c r="AG35" s="117"/>
      <c r="AH35" s="117"/>
      <c r="AI35" s="116"/>
      <c r="AJ35" s="116"/>
      <c r="AK35" s="116"/>
      <c r="AL35" s="116"/>
      <c r="AM35" s="117"/>
      <c r="AN35" s="116"/>
      <c r="AO35" s="156">
        <v>0</v>
      </c>
      <c r="AP35" s="13"/>
      <c r="AQ35" s="13"/>
      <c r="AR35" s="13"/>
      <c r="AS35" s="157">
        <v>0</v>
      </c>
      <c r="AT35" s="157">
        <v>0</v>
      </c>
      <c r="AU35" s="157"/>
      <c r="AV35" s="13"/>
      <c r="AW35" s="13"/>
      <c r="AX35" s="13"/>
      <c r="AY35" s="13"/>
      <c r="AZ35" s="157">
        <v>0</v>
      </c>
      <c r="BA35" s="13">
        <v>0</v>
      </c>
      <c r="BB35" s="13">
        <v>1</v>
      </c>
      <c r="BC35" s="13"/>
      <c r="BD35" s="13"/>
      <c r="BE35" s="13"/>
      <c r="BF35" s="157">
        <v>1</v>
      </c>
      <c r="BG35" s="157">
        <v>1</v>
      </c>
      <c r="BH35" s="157"/>
      <c r="BI35" s="13"/>
      <c r="BJ35" s="13"/>
      <c r="BK35" s="13"/>
      <c r="BL35" s="13"/>
      <c r="BM35" s="157">
        <v>1</v>
      </c>
      <c r="BN35" s="13" t="s">
        <v>155</v>
      </c>
      <c r="BO35" s="13">
        <v>0</v>
      </c>
      <c r="BP35" s="13"/>
      <c r="BQ35" s="13"/>
      <c r="BR35" s="13"/>
      <c r="BS35" s="157">
        <v>0</v>
      </c>
      <c r="BT35" s="157">
        <v>0</v>
      </c>
      <c r="BU35" s="157"/>
      <c r="BV35" s="13"/>
      <c r="BW35" s="13"/>
      <c r="BX35" s="13"/>
      <c r="BY35" s="13"/>
      <c r="BZ35" s="157">
        <v>0</v>
      </c>
      <c r="CA35" s="13"/>
      <c r="CB35" s="17">
        <v>0</v>
      </c>
      <c r="CC35" s="17">
        <v>0</v>
      </c>
      <c r="CD35" s="17">
        <v>0</v>
      </c>
      <c r="CE35" s="17">
        <v>0</v>
      </c>
      <c r="CF35" s="188">
        <v>0</v>
      </c>
      <c r="CG35" s="188">
        <v>0</v>
      </c>
      <c r="CH35" s="188">
        <v>0</v>
      </c>
      <c r="CI35" s="4">
        <v>0</v>
      </c>
      <c r="CJ35" s="4">
        <v>0</v>
      </c>
      <c r="CK35" s="4">
        <v>0</v>
      </c>
      <c r="CL35" s="4">
        <v>0</v>
      </c>
      <c r="CM35" s="189">
        <v>0</v>
      </c>
      <c r="CN35" s="186">
        <v>0</v>
      </c>
      <c r="CO35" s="4">
        <v>0</v>
      </c>
      <c r="CP35" s="4">
        <v>0</v>
      </c>
      <c r="CQ35" s="4">
        <v>0</v>
      </c>
      <c r="CR35" s="4">
        <v>1</v>
      </c>
      <c r="CS35" s="149">
        <v>1</v>
      </c>
      <c r="CT35" s="188">
        <v>1</v>
      </c>
      <c r="CU35" s="188">
        <v>0</v>
      </c>
      <c r="CV35" s="4">
        <v>0</v>
      </c>
      <c r="CW35" s="4">
        <v>0</v>
      </c>
      <c r="CX35" s="4">
        <v>0</v>
      </c>
      <c r="CY35" s="4">
        <v>1</v>
      </c>
      <c r="CZ35" s="189">
        <v>1</v>
      </c>
      <c r="DA35" s="186">
        <v>0</v>
      </c>
      <c r="DB35" s="4">
        <v>0</v>
      </c>
      <c r="DC35" s="4">
        <v>0</v>
      </c>
      <c r="DD35" s="4">
        <v>0</v>
      </c>
      <c r="DE35" s="4">
        <v>2</v>
      </c>
      <c r="DF35" s="188">
        <v>2</v>
      </c>
      <c r="DG35" s="188">
        <v>2</v>
      </c>
      <c r="DH35" s="188">
        <v>0</v>
      </c>
      <c r="DI35" s="4">
        <v>0</v>
      </c>
      <c r="DJ35" s="4">
        <v>0</v>
      </c>
      <c r="DK35" s="4">
        <v>0</v>
      </c>
      <c r="DL35" s="4">
        <v>2</v>
      </c>
      <c r="DM35" s="189">
        <v>2</v>
      </c>
      <c r="DN35" s="186">
        <v>0</v>
      </c>
      <c r="DO35" s="4"/>
      <c r="DP35" s="4"/>
      <c r="DQ35" s="4"/>
      <c r="DR35" s="4"/>
      <c r="DS35" s="188"/>
      <c r="DT35" s="188"/>
      <c r="DU35" s="188"/>
      <c r="DV35" s="4"/>
      <c r="DW35" s="4"/>
      <c r="DX35" s="4"/>
      <c r="DY35" s="4"/>
      <c r="DZ35" s="189"/>
      <c r="EA35" s="186"/>
      <c r="EB35" s="4"/>
      <c r="EC35" s="4"/>
      <c r="ED35" s="4"/>
      <c r="EE35" s="4"/>
      <c r="EF35" s="188"/>
      <c r="EG35" s="188"/>
      <c r="EH35" s="188"/>
      <c r="EI35" s="4"/>
      <c r="EJ35" s="4"/>
      <c r="EK35" s="4"/>
      <c r="EL35" s="4"/>
      <c r="EM35" s="189"/>
      <c r="EN35" s="186"/>
      <c r="EO35" s="4"/>
      <c r="EP35" s="4"/>
      <c r="EQ35" s="4"/>
      <c r="ER35" s="4"/>
      <c r="ES35" s="188"/>
      <c r="ET35" s="188"/>
      <c r="EU35" s="188"/>
      <c r="EV35" s="4"/>
      <c r="EW35" s="4"/>
      <c r="EX35" s="4"/>
      <c r="EY35" s="4"/>
      <c r="EZ35" s="189"/>
      <c r="FA35" s="195"/>
      <c r="FB35" s="127"/>
      <c r="FC35" s="42"/>
      <c r="FD35" s="42"/>
      <c r="FE35" s="42"/>
      <c r="FF35" s="191"/>
      <c r="FG35" s="191"/>
      <c r="FH35" s="191"/>
      <c r="FI35" s="42"/>
      <c r="FJ35" s="42"/>
      <c r="FK35" s="42"/>
      <c r="FL35" s="42"/>
      <c r="FM35" s="192"/>
      <c r="FN35" s="128"/>
    </row>
    <row r="36" spans="1:170" ht="22.5">
      <c r="A36" s="82" t="s">
        <v>145</v>
      </c>
      <c r="B36" s="154">
        <v>1</v>
      </c>
      <c r="C36" s="116">
        <v>1</v>
      </c>
      <c r="D36" s="116">
        <v>0</v>
      </c>
      <c r="E36" s="116">
        <v>2</v>
      </c>
      <c r="F36" s="191">
        <f>(B36+C36+D36+E36)</f>
        <v>4</v>
      </c>
      <c r="G36" s="117">
        <v>4</v>
      </c>
      <c r="H36" s="191">
        <f t="shared" si="54"/>
        <v>0</v>
      </c>
      <c r="I36" s="116">
        <v>0</v>
      </c>
      <c r="J36" s="116">
        <v>0</v>
      </c>
      <c r="K36" s="116">
        <v>0</v>
      </c>
      <c r="L36" s="116">
        <v>4</v>
      </c>
      <c r="M36" s="192">
        <f t="shared" si="55"/>
        <v>4</v>
      </c>
      <c r="N36" s="155">
        <v>7</v>
      </c>
      <c r="O36" s="116">
        <v>5</v>
      </c>
      <c r="P36" s="116">
        <v>1</v>
      </c>
      <c r="Q36" s="116">
        <v>0</v>
      </c>
      <c r="R36" s="116">
        <v>1</v>
      </c>
      <c r="S36" s="117">
        <v>7</v>
      </c>
      <c r="T36" s="117">
        <v>5</v>
      </c>
      <c r="U36" s="117">
        <v>2</v>
      </c>
      <c r="V36" s="116">
        <v>0</v>
      </c>
      <c r="W36" s="116">
        <v>0</v>
      </c>
      <c r="X36" s="116">
        <v>0</v>
      </c>
      <c r="Y36" s="116">
        <v>7</v>
      </c>
      <c r="Z36" s="117">
        <v>7</v>
      </c>
      <c r="AA36" s="116">
        <v>6</v>
      </c>
      <c r="AB36" s="116"/>
      <c r="AC36" s="116"/>
      <c r="AD36" s="116"/>
      <c r="AE36" s="116"/>
      <c r="AF36" s="117"/>
      <c r="AG36" s="117"/>
      <c r="AH36" s="117"/>
      <c r="AI36" s="116"/>
      <c r="AJ36" s="116"/>
      <c r="AK36" s="116"/>
      <c r="AL36" s="116"/>
      <c r="AM36" s="117"/>
      <c r="AN36" s="116"/>
      <c r="AO36" s="156">
        <v>4</v>
      </c>
      <c r="AP36" s="13"/>
      <c r="AQ36" s="13"/>
      <c r="AR36" s="13"/>
      <c r="AS36" s="157">
        <v>4</v>
      </c>
      <c r="AT36" s="157">
        <v>4</v>
      </c>
      <c r="AU36" s="157"/>
      <c r="AV36" s="13"/>
      <c r="AW36" s="13"/>
      <c r="AX36" s="13"/>
      <c r="AY36" s="13"/>
      <c r="AZ36" s="157">
        <v>4</v>
      </c>
      <c r="BA36" s="13">
        <v>4</v>
      </c>
      <c r="BB36" s="13">
        <v>2</v>
      </c>
      <c r="BC36" s="13"/>
      <c r="BD36" s="13"/>
      <c r="BE36" s="13"/>
      <c r="BF36" s="157">
        <v>2</v>
      </c>
      <c r="BG36" s="157">
        <v>2</v>
      </c>
      <c r="BH36" s="157"/>
      <c r="BI36" s="13"/>
      <c r="BJ36" s="13"/>
      <c r="BK36" s="13"/>
      <c r="BL36" s="13"/>
      <c r="BM36" s="157">
        <v>2</v>
      </c>
      <c r="BN36" s="13" t="s">
        <v>155</v>
      </c>
      <c r="BO36" s="13">
        <v>0</v>
      </c>
      <c r="BP36" s="13"/>
      <c r="BQ36" s="13"/>
      <c r="BR36" s="13"/>
      <c r="BS36" s="157">
        <v>0</v>
      </c>
      <c r="BT36" s="157">
        <v>0</v>
      </c>
      <c r="BU36" s="157"/>
      <c r="BV36" s="13"/>
      <c r="BW36" s="13"/>
      <c r="BX36" s="13"/>
      <c r="BY36" s="13">
        <v>0</v>
      </c>
      <c r="BZ36" s="157">
        <v>0</v>
      </c>
      <c r="CA36" s="13"/>
      <c r="CB36" s="17">
        <v>0</v>
      </c>
      <c r="CC36" s="17">
        <v>0</v>
      </c>
      <c r="CD36" s="17">
        <v>0</v>
      </c>
      <c r="CE36" s="17">
        <v>0</v>
      </c>
      <c r="CF36" s="188">
        <v>0</v>
      </c>
      <c r="CG36" s="188">
        <v>0</v>
      </c>
      <c r="CH36" s="188">
        <v>0</v>
      </c>
      <c r="CI36" s="4">
        <v>0</v>
      </c>
      <c r="CJ36" s="4">
        <v>0</v>
      </c>
      <c r="CK36" s="4">
        <v>0</v>
      </c>
      <c r="CL36" s="4">
        <v>0</v>
      </c>
      <c r="CM36" s="189">
        <v>0</v>
      </c>
      <c r="CN36" s="186">
        <v>0</v>
      </c>
      <c r="CO36" s="4">
        <v>0</v>
      </c>
      <c r="CP36" s="4">
        <v>0</v>
      </c>
      <c r="CQ36" s="4">
        <v>0</v>
      </c>
      <c r="CR36" s="4">
        <v>6</v>
      </c>
      <c r="CS36" s="149">
        <v>6</v>
      </c>
      <c r="CT36" s="188">
        <v>6</v>
      </c>
      <c r="CU36" s="188">
        <v>0</v>
      </c>
      <c r="CV36" s="4">
        <v>0</v>
      </c>
      <c r="CW36" s="4">
        <v>0</v>
      </c>
      <c r="CX36" s="4">
        <v>0</v>
      </c>
      <c r="CY36" s="4">
        <v>6</v>
      </c>
      <c r="CZ36" s="189">
        <v>6</v>
      </c>
      <c r="DA36" s="186">
        <v>0</v>
      </c>
      <c r="DB36" s="4">
        <v>0</v>
      </c>
      <c r="DC36" s="4">
        <v>0</v>
      </c>
      <c r="DD36" s="4">
        <v>0</v>
      </c>
      <c r="DE36" s="4">
        <v>2</v>
      </c>
      <c r="DF36" s="188">
        <v>2</v>
      </c>
      <c r="DG36" s="188">
        <v>2</v>
      </c>
      <c r="DH36" s="188">
        <v>0</v>
      </c>
      <c r="DI36" s="4">
        <v>0</v>
      </c>
      <c r="DJ36" s="4">
        <v>0</v>
      </c>
      <c r="DK36" s="4">
        <v>0</v>
      </c>
      <c r="DL36" s="4">
        <v>2</v>
      </c>
      <c r="DM36" s="189">
        <v>2</v>
      </c>
      <c r="DN36" s="186">
        <v>0</v>
      </c>
      <c r="DO36" s="4"/>
      <c r="DP36" s="4"/>
      <c r="DQ36" s="4"/>
      <c r="DR36" s="4"/>
      <c r="DS36" s="188"/>
      <c r="DT36" s="188"/>
      <c r="DU36" s="188"/>
      <c r="DV36" s="4"/>
      <c r="DW36" s="4"/>
      <c r="DX36" s="4"/>
      <c r="DY36" s="4"/>
      <c r="DZ36" s="189"/>
      <c r="EA36" s="186"/>
      <c r="EB36" s="4"/>
      <c r="EC36" s="4"/>
      <c r="ED36" s="4"/>
      <c r="EE36" s="4"/>
      <c r="EF36" s="188"/>
      <c r="EG36" s="188"/>
      <c r="EH36" s="188"/>
      <c r="EI36" s="4"/>
      <c r="EJ36" s="4"/>
      <c r="EK36" s="4"/>
      <c r="EL36" s="4"/>
      <c r="EM36" s="189"/>
      <c r="EN36" s="186"/>
      <c r="EO36" s="4"/>
      <c r="EP36" s="4"/>
      <c r="EQ36" s="4"/>
      <c r="ER36" s="4"/>
      <c r="ES36" s="188"/>
      <c r="ET36" s="188"/>
      <c r="EU36" s="188"/>
      <c r="EV36" s="4"/>
      <c r="EW36" s="4"/>
      <c r="EX36" s="4"/>
      <c r="EY36" s="4"/>
      <c r="EZ36" s="189"/>
      <c r="FA36" s="197"/>
      <c r="FB36" s="127"/>
      <c r="FC36" s="42"/>
      <c r="FD36" s="42"/>
      <c r="FE36" s="42"/>
      <c r="FF36" s="191"/>
      <c r="FG36" s="191"/>
      <c r="FH36" s="191"/>
      <c r="FI36" s="42"/>
      <c r="FJ36" s="42"/>
      <c r="FK36" s="42"/>
      <c r="FL36" s="42"/>
      <c r="FM36" s="192"/>
      <c r="FN36" s="128"/>
    </row>
    <row r="37" spans="1:170">
      <c r="A37" s="84" t="s">
        <v>27</v>
      </c>
      <c r="B37" s="7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98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4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4"/>
      <c r="AO37" s="35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5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5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5"/>
      <c r="CB37" s="14">
        <f>SUM(CB23:CB36)</f>
        <v>1</v>
      </c>
      <c r="CC37" s="14">
        <f t="shared" ref="CC37:CE37" si="56">SUM(CC23:CC36)</f>
        <v>1</v>
      </c>
      <c r="CD37" s="14">
        <f t="shared" si="56"/>
        <v>1</v>
      </c>
      <c r="CE37" s="14">
        <f t="shared" si="56"/>
        <v>0</v>
      </c>
      <c r="CF37" s="14">
        <f>SUM(CF23:CF36)</f>
        <v>3</v>
      </c>
      <c r="CG37" s="14">
        <f>SUM(CG23:CG36)</f>
        <v>3</v>
      </c>
      <c r="CH37" s="14">
        <f>+CF37-CG37</f>
        <v>0</v>
      </c>
      <c r="CI37" s="14">
        <f t="shared" ref="CI37:CL37" si="57">SUM(CI23:CI36)</f>
        <v>0</v>
      </c>
      <c r="CJ37" s="14">
        <f t="shared" si="57"/>
        <v>0</v>
      </c>
      <c r="CK37" s="14">
        <f t="shared" si="57"/>
        <v>0</v>
      </c>
      <c r="CL37" s="14">
        <f t="shared" si="57"/>
        <v>3</v>
      </c>
      <c r="CM37" s="14">
        <f>SUM(CM23:CM36)</f>
        <v>3</v>
      </c>
      <c r="CN37" s="15"/>
      <c r="CO37" s="14">
        <f>SUM(CO23:CO36)</f>
        <v>1</v>
      </c>
      <c r="CP37" s="14">
        <f t="shared" ref="CP37" si="58">SUM(CP23:CP36)</f>
        <v>0</v>
      </c>
      <c r="CQ37" s="14">
        <f t="shared" ref="CQ37" si="59">SUM(CQ23:CQ36)</f>
        <v>0</v>
      </c>
      <c r="CR37" s="14">
        <f t="shared" ref="CR37" si="60">SUM(CR23:CR36)</f>
        <v>16</v>
      </c>
      <c r="CS37" s="14">
        <f>SUM(CS23:CS36)</f>
        <v>17</v>
      </c>
      <c r="CT37" s="14">
        <f>SUM(CT23:CT36)</f>
        <v>17</v>
      </c>
      <c r="CU37" s="14">
        <f>+CS37-CT37</f>
        <v>0</v>
      </c>
      <c r="CV37" s="14">
        <f t="shared" ref="CV37" si="61">SUM(CV23:CV36)</f>
        <v>0</v>
      </c>
      <c r="CW37" s="14">
        <f t="shared" ref="CW37" si="62">SUM(CW23:CW36)</f>
        <v>0</v>
      </c>
      <c r="CX37" s="14">
        <f t="shared" ref="CX37" si="63">SUM(CX23:CX36)</f>
        <v>0</v>
      </c>
      <c r="CY37" s="14">
        <f t="shared" ref="CY37" si="64">SUM(CY23:CY36)</f>
        <v>17</v>
      </c>
      <c r="CZ37" s="14">
        <f>SUM(CZ23:CZ36)</f>
        <v>17</v>
      </c>
      <c r="DA37" s="15"/>
      <c r="DB37" s="14">
        <f>SUM(DB23:DB36)</f>
        <v>5</v>
      </c>
      <c r="DC37" s="14">
        <f t="shared" ref="DC37" si="65">SUM(DC23:DC36)</f>
        <v>6</v>
      </c>
      <c r="DD37" s="14">
        <f t="shared" ref="DD37" si="66">SUM(DD23:DD36)</f>
        <v>1</v>
      </c>
      <c r="DE37" s="14">
        <f t="shared" ref="DE37" si="67">SUM(DE23:DE36)</f>
        <v>9</v>
      </c>
      <c r="DF37" s="14">
        <f>SUM(DF23:DF36)</f>
        <v>21</v>
      </c>
      <c r="DG37" s="14">
        <f>SUM(DG23:DG36)</f>
        <v>21</v>
      </c>
      <c r="DH37" s="14">
        <f>+DF37-DG37</f>
        <v>0</v>
      </c>
      <c r="DI37" s="14">
        <f t="shared" ref="DI37" si="68">SUM(DI23:DI36)</f>
        <v>0</v>
      </c>
      <c r="DJ37" s="14">
        <f t="shared" ref="DJ37" si="69">SUM(DJ23:DJ36)</f>
        <v>0</v>
      </c>
      <c r="DK37" s="14">
        <f t="shared" ref="DK37" si="70">SUM(DK23:DK36)</f>
        <v>0</v>
      </c>
      <c r="DL37" s="14">
        <f t="shared" ref="DL37" si="71">SUM(DL23:DL36)</f>
        <v>21</v>
      </c>
      <c r="DM37" s="14">
        <f>SUM(DM23:DM36)</f>
        <v>21</v>
      </c>
      <c r="DN37" s="15"/>
      <c r="DO37" s="14">
        <f>SUM(DO23:DO36)</f>
        <v>0</v>
      </c>
      <c r="DP37" s="14">
        <f t="shared" ref="DP37" si="72">SUM(DP23:DP36)</f>
        <v>0</v>
      </c>
      <c r="DQ37" s="14">
        <f t="shared" ref="DQ37" si="73">SUM(DQ23:DQ36)</f>
        <v>0</v>
      </c>
      <c r="DR37" s="14">
        <f t="shared" ref="DR37" si="74">SUM(DR23:DR36)</f>
        <v>0</v>
      </c>
      <c r="DS37" s="14">
        <f>SUM(DS23:DS36)</f>
        <v>0</v>
      </c>
      <c r="DT37" s="14">
        <f>SUM(DT23:DT36)</f>
        <v>0</v>
      </c>
      <c r="DU37" s="14">
        <f>+DS37-DT37</f>
        <v>0</v>
      </c>
      <c r="DV37" s="14">
        <f t="shared" ref="DV37" si="75">SUM(DV23:DV36)</f>
        <v>0</v>
      </c>
      <c r="DW37" s="14">
        <f t="shared" ref="DW37" si="76">SUM(DW23:DW36)</f>
        <v>0</v>
      </c>
      <c r="DX37" s="14">
        <f t="shared" ref="DX37" si="77">SUM(DX23:DX36)</f>
        <v>0</v>
      </c>
      <c r="DY37" s="14">
        <f t="shared" ref="DY37" si="78">SUM(DY23:DY36)</f>
        <v>0</v>
      </c>
      <c r="DZ37" s="14">
        <f>SUM(DZ23:DZ36)</f>
        <v>0</v>
      </c>
      <c r="EA37" s="15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5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18"/>
      <c r="FB37" s="129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130"/>
    </row>
    <row r="38" spans="1:170" s="171" customFormat="1" ht="22.5">
      <c r="A38" s="173" t="s">
        <v>34</v>
      </c>
      <c r="B38" s="162"/>
      <c r="C38" s="163"/>
      <c r="D38" s="163"/>
      <c r="E38" s="163"/>
      <c r="F38" s="196"/>
      <c r="G38" s="196"/>
      <c r="H38" s="196"/>
      <c r="I38" s="163"/>
      <c r="J38" s="163"/>
      <c r="K38" s="163"/>
      <c r="L38" s="163"/>
      <c r="M38" s="196"/>
      <c r="N38" s="164"/>
      <c r="O38" s="163"/>
      <c r="P38" s="163"/>
      <c r="Q38" s="163"/>
      <c r="R38" s="163"/>
      <c r="S38" s="196"/>
      <c r="T38" s="196"/>
      <c r="U38" s="196"/>
      <c r="V38" s="163"/>
      <c r="W38" s="163"/>
      <c r="X38" s="163"/>
      <c r="Y38" s="163"/>
      <c r="Z38" s="196"/>
      <c r="AA38" s="163"/>
      <c r="AB38" s="163"/>
      <c r="AC38" s="163"/>
      <c r="AD38" s="163"/>
      <c r="AE38" s="163"/>
      <c r="AF38" s="196"/>
      <c r="AG38" s="196"/>
      <c r="AH38" s="196"/>
      <c r="AI38" s="163"/>
      <c r="AJ38" s="163"/>
      <c r="AK38" s="163"/>
      <c r="AL38" s="163"/>
      <c r="AM38" s="196"/>
      <c r="AN38" s="163"/>
      <c r="AO38" s="165"/>
      <c r="AP38" s="166"/>
      <c r="AQ38" s="166"/>
      <c r="AR38" s="166"/>
      <c r="AS38" s="167"/>
      <c r="AT38" s="167"/>
      <c r="AU38" s="167"/>
      <c r="AV38" s="166"/>
      <c r="AW38" s="166"/>
      <c r="AX38" s="166"/>
      <c r="AY38" s="166"/>
      <c r="AZ38" s="167"/>
      <c r="BA38" s="166"/>
      <c r="BB38" s="166"/>
      <c r="BC38" s="166"/>
      <c r="BD38" s="166"/>
      <c r="BE38" s="166"/>
      <c r="BF38" s="167"/>
      <c r="BG38" s="167"/>
      <c r="BH38" s="167"/>
      <c r="BI38" s="166"/>
      <c r="BJ38" s="166"/>
      <c r="BK38" s="166"/>
      <c r="BL38" s="166"/>
      <c r="BM38" s="167"/>
      <c r="BN38" s="166"/>
      <c r="BO38" s="166"/>
      <c r="BP38" s="166"/>
      <c r="BQ38" s="166"/>
      <c r="BR38" s="166"/>
      <c r="BS38" s="167"/>
      <c r="BT38" s="167"/>
      <c r="BU38" s="167"/>
      <c r="BV38" s="166"/>
      <c r="BW38" s="166"/>
      <c r="BX38" s="166"/>
      <c r="BY38" s="166"/>
      <c r="BZ38" s="167"/>
      <c r="CA38" s="166"/>
      <c r="CB38" s="166"/>
      <c r="CC38" s="166"/>
      <c r="CD38" s="166"/>
      <c r="CE38" s="166"/>
      <c r="CF38" s="167"/>
      <c r="CG38" s="167"/>
      <c r="CH38" s="167"/>
      <c r="CI38" s="166"/>
      <c r="CJ38" s="166"/>
      <c r="CK38" s="166"/>
      <c r="CL38" s="166"/>
      <c r="CM38" s="167"/>
      <c r="CN38" s="166"/>
      <c r="CO38" s="166"/>
      <c r="CP38" s="166"/>
      <c r="CQ38" s="166"/>
      <c r="CR38" s="166"/>
      <c r="CS38" s="167"/>
      <c r="CT38" s="167"/>
      <c r="CU38" s="167"/>
      <c r="CV38" s="166"/>
      <c r="CW38" s="166"/>
      <c r="CX38" s="166"/>
      <c r="CY38" s="166"/>
      <c r="CZ38" s="167"/>
      <c r="DA38" s="166"/>
      <c r="DB38" s="166"/>
      <c r="DC38" s="166"/>
      <c r="DD38" s="166"/>
      <c r="DE38" s="166"/>
      <c r="DF38" s="167"/>
      <c r="DG38" s="167"/>
      <c r="DH38" s="167"/>
      <c r="DI38" s="166"/>
      <c r="DJ38" s="166"/>
      <c r="DK38" s="166"/>
      <c r="DL38" s="166"/>
      <c r="DM38" s="167"/>
      <c r="DN38" s="166"/>
      <c r="DO38" s="166"/>
      <c r="DP38" s="166"/>
      <c r="DQ38" s="166"/>
      <c r="DR38" s="166"/>
      <c r="DS38" s="167"/>
      <c r="DT38" s="167"/>
      <c r="DU38" s="167"/>
      <c r="DV38" s="166"/>
      <c r="DW38" s="166"/>
      <c r="DX38" s="166"/>
      <c r="DY38" s="166"/>
      <c r="DZ38" s="167"/>
      <c r="EA38" s="166"/>
      <c r="EB38" s="166"/>
      <c r="EC38" s="166"/>
      <c r="ED38" s="166"/>
      <c r="EE38" s="166"/>
      <c r="EF38" s="167"/>
      <c r="EG38" s="167"/>
      <c r="EH38" s="167"/>
      <c r="EI38" s="166"/>
      <c r="EJ38" s="166"/>
      <c r="EK38" s="166"/>
      <c r="EL38" s="166"/>
      <c r="EM38" s="167"/>
      <c r="EN38" s="166"/>
      <c r="EO38" s="166"/>
      <c r="EP38" s="166"/>
      <c r="EQ38" s="166"/>
      <c r="ER38" s="166"/>
      <c r="ES38" s="167"/>
      <c r="ET38" s="167"/>
      <c r="EU38" s="167"/>
      <c r="EV38" s="166"/>
      <c r="EW38" s="166"/>
      <c r="EX38" s="166"/>
      <c r="EY38" s="166"/>
      <c r="EZ38" s="167"/>
      <c r="FA38" s="168"/>
      <c r="FB38" s="169"/>
      <c r="FC38" s="163"/>
      <c r="FD38" s="163"/>
      <c r="FE38" s="163"/>
      <c r="FF38" s="196"/>
      <c r="FG38" s="196"/>
      <c r="FH38" s="196"/>
      <c r="FI38" s="163"/>
      <c r="FJ38" s="163"/>
      <c r="FK38" s="163"/>
      <c r="FL38" s="163"/>
      <c r="FM38" s="196"/>
      <c r="FN38" s="170"/>
    </row>
    <row r="39" spans="1:170" ht="33.75">
      <c r="A39" s="113" t="s">
        <v>35</v>
      </c>
      <c r="B39" s="71"/>
      <c r="C39" s="42"/>
      <c r="D39" s="42"/>
      <c r="E39" s="42"/>
      <c r="F39" s="191">
        <f>(B39+C39+D39+E39)</f>
        <v>0</v>
      </c>
      <c r="G39" s="191"/>
      <c r="H39" s="191">
        <f>(F39-G39)</f>
        <v>0</v>
      </c>
      <c r="I39" s="42"/>
      <c r="J39" s="42"/>
      <c r="K39" s="42"/>
      <c r="L39" s="42"/>
      <c r="M39" s="192">
        <f>(I39+J39+K39+L39)</f>
        <v>0</v>
      </c>
      <c r="N39" s="97"/>
      <c r="O39" s="42"/>
      <c r="P39" s="42"/>
      <c r="Q39" s="42"/>
      <c r="R39" s="42"/>
      <c r="S39" s="191"/>
      <c r="T39" s="191"/>
      <c r="U39" s="191"/>
      <c r="V39" s="42"/>
      <c r="W39" s="42"/>
      <c r="X39" s="42"/>
      <c r="Y39" s="42"/>
      <c r="Z39" s="192"/>
      <c r="AA39" s="194"/>
      <c r="AB39" s="42"/>
      <c r="AC39" s="42"/>
      <c r="AD39" s="42"/>
      <c r="AE39" s="42"/>
      <c r="AF39" s="191"/>
      <c r="AG39" s="191"/>
      <c r="AH39" s="191"/>
      <c r="AI39" s="42"/>
      <c r="AJ39" s="42"/>
      <c r="AK39" s="42"/>
      <c r="AL39" s="42"/>
      <c r="AM39" s="192"/>
      <c r="AN39" s="194"/>
      <c r="AO39" s="34">
        <v>10</v>
      </c>
      <c r="AP39" s="4"/>
      <c r="AQ39" s="4"/>
      <c r="AR39" s="4"/>
      <c r="AS39" s="188">
        <v>10</v>
      </c>
      <c r="AT39" s="188">
        <v>10</v>
      </c>
      <c r="AU39" s="188"/>
      <c r="AV39" s="4"/>
      <c r="AW39" s="4"/>
      <c r="AX39" s="4"/>
      <c r="AY39" s="4"/>
      <c r="AZ39" s="189">
        <v>10</v>
      </c>
      <c r="BA39" s="186" t="s">
        <v>151</v>
      </c>
      <c r="BB39" s="4">
        <v>0</v>
      </c>
      <c r="BC39" s="4"/>
      <c r="BD39" s="4"/>
      <c r="BE39" s="4"/>
      <c r="BF39" s="188">
        <v>0</v>
      </c>
      <c r="BG39" s="188">
        <v>0</v>
      </c>
      <c r="BH39" s="188"/>
      <c r="BI39" s="4"/>
      <c r="BJ39" s="4"/>
      <c r="BK39" s="4"/>
      <c r="BL39" s="4"/>
      <c r="BM39" s="189">
        <v>0</v>
      </c>
      <c r="BN39" s="186">
        <v>0</v>
      </c>
      <c r="BO39" s="4">
        <v>0</v>
      </c>
      <c r="BP39" s="4">
        <v>0</v>
      </c>
      <c r="BQ39" s="4"/>
      <c r="BR39" s="4"/>
      <c r="BS39" s="188">
        <v>0</v>
      </c>
      <c r="BT39" s="188">
        <v>0</v>
      </c>
      <c r="BU39" s="188"/>
      <c r="BV39" s="4"/>
      <c r="BW39" s="4"/>
      <c r="BX39" s="4"/>
      <c r="BY39" s="4"/>
      <c r="BZ39" s="189">
        <v>0</v>
      </c>
      <c r="CA39" s="186">
        <v>0</v>
      </c>
      <c r="CB39" s="4">
        <v>0</v>
      </c>
      <c r="CC39" s="4">
        <v>0</v>
      </c>
      <c r="CD39" s="4">
        <v>0</v>
      </c>
      <c r="CE39" s="4">
        <v>0</v>
      </c>
      <c r="CF39" s="188">
        <v>0</v>
      </c>
      <c r="CG39" s="188">
        <v>0</v>
      </c>
      <c r="CH39" s="188">
        <v>0</v>
      </c>
      <c r="CI39" s="4">
        <v>0</v>
      </c>
      <c r="CJ39" s="4">
        <v>0</v>
      </c>
      <c r="CK39" s="4">
        <v>0</v>
      </c>
      <c r="CL39" s="4">
        <v>0</v>
      </c>
      <c r="CM39" s="189">
        <v>0</v>
      </c>
      <c r="CN39" s="186">
        <v>0</v>
      </c>
      <c r="CO39" s="4"/>
      <c r="CP39" s="4"/>
      <c r="CQ39" s="4"/>
      <c r="CR39" s="4"/>
      <c r="CS39" s="188"/>
      <c r="CT39" s="188"/>
      <c r="CU39" s="188"/>
      <c r="CV39" s="4"/>
      <c r="CW39" s="4"/>
      <c r="CX39" s="4"/>
      <c r="CY39" s="4"/>
      <c r="CZ39" s="189"/>
      <c r="DA39" s="186"/>
      <c r="DB39" s="4" cm="1">
        <f t="array" aca="1" ref="DB39" ca="1">DB39:DN740</f>
        <v>0</v>
      </c>
      <c r="DC39" s="4">
        <v>0</v>
      </c>
      <c r="DD39" s="4">
        <v>0</v>
      </c>
      <c r="DE39" s="4">
        <v>2</v>
      </c>
      <c r="DF39" s="188">
        <v>2</v>
      </c>
      <c r="DG39" s="188">
        <v>2</v>
      </c>
      <c r="DH39" s="188">
        <v>0</v>
      </c>
      <c r="DI39" s="4">
        <v>0</v>
      </c>
      <c r="DJ39" s="4">
        <v>0</v>
      </c>
      <c r="DK39" s="4">
        <v>0</v>
      </c>
      <c r="DL39" s="4">
        <v>2</v>
      </c>
      <c r="DM39" s="189">
        <v>2</v>
      </c>
      <c r="DN39" s="186">
        <v>0</v>
      </c>
      <c r="DO39" s="4"/>
      <c r="DP39" s="4"/>
      <c r="DQ39" s="4"/>
      <c r="DR39" s="4"/>
      <c r="DS39" s="188"/>
      <c r="DT39" s="188"/>
      <c r="DU39" s="188"/>
      <c r="DV39" s="4"/>
      <c r="DW39" s="4"/>
      <c r="DX39" s="4"/>
      <c r="DY39" s="4"/>
      <c r="DZ39" s="189"/>
      <c r="EA39" s="186"/>
      <c r="EB39" s="4"/>
      <c r="EC39" s="4"/>
      <c r="ED39" s="4"/>
      <c r="EE39" s="4"/>
      <c r="EF39" s="188"/>
      <c r="EG39" s="188"/>
      <c r="EH39" s="188"/>
      <c r="EI39" s="4"/>
      <c r="EJ39" s="4"/>
      <c r="EK39" s="4"/>
      <c r="EL39" s="4"/>
      <c r="EM39" s="189"/>
      <c r="EN39" s="186"/>
      <c r="EO39" s="17"/>
      <c r="EP39" s="17"/>
      <c r="EQ39" s="17"/>
      <c r="ER39" s="17"/>
      <c r="ES39" s="188"/>
      <c r="ET39" s="188"/>
      <c r="EU39" s="188"/>
      <c r="EV39" s="4"/>
      <c r="EW39" s="4"/>
      <c r="EX39" s="4"/>
      <c r="EY39" s="4"/>
      <c r="EZ39" s="189"/>
      <c r="FA39" s="195"/>
      <c r="FB39" s="127"/>
      <c r="FC39" s="42"/>
      <c r="FD39" s="42"/>
      <c r="FE39" s="42"/>
      <c r="FF39" s="191"/>
      <c r="FG39" s="191"/>
      <c r="FH39" s="191"/>
      <c r="FI39" s="42"/>
      <c r="FJ39" s="42"/>
      <c r="FK39" s="42"/>
      <c r="FL39" s="42"/>
      <c r="FM39" s="192"/>
      <c r="FN39" s="128"/>
    </row>
    <row r="40" spans="1:170" ht="34.5" customHeight="1">
      <c r="A40" s="113" t="s">
        <v>36</v>
      </c>
      <c r="B40" s="71"/>
      <c r="C40" s="42"/>
      <c r="D40" s="42"/>
      <c r="E40" s="42"/>
      <c r="F40" s="191">
        <f t="shared" ref="F40:F74" si="79">(B40+C40+D40+E40)</f>
        <v>0</v>
      </c>
      <c r="G40" s="191"/>
      <c r="H40" s="191">
        <f t="shared" ref="H40:H74" si="80">(F40-G40)</f>
        <v>0</v>
      </c>
      <c r="I40" s="42"/>
      <c r="J40" s="42"/>
      <c r="K40" s="42"/>
      <c r="L40" s="42"/>
      <c r="M40" s="192">
        <f t="shared" ref="M40:M73" si="81">(I40+J40+K40+L40)</f>
        <v>0</v>
      </c>
      <c r="N40" s="97"/>
      <c r="O40" s="42"/>
      <c r="P40" s="42"/>
      <c r="Q40" s="42"/>
      <c r="R40" s="42"/>
      <c r="S40" s="191"/>
      <c r="T40" s="191"/>
      <c r="U40" s="191"/>
      <c r="V40" s="42"/>
      <c r="W40" s="42"/>
      <c r="X40" s="42"/>
      <c r="Y40" s="42"/>
      <c r="Z40" s="192"/>
      <c r="AA40" s="194"/>
      <c r="AB40" s="42"/>
      <c r="AC40" s="42"/>
      <c r="AD40" s="42"/>
      <c r="AE40" s="42"/>
      <c r="AF40" s="191"/>
      <c r="AG40" s="191"/>
      <c r="AH40" s="191"/>
      <c r="AI40" s="42"/>
      <c r="AJ40" s="42"/>
      <c r="AK40" s="42"/>
      <c r="AL40" s="42"/>
      <c r="AM40" s="192"/>
      <c r="AN40" s="194"/>
      <c r="AO40" s="34">
        <v>10</v>
      </c>
      <c r="AP40" s="4"/>
      <c r="AQ40" s="4"/>
      <c r="AR40" s="4"/>
      <c r="AS40" s="188">
        <v>10</v>
      </c>
      <c r="AT40" s="188">
        <v>10</v>
      </c>
      <c r="AU40" s="188"/>
      <c r="AV40" s="4"/>
      <c r="AW40" s="4"/>
      <c r="AX40" s="4"/>
      <c r="AY40" s="4"/>
      <c r="AZ40" s="189">
        <v>10</v>
      </c>
      <c r="BA40" s="186" t="s">
        <v>151</v>
      </c>
      <c r="BB40" s="4">
        <v>1</v>
      </c>
      <c r="BC40" s="4"/>
      <c r="BD40" s="4"/>
      <c r="BE40" s="4"/>
      <c r="BF40" s="188">
        <v>1</v>
      </c>
      <c r="BG40" s="188">
        <v>1</v>
      </c>
      <c r="BH40" s="188"/>
      <c r="BI40" s="4"/>
      <c r="BJ40" s="4"/>
      <c r="BK40" s="4"/>
      <c r="BL40" s="4"/>
      <c r="BM40" s="189">
        <v>1</v>
      </c>
      <c r="BN40" s="186" t="s">
        <v>154</v>
      </c>
      <c r="BO40" s="4">
        <v>0</v>
      </c>
      <c r="BP40" s="4">
        <v>0</v>
      </c>
      <c r="BQ40" s="4"/>
      <c r="BR40" s="4"/>
      <c r="BS40" s="188">
        <v>0</v>
      </c>
      <c r="BT40" s="188">
        <v>0</v>
      </c>
      <c r="BU40" s="188"/>
      <c r="BV40" s="4"/>
      <c r="BW40" s="4"/>
      <c r="BX40" s="4"/>
      <c r="BY40" s="4"/>
      <c r="BZ40" s="189">
        <v>0</v>
      </c>
      <c r="CA40" s="186">
        <v>0</v>
      </c>
      <c r="CB40" s="4">
        <v>1</v>
      </c>
      <c r="CC40" s="4">
        <v>0</v>
      </c>
      <c r="CD40" s="4">
        <v>0</v>
      </c>
      <c r="CE40" s="4">
        <v>0</v>
      </c>
      <c r="CF40" s="188">
        <v>1</v>
      </c>
      <c r="CG40" s="188">
        <v>1</v>
      </c>
      <c r="CH40" s="188">
        <v>0</v>
      </c>
      <c r="CI40" s="4">
        <v>0</v>
      </c>
      <c r="CJ40" s="4">
        <v>0</v>
      </c>
      <c r="CK40" s="4">
        <v>0</v>
      </c>
      <c r="CL40" s="4">
        <v>1</v>
      </c>
      <c r="CM40" s="189">
        <v>1</v>
      </c>
      <c r="CN40" s="186">
        <v>0</v>
      </c>
      <c r="CO40" s="4">
        <v>0</v>
      </c>
      <c r="CP40" s="4">
        <v>0</v>
      </c>
      <c r="CQ40" s="4">
        <v>0</v>
      </c>
      <c r="CR40" s="4">
        <v>2</v>
      </c>
      <c r="CS40" s="188">
        <v>2</v>
      </c>
      <c r="CT40" s="188">
        <v>2</v>
      </c>
      <c r="CU40" s="188">
        <v>0</v>
      </c>
      <c r="CV40" s="4">
        <v>0</v>
      </c>
      <c r="CW40" s="4">
        <v>0</v>
      </c>
      <c r="CX40" s="4">
        <v>0</v>
      </c>
      <c r="CY40" s="4">
        <v>2</v>
      </c>
      <c r="CZ40" s="189">
        <v>2</v>
      </c>
      <c r="DA40" s="186">
        <v>0</v>
      </c>
      <c r="DB40" s="4">
        <v>0</v>
      </c>
      <c r="DC40" s="4">
        <v>0</v>
      </c>
      <c r="DD40" s="4">
        <v>0</v>
      </c>
      <c r="DE40" s="4">
        <v>3</v>
      </c>
      <c r="DF40" s="188">
        <v>3</v>
      </c>
      <c r="DG40" s="188">
        <v>3</v>
      </c>
      <c r="DH40" s="188">
        <v>0</v>
      </c>
      <c r="DI40" s="4">
        <v>0</v>
      </c>
      <c r="DJ40" s="4">
        <v>0</v>
      </c>
      <c r="DK40" s="4">
        <v>0</v>
      </c>
      <c r="DL40" s="4">
        <v>3</v>
      </c>
      <c r="DM40" s="189">
        <v>3</v>
      </c>
      <c r="DN40" s="186">
        <v>0</v>
      </c>
      <c r="DO40" s="4"/>
      <c r="DP40" s="4"/>
      <c r="DQ40" s="4"/>
      <c r="DR40" s="4"/>
      <c r="DS40" s="188"/>
      <c r="DT40" s="188"/>
      <c r="DU40" s="188"/>
      <c r="DV40" s="4"/>
      <c r="DW40" s="4"/>
      <c r="DX40" s="4"/>
      <c r="DY40" s="4"/>
      <c r="DZ40" s="189"/>
      <c r="EA40" s="186"/>
      <c r="EB40" s="4"/>
      <c r="EC40" s="4"/>
      <c r="ED40" s="4"/>
      <c r="EE40" s="4"/>
      <c r="EF40" s="188"/>
      <c r="EG40" s="188"/>
      <c r="EH40" s="188"/>
      <c r="EI40" s="4"/>
      <c r="EJ40" s="4"/>
      <c r="EK40" s="4"/>
      <c r="EL40" s="4"/>
      <c r="EM40" s="189"/>
      <c r="EN40" s="186"/>
      <c r="EO40" s="4"/>
      <c r="EP40" s="4"/>
      <c r="EQ40" s="4"/>
      <c r="ER40" s="4"/>
      <c r="ES40" s="188"/>
      <c r="ET40" s="188"/>
      <c r="EU40" s="188"/>
      <c r="EV40" s="4"/>
      <c r="EW40" s="4"/>
      <c r="EX40" s="4"/>
      <c r="EY40" s="4"/>
      <c r="EZ40" s="189"/>
      <c r="FA40" s="195"/>
      <c r="FB40" s="127"/>
      <c r="FC40" s="42"/>
      <c r="FD40" s="42"/>
      <c r="FE40" s="42"/>
      <c r="FF40" s="191"/>
      <c r="FG40" s="191"/>
      <c r="FH40" s="191"/>
      <c r="FI40" s="42"/>
      <c r="FJ40" s="42"/>
      <c r="FK40" s="42"/>
      <c r="FL40" s="42"/>
      <c r="FM40" s="192"/>
      <c r="FN40" s="128"/>
    </row>
    <row r="41" spans="1:170" ht="45.75" customHeight="1" thickBot="1">
      <c r="A41" s="80" t="s">
        <v>37</v>
      </c>
      <c r="B41" s="71">
        <v>0</v>
      </c>
      <c r="C41" s="42">
        <v>0</v>
      </c>
      <c r="D41" s="42">
        <v>0</v>
      </c>
      <c r="E41" s="42">
        <v>0</v>
      </c>
      <c r="F41" s="191">
        <f t="shared" si="79"/>
        <v>0</v>
      </c>
      <c r="G41" s="191">
        <v>0</v>
      </c>
      <c r="H41" s="191">
        <f t="shared" si="80"/>
        <v>0</v>
      </c>
      <c r="I41" s="42">
        <v>0</v>
      </c>
      <c r="J41" s="42">
        <v>0</v>
      </c>
      <c r="K41" s="42">
        <v>0</v>
      </c>
      <c r="L41" s="42">
        <v>0</v>
      </c>
      <c r="M41" s="192">
        <v>0</v>
      </c>
      <c r="N41" s="97">
        <v>0</v>
      </c>
      <c r="O41" s="42">
        <v>0</v>
      </c>
      <c r="P41" s="42">
        <v>0</v>
      </c>
      <c r="Q41" s="42">
        <v>0</v>
      </c>
      <c r="R41" s="42">
        <v>0</v>
      </c>
      <c r="S41" s="191">
        <v>0</v>
      </c>
      <c r="T41" s="191">
        <v>0</v>
      </c>
      <c r="U41" s="191">
        <v>0</v>
      </c>
      <c r="V41" s="42">
        <v>0</v>
      </c>
      <c r="W41" s="42">
        <v>0</v>
      </c>
      <c r="X41" s="42">
        <v>0</v>
      </c>
      <c r="Y41" s="42">
        <v>0</v>
      </c>
      <c r="Z41" s="192">
        <v>0</v>
      </c>
      <c r="AA41" s="194">
        <v>0</v>
      </c>
      <c r="AB41" s="42">
        <v>1</v>
      </c>
      <c r="AC41" s="42">
        <v>0</v>
      </c>
      <c r="AD41" s="42">
        <v>0</v>
      </c>
      <c r="AE41" s="42">
        <v>3</v>
      </c>
      <c r="AF41" s="191">
        <v>4</v>
      </c>
      <c r="AG41" s="191">
        <v>4</v>
      </c>
      <c r="AH41" s="191">
        <v>0</v>
      </c>
      <c r="AI41" s="42">
        <v>0</v>
      </c>
      <c r="AJ41" s="42">
        <v>0</v>
      </c>
      <c r="AK41" s="42">
        <v>0</v>
      </c>
      <c r="AL41" s="42">
        <v>4</v>
      </c>
      <c r="AM41" s="192">
        <v>4</v>
      </c>
      <c r="AN41" s="194">
        <v>10</v>
      </c>
      <c r="AO41" s="34">
        <v>0</v>
      </c>
      <c r="AP41" s="4">
        <v>0</v>
      </c>
      <c r="AQ41" s="4">
        <v>0</v>
      </c>
      <c r="AR41" s="4">
        <v>1</v>
      </c>
      <c r="AS41" s="188">
        <v>0</v>
      </c>
      <c r="AT41" s="188">
        <v>1</v>
      </c>
      <c r="AU41" s="188">
        <v>0</v>
      </c>
      <c r="AV41" s="4">
        <v>0</v>
      </c>
      <c r="AW41" s="4">
        <v>0</v>
      </c>
      <c r="AX41" s="4">
        <v>0</v>
      </c>
      <c r="AY41" s="4">
        <v>1</v>
      </c>
      <c r="AZ41" s="189">
        <v>1</v>
      </c>
      <c r="BA41" s="186">
        <v>10</v>
      </c>
      <c r="BB41" s="4">
        <v>0</v>
      </c>
      <c r="BC41" s="4">
        <v>0</v>
      </c>
      <c r="BD41" s="4">
        <v>0</v>
      </c>
      <c r="BE41" s="4">
        <v>0</v>
      </c>
      <c r="BF41" s="188">
        <v>0</v>
      </c>
      <c r="BG41" s="188">
        <v>0</v>
      </c>
      <c r="BH41" s="188">
        <v>0</v>
      </c>
      <c r="BI41" s="4">
        <v>0</v>
      </c>
      <c r="BJ41" s="4">
        <v>0</v>
      </c>
      <c r="BK41" s="4">
        <v>0</v>
      </c>
      <c r="BL41" s="4">
        <v>0</v>
      </c>
      <c r="BM41" s="189">
        <v>0</v>
      </c>
      <c r="BN41" s="186">
        <v>0</v>
      </c>
      <c r="BO41" s="4">
        <v>2</v>
      </c>
      <c r="BP41" s="4">
        <v>0</v>
      </c>
      <c r="BQ41" s="4">
        <v>0</v>
      </c>
      <c r="BR41" s="4">
        <v>0</v>
      </c>
      <c r="BS41" s="188">
        <v>2</v>
      </c>
      <c r="BT41" s="188">
        <v>2</v>
      </c>
      <c r="BU41" s="188">
        <v>0</v>
      </c>
      <c r="BV41" s="4">
        <v>0</v>
      </c>
      <c r="BW41" s="4">
        <v>0</v>
      </c>
      <c r="BX41" s="4">
        <v>0</v>
      </c>
      <c r="BY41" s="4">
        <v>2</v>
      </c>
      <c r="BZ41" s="189">
        <v>2</v>
      </c>
      <c r="CA41" s="186">
        <v>10</v>
      </c>
      <c r="CB41" s="4">
        <v>3</v>
      </c>
      <c r="CC41" s="4">
        <v>0</v>
      </c>
      <c r="CD41" s="4">
        <v>0</v>
      </c>
      <c r="CE41" s="4">
        <v>0</v>
      </c>
      <c r="CF41" s="188">
        <v>3</v>
      </c>
      <c r="CG41" s="188">
        <v>3</v>
      </c>
      <c r="CH41" s="188">
        <v>0</v>
      </c>
      <c r="CI41" s="4"/>
      <c r="CJ41" s="4"/>
      <c r="CK41" s="4"/>
      <c r="CL41" s="4">
        <v>3</v>
      </c>
      <c r="CM41" s="189">
        <v>3</v>
      </c>
      <c r="CN41" s="186">
        <v>0</v>
      </c>
      <c r="CO41" s="4">
        <v>0</v>
      </c>
      <c r="CP41" s="4">
        <v>0</v>
      </c>
      <c r="CQ41" s="4">
        <v>0</v>
      </c>
      <c r="CR41" s="4">
        <v>2</v>
      </c>
      <c r="CS41" s="188">
        <v>2</v>
      </c>
      <c r="CT41" s="188">
        <v>2</v>
      </c>
      <c r="CU41" s="188">
        <v>0</v>
      </c>
      <c r="CV41" s="4">
        <v>0</v>
      </c>
      <c r="CW41" s="4">
        <v>0</v>
      </c>
      <c r="CX41" s="4">
        <v>0</v>
      </c>
      <c r="CY41" s="4">
        <v>2</v>
      </c>
      <c r="CZ41" s="189">
        <v>2</v>
      </c>
      <c r="DA41" s="186">
        <v>0</v>
      </c>
      <c r="DB41" s="4">
        <v>0</v>
      </c>
      <c r="DC41" s="4">
        <v>0</v>
      </c>
      <c r="DD41" s="4">
        <v>0</v>
      </c>
      <c r="DE41" s="4">
        <v>3</v>
      </c>
      <c r="DF41" s="188">
        <v>3</v>
      </c>
      <c r="DG41" s="188">
        <v>3</v>
      </c>
      <c r="DH41" s="188">
        <v>0</v>
      </c>
      <c r="DI41" s="4">
        <v>0</v>
      </c>
      <c r="DJ41" s="4">
        <v>0</v>
      </c>
      <c r="DK41" s="4">
        <v>0</v>
      </c>
      <c r="DL41" s="4">
        <v>3</v>
      </c>
      <c r="DM41" s="189">
        <v>3</v>
      </c>
      <c r="DN41" s="186">
        <v>0</v>
      </c>
      <c r="DO41" s="4"/>
      <c r="DP41" s="4"/>
      <c r="DQ41" s="4"/>
      <c r="DR41" s="4"/>
      <c r="DS41" s="188"/>
      <c r="DT41" s="188"/>
      <c r="DU41" s="188"/>
      <c r="DV41" s="4"/>
      <c r="DW41" s="4"/>
      <c r="DX41" s="4"/>
      <c r="DY41" s="4"/>
      <c r="DZ41" s="189"/>
      <c r="EA41" s="186"/>
      <c r="EB41" s="4"/>
      <c r="EC41" s="4"/>
      <c r="ED41" s="4"/>
      <c r="EE41" s="4"/>
      <c r="EF41" s="188"/>
      <c r="EG41" s="188"/>
      <c r="EH41" s="188"/>
      <c r="EI41" s="4"/>
      <c r="EJ41" s="4"/>
      <c r="EK41" s="4"/>
      <c r="EL41" s="4"/>
      <c r="EM41" s="189"/>
      <c r="EN41" s="186"/>
      <c r="EO41" s="4"/>
      <c r="EP41" s="4"/>
      <c r="EQ41" s="4"/>
      <c r="ER41" s="4"/>
      <c r="ES41" s="188"/>
      <c r="ET41" s="188"/>
      <c r="EU41" s="188"/>
      <c r="EV41" s="4"/>
      <c r="EW41" s="4"/>
      <c r="EX41" s="4"/>
      <c r="EY41" s="4"/>
      <c r="EZ41" s="189"/>
      <c r="FA41" s="195"/>
      <c r="FB41" s="127"/>
      <c r="FC41" s="42"/>
      <c r="FD41" s="42"/>
      <c r="FE41" s="42"/>
      <c r="FF41" s="191"/>
      <c r="FG41" s="191"/>
      <c r="FH41" s="191"/>
      <c r="FI41" s="42"/>
      <c r="FJ41" s="42"/>
      <c r="FK41" s="42"/>
      <c r="FL41" s="42"/>
      <c r="FM41" s="192"/>
      <c r="FN41" s="128"/>
    </row>
    <row r="42" spans="1:170" ht="65.25" customHeight="1" thickBot="1">
      <c r="A42" s="80" t="s">
        <v>38</v>
      </c>
      <c r="B42" s="71">
        <v>0</v>
      </c>
      <c r="C42" s="42">
        <v>0</v>
      </c>
      <c r="D42" s="42">
        <v>0</v>
      </c>
      <c r="E42" s="42">
        <v>0</v>
      </c>
      <c r="F42" s="191">
        <f t="shared" si="79"/>
        <v>0</v>
      </c>
      <c r="G42" s="191">
        <v>0</v>
      </c>
      <c r="H42" s="191">
        <f t="shared" si="80"/>
        <v>0</v>
      </c>
      <c r="I42" s="42">
        <v>0</v>
      </c>
      <c r="J42" s="42">
        <v>0</v>
      </c>
      <c r="K42" s="42">
        <v>0</v>
      </c>
      <c r="L42" s="42">
        <v>0</v>
      </c>
      <c r="M42" s="192">
        <f t="shared" si="81"/>
        <v>0</v>
      </c>
      <c r="N42" s="97">
        <v>0</v>
      </c>
      <c r="O42" s="42">
        <v>2</v>
      </c>
      <c r="P42" s="42">
        <v>0</v>
      </c>
      <c r="Q42" s="42">
        <v>0</v>
      </c>
      <c r="R42" s="42">
        <v>0</v>
      </c>
      <c r="S42" s="191">
        <v>2</v>
      </c>
      <c r="T42" s="191">
        <v>2</v>
      </c>
      <c r="U42" s="191">
        <v>0</v>
      </c>
      <c r="V42" s="42">
        <v>0</v>
      </c>
      <c r="W42" s="42">
        <v>0</v>
      </c>
      <c r="X42" s="42">
        <v>0</v>
      </c>
      <c r="Y42" s="42">
        <v>2</v>
      </c>
      <c r="Z42" s="192">
        <v>2</v>
      </c>
      <c r="AA42" s="194">
        <v>8</v>
      </c>
      <c r="AB42" s="42">
        <v>2</v>
      </c>
      <c r="AC42" s="42">
        <v>2</v>
      </c>
      <c r="AD42" s="42">
        <v>0</v>
      </c>
      <c r="AE42" s="42">
        <v>0</v>
      </c>
      <c r="AF42" s="191">
        <v>4</v>
      </c>
      <c r="AG42" s="191">
        <v>4</v>
      </c>
      <c r="AH42" s="191">
        <v>0</v>
      </c>
      <c r="AI42" s="42">
        <v>0</v>
      </c>
      <c r="AJ42" s="42">
        <v>0</v>
      </c>
      <c r="AK42" s="42">
        <v>0</v>
      </c>
      <c r="AL42" s="42">
        <v>4</v>
      </c>
      <c r="AM42" s="192">
        <v>4</v>
      </c>
      <c r="AN42" s="194">
        <v>8</v>
      </c>
      <c r="AO42" s="34">
        <v>0</v>
      </c>
      <c r="AP42" s="4">
        <v>0</v>
      </c>
      <c r="AQ42" s="4">
        <v>0</v>
      </c>
      <c r="AR42" s="4">
        <v>0</v>
      </c>
      <c r="AS42" s="188">
        <v>0</v>
      </c>
      <c r="AT42" s="188">
        <v>0</v>
      </c>
      <c r="AU42" s="188">
        <v>0</v>
      </c>
      <c r="AV42" s="4">
        <v>0</v>
      </c>
      <c r="AW42" s="4">
        <v>0</v>
      </c>
      <c r="AX42" s="4">
        <v>0</v>
      </c>
      <c r="AY42" s="4">
        <v>0</v>
      </c>
      <c r="AZ42" s="189">
        <v>0</v>
      </c>
      <c r="BA42" s="186">
        <v>0</v>
      </c>
      <c r="BB42" s="4">
        <v>0</v>
      </c>
      <c r="BC42" s="4">
        <v>0</v>
      </c>
      <c r="BD42" s="4">
        <v>0</v>
      </c>
      <c r="BE42" s="4">
        <v>0</v>
      </c>
      <c r="BF42" s="188">
        <v>0</v>
      </c>
      <c r="BG42" s="188">
        <v>0</v>
      </c>
      <c r="BH42" s="188">
        <v>0</v>
      </c>
      <c r="BI42" s="4">
        <v>0</v>
      </c>
      <c r="BJ42" s="4">
        <v>0</v>
      </c>
      <c r="BK42" s="4">
        <v>0</v>
      </c>
      <c r="BL42" s="4">
        <v>0</v>
      </c>
      <c r="BM42" s="189">
        <v>0</v>
      </c>
      <c r="BN42" s="186">
        <v>0</v>
      </c>
      <c r="BO42" s="4">
        <v>0</v>
      </c>
      <c r="BP42" s="4">
        <v>0</v>
      </c>
      <c r="BQ42" s="4">
        <v>0</v>
      </c>
      <c r="BR42" s="4">
        <v>0</v>
      </c>
      <c r="BS42" s="188">
        <v>0</v>
      </c>
      <c r="BT42" s="188">
        <v>0</v>
      </c>
      <c r="BU42" s="188">
        <v>0</v>
      </c>
      <c r="BV42" s="4">
        <v>0</v>
      </c>
      <c r="BW42" s="4">
        <v>0</v>
      </c>
      <c r="BX42" s="4">
        <v>0</v>
      </c>
      <c r="BY42" s="4">
        <v>0</v>
      </c>
      <c r="BZ42" s="189">
        <v>0</v>
      </c>
      <c r="CA42" s="186">
        <v>0</v>
      </c>
      <c r="CB42" s="182">
        <v>0</v>
      </c>
      <c r="CC42" s="182">
        <v>0</v>
      </c>
      <c r="CD42" s="182">
        <v>0</v>
      </c>
      <c r="CE42" s="182">
        <v>0</v>
      </c>
      <c r="CF42" s="188">
        <v>0</v>
      </c>
      <c r="CG42" s="188">
        <v>0</v>
      </c>
      <c r="CH42" s="188">
        <v>0</v>
      </c>
      <c r="CI42" s="4">
        <v>0</v>
      </c>
      <c r="CJ42" s="4">
        <v>0</v>
      </c>
      <c r="CK42" s="4">
        <v>0</v>
      </c>
      <c r="CL42" s="4">
        <v>0</v>
      </c>
      <c r="CM42" s="189">
        <v>0</v>
      </c>
      <c r="CN42" s="186">
        <v>0</v>
      </c>
      <c r="CO42" s="182">
        <v>0</v>
      </c>
      <c r="CP42" s="182">
        <v>0</v>
      </c>
      <c r="CQ42" s="182">
        <v>0</v>
      </c>
      <c r="CR42" s="182">
        <v>1</v>
      </c>
      <c r="CS42" s="188">
        <v>1</v>
      </c>
      <c r="CT42" s="188">
        <v>1</v>
      </c>
      <c r="CU42" s="188">
        <v>0</v>
      </c>
      <c r="CV42" s="4">
        <v>0</v>
      </c>
      <c r="CW42" s="4">
        <v>0</v>
      </c>
      <c r="CX42" s="4">
        <v>0</v>
      </c>
      <c r="CY42" s="4">
        <v>1</v>
      </c>
      <c r="CZ42" s="189">
        <v>1</v>
      </c>
      <c r="DA42" s="186">
        <v>0</v>
      </c>
      <c r="DB42" s="182">
        <v>0</v>
      </c>
      <c r="DC42" s="182"/>
      <c r="DD42" s="182"/>
      <c r="DE42" s="182"/>
      <c r="DF42" s="188"/>
      <c r="DG42" s="188"/>
      <c r="DH42" s="188"/>
      <c r="DI42" s="4"/>
      <c r="DJ42" s="4"/>
      <c r="DK42" s="4"/>
      <c r="DL42" s="4"/>
      <c r="DM42" s="189"/>
      <c r="DN42" s="186">
        <v>0</v>
      </c>
      <c r="DO42" s="4"/>
      <c r="DP42" s="4"/>
      <c r="DQ42" s="4"/>
      <c r="DR42" s="4"/>
      <c r="DS42" s="188"/>
      <c r="DT42" s="188"/>
      <c r="DU42" s="188"/>
      <c r="DV42" s="4"/>
      <c r="DW42" s="4"/>
      <c r="DX42" s="4"/>
      <c r="DY42" s="4"/>
      <c r="DZ42" s="189"/>
      <c r="EA42" s="186"/>
      <c r="EB42" s="4"/>
      <c r="EC42" s="4"/>
      <c r="ED42" s="4"/>
      <c r="EE42" s="4"/>
      <c r="EF42" s="188"/>
      <c r="EG42" s="188"/>
      <c r="EH42" s="188"/>
      <c r="EI42" s="4"/>
      <c r="EJ42" s="4"/>
      <c r="EK42" s="4"/>
      <c r="EL42" s="4"/>
      <c r="EM42" s="189"/>
      <c r="EN42" s="186"/>
      <c r="EO42" s="4"/>
      <c r="EP42" s="4"/>
      <c r="EQ42" s="4"/>
      <c r="ER42" s="4"/>
      <c r="ES42" s="188"/>
      <c r="ET42" s="188"/>
      <c r="EU42" s="188"/>
      <c r="EV42" s="4"/>
      <c r="EW42" s="4"/>
      <c r="EX42" s="4"/>
      <c r="EY42" s="4"/>
      <c r="EZ42" s="189"/>
      <c r="FA42" s="195"/>
      <c r="FB42" s="127"/>
      <c r="FC42" s="42"/>
      <c r="FD42" s="42"/>
      <c r="FE42" s="42"/>
      <c r="FF42" s="191"/>
      <c r="FG42" s="191"/>
      <c r="FH42" s="191"/>
      <c r="FI42" s="42"/>
      <c r="FJ42" s="42"/>
      <c r="FK42" s="42"/>
      <c r="FL42" s="42"/>
      <c r="FM42" s="192"/>
      <c r="FN42" s="128"/>
    </row>
    <row r="43" spans="1:170" ht="13.5" thickBot="1">
      <c r="A43" s="181" t="s">
        <v>39</v>
      </c>
      <c r="B43" s="74">
        <v>15</v>
      </c>
      <c r="C43" s="47">
        <v>0</v>
      </c>
      <c r="D43" s="47">
        <v>2</v>
      </c>
      <c r="E43" s="47">
        <v>0</v>
      </c>
      <c r="F43" s="191">
        <f t="shared" si="79"/>
        <v>17</v>
      </c>
      <c r="G43" s="48">
        <v>17</v>
      </c>
      <c r="H43" s="191">
        <f t="shared" si="80"/>
        <v>0</v>
      </c>
      <c r="I43" s="47">
        <v>0</v>
      </c>
      <c r="J43" s="47">
        <v>0</v>
      </c>
      <c r="K43" s="47">
        <v>0</v>
      </c>
      <c r="L43" s="47">
        <v>17</v>
      </c>
      <c r="M43" s="192">
        <v>17</v>
      </c>
      <c r="N43" s="99">
        <v>8</v>
      </c>
      <c r="O43" s="47">
        <v>12</v>
      </c>
      <c r="P43" s="47">
        <v>3</v>
      </c>
      <c r="Q43" s="47">
        <v>2</v>
      </c>
      <c r="R43" s="47">
        <v>2</v>
      </c>
      <c r="S43" s="48">
        <v>19</v>
      </c>
      <c r="T43" s="48">
        <v>19</v>
      </c>
      <c r="U43" s="48">
        <v>0</v>
      </c>
      <c r="V43" s="47">
        <v>0</v>
      </c>
      <c r="W43" s="47">
        <v>0</v>
      </c>
      <c r="X43" s="47">
        <v>0</v>
      </c>
      <c r="Y43" s="47">
        <v>19</v>
      </c>
      <c r="Z43" s="192">
        <v>19</v>
      </c>
      <c r="AA43" s="49">
        <v>8</v>
      </c>
      <c r="AB43" s="47"/>
      <c r="AC43" s="47"/>
      <c r="AD43" s="47"/>
      <c r="AE43" s="47"/>
      <c r="AF43" s="48"/>
      <c r="AG43" s="48"/>
      <c r="AH43" s="48"/>
      <c r="AI43" s="47"/>
      <c r="AJ43" s="47"/>
      <c r="AK43" s="47"/>
      <c r="AL43" s="47"/>
      <c r="AM43" s="192"/>
      <c r="AN43" s="49"/>
      <c r="AO43" s="37">
        <v>8</v>
      </c>
      <c r="AP43" s="18"/>
      <c r="AQ43" s="18"/>
      <c r="AR43" s="18"/>
      <c r="AS43" s="19">
        <v>8</v>
      </c>
      <c r="AT43" s="19">
        <v>8</v>
      </c>
      <c r="AU43" s="19"/>
      <c r="AV43" s="18"/>
      <c r="AW43" s="18"/>
      <c r="AX43" s="18"/>
      <c r="AY43" s="18"/>
      <c r="AZ43" s="189">
        <v>8</v>
      </c>
      <c r="BA43" s="20"/>
      <c r="BB43" s="18">
        <v>17</v>
      </c>
      <c r="BC43" s="18"/>
      <c r="BD43" s="18"/>
      <c r="BE43" s="18"/>
      <c r="BF43" s="19">
        <v>17</v>
      </c>
      <c r="BG43" s="19">
        <v>17</v>
      </c>
      <c r="BH43" s="19"/>
      <c r="BI43" s="18"/>
      <c r="BJ43" s="18"/>
      <c r="BK43" s="18"/>
      <c r="BL43" s="18">
        <v>17</v>
      </c>
      <c r="BM43" s="189">
        <v>17</v>
      </c>
      <c r="BN43" s="20"/>
      <c r="BO43" s="18">
        <v>8</v>
      </c>
      <c r="BP43" s="18"/>
      <c r="BQ43" s="18"/>
      <c r="BR43" s="18"/>
      <c r="BS43" s="19">
        <v>8</v>
      </c>
      <c r="BT43" s="19">
        <v>8</v>
      </c>
      <c r="BU43" s="19"/>
      <c r="BV43" s="18"/>
      <c r="BW43" s="18"/>
      <c r="BX43" s="18"/>
      <c r="BY43" s="18"/>
      <c r="BZ43" s="189">
        <v>8</v>
      </c>
      <c r="CA43" s="20" t="s">
        <v>154</v>
      </c>
      <c r="CB43" s="183">
        <v>4</v>
      </c>
      <c r="CC43" s="183">
        <v>5</v>
      </c>
      <c r="CD43" s="183">
        <v>3</v>
      </c>
      <c r="CE43" s="183">
        <v>1</v>
      </c>
      <c r="CF43" s="19">
        <v>13</v>
      </c>
      <c r="CG43" s="19">
        <v>13</v>
      </c>
      <c r="CH43" s="19">
        <v>0</v>
      </c>
      <c r="CI43" s="18">
        <v>0</v>
      </c>
      <c r="CJ43" s="18">
        <v>0</v>
      </c>
      <c r="CK43" s="18">
        <v>0</v>
      </c>
      <c r="CL43" s="18">
        <v>13</v>
      </c>
      <c r="CM43" s="189">
        <v>13</v>
      </c>
      <c r="CN43" s="186">
        <v>0</v>
      </c>
      <c r="CO43" s="18">
        <v>2</v>
      </c>
      <c r="CP43" s="18">
        <v>1</v>
      </c>
      <c r="CQ43" s="18">
        <v>0</v>
      </c>
      <c r="CR43" s="18">
        <v>0</v>
      </c>
      <c r="CS43" s="188">
        <v>3</v>
      </c>
      <c r="CT43" s="19">
        <v>3</v>
      </c>
      <c r="CU43" s="19">
        <v>0</v>
      </c>
      <c r="CV43" s="18">
        <v>0</v>
      </c>
      <c r="CW43" s="18">
        <v>0</v>
      </c>
      <c r="CX43" s="18">
        <v>0</v>
      </c>
      <c r="CY43" s="18">
        <v>3</v>
      </c>
      <c r="CZ43" s="189">
        <v>3</v>
      </c>
      <c r="DA43" s="186">
        <v>0</v>
      </c>
      <c r="DB43" s="183">
        <v>0</v>
      </c>
      <c r="DC43" s="183">
        <v>0</v>
      </c>
      <c r="DD43" s="183">
        <v>0</v>
      </c>
      <c r="DE43" s="183">
        <v>7</v>
      </c>
      <c r="DF43" s="19">
        <v>7</v>
      </c>
      <c r="DG43" s="19">
        <v>7</v>
      </c>
      <c r="DH43" s="19">
        <v>0</v>
      </c>
      <c r="DI43" s="18">
        <v>0</v>
      </c>
      <c r="DJ43" s="18">
        <v>0</v>
      </c>
      <c r="DK43" s="18">
        <v>0</v>
      </c>
      <c r="DL43" s="18">
        <v>7</v>
      </c>
      <c r="DM43" s="189">
        <v>7</v>
      </c>
      <c r="DN43" s="20">
        <v>0</v>
      </c>
      <c r="DO43" s="18"/>
      <c r="DP43" s="18"/>
      <c r="DQ43" s="18"/>
      <c r="DR43" s="18"/>
      <c r="DS43" s="19"/>
      <c r="DT43" s="19"/>
      <c r="DU43" s="19"/>
      <c r="DV43" s="18"/>
      <c r="DW43" s="18"/>
      <c r="DX43" s="18"/>
      <c r="DY43" s="18"/>
      <c r="DZ43" s="21"/>
      <c r="EA43" s="20"/>
      <c r="EB43" s="18"/>
      <c r="EC43" s="18"/>
      <c r="ED43" s="18"/>
      <c r="EE43" s="18"/>
      <c r="EF43" s="19"/>
      <c r="EG43" s="19"/>
      <c r="EH43" s="19"/>
      <c r="EI43" s="18"/>
      <c r="EJ43" s="18"/>
      <c r="EK43" s="18"/>
      <c r="EL43" s="18"/>
      <c r="EM43" s="21"/>
      <c r="EN43" s="20"/>
      <c r="EO43" s="18"/>
      <c r="EP43" s="18"/>
      <c r="EQ43" s="18"/>
      <c r="ER43" s="18"/>
      <c r="ES43" s="19"/>
      <c r="ET43" s="19"/>
      <c r="EU43" s="19"/>
      <c r="EV43" s="18"/>
      <c r="EW43" s="18"/>
      <c r="EX43" s="18"/>
      <c r="EY43" s="18"/>
      <c r="EZ43" s="189"/>
      <c r="FA43" s="119"/>
      <c r="FB43" s="127"/>
      <c r="FC43" s="42"/>
      <c r="FD43" s="42"/>
      <c r="FE43" s="42"/>
      <c r="FF43" s="191"/>
      <c r="FG43" s="191"/>
      <c r="FH43" s="48"/>
      <c r="FI43" s="42"/>
      <c r="FJ43" s="42"/>
      <c r="FK43" s="42"/>
      <c r="FL43" s="42"/>
      <c r="FM43" s="192"/>
      <c r="FN43" s="128"/>
    </row>
    <row r="44" spans="1:170">
      <c r="A44" s="113" t="s">
        <v>40</v>
      </c>
      <c r="B44" s="71">
        <v>0</v>
      </c>
      <c r="C44" s="42">
        <v>2</v>
      </c>
      <c r="D44" s="42">
        <v>0</v>
      </c>
      <c r="E44" s="42">
        <v>0</v>
      </c>
      <c r="F44" s="191">
        <f t="shared" si="79"/>
        <v>2</v>
      </c>
      <c r="G44" s="191">
        <v>1</v>
      </c>
      <c r="H44" s="191">
        <f t="shared" si="80"/>
        <v>1</v>
      </c>
      <c r="I44" s="42">
        <v>0</v>
      </c>
      <c r="J44" s="42">
        <v>0</v>
      </c>
      <c r="K44" s="42">
        <v>0</v>
      </c>
      <c r="L44" s="42">
        <v>2</v>
      </c>
      <c r="M44" s="192">
        <f t="shared" si="81"/>
        <v>2</v>
      </c>
      <c r="N44" s="97">
        <v>8</v>
      </c>
      <c r="O44" s="42">
        <v>1</v>
      </c>
      <c r="P44" s="42">
        <v>1</v>
      </c>
      <c r="Q44" s="42">
        <v>0</v>
      </c>
      <c r="R44" s="42">
        <v>0</v>
      </c>
      <c r="S44" s="191">
        <v>2</v>
      </c>
      <c r="T44" s="191">
        <v>0</v>
      </c>
      <c r="U44" s="191">
        <v>2</v>
      </c>
      <c r="V44" s="42">
        <v>0</v>
      </c>
      <c r="W44" s="42">
        <v>0</v>
      </c>
      <c r="X44" s="42">
        <v>0</v>
      </c>
      <c r="Y44" s="42">
        <v>2</v>
      </c>
      <c r="Z44" s="192">
        <v>2</v>
      </c>
      <c r="AA44" s="194">
        <v>7</v>
      </c>
      <c r="AB44" s="42">
        <v>3</v>
      </c>
      <c r="AC44" s="42">
        <v>6</v>
      </c>
      <c r="AD44" s="42">
        <v>0</v>
      </c>
      <c r="AE44" s="42">
        <v>0</v>
      </c>
      <c r="AF44" s="48">
        <v>9</v>
      </c>
      <c r="AG44" s="191">
        <v>1</v>
      </c>
      <c r="AH44" s="191">
        <v>8</v>
      </c>
      <c r="AI44" s="42">
        <v>0</v>
      </c>
      <c r="AJ44" s="42">
        <v>0</v>
      </c>
      <c r="AK44" s="42">
        <v>0</v>
      </c>
      <c r="AL44" s="42">
        <v>9</v>
      </c>
      <c r="AM44" s="192">
        <v>9</v>
      </c>
      <c r="AN44" s="194">
        <v>6</v>
      </c>
      <c r="AO44" s="34">
        <v>7</v>
      </c>
      <c r="AP44" s="4"/>
      <c r="AQ44" s="4"/>
      <c r="AR44" s="4"/>
      <c r="AS44" s="188">
        <v>7</v>
      </c>
      <c r="AT44" s="188">
        <v>7</v>
      </c>
      <c r="AU44" s="188"/>
      <c r="AV44" s="4"/>
      <c r="AW44" s="4"/>
      <c r="AX44" s="4"/>
      <c r="AY44" s="4"/>
      <c r="AZ44" s="189">
        <v>7</v>
      </c>
      <c r="BA44" s="186"/>
      <c r="BB44" s="4">
        <v>6</v>
      </c>
      <c r="BC44" s="4"/>
      <c r="BD44" s="4"/>
      <c r="BE44" s="4"/>
      <c r="BF44" s="188">
        <v>6</v>
      </c>
      <c r="BG44" s="188">
        <v>6</v>
      </c>
      <c r="BH44" s="188"/>
      <c r="BI44" s="4"/>
      <c r="BJ44" s="4"/>
      <c r="BK44" s="4"/>
      <c r="BL44" s="4">
        <v>6</v>
      </c>
      <c r="BM44" s="189">
        <v>6</v>
      </c>
      <c r="BN44" s="186"/>
      <c r="BO44" s="4">
        <v>6</v>
      </c>
      <c r="BP44" s="4"/>
      <c r="BQ44" s="4"/>
      <c r="BR44" s="4"/>
      <c r="BS44" s="188">
        <v>6</v>
      </c>
      <c r="BT44" s="188">
        <v>6</v>
      </c>
      <c r="BU44" s="188"/>
      <c r="BV44" s="4"/>
      <c r="BW44" s="4"/>
      <c r="BX44" s="4"/>
      <c r="BY44" s="4"/>
      <c r="BZ44" s="189">
        <v>6</v>
      </c>
      <c r="CA44" s="186"/>
      <c r="CB44" s="42">
        <v>0</v>
      </c>
      <c r="CC44" s="42">
        <v>0</v>
      </c>
      <c r="CD44" s="42">
        <v>0</v>
      </c>
      <c r="CE44" s="42">
        <v>1</v>
      </c>
      <c r="CF44" s="42">
        <f t="shared" ref="CF44:CF45" si="82">SUM(CB44:CE44)</f>
        <v>1</v>
      </c>
      <c r="CG44" s="191">
        <v>1</v>
      </c>
      <c r="CH44" s="191">
        <f t="shared" ref="CH44:CH45" si="83">CF44-CG44</f>
        <v>0</v>
      </c>
      <c r="CI44" s="42">
        <v>0</v>
      </c>
      <c r="CJ44" s="42">
        <v>0</v>
      </c>
      <c r="CK44" s="42">
        <v>0</v>
      </c>
      <c r="CL44" s="42">
        <v>1</v>
      </c>
      <c r="CM44" s="192">
        <f t="shared" ref="CM44:CM45" si="84">SUM(CI44:CL44)</f>
        <v>1</v>
      </c>
      <c r="CN44" s="194">
        <v>0</v>
      </c>
      <c r="CO44" s="4">
        <v>0</v>
      </c>
      <c r="CP44" s="4">
        <v>0</v>
      </c>
      <c r="CQ44" s="4">
        <v>0</v>
      </c>
      <c r="CR44" s="4">
        <v>8</v>
      </c>
      <c r="CS44" s="188">
        <v>8</v>
      </c>
      <c r="CT44" s="188">
        <v>8</v>
      </c>
      <c r="CU44" s="188">
        <v>0</v>
      </c>
      <c r="CV44" s="4">
        <v>0</v>
      </c>
      <c r="CW44" s="4">
        <v>0</v>
      </c>
      <c r="CX44" s="4">
        <v>0</v>
      </c>
      <c r="CY44" s="4">
        <v>8</v>
      </c>
      <c r="CZ44" s="189">
        <v>8</v>
      </c>
      <c r="DA44" s="186">
        <v>0</v>
      </c>
      <c r="DB44" s="4">
        <v>0</v>
      </c>
      <c r="DC44" s="4">
        <v>0</v>
      </c>
      <c r="DD44" s="4">
        <v>0</v>
      </c>
      <c r="DE44" s="4">
        <v>2</v>
      </c>
      <c r="DF44" s="188">
        <v>2</v>
      </c>
      <c r="DG44" s="188">
        <v>2</v>
      </c>
      <c r="DH44" s="188">
        <v>0</v>
      </c>
      <c r="DI44" s="4">
        <v>0</v>
      </c>
      <c r="DJ44" s="4">
        <v>0</v>
      </c>
      <c r="DK44" s="4">
        <v>0</v>
      </c>
      <c r="DL44" s="4">
        <v>2</v>
      </c>
      <c r="DM44" s="189">
        <v>2</v>
      </c>
      <c r="DN44" s="186">
        <v>0</v>
      </c>
      <c r="DO44" s="4"/>
      <c r="DP44" s="4"/>
      <c r="DQ44" s="4"/>
      <c r="DR44" s="4"/>
      <c r="DS44" s="188"/>
      <c r="DT44" s="188"/>
      <c r="DU44" s="188"/>
      <c r="DV44" s="4"/>
      <c r="DW44" s="4"/>
      <c r="DX44" s="4"/>
      <c r="DY44" s="4"/>
      <c r="DZ44" s="189"/>
      <c r="EA44" s="186"/>
      <c r="EB44" s="4"/>
      <c r="EC44" s="4"/>
      <c r="ED44" s="4"/>
      <c r="EE44" s="4"/>
      <c r="EF44" s="188"/>
      <c r="EG44" s="188"/>
      <c r="EH44" s="188"/>
      <c r="EI44" s="4"/>
      <c r="EJ44" s="4"/>
      <c r="EK44" s="4"/>
      <c r="EL44" s="4"/>
      <c r="EM44" s="189"/>
      <c r="EN44" s="186"/>
      <c r="EO44" s="4"/>
      <c r="EP44" s="4"/>
      <c r="EQ44" s="4"/>
      <c r="ER44" s="4"/>
      <c r="ES44" s="188"/>
      <c r="ET44" s="188"/>
      <c r="EU44" s="188"/>
      <c r="EV44" s="4"/>
      <c r="EW44" s="4"/>
      <c r="EX44" s="4"/>
      <c r="EY44" s="4"/>
      <c r="EZ44" s="189"/>
      <c r="FA44" s="195"/>
      <c r="FB44" s="127"/>
      <c r="FC44" s="42"/>
      <c r="FD44" s="42"/>
      <c r="FE44" s="42"/>
      <c r="FF44" s="191"/>
      <c r="FG44" s="191"/>
      <c r="FH44" s="191"/>
      <c r="FI44" s="42"/>
      <c r="FJ44" s="42"/>
      <c r="FK44" s="42"/>
      <c r="FL44" s="42"/>
      <c r="FM44" s="192"/>
      <c r="FN44" s="128"/>
    </row>
    <row r="45" spans="1:170">
      <c r="A45" s="113" t="s">
        <v>41</v>
      </c>
      <c r="B45" s="71">
        <v>0</v>
      </c>
      <c r="C45" s="42">
        <v>0</v>
      </c>
      <c r="D45" s="42">
        <v>0</v>
      </c>
      <c r="E45" s="42">
        <v>0</v>
      </c>
      <c r="F45" s="191">
        <f t="shared" si="79"/>
        <v>0</v>
      </c>
      <c r="G45" s="191">
        <v>0</v>
      </c>
      <c r="H45" s="191">
        <f t="shared" si="80"/>
        <v>0</v>
      </c>
      <c r="I45" s="42">
        <v>0</v>
      </c>
      <c r="J45" s="42">
        <v>0</v>
      </c>
      <c r="K45" s="42">
        <v>0</v>
      </c>
      <c r="L45" s="42">
        <v>0</v>
      </c>
      <c r="M45" s="192">
        <f t="shared" si="81"/>
        <v>0</v>
      </c>
      <c r="N45" s="97">
        <v>0</v>
      </c>
      <c r="O45" s="42">
        <v>2</v>
      </c>
      <c r="P45" s="42">
        <v>6</v>
      </c>
      <c r="Q45" s="42">
        <v>0</v>
      </c>
      <c r="R45" s="42">
        <v>0</v>
      </c>
      <c r="S45" s="191">
        <v>8</v>
      </c>
      <c r="T45" s="191">
        <v>7</v>
      </c>
      <c r="U45" s="191">
        <v>1</v>
      </c>
      <c r="V45" s="42">
        <v>0</v>
      </c>
      <c r="W45" s="42">
        <v>0</v>
      </c>
      <c r="X45" s="42">
        <v>0</v>
      </c>
      <c r="Y45" s="42">
        <v>8</v>
      </c>
      <c r="Z45" s="192">
        <v>8</v>
      </c>
      <c r="AA45" s="194">
        <v>8</v>
      </c>
      <c r="AB45" s="42"/>
      <c r="AC45" s="42"/>
      <c r="AD45" s="42"/>
      <c r="AE45" s="42"/>
      <c r="AF45" s="48"/>
      <c r="AG45" s="191"/>
      <c r="AH45" s="191"/>
      <c r="AI45" s="42"/>
      <c r="AJ45" s="42"/>
      <c r="AK45" s="42"/>
      <c r="AL45" s="42"/>
      <c r="AM45" s="192"/>
      <c r="AN45" s="194"/>
      <c r="AO45" s="34">
        <v>0</v>
      </c>
      <c r="AP45" s="4"/>
      <c r="AQ45" s="4"/>
      <c r="AR45" s="4"/>
      <c r="AS45" s="188">
        <v>0</v>
      </c>
      <c r="AT45" s="188">
        <v>0</v>
      </c>
      <c r="AU45" s="188"/>
      <c r="AV45" s="4"/>
      <c r="AW45" s="4"/>
      <c r="AX45" s="4"/>
      <c r="AY45" s="4"/>
      <c r="AZ45" s="189">
        <v>0</v>
      </c>
      <c r="BA45" s="186"/>
      <c r="BB45" s="4">
        <v>3</v>
      </c>
      <c r="BC45" s="4"/>
      <c r="BD45" s="4"/>
      <c r="BE45" s="4"/>
      <c r="BF45" s="188">
        <v>3</v>
      </c>
      <c r="BG45" s="188">
        <v>3</v>
      </c>
      <c r="BH45" s="188"/>
      <c r="BI45" s="4"/>
      <c r="BJ45" s="4"/>
      <c r="BK45" s="4"/>
      <c r="BL45" s="4">
        <v>3</v>
      </c>
      <c r="BM45" s="189">
        <v>3</v>
      </c>
      <c r="BN45" s="186"/>
      <c r="BO45" s="4">
        <v>2</v>
      </c>
      <c r="BP45" s="4"/>
      <c r="BQ45" s="4"/>
      <c r="BR45" s="4"/>
      <c r="BS45" s="188">
        <v>2</v>
      </c>
      <c r="BT45" s="188">
        <v>2</v>
      </c>
      <c r="BU45" s="188"/>
      <c r="BV45" s="4"/>
      <c r="BW45" s="4"/>
      <c r="BX45" s="4"/>
      <c r="BY45" s="4"/>
      <c r="BZ45" s="189">
        <v>2</v>
      </c>
      <c r="CA45" s="186"/>
      <c r="CB45" s="42">
        <v>0</v>
      </c>
      <c r="CC45" s="42">
        <v>0</v>
      </c>
      <c r="CD45" s="42">
        <v>0</v>
      </c>
      <c r="CE45" s="42">
        <v>3</v>
      </c>
      <c r="CF45" s="42">
        <f t="shared" si="82"/>
        <v>3</v>
      </c>
      <c r="CG45" s="191">
        <v>3</v>
      </c>
      <c r="CH45" s="191">
        <f t="shared" si="83"/>
        <v>0</v>
      </c>
      <c r="CI45" s="42">
        <v>0</v>
      </c>
      <c r="CJ45" s="42">
        <v>0</v>
      </c>
      <c r="CK45" s="42">
        <v>0</v>
      </c>
      <c r="CL45" s="42">
        <v>3</v>
      </c>
      <c r="CM45" s="192">
        <f t="shared" si="84"/>
        <v>3</v>
      </c>
      <c r="CN45" s="194">
        <v>0</v>
      </c>
      <c r="CO45" s="4">
        <v>0</v>
      </c>
      <c r="CP45" s="4">
        <v>0</v>
      </c>
      <c r="CQ45" s="4">
        <v>0</v>
      </c>
      <c r="CR45" s="4">
        <v>4</v>
      </c>
      <c r="CS45" s="188">
        <v>4</v>
      </c>
      <c r="CT45" s="188">
        <v>4</v>
      </c>
      <c r="CU45" s="188">
        <v>0</v>
      </c>
      <c r="CV45" s="4">
        <v>0</v>
      </c>
      <c r="CW45" s="4">
        <v>0</v>
      </c>
      <c r="CX45" s="4">
        <v>0</v>
      </c>
      <c r="CY45" s="4">
        <v>4</v>
      </c>
      <c r="CZ45" s="189">
        <v>4</v>
      </c>
      <c r="DA45" s="186">
        <v>0</v>
      </c>
      <c r="DB45" s="4">
        <v>0</v>
      </c>
      <c r="DC45" s="4">
        <v>0</v>
      </c>
      <c r="DD45" s="4">
        <v>0</v>
      </c>
      <c r="DE45" s="4">
        <v>3</v>
      </c>
      <c r="DF45" s="188">
        <v>3</v>
      </c>
      <c r="DG45" s="188">
        <v>3</v>
      </c>
      <c r="DH45" s="188">
        <v>0</v>
      </c>
      <c r="DI45" s="4">
        <v>0</v>
      </c>
      <c r="DJ45" s="4">
        <v>0</v>
      </c>
      <c r="DK45" s="4">
        <v>0</v>
      </c>
      <c r="DL45" s="4">
        <v>3</v>
      </c>
      <c r="DM45" s="189">
        <v>3</v>
      </c>
      <c r="DN45" s="186">
        <v>0</v>
      </c>
      <c r="DO45" s="4"/>
      <c r="DP45" s="4"/>
      <c r="DQ45" s="4"/>
      <c r="DR45" s="4"/>
      <c r="DS45" s="188"/>
      <c r="DT45" s="188"/>
      <c r="DU45" s="188"/>
      <c r="DV45" s="4"/>
      <c r="DW45" s="4"/>
      <c r="DX45" s="4"/>
      <c r="DY45" s="4"/>
      <c r="DZ45" s="189"/>
      <c r="EA45" s="186"/>
      <c r="EB45" s="4"/>
      <c r="EC45" s="4"/>
      <c r="ED45" s="4"/>
      <c r="EE45" s="4"/>
      <c r="EF45" s="188"/>
      <c r="EG45" s="188"/>
      <c r="EH45" s="188"/>
      <c r="EI45" s="4"/>
      <c r="EJ45" s="4"/>
      <c r="EK45" s="4"/>
      <c r="EL45" s="4"/>
      <c r="EM45" s="189"/>
      <c r="EN45" s="186"/>
      <c r="EO45" s="4"/>
      <c r="EP45" s="4"/>
      <c r="EQ45" s="4"/>
      <c r="ER45" s="4"/>
      <c r="ES45" s="188"/>
      <c r="ET45" s="188"/>
      <c r="EU45" s="188"/>
      <c r="EV45" s="4"/>
      <c r="EW45" s="4"/>
      <c r="EX45" s="4"/>
      <c r="EY45" s="4"/>
      <c r="EZ45" s="189"/>
      <c r="FA45" s="195"/>
      <c r="FB45" s="127"/>
      <c r="FC45" s="42"/>
      <c r="FD45" s="42"/>
      <c r="FE45" s="42"/>
      <c r="FF45" s="191"/>
      <c r="FG45" s="191"/>
      <c r="FH45" s="191"/>
      <c r="FI45" s="42"/>
      <c r="FJ45" s="42"/>
      <c r="FK45" s="42"/>
      <c r="FL45" s="42"/>
      <c r="FM45" s="192"/>
      <c r="FN45" s="128"/>
    </row>
    <row r="46" spans="1:170" ht="33.75">
      <c r="A46" s="82" t="s">
        <v>42</v>
      </c>
      <c r="B46" s="71">
        <v>1</v>
      </c>
      <c r="C46" s="42">
        <v>1</v>
      </c>
      <c r="D46" s="42">
        <v>2</v>
      </c>
      <c r="E46" s="42">
        <v>0</v>
      </c>
      <c r="F46" s="191">
        <f t="shared" si="79"/>
        <v>4</v>
      </c>
      <c r="G46" s="191">
        <v>3</v>
      </c>
      <c r="H46" s="191">
        <f t="shared" si="80"/>
        <v>1</v>
      </c>
      <c r="I46" s="42">
        <v>0</v>
      </c>
      <c r="J46" s="42">
        <v>0</v>
      </c>
      <c r="K46" s="42">
        <v>0</v>
      </c>
      <c r="L46" s="42">
        <v>4</v>
      </c>
      <c r="M46" s="192">
        <f t="shared" si="81"/>
        <v>4</v>
      </c>
      <c r="N46" s="97">
        <v>7</v>
      </c>
      <c r="O46" s="42">
        <v>1</v>
      </c>
      <c r="P46" s="42">
        <v>1</v>
      </c>
      <c r="Q46" s="42">
        <v>1</v>
      </c>
      <c r="R46" s="42">
        <v>0</v>
      </c>
      <c r="S46" s="191">
        <v>3</v>
      </c>
      <c r="T46" s="191">
        <v>3</v>
      </c>
      <c r="U46" s="191">
        <v>0</v>
      </c>
      <c r="V46" s="42">
        <v>0</v>
      </c>
      <c r="W46" s="42">
        <v>0</v>
      </c>
      <c r="X46" s="42">
        <v>0</v>
      </c>
      <c r="Y46" s="42">
        <v>3</v>
      </c>
      <c r="Z46" s="192">
        <v>3</v>
      </c>
      <c r="AA46" s="194">
        <v>10</v>
      </c>
      <c r="AB46" s="42">
        <v>4</v>
      </c>
      <c r="AC46" s="42">
        <v>6</v>
      </c>
      <c r="AD46" s="42">
        <v>0</v>
      </c>
      <c r="AE46" s="42">
        <v>0</v>
      </c>
      <c r="AF46" s="48">
        <v>10</v>
      </c>
      <c r="AG46" s="191">
        <v>10</v>
      </c>
      <c r="AH46" s="191">
        <v>0</v>
      </c>
      <c r="AI46" s="42">
        <v>0</v>
      </c>
      <c r="AJ46" s="42">
        <v>0</v>
      </c>
      <c r="AK46" s="42">
        <v>0</v>
      </c>
      <c r="AL46" s="42">
        <v>10</v>
      </c>
      <c r="AM46" s="192">
        <v>10</v>
      </c>
      <c r="AN46" s="194" t="s">
        <v>148</v>
      </c>
      <c r="AO46" s="34">
        <v>1</v>
      </c>
      <c r="AP46" s="4">
        <v>0</v>
      </c>
      <c r="AQ46" s="4">
        <v>0</v>
      </c>
      <c r="AR46" s="4">
        <v>0</v>
      </c>
      <c r="AS46" s="188">
        <v>1</v>
      </c>
      <c r="AT46" s="188">
        <v>1</v>
      </c>
      <c r="AU46" s="188">
        <v>0</v>
      </c>
      <c r="AV46" s="4">
        <v>0</v>
      </c>
      <c r="AW46" s="4">
        <v>0</v>
      </c>
      <c r="AX46" s="4">
        <v>0</v>
      </c>
      <c r="AY46" s="4">
        <v>1</v>
      </c>
      <c r="AZ46" s="189">
        <v>1</v>
      </c>
      <c r="BA46" s="186" t="s">
        <v>148</v>
      </c>
      <c r="BB46" s="4">
        <v>1</v>
      </c>
      <c r="BC46" s="4">
        <v>1</v>
      </c>
      <c r="BD46" s="4">
        <v>11</v>
      </c>
      <c r="BE46" s="4">
        <v>0</v>
      </c>
      <c r="BF46" s="188">
        <v>13</v>
      </c>
      <c r="BG46" s="188">
        <v>13</v>
      </c>
      <c r="BH46" s="188">
        <v>0</v>
      </c>
      <c r="BI46" s="4">
        <v>0</v>
      </c>
      <c r="BJ46" s="4">
        <v>0</v>
      </c>
      <c r="BK46" s="4">
        <v>0</v>
      </c>
      <c r="BL46" s="4">
        <v>13</v>
      </c>
      <c r="BM46" s="189">
        <v>13</v>
      </c>
      <c r="BN46" s="186" t="s">
        <v>149</v>
      </c>
      <c r="BO46" s="4">
        <v>2</v>
      </c>
      <c r="BP46" s="4">
        <v>2</v>
      </c>
      <c r="BQ46" s="4">
        <v>0</v>
      </c>
      <c r="BR46" s="4">
        <v>0</v>
      </c>
      <c r="BS46" s="188">
        <v>4</v>
      </c>
      <c r="BT46" s="188">
        <v>4</v>
      </c>
      <c r="BU46" s="188">
        <v>0</v>
      </c>
      <c r="BV46" s="4">
        <v>0</v>
      </c>
      <c r="BW46" s="4">
        <v>0</v>
      </c>
      <c r="BX46" s="4">
        <v>0</v>
      </c>
      <c r="BY46" s="4">
        <v>4</v>
      </c>
      <c r="BZ46" s="189">
        <v>4</v>
      </c>
      <c r="CA46" s="186" t="s">
        <v>149</v>
      </c>
      <c r="CB46" s="4">
        <v>2</v>
      </c>
      <c r="CC46" s="4">
        <v>3</v>
      </c>
      <c r="CD46" s="4">
        <v>0</v>
      </c>
      <c r="CE46" s="4">
        <v>1</v>
      </c>
      <c r="CF46" s="188">
        <v>6</v>
      </c>
      <c r="CG46" s="188">
        <v>6</v>
      </c>
      <c r="CH46" s="188">
        <v>0</v>
      </c>
      <c r="CI46" s="4">
        <v>0</v>
      </c>
      <c r="CJ46" s="4">
        <v>0</v>
      </c>
      <c r="CK46" s="4">
        <v>0</v>
      </c>
      <c r="CL46" s="4">
        <v>6</v>
      </c>
      <c r="CM46" s="189">
        <v>6</v>
      </c>
      <c r="CN46" s="186">
        <v>10</v>
      </c>
      <c r="CO46" s="4">
        <v>0</v>
      </c>
      <c r="CP46" s="4">
        <v>0</v>
      </c>
      <c r="CQ46" s="4">
        <v>0</v>
      </c>
      <c r="CR46" s="4">
        <v>3</v>
      </c>
      <c r="CS46" s="188">
        <v>3</v>
      </c>
      <c r="CT46" s="188">
        <v>3</v>
      </c>
      <c r="CU46" s="188">
        <v>0</v>
      </c>
      <c r="CV46" s="4">
        <v>0</v>
      </c>
      <c r="CW46" s="4">
        <v>0</v>
      </c>
      <c r="CX46" s="4">
        <v>0</v>
      </c>
      <c r="CY46" s="4">
        <v>3</v>
      </c>
      <c r="CZ46" s="189">
        <v>3</v>
      </c>
      <c r="DA46" s="186">
        <v>0</v>
      </c>
      <c r="DB46" s="4">
        <v>0</v>
      </c>
      <c r="DC46" s="4">
        <v>0</v>
      </c>
      <c r="DD46" s="4">
        <v>0</v>
      </c>
      <c r="DE46" s="4">
        <v>6</v>
      </c>
      <c r="DF46" s="188">
        <v>6</v>
      </c>
      <c r="DG46" s="188">
        <v>6</v>
      </c>
      <c r="DH46" s="188">
        <v>0</v>
      </c>
      <c r="DI46" s="4">
        <v>0</v>
      </c>
      <c r="DJ46" s="4">
        <v>0</v>
      </c>
      <c r="DK46" s="4">
        <v>0</v>
      </c>
      <c r="DL46" s="4">
        <v>6</v>
      </c>
      <c r="DM46" s="189">
        <v>6</v>
      </c>
      <c r="DN46" s="186">
        <v>0</v>
      </c>
      <c r="DO46" s="4"/>
      <c r="DP46" s="4"/>
      <c r="DQ46" s="4"/>
      <c r="DR46" s="4"/>
      <c r="DS46" s="188"/>
      <c r="DT46" s="188"/>
      <c r="DU46" s="188"/>
      <c r="DV46" s="4"/>
      <c r="DW46" s="4"/>
      <c r="DX46" s="4"/>
      <c r="DY46" s="4"/>
      <c r="DZ46" s="189"/>
      <c r="EA46" s="186"/>
      <c r="EB46" s="4"/>
      <c r="EC46" s="4"/>
      <c r="ED46" s="4"/>
      <c r="EE46" s="4"/>
      <c r="EF46" s="188"/>
      <c r="EG46" s="188"/>
      <c r="EH46" s="188"/>
      <c r="EI46" s="4"/>
      <c r="EJ46" s="4"/>
      <c r="EK46" s="4"/>
      <c r="EL46" s="4"/>
      <c r="EM46" s="189"/>
      <c r="EN46" s="186"/>
      <c r="EO46" s="4"/>
      <c r="EP46" s="4"/>
      <c r="EQ46" s="4"/>
      <c r="ER46" s="4"/>
      <c r="ES46" s="188"/>
      <c r="ET46" s="188"/>
      <c r="EU46" s="188"/>
      <c r="EV46" s="4"/>
      <c r="EW46" s="4"/>
      <c r="EX46" s="4"/>
      <c r="EY46" s="4"/>
      <c r="EZ46" s="189"/>
      <c r="FA46" s="195"/>
      <c r="FB46" s="127"/>
      <c r="FC46" s="42"/>
      <c r="FD46" s="42"/>
      <c r="FE46" s="42"/>
      <c r="FF46" s="191"/>
      <c r="FG46" s="191"/>
      <c r="FH46" s="191"/>
      <c r="FI46" s="42"/>
      <c r="FJ46" s="42"/>
      <c r="FK46" s="42"/>
      <c r="FL46" s="42"/>
      <c r="FM46" s="192"/>
      <c r="FN46" s="128"/>
    </row>
    <row r="47" spans="1:170">
      <c r="A47" s="80" t="s">
        <v>43</v>
      </c>
      <c r="B47" s="71">
        <v>0</v>
      </c>
      <c r="C47" s="42">
        <v>0</v>
      </c>
      <c r="D47" s="42">
        <v>0</v>
      </c>
      <c r="E47" s="42">
        <v>1</v>
      </c>
      <c r="F47" s="191">
        <f t="shared" si="79"/>
        <v>1</v>
      </c>
      <c r="G47" s="191">
        <v>1</v>
      </c>
      <c r="H47" s="191">
        <f t="shared" si="80"/>
        <v>0</v>
      </c>
      <c r="I47" s="42">
        <v>0</v>
      </c>
      <c r="J47" s="42">
        <v>0</v>
      </c>
      <c r="K47" s="42">
        <v>0</v>
      </c>
      <c r="L47" s="42">
        <v>1</v>
      </c>
      <c r="M47" s="192">
        <f t="shared" si="81"/>
        <v>1</v>
      </c>
      <c r="N47" s="97">
        <v>4</v>
      </c>
      <c r="O47" s="42">
        <v>0</v>
      </c>
      <c r="P47" s="42">
        <v>0</v>
      </c>
      <c r="Q47" s="42">
        <v>0</v>
      </c>
      <c r="R47" s="42">
        <v>0</v>
      </c>
      <c r="S47" s="191">
        <v>0</v>
      </c>
      <c r="T47" s="191">
        <v>0</v>
      </c>
      <c r="U47" s="191">
        <v>0</v>
      </c>
      <c r="V47" s="42">
        <v>0</v>
      </c>
      <c r="W47" s="42">
        <v>0</v>
      </c>
      <c r="X47" s="42">
        <v>0</v>
      </c>
      <c r="Y47" s="42">
        <v>0</v>
      </c>
      <c r="Z47" s="192">
        <v>0</v>
      </c>
      <c r="AA47" s="194">
        <v>0</v>
      </c>
      <c r="AB47" s="42"/>
      <c r="AC47" s="42"/>
      <c r="AD47" s="42"/>
      <c r="AE47" s="42"/>
      <c r="AF47" s="48"/>
      <c r="AG47" s="191"/>
      <c r="AH47" s="191"/>
      <c r="AI47" s="42"/>
      <c r="AJ47" s="42"/>
      <c r="AK47" s="42"/>
      <c r="AL47" s="42"/>
      <c r="AM47" s="192"/>
      <c r="AN47" s="194"/>
      <c r="AO47" s="34">
        <v>1</v>
      </c>
      <c r="AP47" s="4"/>
      <c r="AQ47" s="4"/>
      <c r="AR47" s="4"/>
      <c r="AS47" s="188">
        <v>1</v>
      </c>
      <c r="AT47" s="188">
        <v>1</v>
      </c>
      <c r="AU47" s="188"/>
      <c r="AV47" s="4"/>
      <c r="AW47" s="4"/>
      <c r="AX47" s="4"/>
      <c r="AY47" s="4">
        <v>1</v>
      </c>
      <c r="AZ47" s="189">
        <v>1</v>
      </c>
      <c r="BA47" s="186"/>
      <c r="BB47" s="4">
        <v>1</v>
      </c>
      <c r="BC47" s="4"/>
      <c r="BD47" s="4"/>
      <c r="BE47" s="4"/>
      <c r="BF47" s="188">
        <v>1</v>
      </c>
      <c r="BG47" s="188">
        <v>1</v>
      </c>
      <c r="BH47" s="188"/>
      <c r="BI47" s="4"/>
      <c r="BJ47" s="4"/>
      <c r="BK47" s="4"/>
      <c r="BL47" s="4">
        <v>1</v>
      </c>
      <c r="BM47" s="189">
        <v>1</v>
      </c>
      <c r="BN47" s="186"/>
      <c r="BO47" s="4">
        <v>2</v>
      </c>
      <c r="BP47" s="4"/>
      <c r="BQ47" s="4"/>
      <c r="BR47" s="4"/>
      <c r="BS47" s="188">
        <v>2</v>
      </c>
      <c r="BT47" s="188">
        <v>2</v>
      </c>
      <c r="BU47" s="188"/>
      <c r="BV47" s="4"/>
      <c r="BW47" s="4"/>
      <c r="BX47" s="4"/>
      <c r="BY47" s="4"/>
      <c r="BZ47" s="189">
        <v>2</v>
      </c>
      <c r="CA47" s="186"/>
      <c r="CB47" s="42">
        <v>0</v>
      </c>
      <c r="CC47" s="42">
        <v>0</v>
      </c>
      <c r="CD47" s="42">
        <v>0</v>
      </c>
      <c r="CE47" s="42">
        <v>3</v>
      </c>
      <c r="CF47" s="191">
        <f t="shared" ref="CF47:CF48" si="85">SUM(CB47:CE47)</f>
        <v>3</v>
      </c>
      <c r="CG47" s="191">
        <v>3</v>
      </c>
      <c r="CH47" s="191">
        <f t="shared" ref="CH47:CH48" si="86">CF47-CG47</f>
        <v>0</v>
      </c>
      <c r="CI47" s="42">
        <v>0</v>
      </c>
      <c r="CJ47" s="42">
        <v>0</v>
      </c>
      <c r="CK47" s="42">
        <v>0</v>
      </c>
      <c r="CL47" s="42">
        <v>3</v>
      </c>
      <c r="CM47" s="192">
        <f t="shared" ref="CM47:CM48" si="87">SUM(CI47:CL47)</f>
        <v>3</v>
      </c>
      <c r="CN47" s="194">
        <v>0</v>
      </c>
      <c r="CO47" s="4">
        <v>0</v>
      </c>
      <c r="CP47" s="4">
        <v>0</v>
      </c>
      <c r="CQ47" s="4">
        <v>0</v>
      </c>
      <c r="CR47" s="4">
        <v>2</v>
      </c>
      <c r="CS47" s="188">
        <v>2</v>
      </c>
      <c r="CT47" s="188">
        <v>2</v>
      </c>
      <c r="CU47" s="188">
        <v>0</v>
      </c>
      <c r="CV47" s="4">
        <v>0</v>
      </c>
      <c r="CW47" s="4">
        <v>0</v>
      </c>
      <c r="CX47" s="4">
        <v>0</v>
      </c>
      <c r="CY47" s="4">
        <v>2</v>
      </c>
      <c r="CZ47" s="189">
        <v>2</v>
      </c>
      <c r="DA47" s="186">
        <v>0</v>
      </c>
      <c r="DB47" s="4">
        <v>0</v>
      </c>
      <c r="DC47" s="4">
        <v>0</v>
      </c>
      <c r="DD47" s="4">
        <v>0</v>
      </c>
      <c r="DE47" s="4">
        <v>0</v>
      </c>
      <c r="DF47" s="188">
        <v>0</v>
      </c>
      <c r="DG47" s="188">
        <v>0</v>
      </c>
      <c r="DH47" s="188">
        <v>0</v>
      </c>
      <c r="DI47" s="4">
        <v>0</v>
      </c>
      <c r="DJ47" s="4">
        <v>0</v>
      </c>
      <c r="DK47" s="4">
        <v>0</v>
      </c>
      <c r="DL47" s="4">
        <v>0</v>
      </c>
      <c r="DM47" s="189">
        <v>0</v>
      </c>
      <c r="DN47" s="186">
        <v>0</v>
      </c>
      <c r="DO47" s="4"/>
      <c r="DP47" s="4"/>
      <c r="DQ47" s="4"/>
      <c r="DR47" s="4"/>
      <c r="DS47" s="188"/>
      <c r="DT47" s="188"/>
      <c r="DU47" s="188"/>
      <c r="DV47" s="4"/>
      <c r="DW47" s="4"/>
      <c r="DX47" s="4"/>
      <c r="DY47" s="4"/>
      <c r="DZ47" s="189"/>
      <c r="EA47" s="186"/>
      <c r="EB47" s="4"/>
      <c r="EC47" s="4"/>
      <c r="ED47" s="4"/>
      <c r="EE47" s="4"/>
      <c r="EF47" s="188"/>
      <c r="EG47" s="188"/>
      <c r="EH47" s="188"/>
      <c r="EI47" s="4"/>
      <c r="EJ47" s="4"/>
      <c r="EK47" s="4"/>
      <c r="EL47" s="4"/>
      <c r="EM47" s="189"/>
      <c r="EN47" s="186"/>
      <c r="EO47" s="4"/>
      <c r="EP47" s="4"/>
      <c r="EQ47" s="4"/>
      <c r="ER47" s="4"/>
      <c r="ES47" s="188"/>
      <c r="ET47" s="188"/>
      <c r="EU47" s="188"/>
      <c r="EV47" s="4"/>
      <c r="EW47" s="4"/>
      <c r="EX47" s="4"/>
      <c r="EY47" s="4"/>
      <c r="EZ47" s="189"/>
      <c r="FA47" s="195"/>
      <c r="FB47" s="127"/>
      <c r="FC47" s="42"/>
      <c r="FD47" s="42"/>
      <c r="FE47" s="42"/>
      <c r="FF47" s="191"/>
      <c r="FG47" s="191"/>
      <c r="FH47" s="191"/>
      <c r="FI47" s="42"/>
      <c r="FJ47" s="42"/>
      <c r="FK47" s="42"/>
      <c r="FL47" s="42"/>
      <c r="FM47" s="192"/>
      <c r="FN47" s="128"/>
    </row>
    <row r="48" spans="1:170">
      <c r="A48" s="113" t="s">
        <v>44</v>
      </c>
      <c r="B48" s="71"/>
      <c r="C48" s="42"/>
      <c r="D48" s="42"/>
      <c r="E48" s="42"/>
      <c r="F48" s="191">
        <f t="shared" si="79"/>
        <v>0</v>
      </c>
      <c r="G48" s="191"/>
      <c r="H48" s="191">
        <f t="shared" si="80"/>
        <v>0</v>
      </c>
      <c r="I48" s="42"/>
      <c r="J48" s="42"/>
      <c r="K48" s="42"/>
      <c r="L48" s="42"/>
      <c r="M48" s="192">
        <f t="shared" si="81"/>
        <v>0</v>
      </c>
      <c r="N48" s="97"/>
      <c r="O48" s="42"/>
      <c r="P48" s="42"/>
      <c r="Q48" s="42"/>
      <c r="R48" s="42"/>
      <c r="S48" s="191"/>
      <c r="T48" s="191"/>
      <c r="U48" s="191"/>
      <c r="V48" s="42"/>
      <c r="W48" s="42"/>
      <c r="X48" s="42"/>
      <c r="Y48" s="42"/>
      <c r="Z48" s="192"/>
      <c r="AA48" s="194"/>
      <c r="AB48" s="42"/>
      <c r="AC48" s="42"/>
      <c r="AD48" s="42"/>
      <c r="AE48" s="42"/>
      <c r="AF48" s="191"/>
      <c r="AG48" s="191"/>
      <c r="AH48" s="191"/>
      <c r="AI48" s="42"/>
      <c r="AJ48" s="42"/>
      <c r="AK48" s="42"/>
      <c r="AL48" s="42"/>
      <c r="AM48" s="192"/>
      <c r="AN48" s="194"/>
      <c r="AO48" s="34">
        <v>1</v>
      </c>
      <c r="AP48" s="4"/>
      <c r="AQ48" s="4"/>
      <c r="AR48" s="4"/>
      <c r="AS48" s="188">
        <v>1</v>
      </c>
      <c r="AT48" s="188">
        <v>1</v>
      </c>
      <c r="AU48" s="188"/>
      <c r="AV48" s="4"/>
      <c r="AW48" s="4"/>
      <c r="AX48" s="4"/>
      <c r="AY48" s="4">
        <v>1</v>
      </c>
      <c r="AZ48" s="189">
        <v>1</v>
      </c>
      <c r="BA48" s="186"/>
      <c r="BB48" s="4">
        <v>6</v>
      </c>
      <c r="BC48" s="4"/>
      <c r="BD48" s="4"/>
      <c r="BE48" s="4"/>
      <c r="BF48" s="188">
        <v>6</v>
      </c>
      <c r="BG48" s="188">
        <v>6</v>
      </c>
      <c r="BH48" s="188"/>
      <c r="BI48" s="4"/>
      <c r="BJ48" s="4"/>
      <c r="BK48" s="4"/>
      <c r="BL48" s="4">
        <v>6</v>
      </c>
      <c r="BM48" s="189">
        <v>6</v>
      </c>
      <c r="BN48" s="186"/>
      <c r="BO48" s="4">
        <v>14</v>
      </c>
      <c r="BP48" s="4"/>
      <c r="BQ48" s="4"/>
      <c r="BR48" s="4"/>
      <c r="BS48" s="188">
        <v>14</v>
      </c>
      <c r="BT48" s="188">
        <v>14</v>
      </c>
      <c r="BU48" s="188"/>
      <c r="BV48" s="4"/>
      <c r="BW48" s="4"/>
      <c r="BX48" s="4"/>
      <c r="BY48" s="4"/>
      <c r="BZ48" s="189">
        <v>14</v>
      </c>
      <c r="CA48" s="186" t="s">
        <v>154</v>
      </c>
      <c r="CB48" s="42">
        <v>0</v>
      </c>
      <c r="CC48" s="42">
        <v>0</v>
      </c>
      <c r="CD48" s="42">
        <v>0</v>
      </c>
      <c r="CE48" s="42">
        <v>1</v>
      </c>
      <c r="CF48" s="191">
        <f t="shared" si="85"/>
        <v>1</v>
      </c>
      <c r="CG48" s="191">
        <v>1</v>
      </c>
      <c r="CH48" s="191">
        <f t="shared" si="86"/>
        <v>0</v>
      </c>
      <c r="CI48" s="42">
        <v>0</v>
      </c>
      <c r="CJ48" s="42">
        <v>0</v>
      </c>
      <c r="CK48" s="42">
        <v>0</v>
      </c>
      <c r="CL48" s="42">
        <v>1</v>
      </c>
      <c r="CM48" s="192">
        <f t="shared" si="87"/>
        <v>1</v>
      </c>
      <c r="CN48" s="194">
        <v>0</v>
      </c>
      <c r="CO48" s="4">
        <v>0</v>
      </c>
      <c r="CP48" s="4">
        <v>0</v>
      </c>
      <c r="CQ48" s="4">
        <v>0</v>
      </c>
      <c r="CR48" s="4">
        <v>2</v>
      </c>
      <c r="CS48" s="188">
        <v>2</v>
      </c>
      <c r="CT48" s="188">
        <v>2</v>
      </c>
      <c r="CU48" s="188">
        <v>0</v>
      </c>
      <c r="CV48" s="4">
        <v>0</v>
      </c>
      <c r="CW48" s="4">
        <v>0</v>
      </c>
      <c r="CX48" s="4">
        <v>0</v>
      </c>
      <c r="CY48" s="4">
        <v>2</v>
      </c>
      <c r="CZ48" s="189">
        <v>2</v>
      </c>
      <c r="DA48" s="186">
        <v>0</v>
      </c>
      <c r="DB48" s="4">
        <v>0</v>
      </c>
      <c r="DC48" s="4">
        <v>0</v>
      </c>
      <c r="DD48" s="4">
        <v>0</v>
      </c>
      <c r="DE48" s="4">
        <v>2</v>
      </c>
      <c r="DF48" s="188">
        <v>2</v>
      </c>
      <c r="DG48" s="188">
        <v>2</v>
      </c>
      <c r="DH48" s="188">
        <v>0</v>
      </c>
      <c r="DI48" s="4">
        <v>0</v>
      </c>
      <c r="DJ48" s="4">
        <v>0</v>
      </c>
      <c r="DK48" s="4">
        <v>0</v>
      </c>
      <c r="DL48" s="4">
        <v>2</v>
      </c>
      <c r="DM48" s="189">
        <v>2</v>
      </c>
      <c r="DN48" s="186">
        <v>0</v>
      </c>
      <c r="DO48" s="4"/>
      <c r="DP48" s="4"/>
      <c r="DQ48" s="4"/>
      <c r="DR48" s="4"/>
      <c r="DS48" s="188"/>
      <c r="DT48" s="188"/>
      <c r="DU48" s="188"/>
      <c r="DV48" s="4"/>
      <c r="DW48" s="4"/>
      <c r="DX48" s="4"/>
      <c r="DY48" s="4"/>
      <c r="DZ48" s="189"/>
      <c r="EA48" s="186"/>
      <c r="EB48" s="4"/>
      <c r="EC48" s="4"/>
      <c r="ED48" s="4"/>
      <c r="EE48" s="4"/>
      <c r="EF48" s="188"/>
      <c r="EG48" s="188"/>
      <c r="EH48" s="188"/>
      <c r="EI48" s="4"/>
      <c r="EJ48" s="4"/>
      <c r="EK48" s="4"/>
      <c r="EL48" s="4"/>
      <c r="EM48" s="189"/>
      <c r="EN48" s="186"/>
      <c r="EO48" s="4"/>
      <c r="EP48" s="4"/>
      <c r="EQ48" s="4"/>
      <c r="ER48" s="4"/>
      <c r="ES48" s="188"/>
      <c r="ET48" s="188"/>
      <c r="EU48" s="188"/>
      <c r="EV48" s="4"/>
      <c r="EW48" s="4"/>
      <c r="EX48" s="4"/>
      <c r="EY48" s="4"/>
      <c r="EZ48" s="189"/>
      <c r="FA48" s="195"/>
      <c r="FB48" s="127"/>
      <c r="FC48" s="42"/>
      <c r="FD48" s="42"/>
      <c r="FE48" s="42"/>
      <c r="FF48" s="191"/>
      <c r="FG48" s="191"/>
      <c r="FH48" s="191"/>
      <c r="FI48" s="42"/>
      <c r="FJ48" s="42"/>
      <c r="FK48" s="42"/>
      <c r="FL48" s="42"/>
      <c r="FM48" s="192"/>
      <c r="FN48" s="131"/>
    </row>
    <row r="49" spans="1:170" ht="22.5">
      <c r="A49" s="80" t="s">
        <v>122</v>
      </c>
      <c r="B49" s="71">
        <v>0</v>
      </c>
      <c r="C49" s="42">
        <v>0</v>
      </c>
      <c r="D49" s="42">
        <v>0</v>
      </c>
      <c r="E49" s="42">
        <v>0</v>
      </c>
      <c r="F49" s="191">
        <f t="shared" si="79"/>
        <v>0</v>
      </c>
      <c r="G49" s="191">
        <v>0</v>
      </c>
      <c r="H49" s="191">
        <f t="shared" si="80"/>
        <v>0</v>
      </c>
      <c r="I49" s="42">
        <v>0</v>
      </c>
      <c r="J49" s="42">
        <v>0</v>
      </c>
      <c r="K49" s="42">
        <v>0</v>
      </c>
      <c r="L49" s="42">
        <v>0</v>
      </c>
      <c r="M49" s="192">
        <f t="shared" si="81"/>
        <v>0</v>
      </c>
      <c r="N49" s="97">
        <v>0</v>
      </c>
      <c r="O49" s="42">
        <v>0</v>
      </c>
      <c r="P49" s="42">
        <v>2</v>
      </c>
      <c r="Q49" s="42">
        <v>0</v>
      </c>
      <c r="R49" s="42">
        <v>0</v>
      </c>
      <c r="S49" s="191">
        <v>2</v>
      </c>
      <c r="T49" s="191">
        <v>2</v>
      </c>
      <c r="U49" s="191">
        <v>0</v>
      </c>
      <c r="V49" s="42">
        <v>0</v>
      </c>
      <c r="W49" s="42">
        <v>0</v>
      </c>
      <c r="X49" s="42">
        <v>0</v>
      </c>
      <c r="Y49" s="42">
        <v>2</v>
      </c>
      <c r="Z49" s="192">
        <v>2</v>
      </c>
      <c r="AA49" s="194">
        <v>1</v>
      </c>
      <c r="AB49" s="42">
        <v>1</v>
      </c>
      <c r="AC49" s="42">
        <v>0</v>
      </c>
      <c r="AD49" s="42">
        <v>0</v>
      </c>
      <c r="AE49" s="42">
        <v>0</v>
      </c>
      <c r="AF49" s="191">
        <v>1</v>
      </c>
      <c r="AG49" s="191">
        <v>1</v>
      </c>
      <c r="AH49" s="191">
        <v>0</v>
      </c>
      <c r="AI49" s="42">
        <v>0</v>
      </c>
      <c r="AJ49" s="42">
        <v>0</v>
      </c>
      <c r="AK49" s="42">
        <v>0</v>
      </c>
      <c r="AL49" s="42">
        <v>1</v>
      </c>
      <c r="AM49" s="192">
        <v>1</v>
      </c>
      <c r="AN49" s="194">
        <v>1</v>
      </c>
      <c r="AO49" s="34">
        <v>0</v>
      </c>
      <c r="AP49" s="4">
        <v>0</v>
      </c>
      <c r="AQ49" s="4">
        <v>0</v>
      </c>
      <c r="AR49" s="4">
        <v>0</v>
      </c>
      <c r="AS49" s="188">
        <v>0</v>
      </c>
      <c r="AT49" s="188">
        <v>0</v>
      </c>
      <c r="AU49" s="188">
        <v>0</v>
      </c>
      <c r="AV49" s="4">
        <v>0</v>
      </c>
      <c r="AW49" s="4">
        <v>0</v>
      </c>
      <c r="AX49" s="4">
        <v>0</v>
      </c>
      <c r="AY49" s="4">
        <v>0</v>
      </c>
      <c r="AZ49" s="189">
        <v>0</v>
      </c>
      <c r="BA49" s="186">
        <v>0</v>
      </c>
      <c r="BB49" s="4">
        <v>0</v>
      </c>
      <c r="BC49" s="4">
        <v>0</v>
      </c>
      <c r="BD49" s="4">
        <v>0</v>
      </c>
      <c r="BE49" s="4">
        <v>0</v>
      </c>
      <c r="BF49" s="188">
        <v>0</v>
      </c>
      <c r="BG49" s="188">
        <v>0</v>
      </c>
      <c r="BH49" s="188">
        <v>0</v>
      </c>
      <c r="BI49" s="4">
        <v>0</v>
      </c>
      <c r="BJ49" s="4">
        <v>0</v>
      </c>
      <c r="BK49" s="4">
        <v>0</v>
      </c>
      <c r="BL49" s="4">
        <v>0</v>
      </c>
      <c r="BM49" s="189">
        <v>0</v>
      </c>
      <c r="BN49" s="186">
        <v>0</v>
      </c>
      <c r="BO49" s="4">
        <v>0</v>
      </c>
      <c r="BP49" s="4">
        <v>1</v>
      </c>
      <c r="BQ49" s="4">
        <v>3</v>
      </c>
      <c r="BR49" s="4">
        <v>0</v>
      </c>
      <c r="BS49" s="188">
        <v>4</v>
      </c>
      <c r="BT49" s="188">
        <v>4</v>
      </c>
      <c r="BU49" s="188">
        <v>0</v>
      </c>
      <c r="BV49" s="4">
        <v>0</v>
      </c>
      <c r="BW49" s="4">
        <v>0</v>
      </c>
      <c r="BX49" s="4">
        <v>0</v>
      </c>
      <c r="BY49" s="4">
        <v>4</v>
      </c>
      <c r="BZ49" s="189">
        <v>4</v>
      </c>
      <c r="CA49" s="186">
        <v>8</v>
      </c>
      <c r="CB49" s="4">
        <v>0</v>
      </c>
      <c r="CC49" s="4">
        <v>0</v>
      </c>
      <c r="CD49" s="4">
        <v>0</v>
      </c>
      <c r="CE49" s="4">
        <v>0</v>
      </c>
      <c r="CF49" s="188">
        <v>0</v>
      </c>
      <c r="CG49" s="188">
        <v>0</v>
      </c>
      <c r="CH49" s="188">
        <v>0</v>
      </c>
      <c r="CI49" s="4">
        <v>0</v>
      </c>
      <c r="CJ49" s="4">
        <v>0</v>
      </c>
      <c r="CK49" s="4">
        <v>0</v>
      </c>
      <c r="CL49" s="4">
        <v>0</v>
      </c>
      <c r="CM49" s="189">
        <v>0</v>
      </c>
      <c r="CN49" s="186">
        <v>0</v>
      </c>
      <c r="CO49" s="4">
        <v>0</v>
      </c>
      <c r="CP49" s="4">
        <v>0</v>
      </c>
      <c r="CQ49" s="4">
        <v>0</v>
      </c>
      <c r="CR49" s="4">
        <v>0</v>
      </c>
      <c r="CS49" s="188">
        <v>0</v>
      </c>
      <c r="CT49" s="188">
        <v>0</v>
      </c>
      <c r="CU49" s="188">
        <v>0</v>
      </c>
      <c r="CV49" s="4">
        <v>0</v>
      </c>
      <c r="CW49" s="4">
        <v>0</v>
      </c>
      <c r="CX49" s="4">
        <v>0</v>
      </c>
      <c r="CY49" s="4">
        <v>0</v>
      </c>
      <c r="CZ49" s="189">
        <v>0</v>
      </c>
      <c r="DA49" s="186">
        <v>0</v>
      </c>
      <c r="DB49" s="4">
        <v>0</v>
      </c>
      <c r="DC49" s="4">
        <v>2</v>
      </c>
      <c r="DD49" s="4">
        <v>0</v>
      </c>
      <c r="DE49" s="4">
        <v>0</v>
      </c>
      <c r="DF49" s="188">
        <v>2</v>
      </c>
      <c r="DG49" s="188">
        <v>2</v>
      </c>
      <c r="DH49" s="188">
        <v>0</v>
      </c>
      <c r="DI49" s="4">
        <v>0</v>
      </c>
      <c r="DJ49" s="4">
        <v>0</v>
      </c>
      <c r="DK49" s="4">
        <v>0</v>
      </c>
      <c r="DL49" s="4">
        <v>2</v>
      </c>
      <c r="DM49" s="189">
        <v>2</v>
      </c>
      <c r="DN49" s="186">
        <v>10</v>
      </c>
      <c r="DO49" s="4"/>
      <c r="DP49" s="4"/>
      <c r="DQ49" s="4"/>
      <c r="DR49" s="4"/>
      <c r="DS49" s="188"/>
      <c r="DT49" s="188"/>
      <c r="DU49" s="188"/>
      <c r="DV49" s="4"/>
      <c r="DW49" s="4"/>
      <c r="DX49" s="4"/>
      <c r="DY49" s="4"/>
      <c r="DZ49" s="21"/>
      <c r="EA49" s="186"/>
      <c r="EB49" s="4"/>
      <c r="EC49" s="4"/>
      <c r="ED49" s="4"/>
      <c r="EE49" s="4"/>
      <c r="EF49" s="188"/>
      <c r="EG49" s="188"/>
      <c r="EH49" s="188"/>
      <c r="EI49" s="4"/>
      <c r="EJ49" s="4"/>
      <c r="EK49" s="4"/>
      <c r="EL49" s="4"/>
      <c r="EM49" s="189"/>
      <c r="EN49" s="186"/>
      <c r="EO49" s="4"/>
      <c r="EP49" s="4"/>
      <c r="EQ49" s="4"/>
      <c r="ER49" s="4"/>
      <c r="ES49" s="188"/>
      <c r="ET49" s="188"/>
      <c r="EU49" s="188"/>
      <c r="EV49" s="4"/>
      <c r="EW49" s="4"/>
      <c r="EX49" s="4"/>
      <c r="EY49" s="4"/>
      <c r="EZ49" s="189"/>
      <c r="FA49" s="195"/>
      <c r="FB49" s="127"/>
      <c r="FC49" s="42"/>
      <c r="FD49" s="42"/>
      <c r="FE49" s="42"/>
      <c r="FF49" s="191"/>
      <c r="FG49" s="191"/>
      <c r="FH49" s="191"/>
      <c r="FI49" s="42"/>
      <c r="FJ49" s="42"/>
      <c r="FK49" s="42"/>
      <c r="FL49" s="42"/>
      <c r="FM49" s="192"/>
      <c r="FN49" s="128"/>
    </row>
    <row r="50" spans="1:170" ht="33.75">
      <c r="A50" s="80" t="s">
        <v>129</v>
      </c>
      <c r="B50" s="71">
        <v>1</v>
      </c>
      <c r="C50" s="42">
        <v>0</v>
      </c>
      <c r="D50" s="42">
        <v>0</v>
      </c>
      <c r="E50" s="42">
        <v>0</v>
      </c>
      <c r="F50" s="191">
        <f t="shared" si="79"/>
        <v>1</v>
      </c>
      <c r="G50" s="191">
        <v>0</v>
      </c>
      <c r="H50" s="191">
        <f t="shared" si="80"/>
        <v>1</v>
      </c>
      <c r="I50" s="42">
        <v>0</v>
      </c>
      <c r="J50" s="42">
        <v>0</v>
      </c>
      <c r="K50" s="42">
        <v>0</v>
      </c>
      <c r="L50" s="42">
        <v>1</v>
      </c>
      <c r="M50" s="192">
        <f t="shared" si="81"/>
        <v>1</v>
      </c>
      <c r="N50" s="97">
        <v>9</v>
      </c>
      <c r="O50" s="42">
        <v>0</v>
      </c>
      <c r="P50" s="42">
        <v>0</v>
      </c>
      <c r="Q50" s="42">
        <v>0</v>
      </c>
      <c r="R50" s="42">
        <v>0</v>
      </c>
      <c r="S50" s="191">
        <v>0</v>
      </c>
      <c r="T50" s="191">
        <v>0</v>
      </c>
      <c r="U50" s="191">
        <v>0</v>
      </c>
      <c r="V50" s="42">
        <v>0</v>
      </c>
      <c r="W50" s="42">
        <v>0</v>
      </c>
      <c r="X50" s="42">
        <v>0</v>
      </c>
      <c r="Y50" s="42">
        <v>0</v>
      </c>
      <c r="Z50" s="192">
        <v>0</v>
      </c>
      <c r="AA50" s="194">
        <v>0</v>
      </c>
      <c r="AB50" s="42">
        <v>3</v>
      </c>
      <c r="AC50" s="42">
        <v>2</v>
      </c>
      <c r="AD50" s="42">
        <v>0</v>
      </c>
      <c r="AE50" s="42">
        <v>0</v>
      </c>
      <c r="AF50" s="191">
        <v>5</v>
      </c>
      <c r="AG50" s="191">
        <v>2</v>
      </c>
      <c r="AH50" s="191">
        <v>3</v>
      </c>
      <c r="AI50" s="42">
        <v>0</v>
      </c>
      <c r="AJ50" s="42">
        <v>0</v>
      </c>
      <c r="AK50" s="42">
        <v>0</v>
      </c>
      <c r="AL50" s="42">
        <v>5</v>
      </c>
      <c r="AM50" s="192">
        <v>5</v>
      </c>
      <c r="AN50" s="194" t="s">
        <v>148</v>
      </c>
      <c r="AO50" s="34">
        <v>0</v>
      </c>
      <c r="AP50" s="4">
        <v>0</v>
      </c>
      <c r="AQ50" s="4">
        <v>0</v>
      </c>
      <c r="AR50" s="4">
        <v>0</v>
      </c>
      <c r="AS50" s="188">
        <v>0</v>
      </c>
      <c r="AT50" s="188">
        <v>0</v>
      </c>
      <c r="AU50" s="188">
        <v>0</v>
      </c>
      <c r="AV50" s="4">
        <v>0</v>
      </c>
      <c r="AW50" s="4">
        <v>0</v>
      </c>
      <c r="AX50" s="4">
        <v>0</v>
      </c>
      <c r="AY50" s="4">
        <v>0</v>
      </c>
      <c r="AZ50" s="189">
        <v>0</v>
      </c>
      <c r="BA50" s="186">
        <v>0</v>
      </c>
      <c r="BB50" s="4">
        <v>0</v>
      </c>
      <c r="BC50" s="4">
        <v>0</v>
      </c>
      <c r="BD50" s="4">
        <v>0</v>
      </c>
      <c r="BE50" s="4">
        <v>0</v>
      </c>
      <c r="BF50" s="188">
        <v>0</v>
      </c>
      <c r="BG50" s="188">
        <v>0</v>
      </c>
      <c r="BH50" s="188">
        <v>0</v>
      </c>
      <c r="BI50" s="4">
        <v>0</v>
      </c>
      <c r="BJ50" s="4">
        <v>0</v>
      </c>
      <c r="BK50" s="4">
        <v>0</v>
      </c>
      <c r="BL50" s="4">
        <v>0</v>
      </c>
      <c r="BM50" s="189">
        <v>0</v>
      </c>
      <c r="BN50" s="186">
        <v>0</v>
      </c>
      <c r="BO50" s="4">
        <v>2</v>
      </c>
      <c r="BP50" s="4">
        <v>0</v>
      </c>
      <c r="BQ50" s="4">
        <v>0</v>
      </c>
      <c r="BR50" s="4">
        <v>0</v>
      </c>
      <c r="BS50" s="188">
        <v>2</v>
      </c>
      <c r="BT50" s="188">
        <v>2</v>
      </c>
      <c r="BU50" s="188">
        <v>0</v>
      </c>
      <c r="BV50" s="4">
        <v>0</v>
      </c>
      <c r="BW50" s="4">
        <v>0</v>
      </c>
      <c r="BX50" s="4">
        <v>0</v>
      </c>
      <c r="BY50" s="4">
        <v>2</v>
      </c>
      <c r="BZ50" s="189">
        <v>2</v>
      </c>
      <c r="CA50" s="186" t="s">
        <v>149</v>
      </c>
      <c r="CB50" s="42">
        <v>0</v>
      </c>
      <c r="CC50" s="42">
        <v>0</v>
      </c>
      <c r="CD50" s="42">
        <v>0</v>
      </c>
      <c r="CE50" s="42">
        <v>1</v>
      </c>
      <c r="CF50" s="191">
        <f t="shared" ref="CF50" si="88">SUM(CB50:CE50)</f>
        <v>1</v>
      </c>
      <c r="CG50" s="191">
        <v>1</v>
      </c>
      <c r="CH50" s="191">
        <f>CF50-CG50</f>
        <v>0</v>
      </c>
      <c r="CI50" s="42">
        <v>0</v>
      </c>
      <c r="CJ50" s="42">
        <v>0</v>
      </c>
      <c r="CK50" s="42">
        <v>0</v>
      </c>
      <c r="CL50" s="42">
        <v>1</v>
      </c>
      <c r="CM50" s="192">
        <f t="shared" ref="CM50" si="89">SUM(CI50:CL50)</f>
        <v>1</v>
      </c>
      <c r="CN50" s="194">
        <v>0</v>
      </c>
      <c r="CO50" s="4"/>
      <c r="CP50" s="4"/>
      <c r="CQ50" s="4"/>
      <c r="CR50" s="4"/>
      <c r="CS50" s="188"/>
      <c r="CT50" s="188"/>
      <c r="CU50" s="188"/>
      <c r="CV50" s="4"/>
      <c r="CW50" s="4"/>
      <c r="CX50" s="4"/>
      <c r="CY50" s="4"/>
      <c r="CZ50" s="189"/>
      <c r="DA50" s="186"/>
      <c r="DB50" s="4">
        <v>0</v>
      </c>
      <c r="DC50" s="4">
        <v>0</v>
      </c>
      <c r="DD50" s="4">
        <v>0</v>
      </c>
      <c r="DE50" s="4">
        <v>0</v>
      </c>
      <c r="DF50" s="188">
        <v>0</v>
      </c>
      <c r="DG50" s="188">
        <v>0</v>
      </c>
      <c r="DH50" s="188">
        <v>0</v>
      </c>
      <c r="DI50" s="4">
        <v>0</v>
      </c>
      <c r="DJ50" s="4">
        <v>0</v>
      </c>
      <c r="DK50" s="4">
        <v>0</v>
      </c>
      <c r="DL50" s="4">
        <v>0</v>
      </c>
      <c r="DM50" s="189">
        <v>0</v>
      </c>
      <c r="DN50" s="186">
        <v>0</v>
      </c>
      <c r="DO50" s="4"/>
      <c r="DP50" s="4"/>
      <c r="DQ50" s="4"/>
      <c r="DR50" s="4"/>
      <c r="DS50" s="188"/>
      <c r="DT50" s="188"/>
      <c r="DU50" s="188"/>
      <c r="DV50" s="4"/>
      <c r="DW50" s="4"/>
      <c r="DX50" s="4"/>
      <c r="DY50" s="4"/>
      <c r="DZ50" s="189"/>
      <c r="EA50" s="186"/>
      <c r="EB50" s="4"/>
      <c r="EC50" s="4"/>
      <c r="ED50" s="4"/>
      <c r="EE50" s="4"/>
      <c r="EF50" s="188"/>
      <c r="EG50" s="188"/>
      <c r="EH50" s="188"/>
      <c r="EI50" s="4"/>
      <c r="EJ50" s="4"/>
      <c r="EK50" s="4"/>
      <c r="EL50" s="4"/>
      <c r="EM50" s="189"/>
      <c r="EN50" s="186"/>
      <c r="EO50" s="4"/>
      <c r="EP50" s="4"/>
      <c r="EQ50" s="4"/>
      <c r="ER50" s="4"/>
      <c r="ES50" s="188"/>
      <c r="ET50" s="188"/>
      <c r="EU50" s="188"/>
      <c r="EV50" s="4"/>
      <c r="EW50" s="4"/>
      <c r="EX50" s="4"/>
      <c r="EY50" s="4"/>
      <c r="EZ50" s="189"/>
      <c r="FA50" s="195"/>
      <c r="FB50" s="127"/>
      <c r="FC50" s="42"/>
      <c r="FD50" s="42"/>
      <c r="FE50" s="42"/>
      <c r="FF50" s="191"/>
      <c r="FG50" s="191"/>
      <c r="FH50" s="191"/>
      <c r="FI50" s="42"/>
      <c r="FJ50" s="42"/>
      <c r="FK50" s="42"/>
      <c r="FL50" s="42"/>
      <c r="FM50" s="192"/>
      <c r="FN50" s="128"/>
    </row>
    <row r="51" spans="1:170" ht="45">
      <c r="A51" s="113" t="s">
        <v>130</v>
      </c>
      <c r="B51" s="71">
        <v>0</v>
      </c>
      <c r="C51" s="42">
        <v>1</v>
      </c>
      <c r="D51" s="42">
        <v>0</v>
      </c>
      <c r="E51" s="42">
        <v>0</v>
      </c>
      <c r="F51" s="191">
        <f t="shared" si="79"/>
        <v>1</v>
      </c>
      <c r="G51" s="191">
        <v>0</v>
      </c>
      <c r="H51" s="191">
        <f t="shared" si="80"/>
        <v>1</v>
      </c>
      <c r="I51" s="42">
        <v>0</v>
      </c>
      <c r="J51" s="42">
        <v>0</v>
      </c>
      <c r="K51" s="42">
        <v>0</v>
      </c>
      <c r="L51" s="42">
        <v>1</v>
      </c>
      <c r="M51" s="192">
        <f t="shared" si="81"/>
        <v>1</v>
      </c>
      <c r="N51" s="97">
        <v>5</v>
      </c>
      <c r="O51" s="42">
        <v>3</v>
      </c>
      <c r="P51" s="42">
        <v>0</v>
      </c>
      <c r="Q51" s="42">
        <v>0</v>
      </c>
      <c r="R51" s="42">
        <v>0</v>
      </c>
      <c r="S51" s="191">
        <v>3</v>
      </c>
      <c r="T51" s="191">
        <v>0</v>
      </c>
      <c r="U51" s="191">
        <v>3</v>
      </c>
      <c r="V51" s="42">
        <v>0</v>
      </c>
      <c r="W51" s="42">
        <v>0</v>
      </c>
      <c r="X51" s="42">
        <v>0</v>
      </c>
      <c r="Y51" s="42">
        <v>3</v>
      </c>
      <c r="Z51" s="192">
        <v>3</v>
      </c>
      <c r="AA51" s="194">
        <v>5</v>
      </c>
      <c r="AB51" s="42">
        <v>1</v>
      </c>
      <c r="AC51" s="42">
        <v>0</v>
      </c>
      <c r="AD51" s="42">
        <v>0</v>
      </c>
      <c r="AE51" s="42">
        <v>0</v>
      </c>
      <c r="AF51" s="191">
        <v>1</v>
      </c>
      <c r="AG51" s="191">
        <v>1</v>
      </c>
      <c r="AH51" s="191">
        <v>0</v>
      </c>
      <c r="AI51" s="42">
        <v>0</v>
      </c>
      <c r="AJ51" s="42">
        <v>0</v>
      </c>
      <c r="AK51" s="42">
        <v>0</v>
      </c>
      <c r="AL51" s="42">
        <v>1</v>
      </c>
      <c r="AM51" s="192">
        <v>1</v>
      </c>
      <c r="AN51" s="194">
        <v>5</v>
      </c>
      <c r="AO51" s="34">
        <v>1</v>
      </c>
      <c r="AP51" s="4">
        <v>0</v>
      </c>
      <c r="AQ51" s="4">
        <v>0</v>
      </c>
      <c r="AR51" s="4">
        <v>0</v>
      </c>
      <c r="AS51" s="188">
        <v>1</v>
      </c>
      <c r="AT51" s="188">
        <v>1</v>
      </c>
      <c r="AU51" s="188">
        <v>0</v>
      </c>
      <c r="AV51" s="4">
        <v>0</v>
      </c>
      <c r="AW51" s="4">
        <v>0</v>
      </c>
      <c r="AX51" s="4">
        <v>0</v>
      </c>
      <c r="AY51" s="4">
        <v>1</v>
      </c>
      <c r="AZ51" s="189">
        <v>1</v>
      </c>
      <c r="BA51" s="186" t="s">
        <v>148</v>
      </c>
      <c r="BB51" s="4">
        <v>0</v>
      </c>
      <c r="BC51" s="4">
        <v>0</v>
      </c>
      <c r="BD51" s="4">
        <v>0</v>
      </c>
      <c r="BE51" s="4">
        <v>0</v>
      </c>
      <c r="BF51" s="188">
        <v>0</v>
      </c>
      <c r="BG51" s="188">
        <v>0</v>
      </c>
      <c r="BH51" s="188">
        <v>0</v>
      </c>
      <c r="BI51" s="4">
        <v>0</v>
      </c>
      <c r="BJ51" s="4">
        <v>0</v>
      </c>
      <c r="BK51" s="4">
        <v>0</v>
      </c>
      <c r="BL51" s="4">
        <v>0</v>
      </c>
      <c r="BM51" s="189">
        <v>0</v>
      </c>
      <c r="BN51" s="186">
        <v>0</v>
      </c>
      <c r="BO51" s="4">
        <v>0</v>
      </c>
      <c r="BP51" s="4">
        <v>0</v>
      </c>
      <c r="BQ51" s="4">
        <v>0</v>
      </c>
      <c r="BR51" s="4">
        <v>1</v>
      </c>
      <c r="BS51" s="188">
        <v>1</v>
      </c>
      <c r="BT51" s="188">
        <v>1</v>
      </c>
      <c r="BU51" s="188">
        <v>0</v>
      </c>
      <c r="BV51" s="4">
        <v>0</v>
      </c>
      <c r="BW51" s="4">
        <v>0</v>
      </c>
      <c r="BX51" s="4">
        <v>0</v>
      </c>
      <c r="BY51" s="4">
        <v>1</v>
      </c>
      <c r="BZ51" s="189">
        <v>1</v>
      </c>
      <c r="CA51" s="186" t="s">
        <v>149</v>
      </c>
      <c r="CB51" s="4">
        <v>0</v>
      </c>
      <c r="CC51" s="4">
        <v>0</v>
      </c>
      <c r="CD51" s="4">
        <v>0</v>
      </c>
      <c r="CE51" s="4">
        <v>3</v>
      </c>
      <c r="CF51" s="188">
        <v>3</v>
      </c>
      <c r="CG51" s="188">
        <v>3</v>
      </c>
      <c r="CH51" s="188">
        <v>0</v>
      </c>
      <c r="CI51" s="4">
        <v>0</v>
      </c>
      <c r="CJ51" s="4">
        <v>0</v>
      </c>
      <c r="CK51" s="4">
        <v>0</v>
      </c>
      <c r="CL51" s="4">
        <v>3</v>
      </c>
      <c r="CM51" s="189">
        <v>3</v>
      </c>
      <c r="CN51" s="186">
        <v>0</v>
      </c>
      <c r="CO51" s="4">
        <v>0</v>
      </c>
      <c r="CP51" s="4">
        <v>0</v>
      </c>
      <c r="CQ51" s="4">
        <v>0</v>
      </c>
      <c r="CR51" s="4">
        <v>2</v>
      </c>
      <c r="CS51" s="188">
        <v>2</v>
      </c>
      <c r="CT51" s="188">
        <v>2</v>
      </c>
      <c r="CU51" s="188">
        <v>0</v>
      </c>
      <c r="CV51" s="4">
        <v>0</v>
      </c>
      <c r="CW51" s="4">
        <v>0</v>
      </c>
      <c r="CX51" s="4">
        <v>0</v>
      </c>
      <c r="CY51" s="4">
        <v>2</v>
      </c>
      <c r="CZ51" s="189">
        <v>2</v>
      </c>
      <c r="DA51" s="186">
        <v>0</v>
      </c>
      <c r="DB51" s="4">
        <v>2</v>
      </c>
      <c r="DC51" s="4">
        <v>0</v>
      </c>
      <c r="DD51" s="4">
        <v>0</v>
      </c>
      <c r="DE51" s="4">
        <v>0</v>
      </c>
      <c r="DF51" s="188">
        <v>2</v>
      </c>
      <c r="DG51" s="188">
        <v>2</v>
      </c>
      <c r="DH51" s="188">
        <v>0</v>
      </c>
      <c r="DI51" s="4">
        <v>0</v>
      </c>
      <c r="DJ51" s="4">
        <v>0</v>
      </c>
      <c r="DK51" s="4">
        <v>0</v>
      </c>
      <c r="DL51" s="4">
        <v>2</v>
      </c>
      <c r="DM51" s="189">
        <v>2</v>
      </c>
      <c r="DN51" s="186">
        <v>0</v>
      </c>
      <c r="DO51" s="4"/>
      <c r="DP51" s="4"/>
      <c r="DQ51" s="4"/>
      <c r="DR51" s="4"/>
      <c r="DS51" s="188"/>
      <c r="DT51" s="188"/>
      <c r="DU51" s="188"/>
      <c r="DV51" s="4"/>
      <c r="DW51" s="4"/>
      <c r="DX51" s="4"/>
      <c r="DY51" s="4"/>
      <c r="DZ51" s="21"/>
      <c r="EA51" s="186"/>
      <c r="EB51" s="4"/>
      <c r="EC51" s="4"/>
      <c r="ED51" s="4"/>
      <c r="EE51" s="4"/>
      <c r="EF51" s="188"/>
      <c r="EG51" s="188"/>
      <c r="EH51" s="188"/>
      <c r="EI51" s="4"/>
      <c r="EJ51" s="4"/>
      <c r="EK51" s="4"/>
      <c r="EL51" s="4"/>
      <c r="EM51" s="189"/>
      <c r="EN51" s="186"/>
      <c r="EO51" s="4"/>
      <c r="EP51" s="4"/>
      <c r="EQ51" s="4"/>
      <c r="ER51" s="4"/>
      <c r="ES51" s="188"/>
      <c r="ET51" s="188"/>
      <c r="EU51" s="188"/>
      <c r="EV51" s="4"/>
      <c r="EW51" s="4"/>
      <c r="EX51" s="4"/>
      <c r="EY51" s="4"/>
      <c r="EZ51" s="189"/>
      <c r="FA51" s="195"/>
      <c r="FB51" s="127"/>
      <c r="FC51" s="42"/>
      <c r="FD51" s="42"/>
      <c r="FE51" s="42"/>
      <c r="FF51" s="191"/>
      <c r="FG51" s="191"/>
      <c r="FH51" s="191"/>
      <c r="FI51" s="42"/>
      <c r="FJ51" s="42"/>
      <c r="FK51" s="42"/>
      <c r="FL51" s="42"/>
      <c r="FM51" s="192"/>
      <c r="FN51" s="128"/>
    </row>
    <row r="52" spans="1:170" ht="22.5">
      <c r="A52" s="80" t="s">
        <v>123</v>
      </c>
      <c r="B52" s="71">
        <v>0</v>
      </c>
      <c r="C52" s="42">
        <v>1</v>
      </c>
      <c r="D52" s="42">
        <v>0</v>
      </c>
      <c r="E52" s="42">
        <v>0</v>
      </c>
      <c r="F52" s="191">
        <f t="shared" si="79"/>
        <v>1</v>
      </c>
      <c r="G52" s="191">
        <v>1</v>
      </c>
      <c r="H52" s="191">
        <f t="shared" si="80"/>
        <v>0</v>
      </c>
      <c r="I52" s="42">
        <v>0</v>
      </c>
      <c r="J52" s="42">
        <v>0</v>
      </c>
      <c r="K52" s="42">
        <v>0</v>
      </c>
      <c r="L52" s="42">
        <v>1</v>
      </c>
      <c r="M52" s="192">
        <f t="shared" si="81"/>
        <v>1</v>
      </c>
      <c r="N52" s="97">
        <v>1</v>
      </c>
      <c r="O52" s="42">
        <v>0</v>
      </c>
      <c r="P52" s="42">
        <v>1</v>
      </c>
      <c r="Q52" s="42">
        <v>0</v>
      </c>
      <c r="R52" s="42">
        <v>0</v>
      </c>
      <c r="S52" s="191">
        <v>1</v>
      </c>
      <c r="T52" s="191">
        <v>1</v>
      </c>
      <c r="U52" s="191">
        <v>0</v>
      </c>
      <c r="V52" s="42">
        <v>0</v>
      </c>
      <c r="W52" s="42">
        <v>0</v>
      </c>
      <c r="X52" s="42">
        <v>0</v>
      </c>
      <c r="Y52" s="42">
        <v>0</v>
      </c>
      <c r="Z52" s="192">
        <v>1</v>
      </c>
      <c r="AA52" s="194">
        <v>0</v>
      </c>
      <c r="AB52" s="42">
        <v>0</v>
      </c>
      <c r="AC52" s="42">
        <v>2</v>
      </c>
      <c r="AD52" s="42">
        <v>0</v>
      </c>
      <c r="AE52" s="42">
        <v>0</v>
      </c>
      <c r="AF52" s="48">
        <v>2</v>
      </c>
      <c r="AG52" s="191">
        <v>2</v>
      </c>
      <c r="AH52" s="191">
        <v>0</v>
      </c>
      <c r="AI52" s="42">
        <v>0</v>
      </c>
      <c r="AJ52" s="42">
        <v>0</v>
      </c>
      <c r="AK52" s="42">
        <v>0</v>
      </c>
      <c r="AL52" s="42">
        <v>2</v>
      </c>
      <c r="AM52" s="192">
        <v>2</v>
      </c>
      <c r="AN52" s="194" t="s">
        <v>148</v>
      </c>
      <c r="AO52" s="34">
        <v>10</v>
      </c>
      <c r="AP52" s="4"/>
      <c r="AQ52" s="4"/>
      <c r="AR52" s="4"/>
      <c r="AS52" s="188">
        <v>10</v>
      </c>
      <c r="AT52" s="188">
        <v>10</v>
      </c>
      <c r="AU52" s="19"/>
      <c r="AV52" s="4"/>
      <c r="AW52" s="4"/>
      <c r="AX52" s="4"/>
      <c r="AY52" s="4">
        <v>10</v>
      </c>
      <c r="AZ52" s="189">
        <v>10</v>
      </c>
      <c r="BA52" s="186"/>
      <c r="BB52" s="4">
        <v>0</v>
      </c>
      <c r="BC52" s="4">
        <v>0</v>
      </c>
      <c r="BD52" s="4">
        <v>0</v>
      </c>
      <c r="BE52" s="4">
        <v>0</v>
      </c>
      <c r="BF52" s="188">
        <v>0</v>
      </c>
      <c r="BG52" s="188">
        <v>0</v>
      </c>
      <c r="BH52" s="188">
        <v>0</v>
      </c>
      <c r="BI52" s="4">
        <v>0</v>
      </c>
      <c r="BJ52" s="4">
        <v>0</v>
      </c>
      <c r="BK52" s="4">
        <v>0</v>
      </c>
      <c r="BL52" s="4">
        <v>0</v>
      </c>
      <c r="BM52" s="189">
        <v>0</v>
      </c>
      <c r="BN52" s="186">
        <v>0</v>
      </c>
      <c r="BO52" s="4">
        <v>0</v>
      </c>
      <c r="BP52" s="4"/>
      <c r="BQ52" s="4"/>
      <c r="BR52" s="4"/>
      <c r="BS52" s="188">
        <v>0</v>
      </c>
      <c r="BT52" s="188">
        <v>0</v>
      </c>
      <c r="BU52" s="188"/>
      <c r="BV52" s="4"/>
      <c r="BW52" s="4"/>
      <c r="BX52" s="4"/>
      <c r="BY52" s="4"/>
      <c r="BZ52" s="189">
        <v>0</v>
      </c>
      <c r="CA52" s="186">
        <v>0</v>
      </c>
      <c r="CB52" s="4">
        <v>0</v>
      </c>
      <c r="CC52" s="4">
        <v>0</v>
      </c>
      <c r="CD52" s="4">
        <v>0</v>
      </c>
      <c r="CE52" s="4">
        <v>0</v>
      </c>
      <c r="CF52" s="19">
        <v>0</v>
      </c>
      <c r="CG52" s="188">
        <v>0</v>
      </c>
      <c r="CH52" s="19">
        <v>0</v>
      </c>
      <c r="CI52" s="4">
        <v>0</v>
      </c>
      <c r="CJ52" s="4">
        <v>0</v>
      </c>
      <c r="CK52" s="4">
        <v>0</v>
      </c>
      <c r="CL52" s="4">
        <v>0</v>
      </c>
      <c r="CM52" s="189">
        <v>0</v>
      </c>
      <c r="CN52" s="186">
        <v>0</v>
      </c>
      <c r="CO52" s="4">
        <v>0</v>
      </c>
      <c r="CP52" s="4">
        <v>0</v>
      </c>
      <c r="CQ52" s="4">
        <v>0</v>
      </c>
      <c r="CR52" s="4">
        <v>4</v>
      </c>
      <c r="CS52" s="188">
        <v>4</v>
      </c>
      <c r="CT52" s="188">
        <v>4</v>
      </c>
      <c r="CU52" s="188">
        <v>0</v>
      </c>
      <c r="CV52" s="4">
        <v>0</v>
      </c>
      <c r="CW52" s="4">
        <v>0</v>
      </c>
      <c r="CX52" s="4">
        <v>0</v>
      </c>
      <c r="CY52" s="4">
        <v>4</v>
      </c>
      <c r="CZ52" s="189">
        <v>4</v>
      </c>
      <c r="DA52" s="186">
        <v>0</v>
      </c>
      <c r="DB52" s="4">
        <v>0</v>
      </c>
      <c r="DC52" s="4">
        <v>0</v>
      </c>
      <c r="DD52" s="4">
        <v>0</v>
      </c>
      <c r="DE52" s="4">
        <v>2</v>
      </c>
      <c r="DF52" s="188">
        <v>2</v>
      </c>
      <c r="DG52" s="188">
        <v>2</v>
      </c>
      <c r="DH52" s="188">
        <v>0</v>
      </c>
      <c r="DI52" s="4">
        <v>0</v>
      </c>
      <c r="DJ52" s="4">
        <v>0</v>
      </c>
      <c r="DK52" s="4">
        <v>0</v>
      </c>
      <c r="DL52" s="4">
        <v>2</v>
      </c>
      <c r="DM52" s="189">
        <v>2</v>
      </c>
      <c r="DN52" s="186">
        <v>0</v>
      </c>
      <c r="DO52" s="4"/>
      <c r="DP52" s="4"/>
      <c r="DQ52" s="4"/>
      <c r="DR52" s="4"/>
      <c r="DS52" s="188"/>
      <c r="DT52" s="188"/>
      <c r="DU52" s="188"/>
      <c r="DV52" s="4"/>
      <c r="DW52" s="4"/>
      <c r="DX52" s="4"/>
      <c r="DY52" s="4"/>
      <c r="DZ52" s="189"/>
      <c r="EA52" s="186"/>
      <c r="EB52" s="4"/>
      <c r="EC52" s="4"/>
      <c r="ED52" s="4"/>
      <c r="EE52" s="4"/>
      <c r="EF52" s="188"/>
      <c r="EG52" s="188"/>
      <c r="EH52" s="188"/>
      <c r="EI52" s="4"/>
      <c r="EJ52" s="4"/>
      <c r="EK52" s="4"/>
      <c r="EL52" s="4"/>
      <c r="EM52" s="189"/>
      <c r="EN52" s="186"/>
      <c r="EO52" s="4"/>
      <c r="EP52" s="4"/>
      <c r="EQ52" s="4"/>
      <c r="ER52" s="4"/>
      <c r="ES52" s="188"/>
      <c r="ET52" s="188"/>
      <c r="EU52" s="188"/>
      <c r="EV52" s="4"/>
      <c r="EW52" s="4"/>
      <c r="EX52" s="4"/>
      <c r="EY52" s="4"/>
      <c r="EZ52" s="189"/>
      <c r="FA52" s="195"/>
      <c r="FB52" s="127"/>
      <c r="FC52" s="42"/>
      <c r="FD52" s="42"/>
      <c r="FE52" s="42"/>
      <c r="FF52" s="191"/>
      <c r="FG52" s="191"/>
      <c r="FH52" s="191"/>
      <c r="FI52" s="42"/>
      <c r="FJ52" s="42"/>
      <c r="FK52" s="42"/>
      <c r="FL52" s="42"/>
      <c r="FM52" s="192"/>
      <c r="FN52" s="128"/>
    </row>
    <row r="53" spans="1:170" ht="22.5">
      <c r="A53" s="80" t="s">
        <v>133</v>
      </c>
      <c r="B53" s="71">
        <v>8</v>
      </c>
      <c r="C53" s="42">
        <v>1</v>
      </c>
      <c r="D53" s="42">
        <v>0</v>
      </c>
      <c r="E53" s="42">
        <v>6</v>
      </c>
      <c r="F53" s="191">
        <f t="shared" si="79"/>
        <v>15</v>
      </c>
      <c r="G53" s="191">
        <v>11</v>
      </c>
      <c r="H53" s="191">
        <f t="shared" si="80"/>
        <v>4</v>
      </c>
      <c r="I53" s="42">
        <v>0</v>
      </c>
      <c r="J53" s="42">
        <v>0</v>
      </c>
      <c r="K53" s="42">
        <v>0</v>
      </c>
      <c r="L53" s="42">
        <v>15</v>
      </c>
      <c r="M53" s="192">
        <f t="shared" si="81"/>
        <v>15</v>
      </c>
      <c r="N53" s="97">
        <v>10</v>
      </c>
      <c r="O53" s="42">
        <v>3</v>
      </c>
      <c r="P53" s="42">
        <v>1</v>
      </c>
      <c r="Q53" s="42">
        <v>0</v>
      </c>
      <c r="R53" s="42">
        <v>0</v>
      </c>
      <c r="S53" s="48">
        <v>4</v>
      </c>
      <c r="T53" s="191">
        <v>2</v>
      </c>
      <c r="U53" s="191">
        <v>2</v>
      </c>
      <c r="V53" s="42">
        <v>0</v>
      </c>
      <c r="W53" s="42">
        <v>0</v>
      </c>
      <c r="X53" s="42">
        <v>0</v>
      </c>
      <c r="Y53" s="42">
        <v>4</v>
      </c>
      <c r="Z53" s="192">
        <v>4</v>
      </c>
      <c r="AA53" s="194">
        <v>6</v>
      </c>
      <c r="AB53" s="42">
        <v>6</v>
      </c>
      <c r="AC53" s="42">
        <v>1</v>
      </c>
      <c r="AD53" s="42">
        <v>0</v>
      </c>
      <c r="AE53" s="42">
        <v>7</v>
      </c>
      <c r="AF53" s="48">
        <v>14</v>
      </c>
      <c r="AG53" s="191">
        <v>13</v>
      </c>
      <c r="AH53" s="191">
        <v>1</v>
      </c>
      <c r="AI53" s="42">
        <v>0</v>
      </c>
      <c r="AJ53" s="42">
        <v>0</v>
      </c>
      <c r="AK53" s="42">
        <v>0</v>
      </c>
      <c r="AL53" s="42">
        <v>14</v>
      </c>
      <c r="AM53" s="192">
        <v>14</v>
      </c>
      <c r="AN53" s="194">
        <v>18</v>
      </c>
      <c r="AO53" s="34">
        <v>8</v>
      </c>
      <c r="AP53" s="4">
        <v>1</v>
      </c>
      <c r="AQ53" s="4">
        <v>0</v>
      </c>
      <c r="AR53" s="4">
        <v>6</v>
      </c>
      <c r="AS53" s="188">
        <v>15</v>
      </c>
      <c r="AT53" s="188">
        <v>11</v>
      </c>
      <c r="AU53" s="188">
        <v>4</v>
      </c>
      <c r="AV53" s="4">
        <v>0</v>
      </c>
      <c r="AW53" s="4">
        <v>0</v>
      </c>
      <c r="AX53" s="4">
        <v>0</v>
      </c>
      <c r="AY53" s="4">
        <v>15</v>
      </c>
      <c r="AZ53" s="189">
        <v>15</v>
      </c>
      <c r="BA53" s="186">
        <v>9</v>
      </c>
      <c r="BB53" s="4">
        <v>0</v>
      </c>
      <c r="BC53" s="4">
        <v>0</v>
      </c>
      <c r="BD53" s="4">
        <v>0</v>
      </c>
      <c r="BE53" s="4">
        <v>0</v>
      </c>
      <c r="BF53" s="188">
        <v>0</v>
      </c>
      <c r="BG53" s="188">
        <v>0</v>
      </c>
      <c r="BH53" s="188">
        <v>0</v>
      </c>
      <c r="BI53" s="4">
        <v>0</v>
      </c>
      <c r="BJ53" s="4">
        <v>0</v>
      </c>
      <c r="BK53" s="4">
        <v>0</v>
      </c>
      <c r="BL53" s="4">
        <v>0</v>
      </c>
      <c r="BM53" s="189">
        <v>0</v>
      </c>
      <c r="BN53" s="186">
        <v>0</v>
      </c>
      <c r="BO53" s="4">
        <v>2</v>
      </c>
      <c r="BP53" s="4">
        <v>4</v>
      </c>
      <c r="BQ53" s="4">
        <v>5</v>
      </c>
      <c r="BR53" s="4">
        <v>0</v>
      </c>
      <c r="BS53" s="188">
        <v>11</v>
      </c>
      <c r="BT53" s="188">
        <v>10</v>
      </c>
      <c r="BU53" s="188">
        <v>1</v>
      </c>
      <c r="BV53" s="4">
        <v>0</v>
      </c>
      <c r="BW53" s="4">
        <v>0</v>
      </c>
      <c r="BX53" s="4">
        <v>0</v>
      </c>
      <c r="BY53" s="4">
        <v>11</v>
      </c>
      <c r="BZ53" s="189">
        <v>11</v>
      </c>
      <c r="CA53" s="186" t="s">
        <v>149</v>
      </c>
      <c r="CB53" s="4">
        <v>4</v>
      </c>
      <c r="CC53" s="4">
        <v>0</v>
      </c>
      <c r="CD53" s="4">
        <v>0</v>
      </c>
      <c r="CE53" s="4">
        <v>0</v>
      </c>
      <c r="CF53" s="188">
        <v>4</v>
      </c>
      <c r="CG53" s="188">
        <v>4</v>
      </c>
      <c r="CH53" s="188">
        <v>0</v>
      </c>
      <c r="CI53" s="4">
        <v>0</v>
      </c>
      <c r="CJ53" s="4">
        <v>0</v>
      </c>
      <c r="CK53" s="4">
        <v>0</v>
      </c>
      <c r="CL53" s="4">
        <v>4</v>
      </c>
      <c r="CM53" s="189">
        <v>4</v>
      </c>
      <c r="CN53" s="186">
        <v>0</v>
      </c>
      <c r="CO53" s="4">
        <v>7</v>
      </c>
      <c r="CP53" s="4">
        <v>0</v>
      </c>
      <c r="CQ53" s="4">
        <v>0</v>
      </c>
      <c r="CR53" s="4">
        <v>0</v>
      </c>
      <c r="CS53" s="188">
        <v>7</v>
      </c>
      <c r="CT53" s="188">
        <v>7</v>
      </c>
      <c r="CU53" s="188">
        <v>0</v>
      </c>
      <c r="CV53" s="4">
        <v>0</v>
      </c>
      <c r="CW53" s="4">
        <v>0</v>
      </c>
      <c r="CX53" s="4">
        <v>0</v>
      </c>
      <c r="CY53" s="4">
        <v>7</v>
      </c>
      <c r="CZ53" s="189">
        <v>7</v>
      </c>
      <c r="DA53" s="186">
        <v>0</v>
      </c>
      <c r="DB53" s="4">
        <v>0</v>
      </c>
      <c r="DC53" s="4">
        <v>0</v>
      </c>
      <c r="DD53" s="4">
        <v>0</v>
      </c>
      <c r="DE53" s="4">
        <v>5</v>
      </c>
      <c r="DF53" s="188">
        <v>5</v>
      </c>
      <c r="DG53" s="188">
        <v>5</v>
      </c>
      <c r="DH53" s="188">
        <v>0</v>
      </c>
      <c r="DI53" s="4">
        <v>0</v>
      </c>
      <c r="DJ53" s="4">
        <v>0</v>
      </c>
      <c r="DK53" s="4">
        <v>0</v>
      </c>
      <c r="DL53" s="4">
        <v>5</v>
      </c>
      <c r="DM53" s="189">
        <v>5</v>
      </c>
      <c r="DN53" s="186">
        <v>0</v>
      </c>
      <c r="DO53" s="4"/>
      <c r="DP53" s="4"/>
      <c r="DQ53" s="4"/>
      <c r="DR53" s="4"/>
      <c r="DS53" s="188"/>
      <c r="DT53" s="188"/>
      <c r="DU53" s="188"/>
      <c r="DV53" s="4"/>
      <c r="DW53" s="4"/>
      <c r="DX53" s="4"/>
      <c r="DY53" s="4"/>
      <c r="DZ53" s="189"/>
      <c r="EA53" s="186"/>
      <c r="EB53" s="4"/>
      <c r="EC53" s="4"/>
      <c r="ED53" s="4"/>
      <c r="EE53" s="4"/>
      <c r="EF53" s="188"/>
      <c r="EG53" s="188"/>
      <c r="EH53" s="188"/>
      <c r="EI53" s="4"/>
      <c r="EJ53" s="4"/>
      <c r="EK53" s="4"/>
      <c r="EL53" s="4"/>
      <c r="EM53" s="189"/>
      <c r="EN53" s="186"/>
      <c r="EO53" s="4"/>
      <c r="EP53" s="4"/>
      <c r="EQ53" s="4"/>
      <c r="ER53" s="4"/>
      <c r="ES53" s="188"/>
      <c r="ET53" s="188"/>
      <c r="EU53" s="188"/>
      <c r="EV53" s="4"/>
      <c r="EW53" s="4"/>
      <c r="EX53" s="4"/>
      <c r="EY53" s="4"/>
      <c r="EZ53" s="189"/>
      <c r="FA53" s="195"/>
      <c r="FB53" s="127"/>
      <c r="FC53" s="42"/>
      <c r="FD53" s="42"/>
      <c r="FE53" s="42"/>
      <c r="FF53" s="191"/>
      <c r="FG53" s="191"/>
      <c r="FH53" s="191"/>
      <c r="FI53" s="42"/>
      <c r="FJ53" s="42"/>
      <c r="FK53" s="42"/>
      <c r="FL53" s="42"/>
      <c r="FM53" s="192"/>
      <c r="FN53" s="128"/>
    </row>
    <row r="54" spans="1:170" ht="33.75">
      <c r="A54" s="113" t="s">
        <v>121</v>
      </c>
      <c r="B54" s="71"/>
      <c r="C54" s="42"/>
      <c r="D54" s="42"/>
      <c r="E54" s="42"/>
      <c r="F54" s="191">
        <f t="shared" si="79"/>
        <v>0</v>
      </c>
      <c r="G54" s="191"/>
      <c r="H54" s="191">
        <f t="shared" si="80"/>
        <v>0</v>
      </c>
      <c r="I54" s="42"/>
      <c r="J54" s="42"/>
      <c r="K54" s="42"/>
      <c r="L54" s="42"/>
      <c r="M54" s="192">
        <f t="shared" si="81"/>
        <v>0</v>
      </c>
      <c r="N54" s="97"/>
      <c r="O54" s="42"/>
      <c r="P54" s="42"/>
      <c r="Q54" s="42"/>
      <c r="R54" s="42"/>
      <c r="S54" s="191"/>
      <c r="T54" s="191"/>
      <c r="U54" s="191"/>
      <c r="V54" s="42"/>
      <c r="W54" s="42"/>
      <c r="X54" s="42"/>
      <c r="Y54" s="42"/>
      <c r="Z54" s="192"/>
      <c r="AA54" s="194"/>
      <c r="AB54" s="42">
        <v>5</v>
      </c>
      <c r="AC54" s="42">
        <v>0</v>
      </c>
      <c r="AD54" s="42">
        <v>1</v>
      </c>
      <c r="AE54" s="42">
        <v>0</v>
      </c>
      <c r="AF54" s="48">
        <v>6</v>
      </c>
      <c r="AG54" s="191">
        <v>6</v>
      </c>
      <c r="AH54" s="191">
        <v>0</v>
      </c>
      <c r="AI54" s="42">
        <v>0</v>
      </c>
      <c r="AJ54" s="42">
        <v>0</v>
      </c>
      <c r="AK54" s="42">
        <v>0</v>
      </c>
      <c r="AL54" s="42">
        <v>6</v>
      </c>
      <c r="AM54" s="192">
        <v>6</v>
      </c>
      <c r="AN54" s="194" t="s">
        <v>148</v>
      </c>
      <c r="AO54" s="34">
        <v>4</v>
      </c>
      <c r="AP54" s="4">
        <v>14</v>
      </c>
      <c r="AQ54" s="4">
        <v>0</v>
      </c>
      <c r="AR54" s="4">
        <v>0</v>
      </c>
      <c r="AS54" s="19">
        <v>18</v>
      </c>
      <c r="AT54" s="188">
        <v>18</v>
      </c>
      <c r="AU54" s="188">
        <v>0</v>
      </c>
      <c r="AV54" s="4">
        <v>0</v>
      </c>
      <c r="AW54" s="4">
        <v>0</v>
      </c>
      <c r="AX54" s="4">
        <v>0</v>
      </c>
      <c r="AY54" s="4">
        <v>18</v>
      </c>
      <c r="AZ54" s="189">
        <v>18</v>
      </c>
      <c r="BA54" s="186" t="s">
        <v>148</v>
      </c>
      <c r="BB54" s="4">
        <v>1</v>
      </c>
      <c r="BC54" s="4">
        <v>1</v>
      </c>
      <c r="BD54" s="4">
        <v>1</v>
      </c>
      <c r="BE54" s="4">
        <v>0</v>
      </c>
      <c r="BF54" s="188">
        <v>3</v>
      </c>
      <c r="BG54" s="188">
        <v>3</v>
      </c>
      <c r="BH54" s="188">
        <v>0</v>
      </c>
      <c r="BI54" s="4">
        <v>0</v>
      </c>
      <c r="BJ54" s="4">
        <v>0</v>
      </c>
      <c r="BK54" s="4">
        <v>0</v>
      </c>
      <c r="BL54" s="4">
        <v>3</v>
      </c>
      <c r="BM54" s="189">
        <v>3</v>
      </c>
      <c r="BN54" s="186" t="s">
        <v>149</v>
      </c>
      <c r="BO54" s="4">
        <v>3</v>
      </c>
      <c r="BP54" s="4">
        <v>1</v>
      </c>
      <c r="BQ54" s="4">
        <v>0</v>
      </c>
      <c r="BR54" s="4">
        <v>0</v>
      </c>
      <c r="BS54" s="19">
        <v>4</v>
      </c>
      <c r="BT54" s="188">
        <v>4</v>
      </c>
      <c r="BU54" s="188">
        <v>0</v>
      </c>
      <c r="BV54" s="4">
        <v>0</v>
      </c>
      <c r="BW54" s="4">
        <v>0</v>
      </c>
      <c r="BX54" s="4">
        <v>0</v>
      </c>
      <c r="BY54" s="4">
        <v>4</v>
      </c>
      <c r="BZ54" s="189">
        <v>4</v>
      </c>
      <c r="CA54" s="186" t="s">
        <v>149</v>
      </c>
      <c r="CB54" s="4">
        <v>1</v>
      </c>
      <c r="CC54" s="4">
        <v>0</v>
      </c>
      <c r="CD54" s="4">
        <v>0</v>
      </c>
      <c r="CE54" s="4">
        <v>0</v>
      </c>
      <c r="CF54" s="188">
        <v>1</v>
      </c>
      <c r="CG54" s="188">
        <v>1</v>
      </c>
      <c r="CH54" s="188">
        <v>0</v>
      </c>
      <c r="CI54" s="4">
        <v>0</v>
      </c>
      <c r="CJ54" s="4">
        <v>0</v>
      </c>
      <c r="CK54" s="4">
        <v>0</v>
      </c>
      <c r="CL54" s="4">
        <v>1</v>
      </c>
      <c r="CM54" s="189">
        <v>1</v>
      </c>
      <c r="CN54" s="186">
        <v>0</v>
      </c>
      <c r="CO54" s="4">
        <v>1</v>
      </c>
      <c r="CP54" s="4">
        <v>1</v>
      </c>
      <c r="CQ54" s="4">
        <v>0</v>
      </c>
      <c r="CR54" s="4">
        <v>0</v>
      </c>
      <c r="CS54" s="188">
        <v>2</v>
      </c>
      <c r="CT54" s="188">
        <v>2</v>
      </c>
      <c r="CU54" s="188">
        <v>0</v>
      </c>
      <c r="CV54" s="4">
        <v>0</v>
      </c>
      <c r="CW54" s="4">
        <v>0</v>
      </c>
      <c r="CX54" s="4">
        <v>0</v>
      </c>
      <c r="CY54" s="4">
        <v>2</v>
      </c>
      <c r="CZ54" s="189">
        <v>2</v>
      </c>
      <c r="DA54" s="186">
        <v>0</v>
      </c>
      <c r="DB54" s="4"/>
      <c r="DC54" s="4"/>
      <c r="DD54" s="4"/>
      <c r="DE54" s="4"/>
      <c r="DF54" s="188"/>
      <c r="DG54" s="188"/>
      <c r="DH54" s="188"/>
      <c r="DI54" s="4"/>
      <c r="DJ54" s="4"/>
      <c r="DK54" s="4"/>
      <c r="DL54" s="4"/>
      <c r="DM54" s="189"/>
      <c r="DN54" s="186"/>
      <c r="DO54" s="4"/>
      <c r="DP54" s="4"/>
      <c r="DQ54" s="4"/>
      <c r="DR54" s="4"/>
      <c r="DS54" s="188"/>
      <c r="DT54" s="188"/>
      <c r="DU54" s="188"/>
      <c r="DV54" s="4"/>
      <c r="DW54" s="4"/>
      <c r="DX54" s="4"/>
      <c r="DY54" s="4"/>
      <c r="DZ54" s="189"/>
      <c r="EA54" s="186"/>
      <c r="EB54" s="4"/>
      <c r="EC54" s="4"/>
      <c r="ED54" s="4"/>
      <c r="EE54" s="4"/>
      <c r="EF54" s="188"/>
      <c r="EG54" s="188"/>
      <c r="EH54" s="188"/>
      <c r="EI54" s="4"/>
      <c r="EJ54" s="4"/>
      <c r="EK54" s="4"/>
      <c r="EL54" s="4"/>
      <c r="EM54" s="189"/>
      <c r="EN54" s="186"/>
      <c r="EO54" s="4"/>
      <c r="EP54" s="4"/>
      <c r="EQ54" s="4"/>
      <c r="ER54" s="4"/>
      <c r="ES54" s="188"/>
      <c r="ET54" s="188"/>
      <c r="EU54" s="188"/>
      <c r="EV54" s="4"/>
      <c r="EW54" s="4"/>
      <c r="EX54" s="4"/>
      <c r="EY54" s="4"/>
      <c r="EZ54" s="189"/>
      <c r="FA54" s="195"/>
      <c r="FB54" s="127"/>
      <c r="FC54" s="42"/>
      <c r="FD54" s="42"/>
      <c r="FE54" s="42"/>
      <c r="FF54" s="191"/>
      <c r="FG54" s="191"/>
      <c r="FH54" s="191"/>
      <c r="FI54" s="42"/>
      <c r="FJ54" s="42"/>
      <c r="FK54" s="42"/>
      <c r="FL54" s="42"/>
      <c r="FM54" s="192"/>
      <c r="FN54" s="128"/>
    </row>
    <row r="55" spans="1:170">
      <c r="A55" s="113" t="s">
        <v>45</v>
      </c>
      <c r="B55" s="71">
        <v>0</v>
      </c>
      <c r="C55" s="42">
        <v>1</v>
      </c>
      <c r="D55" s="42">
        <v>0</v>
      </c>
      <c r="E55" s="42">
        <v>0</v>
      </c>
      <c r="F55" s="191">
        <f t="shared" si="79"/>
        <v>1</v>
      </c>
      <c r="G55" s="191">
        <v>1</v>
      </c>
      <c r="H55" s="191">
        <f t="shared" si="80"/>
        <v>0</v>
      </c>
      <c r="I55" s="42">
        <v>0</v>
      </c>
      <c r="J55" s="42">
        <v>0</v>
      </c>
      <c r="K55" s="42">
        <v>0</v>
      </c>
      <c r="L55" s="42">
        <v>1</v>
      </c>
      <c r="M55" s="192">
        <f t="shared" si="81"/>
        <v>1</v>
      </c>
      <c r="N55" s="97">
        <v>3</v>
      </c>
      <c r="O55" s="42">
        <v>0</v>
      </c>
      <c r="P55" s="42">
        <v>0</v>
      </c>
      <c r="Q55" s="42">
        <v>6</v>
      </c>
      <c r="R55" s="42">
        <v>0</v>
      </c>
      <c r="S55" s="191">
        <v>6</v>
      </c>
      <c r="T55" s="191">
        <v>6</v>
      </c>
      <c r="U55" s="191">
        <v>0</v>
      </c>
      <c r="V55" s="42">
        <v>0</v>
      </c>
      <c r="W55" s="42">
        <v>0</v>
      </c>
      <c r="X55" s="42">
        <v>0</v>
      </c>
      <c r="Y55" s="42">
        <v>6</v>
      </c>
      <c r="Z55" s="192">
        <v>6</v>
      </c>
      <c r="AA55" s="194">
        <v>5</v>
      </c>
      <c r="AB55" s="42">
        <v>1</v>
      </c>
      <c r="AC55" s="42">
        <v>1</v>
      </c>
      <c r="AD55" s="42">
        <v>0</v>
      </c>
      <c r="AE55" s="42">
        <v>0</v>
      </c>
      <c r="AF55" s="48">
        <v>2</v>
      </c>
      <c r="AG55" s="191">
        <v>2</v>
      </c>
      <c r="AH55" s="191">
        <v>0</v>
      </c>
      <c r="AI55" s="42">
        <v>0</v>
      </c>
      <c r="AJ55" s="42">
        <v>0</v>
      </c>
      <c r="AK55" s="42">
        <v>0</v>
      </c>
      <c r="AL55" s="42">
        <v>2</v>
      </c>
      <c r="AM55" s="192">
        <v>2</v>
      </c>
      <c r="AN55" s="194">
        <v>8</v>
      </c>
      <c r="AO55" s="34">
        <v>0</v>
      </c>
      <c r="AP55" s="4">
        <v>0</v>
      </c>
      <c r="AQ55" s="4">
        <v>0</v>
      </c>
      <c r="AR55" s="4">
        <v>0</v>
      </c>
      <c r="AS55" s="188">
        <v>0</v>
      </c>
      <c r="AT55" s="188">
        <v>0</v>
      </c>
      <c r="AU55" s="188">
        <v>0</v>
      </c>
      <c r="AV55" s="4">
        <v>0</v>
      </c>
      <c r="AW55" s="4">
        <v>0</v>
      </c>
      <c r="AX55" s="4">
        <v>0</v>
      </c>
      <c r="AY55" s="4">
        <v>0</v>
      </c>
      <c r="AZ55" s="189">
        <v>0</v>
      </c>
      <c r="BA55" s="186">
        <v>0</v>
      </c>
      <c r="BB55" s="4">
        <v>6</v>
      </c>
      <c r="BC55" s="4"/>
      <c r="BD55" s="4"/>
      <c r="BE55" s="4"/>
      <c r="BF55" s="19">
        <v>6</v>
      </c>
      <c r="BG55" s="188">
        <v>6</v>
      </c>
      <c r="BH55" s="188"/>
      <c r="BI55" s="4"/>
      <c r="BJ55" s="4"/>
      <c r="BK55" s="4"/>
      <c r="BL55" s="4"/>
      <c r="BM55" s="189">
        <v>6</v>
      </c>
      <c r="BN55" s="186"/>
      <c r="BO55" s="4">
        <v>1</v>
      </c>
      <c r="BP55" s="4"/>
      <c r="BQ55" s="4"/>
      <c r="BR55" s="4"/>
      <c r="BS55" s="188">
        <v>1</v>
      </c>
      <c r="BT55" s="188">
        <v>1</v>
      </c>
      <c r="BU55" s="188"/>
      <c r="BV55" s="4"/>
      <c r="BW55" s="4"/>
      <c r="BX55" s="4"/>
      <c r="BY55" s="4"/>
      <c r="BZ55" s="189">
        <v>1</v>
      </c>
      <c r="CA55" s="186"/>
      <c r="CB55" s="4">
        <v>0</v>
      </c>
      <c r="CC55" s="4">
        <v>1</v>
      </c>
      <c r="CD55" s="4">
        <v>0</v>
      </c>
      <c r="CE55" s="4">
        <v>0</v>
      </c>
      <c r="CF55" s="188">
        <v>1</v>
      </c>
      <c r="CG55" s="188">
        <v>1</v>
      </c>
      <c r="CH55" s="188">
        <v>0</v>
      </c>
      <c r="CI55" s="4">
        <v>0</v>
      </c>
      <c r="CJ55" s="4">
        <v>0</v>
      </c>
      <c r="CK55" s="4">
        <v>0</v>
      </c>
      <c r="CL55" s="4">
        <v>1</v>
      </c>
      <c r="CM55" s="189">
        <v>1</v>
      </c>
      <c r="CN55" s="186">
        <v>4</v>
      </c>
      <c r="CO55" s="4">
        <v>1</v>
      </c>
      <c r="CP55" s="4">
        <v>0</v>
      </c>
      <c r="CQ55" s="4">
        <v>0</v>
      </c>
      <c r="CR55" s="4">
        <v>0</v>
      </c>
      <c r="CS55" s="188">
        <v>1</v>
      </c>
      <c r="CT55" s="188">
        <v>1</v>
      </c>
      <c r="CU55" s="188">
        <v>0</v>
      </c>
      <c r="CV55" s="4">
        <v>0</v>
      </c>
      <c r="CW55" s="4">
        <v>0</v>
      </c>
      <c r="CX55" s="4">
        <v>0</v>
      </c>
      <c r="CY55" s="4">
        <v>1</v>
      </c>
      <c r="CZ55" s="189">
        <v>1</v>
      </c>
      <c r="DA55" s="186">
        <v>3</v>
      </c>
      <c r="DB55" s="4">
        <v>1</v>
      </c>
      <c r="DC55" s="4">
        <v>0</v>
      </c>
      <c r="DD55" s="4">
        <v>0</v>
      </c>
      <c r="DE55" s="4">
        <v>0</v>
      </c>
      <c r="DF55" s="188">
        <v>1</v>
      </c>
      <c r="DG55" s="188">
        <v>1</v>
      </c>
      <c r="DH55" s="188">
        <v>0</v>
      </c>
      <c r="DI55" s="4">
        <v>0</v>
      </c>
      <c r="DJ55" s="4">
        <v>0</v>
      </c>
      <c r="DK55" s="4">
        <v>0</v>
      </c>
      <c r="DL55" s="4">
        <v>1</v>
      </c>
      <c r="DM55" s="189">
        <v>1</v>
      </c>
      <c r="DN55" s="186"/>
      <c r="DO55" s="4"/>
      <c r="DP55" s="4"/>
      <c r="DQ55" s="4"/>
      <c r="DR55" s="4"/>
      <c r="DS55" s="188"/>
      <c r="DT55" s="188"/>
      <c r="DU55" s="188"/>
      <c r="DV55" s="4"/>
      <c r="DW55" s="4"/>
      <c r="DX55" s="4"/>
      <c r="DY55" s="4"/>
      <c r="DZ55" s="189"/>
      <c r="EA55" s="186"/>
      <c r="EB55" s="4"/>
      <c r="EC55" s="4"/>
      <c r="ED55" s="4"/>
      <c r="EE55" s="4"/>
      <c r="EF55" s="188"/>
      <c r="EG55" s="188"/>
      <c r="EH55" s="188"/>
      <c r="EI55" s="4"/>
      <c r="EJ55" s="4"/>
      <c r="EK55" s="4"/>
      <c r="EL55" s="4"/>
      <c r="EM55" s="189"/>
      <c r="EN55" s="186"/>
      <c r="EO55" s="4"/>
      <c r="EP55" s="4"/>
      <c r="EQ55" s="4"/>
      <c r="ER55" s="4"/>
      <c r="ES55" s="188"/>
      <c r="ET55" s="188"/>
      <c r="EU55" s="188"/>
      <c r="EV55" s="4"/>
      <c r="EW55" s="4"/>
      <c r="EX55" s="4"/>
      <c r="EY55" s="4"/>
      <c r="EZ55" s="189"/>
      <c r="FA55" s="195"/>
      <c r="FB55" s="127"/>
      <c r="FC55" s="42"/>
      <c r="FD55" s="42"/>
      <c r="FE55" s="42"/>
      <c r="FF55" s="191"/>
      <c r="FG55" s="191"/>
      <c r="FH55" s="191"/>
      <c r="FI55" s="42"/>
      <c r="FJ55" s="42"/>
      <c r="FK55" s="42"/>
      <c r="FL55" s="42"/>
      <c r="FM55" s="192"/>
      <c r="FN55" s="128"/>
    </row>
    <row r="56" spans="1:170">
      <c r="A56" s="113" t="s">
        <v>46</v>
      </c>
      <c r="B56" s="71">
        <v>1</v>
      </c>
      <c r="C56" s="42">
        <v>3</v>
      </c>
      <c r="D56" s="42">
        <v>0</v>
      </c>
      <c r="E56" s="42">
        <v>0</v>
      </c>
      <c r="F56" s="191">
        <f t="shared" si="79"/>
        <v>4</v>
      </c>
      <c r="G56" s="191">
        <v>1</v>
      </c>
      <c r="H56" s="191">
        <f t="shared" si="80"/>
        <v>3</v>
      </c>
      <c r="I56" s="42">
        <v>0</v>
      </c>
      <c r="J56" s="42">
        <v>0</v>
      </c>
      <c r="K56" s="42">
        <v>0</v>
      </c>
      <c r="L56" s="42">
        <v>4</v>
      </c>
      <c r="M56" s="192">
        <f t="shared" si="81"/>
        <v>4</v>
      </c>
      <c r="N56" s="97">
        <v>4</v>
      </c>
      <c r="O56" s="42">
        <v>2</v>
      </c>
      <c r="P56" s="42">
        <v>0</v>
      </c>
      <c r="Q56" s="42">
        <v>0</v>
      </c>
      <c r="R56" s="42">
        <v>0</v>
      </c>
      <c r="S56" s="191">
        <v>1</v>
      </c>
      <c r="T56" s="191">
        <v>1</v>
      </c>
      <c r="U56" s="191">
        <v>2</v>
      </c>
      <c r="V56" s="42">
        <v>0</v>
      </c>
      <c r="W56" s="42">
        <v>0</v>
      </c>
      <c r="X56" s="42">
        <v>0</v>
      </c>
      <c r="Y56" s="42">
        <v>2</v>
      </c>
      <c r="Z56" s="192">
        <v>2</v>
      </c>
      <c r="AA56" s="194">
        <v>5</v>
      </c>
      <c r="AB56" s="42"/>
      <c r="AC56" s="42"/>
      <c r="AD56" s="42"/>
      <c r="AE56" s="42"/>
      <c r="AF56" s="48"/>
      <c r="AG56" s="191"/>
      <c r="AH56" s="191"/>
      <c r="AI56" s="42"/>
      <c r="AJ56" s="42"/>
      <c r="AK56" s="42"/>
      <c r="AL56" s="42"/>
      <c r="AM56" s="192"/>
      <c r="AN56" s="194"/>
      <c r="AO56" s="34">
        <v>2</v>
      </c>
      <c r="AP56" s="4"/>
      <c r="AQ56" s="4"/>
      <c r="AR56" s="4"/>
      <c r="AS56" s="188">
        <v>2</v>
      </c>
      <c r="AT56" s="188">
        <v>2</v>
      </c>
      <c r="AU56" s="188"/>
      <c r="AV56" s="4"/>
      <c r="AW56" s="4"/>
      <c r="AX56" s="4"/>
      <c r="AY56" s="4">
        <v>2</v>
      </c>
      <c r="AZ56" s="189">
        <v>2</v>
      </c>
      <c r="BA56" s="186"/>
      <c r="BB56" s="4">
        <v>1</v>
      </c>
      <c r="BC56" s="4"/>
      <c r="BD56" s="4"/>
      <c r="BE56" s="4"/>
      <c r="BF56" s="188">
        <v>1</v>
      </c>
      <c r="BG56" s="188">
        <v>1</v>
      </c>
      <c r="BH56" s="188"/>
      <c r="BI56" s="4"/>
      <c r="BJ56" s="4"/>
      <c r="BK56" s="4"/>
      <c r="BL56" s="4"/>
      <c r="BM56" s="189">
        <v>1</v>
      </c>
      <c r="BN56" s="186"/>
      <c r="BO56" s="4">
        <v>0</v>
      </c>
      <c r="BP56" s="4"/>
      <c r="BQ56" s="4"/>
      <c r="BR56" s="4"/>
      <c r="BS56" s="188">
        <v>0</v>
      </c>
      <c r="BT56" s="188">
        <v>0</v>
      </c>
      <c r="BU56" s="188"/>
      <c r="BV56" s="4"/>
      <c r="BW56" s="4"/>
      <c r="BX56" s="4"/>
      <c r="BY56" s="4"/>
      <c r="BZ56" s="189">
        <v>0</v>
      </c>
      <c r="CA56" s="186"/>
      <c r="CB56" s="4">
        <v>2</v>
      </c>
      <c r="CC56" s="4">
        <v>5</v>
      </c>
      <c r="CD56" s="4">
        <v>1</v>
      </c>
      <c r="CE56" s="4">
        <v>0</v>
      </c>
      <c r="CF56" s="188">
        <v>8</v>
      </c>
      <c r="CG56" s="188">
        <v>7</v>
      </c>
      <c r="CH56" s="188">
        <v>1</v>
      </c>
      <c r="CI56" s="4">
        <v>0</v>
      </c>
      <c r="CJ56" s="4">
        <v>0</v>
      </c>
      <c r="CK56" s="4">
        <v>0</v>
      </c>
      <c r="CL56" s="4">
        <v>8</v>
      </c>
      <c r="CM56" s="189">
        <v>8</v>
      </c>
      <c r="CN56" s="186">
        <v>0</v>
      </c>
      <c r="CO56" s="4">
        <v>0</v>
      </c>
      <c r="CP56" s="4">
        <v>0</v>
      </c>
      <c r="CQ56" s="4">
        <v>0</v>
      </c>
      <c r="CR56" s="4">
        <v>5</v>
      </c>
      <c r="CS56" s="188">
        <v>5</v>
      </c>
      <c r="CT56" s="188">
        <v>5</v>
      </c>
      <c r="CU56" s="188">
        <v>0</v>
      </c>
      <c r="CV56" s="4">
        <v>0</v>
      </c>
      <c r="CW56" s="4">
        <v>0</v>
      </c>
      <c r="CX56" s="4">
        <v>0</v>
      </c>
      <c r="CY56" s="4">
        <v>5</v>
      </c>
      <c r="CZ56" s="189">
        <v>5</v>
      </c>
      <c r="DA56" s="186">
        <v>0</v>
      </c>
      <c r="DB56" s="4">
        <v>0</v>
      </c>
      <c r="DC56" s="4">
        <v>0</v>
      </c>
      <c r="DD56" s="4">
        <v>0</v>
      </c>
      <c r="DE56" s="4">
        <v>21</v>
      </c>
      <c r="DF56" s="188">
        <v>21</v>
      </c>
      <c r="DG56" s="188">
        <v>21</v>
      </c>
      <c r="DH56" s="188">
        <v>0</v>
      </c>
      <c r="DI56" s="4">
        <v>0</v>
      </c>
      <c r="DJ56" s="4">
        <v>0</v>
      </c>
      <c r="DK56" s="4">
        <v>0</v>
      </c>
      <c r="DL56" s="4">
        <v>21</v>
      </c>
      <c r="DM56" s="189">
        <v>21</v>
      </c>
      <c r="DN56" s="186">
        <v>0</v>
      </c>
      <c r="DO56" s="4"/>
      <c r="DP56" s="4"/>
      <c r="DQ56" s="4"/>
      <c r="DR56" s="22"/>
      <c r="DS56" s="188"/>
      <c r="DT56" s="188"/>
      <c r="DU56" s="188"/>
      <c r="DV56" s="4"/>
      <c r="DW56" s="4"/>
      <c r="DX56" s="4"/>
      <c r="DY56" s="4"/>
      <c r="DZ56" s="189"/>
      <c r="EA56" s="186"/>
      <c r="EB56" s="4"/>
      <c r="EC56" s="4"/>
      <c r="ED56" s="4"/>
      <c r="EE56" s="4"/>
      <c r="EF56" s="188"/>
      <c r="EG56" s="188"/>
      <c r="EH56" s="188"/>
      <c r="EI56" s="4"/>
      <c r="EJ56" s="4"/>
      <c r="EK56" s="4"/>
      <c r="EL56" s="4"/>
      <c r="EM56" s="189"/>
      <c r="EN56" s="186"/>
      <c r="EO56" s="4"/>
      <c r="EP56" s="4"/>
      <c r="EQ56" s="4"/>
      <c r="ER56" s="4"/>
      <c r="ES56" s="188"/>
      <c r="ET56" s="188"/>
      <c r="EU56" s="188"/>
      <c r="EV56" s="4"/>
      <c r="EW56" s="4"/>
      <c r="EX56" s="4"/>
      <c r="EY56" s="4"/>
      <c r="EZ56" s="189"/>
      <c r="FA56" s="195"/>
      <c r="FB56" s="127"/>
      <c r="FC56" s="42"/>
      <c r="FD56" s="42"/>
      <c r="FE56" s="42"/>
      <c r="FF56" s="191"/>
      <c r="FG56" s="191"/>
      <c r="FH56" s="191"/>
      <c r="FI56" s="42"/>
      <c r="FJ56" s="42"/>
      <c r="FK56" s="42"/>
      <c r="FL56" s="42"/>
      <c r="FM56" s="192"/>
      <c r="FN56" s="128"/>
    </row>
    <row r="57" spans="1:170" ht="15" customHeight="1">
      <c r="A57" s="113" t="s">
        <v>47</v>
      </c>
      <c r="B57" s="73"/>
      <c r="C57" s="46"/>
      <c r="D57" s="46"/>
      <c r="E57" s="46"/>
      <c r="F57" s="191">
        <f t="shared" si="79"/>
        <v>0</v>
      </c>
      <c r="G57" s="191"/>
      <c r="H57" s="191">
        <f t="shared" si="80"/>
        <v>0</v>
      </c>
      <c r="I57" s="46"/>
      <c r="J57" s="46"/>
      <c r="K57" s="46"/>
      <c r="L57" s="46"/>
      <c r="M57" s="192">
        <f t="shared" si="81"/>
        <v>0</v>
      </c>
      <c r="N57" s="97"/>
      <c r="O57" s="42">
        <v>6</v>
      </c>
      <c r="P57" s="42">
        <v>11</v>
      </c>
      <c r="Q57" s="42">
        <v>0</v>
      </c>
      <c r="R57" s="42">
        <v>1</v>
      </c>
      <c r="S57" s="191">
        <v>18</v>
      </c>
      <c r="T57" s="191">
        <v>13</v>
      </c>
      <c r="U57" s="191">
        <v>5</v>
      </c>
      <c r="V57" s="42">
        <v>0</v>
      </c>
      <c r="W57" s="42">
        <v>0</v>
      </c>
      <c r="X57" s="42">
        <v>0</v>
      </c>
      <c r="Y57" s="42">
        <v>13</v>
      </c>
      <c r="Z57" s="192">
        <v>13</v>
      </c>
      <c r="AA57" s="194">
        <v>10</v>
      </c>
      <c r="AB57" s="42">
        <v>15</v>
      </c>
      <c r="AC57" s="42">
        <v>3</v>
      </c>
      <c r="AD57" s="42">
        <v>0</v>
      </c>
      <c r="AE57" s="42">
        <v>0</v>
      </c>
      <c r="AF57" s="191">
        <v>18</v>
      </c>
      <c r="AG57" s="191">
        <v>15</v>
      </c>
      <c r="AH57" s="191">
        <v>3</v>
      </c>
      <c r="AI57" s="42">
        <v>0</v>
      </c>
      <c r="AJ57" s="42">
        <v>0</v>
      </c>
      <c r="AK57" s="42">
        <v>0</v>
      </c>
      <c r="AL57" s="42">
        <v>18</v>
      </c>
      <c r="AM57" s="192">
        <v>7</v>
      </c>
      <c r="AN57" s="194"/>
      <c r="AO57" s="34">
        <v>16</v>
      </c>
      <c r="AP57" s="4">
        <v>13</v>
      </c>
      <c r="AQ57" s="4">
        <v>1</v>
      </c>
      <c r="AR57" s="4">
        <v>0</v>
      </c>
      <c r="AS57" s="188">
        <v>30</v>
      </c>
      <c r="AT57" s="188">
        <v>16</v>
      </c>
      <c r="AU57" s="188">
        <v>14</v>
      </c>
      <c r="AV57" s="4">
        <v>0</v>
      </c>
      <c r="AW57" s="4">
        <v>0</v>
      </c>
      <c r="AX57" s="4">
        <v>0</v>
      </c>
      <c r="AY57" s="4">
        <v>30</v>
      </c>
      <c r="AZ57" s="189">
        <v>30</v>
      </c>
      <c r="BA57" s="186">
        <v>5</v>
      </c>
      <c r="BB57" s="4">
        <v>6</v>
      </c>
      <c r="BC57" s="4">
        <v>5</v>
      </c>
      <c r="BD57" s="4">
        <v>8</v>
      </c>
      <c r="BE57" s="4">
        <v>0</v>
      </c>
      <c r="BF57" s="188">
        <v>19</v>
      </c>
      <c r="BG57" s="188">
        <v>17</v>
      </c>
      <c r="BH57" s="188">
        <v>2</v>
      </c>
      <c r="BI57" s="4">
        <v>0</v>
      </c>
      <c r="BJ57" s="4">
        <v>0</v>
      </c>
      <c r="BK57" s="4">
        <v>0</v>
      </c>
      <c r="BL57" s="4">
        <v>19</v>
      </c>
      <c r="BM57" s="189">
        <v>19</v>
      </c>
      <c r="BN57" s="186">
        <v>10</v>
      </c>
      <c r="BO57" s="4">
        <v>10</v>
      </c>
      <c r="BP57" s="4">
        <v>9</v>
      </c>
      <c r="BQ57" s="4">
        <v>14</v>
      </c>
      <c r="BR57" s="4">
        <v>1</v>
      </c>
      <c r="BS57" s="188">
        <v>34</v>
      </c>
      <c r="BT57" s="188">
        <v>29</v>
      </c>
      <c r="BU57" s="188">
        <v>5</v>
      </c>
      <c r="BV57" s="4">
        <v>0</v>
      </c>
      <c r="BW57" s="4">
        <v>0</v>
      </c>
      <c r="BX57" s="4">
        <v>0</v>
      </c>
      <c r="BY57" s="4">
        <v>34</v>
      </c>
      <c r="BZ57" s="189">
        <v>34</v>
      </c>
      <c r="CA57" s="186">
        <v>10</v>
      </c>
      <c r="CB57" s="4">
        <v>5</v>
      </c>
      <c r="CC57" s="4">
        <v>9</v>
      </c>
      <c r="CD57" s="4">
        <v>1</v>
      </c>
      <c r="CE57" s="4">
        <v>1</v>
      </c>
      <c r="CF57" s="188">
        <v>16</v>
      </c>
      <c r="CG57" s="188">
        <v>15</v>
      </c>
      <c r="CH57" s="188">
        <v>1</v>
      </c>
      <c r="CI57" s="4">
        <v>0</v>
      </c>
      <c r="CJ57" s="4">
        <v>0</v>
      </c>
      <c r="CK57" s="4">
        <v>0</v>
      </c>
      <c r="CL57" s="4">
        <v>16</v>
      </c>
      <c r="CM57" s="189">
        <v>16</v>
      </c>
      <c r="CN57" s="186">
        <v>10</v>
      </c>
      <c r="CO57" s="4">
        <v>10</v>
      </c>
      <c r="CP57" s="4">
        <v>12</v>
      </c>
      <c r="CQ57" s="4">
        <v>22</v>
      </c>
      <c r="CR57" s="4">
        <v>5</v>
      </c>
      <c r="CS57" s="188">
        <v>49</v>
      </c>
      <c r="CT57" s="188">
        <v>45</v>
      </c>
      <c r="CU57" s="188">
        <v>4</v>
      </c>
      <c r="CV57" s="4">
        <v>0</v>
      </c>
      <c r="CW57" s="4">
        <v>0</v>
      </c>
      <c r="CX57" s="4">
        <v>0</v>
      </c>
      <c r="CY57" s="4">
        <v>49</v>
      </c>
      <c r="CZ57" s="189">
        <v>49</v>
      </c>
      <c r="DA57" s="186">
        <v>10</v>
      </c>
      <c r="DB57" s="4">
        <v>0</v>
      </c>
      <c r="DC57" s="4">
        <v>0</v>
      </c>
      <c r="DD57" s="4">
        <v>0</v>
      </c>
      <c r="DE57" s="4">
        <v>28</v>
      </c>
      <c r="DF57" s="188">
        <v>28</v>
      </c>
      <c r="DG57" s="188">
        <v>28</v>
      </c>
      <c r="DH57" s="188">
        <v>0</v>
      </c>
      <c r="DI57" s="4">
        <v>0</v>
      </c>
      <c r="DJ57" s="4">
        <v>0</v>
      </c>
      <c r="DK57" s="4">
        <v>0</v>
      </c>
      <c r="DL57" s="4">
        <v>28</v>
      </c>
      <c r="DM57" s="189">
        <v>28</v>
      </c>
      <c r="DN57" s="186">
        <v>0</v>
      </c>
      <c r="DO57" s="4"/>
      <c r="DP57" s="4"/>
      <c r="DQ57" s="4"/>
      <c r="DR57" s="4"/>
      <c r="DS57" s="188"/>
      <c r="DT57" s="188"/>
      <c r="DU57" s="188"/>
      <c r="DV57" s="4"/>
      <c r="DW57" s="4"/>
      <c r="DX57" s="4"/>
      <c r="DY57" s="4"/>
      <c r="DZ57" s="21"/>
      <c r="EA57" s="186"/>
      <c r="EB57" s="4"/>
      <c r="EC57" s="4"/>
      <c r="ED57" s="4"/>
      <c r="EE57" s="4"/>
      <c r="EF57" s="188"/>
      <c r="EG57" s="188"/>
      <c r="EH57" s="188"/>
      <c r="EI57" s="4"/>
      <c r="EJ57" s="4"/>
      <c r="EK57" s="4"/>
      <c r="EL57" s="4"/>
      <c r="EM57" s="189"/>
      <c r="EN57" s="186"/>
      <c r="EO57" s="4"/>
      <c r="EP57" s="4"/>
      <c r="EQ57" s="4"/>
      <c r="ER57" s="4"/>
      <c r="ES57" s="188"/>
      <c r="ET57" s="188"/>
      <c r="EU57" s="188"/>
      <c r="EV57" s="4"/>
      <c r="EW57" s="4"/>
      <c r="EX57" s="4"/>
      <c r="EY57" s="4"/>
      <c r="EZ57" s="189"/>
      <c r="FA57" s="195"/>
      <c r="FB57" s="127"/>
      <c r="FC57" s="42"/>
      <c r="FD57" s="42"/>
      <c r="FE57" s="42"/>
      <c r="FF57" s="191"/>
      <c r="FG57" s="191"/>
      <c r="FH57" s="191"/>
      <c r="FI57" s="42"/>
      <c r="FJ57" s="42"/>
      <c r="FK57" s="42"/>
      <c r="FL57" s="42"/>
      <c r="FM57" s="192"/>
      <c r="FN57" s="128"/>
    </row>
    <row r="58" spans="1:170" s="153" customFormat="1">
      <c r="A58" s="201" t="s">
        <v>109</v>
      </c>
      <c r="B58" s="143"/>
      <c r="C58" s="144"/>
      <c r="D58" s="144"/>
      <c r="E58" s="144"/>
      <c r="F58" s="145">
        <f t="shared" si="79"/>
        <v>0</v>
      </c>
      <c r="G58" s="145"/>
      <c r="H58" s="191">
        <f t="shared" si="80"/>
        <v>0</v>
      </c>
      <c r="I58" s="144"/>
      <c r="J58" s="144"/>
      <c r="K58" s="144"/>
      <c r="L58" s="144"/>
      <c r="M58" s="145">
        <f t="shared" si="81"/>
        <v>0</v>
      </c>
      <c r="N58" s="146"/>
      <c r="O58" s="144"/>
      <c r="P58" s="144"/>
      <c r="Q58" s="144"/>
      <c r="R58" s="144"/>
      <c r="S58" s="145"/>
      <c r="T58" s="145"/>
      <c r="U58" s="145"/>
      <c r="V58" s="144"/>
      <c r="W58" s="144"/>
      <c r="X58" s="144"/>
      <c r="Y58" s="144"/>
      <c r="Z58" s="145"/>
      <c r="AA58" s="144"/>
      <c r="AB58" s="144"/>
      <c r="AC58" s="144"/>
      <c r="AD58" s="144"/>
      <c r="AE58" s="144"/>
      <c r="AF58" s="145"/>
      <c r="AG58" s="145"/>
      <c r="AH58" s="145"/>
      <c r="AI58" s="144"/>
      <c r="AJ58" s="144"/>
      <c r="AK58" s="144"/>
      <c r="AL58" s="144"/>
      <c r="AM58" s="145"/>
      <c r="AN58" s="144"/>
      <c r="AO58" s="147"/>
      <c r="AP58" s="148"/>
      <c r="AQ58" s="148"/>
      <c r="AR58" s="148"/>
      <c r="AS58" s="149"/>
      <c r="AT58" s="149"/>
      <c r="AU58" s="149"/>
      <c r="AV58" s="148"/>
      <c r="AW58" s="148"/>
      <c r="AX58" s="148"/>
      <c r="AY58" s="148"/>
      <c r="AZ58" s="149"/>
      <c r="BA58" s="148"/>
      <c r="BB58" s="148"/>
      <c r="BC58" s="148"/>
      <c r="BD58" s="148"/>
      <c r="BE58" s="148"/>
      <c r="BF58" s="149"/>
      <c r="BG58" s="149"/>
      <c r="BH58" s="149"/>
      <c r="BI58" s="148"/>
      <c r="BJ58" s="148"/>
      <c r="BK58" s="148"/>
      <c r="BL58" s="148"/>
      <c r="BM58" s="149"/>
      <c r="BN58" s="148"/>
      <c r="BO58" s="148"/>
      <c r="BP58" s="148"/>
      <c r="BQ58" s="148"/>
      <c r="BR58" s="148"/>
      <c r="BS58" s="149"/>
      <c r="BT58" s="149"/>
      <c r="BU58" s="149"/>
      <c r="BV58" s="148"/>
      <c r="BW58" s="148"/>
      <c r="BX58" s="148"/>
      <c r="BY58" s="148"/>
      <c r="BZ58" s="149"/>
      <c r="CA58" s="148"/>
      <c r="CB58" s="148"/>
      <c r="CC58" s="148"/>
      <c r="CD58" s="148"/>
      <c r="CE58" s="148"/>
      <c r="CF58" s="149"/>
      <c r="CG58" s="149"/>
      <c r="CH58" s="149"/>
      <c r="CI58" s="148"/>
      <c r="CJ58" s="148"/>
      <c r="CK58" s="148"/>
      <c r="CL58" s="148"/>
      <c r="CM58" s="149"/>
      <c r="CN58" s="148"/>
      <c r="CO58" s="148"/>
      <c r="CP58" s="148"/>
      <c r="CQ58" s="148"/>
      <c r="CR58" s="148"/>
      <c r="CS58" s="149"/>
      <c r="CT58" s="149"/>
      <c r="CU58" s="149"/>
      <c r="CV58" s="148"/>
      <c r="CW58" s="148"/>
      <c r="CX58" s="148"/>
      <c r="CY58" s="148"/>
      <c r="CZ58" s="149"/>
      <c r="DA58" s="148"/>
      <c r="DB58" s="148"/>
      <c r="DC58" s="148"/>
      <c r="DD58" s="148"/>
      <c r="DE58" s="148"/>
      <c r="DF58" s="149"/>
      <c r="DG58" s="149"/>
      <c r="DH58" s="149"/>
      <c r="DI58" s="148"/>
      <c r="DJ58" s="148"/>
      <c r="DK58" s="148"/>
      <c r="DL58" s="148"/>
      <c r="DM58" s="149"/>
      <c r="DN58" s="148"/>
      <c r="DO58" s="148"/>
      <c r="DP58" s="148"/>
      <c r="DQ58" s="148"/>
      <c r="DR58" s="148"/>
      <c r="DS58" s="149"/>
      <c r="DT58" s="149"/>
      <c r="DU58" s="149"/>
      <c r="DV58" s="148"/>
      <c r="DW58" s="148"/>
      <c r="DX58" s="148"/>
      <c r="DY58" s="148"/>
      <c r="DZ58" s="149"/>
      <c r="EA58" s="148"/>
      <c r="EB58" s="148"/>
      <c r="EC58" s="148"/>
      <c r="ED58" s="148"/>
      <c r="EE58" s="148"/>
      <c r="EF58" s="149"/>
      <c r="EG58" s="149"/>
      <c r="EH58" s="149"/>
      <c r="EI58" s="148"/>
      <c r="EJ58" s="148"/>
      <c r="EK58" s="148"/>
      <c r="EL58" s="148"/>
      <c r="EM58" s="149"/>
      <c r="EN58" s="148"/>
      <c r="EO58" s="148"/>
      <c r="EP58" s="148"/>
      <c r="EQ58" s="148"/>
      <c r="ER58" s="148"/>
      <c r="ES58" s="149"/>
      <c r="ET58" s="149"/>
      <c r="EU58" s="149"/>
      <c r="EV58" s="148"/>
      <c r="EW58" s="148"/>
      <c r="EX58" s="148"/>
      <c r="EY58" s="148"/>
      <c r="EZ58" s="149"/>
      <c r="FA58" s="150"/>
      <c r="FB58" s="151"/>
      <c r="FC58" s="144"/>
      <c r="FD58" s="144"/>
      <c r="FE58" s="144"/>
      <c r="FF58" s="145"/>
      <c r="FG58" s="145"/>
      <c r="FH58" s="145"/>
      <c r="FI58" s="144"/>
      <c r="FJ58" s="144"/>
      <c r="FK58" s="144"/>
      <c r="FL58" s="144"/>
      <c r="FM58" s="145"/>
      <c r="FN58" s="179"/>
    </row>
    <row r="59" spans="1:170" ht="48" customHeight="1">
      <c r="A59" s="83" t="s">
        <v>135</v>
      </c>
      <c r="B59" s="73">
        <v>0</v>
      </c>
      <c r="C59" s="46">
        <v>0</v>
      </c>
      <c r="D59" s="46">
        <v>0</v>
      </c>
      <c r="E59" s="46">
        <v>0</v>
      </c>
      <c r="F59" s="191">
        <f t="shared" si="79"/>
        <v>0</v>
      </c>
      <c r="G59" s="191">
        <v>0</v>
      </c>
      <c r="H59" s="191">
        <f t="shared" si="80"/>
        <v>0</v>
      </c>
      <c r="I59" s="46">
        <v>0</v>
      </c>
      <c r="J59" s="46">
        <v>0</v>
      </c>
      <c r="K59" s="46">
        <v>0</v>
      </c>
      <c r="L59" s="46">
        <v>0</v>
      </c>
      <c r="M59" s="192">
        <f t="shared" si="81"/>
        <v>0</v>
      </c>
      <c r="N59" s="97">
        <v>0</v>
      </c>
      <c r="O59" s="46">
        <v>2</v>
      </c>
      <c r="P59" s="46">
        <v>1</v>
      </c>
      <c r="Q59" s="46">
        <v>0</v>
      </c>
      <c r="R59" s="46">
        <v>0</v>
      </c>
      <c r="S59" s="191">
        <v>2</v>
      </c>
      <c r="T59" s="191">
        <v>1</v>
      </c>
      <c r="U59" s="191">
        <v>1</v>
      </c>
      <c r="V59" s="45">
        <v>0</v>
      </c>
      <c r="W59" s="45">
        <v>0</v>
      </c>
      <c r="X59" s="45">
        <v>0</v>
      </c>
      <c r="Y59" s="45">
        <v>2</v>
      </c>
      <c r="Z59" s="192">
        <v>2</v>
      </c>
      <c r="AA59" s="194">
        <v>1</v>
      </c>
      <c r="AB59" s="45">
        <v>0</v>
      </c>
      <c r="AC59" s="45">
        <v>1</v>
      </c>
      <c r="AD59" s="45">
        <v>0</v>
      </c>
      <c r="AE59" s="45">
        <v>0</v>
      </c>
      <c r="AF59" s="191">
        <v>1</v>
      </c>
      <c r="AG59" s="191">
        <v>1</v>
      </c>
      <c r="AH59" s="191">
        <v>0</v>
      </c>
      <c r="AI59" s="45">
        <v>0</v>
      </c>
      <c r="AJ59" s="45">
        <v>0</v>
      </c>
      <c r="AK59" s="45">
        <v>0</v>
      </c>
      <c r="AL59" s="45">
        <v>1</v>
      </c>
      <c r="AM59" s="192">
        <v>1</v>
      </c>
      <c r="AN59" s="194">
        <v>1</v>
      </c>
      <c r="AO59" s="34">
        <v>0</v>
      </c>
      <c r="AP59" s="4">
        <v>0</v>
      </c>
      <c r="AQ59" s="4">
        <v>0</v>
      </c>
      <c r="AR59" s="4">
        <v>0</v>
      </c>
      <c r="AS59" s="188">
        <v>0</v>
      </c>
      <c r="AT59" s="188">
        <v>0</v>
      </c>
      <c r="AU59" s="188">
        <v>0</v>
      </c>
      <c r="AV59" s="4">
        <v>0</v>
      </c>
      <c r="AW59" s="4">
        <v>0</v>
      </c>
      <c r="AX59" s="4">
        <v>0</v>
      </c>
      <c r="AY59" s="4">
        <v>0</v>
      </c>
      <c r="AZ59" s="189">
        <v>0</v>
      </c>
      <c r="BA59" s="186">
        <v>0</v>
      </c>
      <c r="BB59" s="4">
        <v>1</v>
      </c>
      <c r="BC59" s="4">
        <v>0</v>
      </c>
      <c r="BD59" s="4">
        <v>0</v>
      </c>
      <c r="BE59" s="4">
        <v>0</v>
      </c>
      <c r="BF59" s="188">
        <v>1</v>
      </c>
      <c r="BG59" s="188">
        <v>1</v>
      </c>
      <c r="BH59" s="188">
        <v>0</v>
      </c>
      <c r="BI59" s="4">
        <v>0</v>
      </c>
      <c r="BJ59" s="4">
        <v>0</v>
      </c>
      <c r="BK59" s="4">
        <v>0</v>
      </c>
      <c r="BL59" s="4">
        <v>1</v>
      </c>
      <c r="BM59" s="189">
        <v>1</v>
      </c>
      <c r="BN59" s="186"/>
      <c r="BO59" s="4">
        <v>1</v>
      </c>
      <c r="BP59" s="4">
        <v>0</v>
      </c>
      <c r="BQ59" s="4">
        <v>0</v>
      </c>
      <c r="BR59" s="4">
        <v>1</v>
      </c>
      <c r="BS59" s="188">
        <v>2</v>
      </c>
      <c r="BT59" s="188">
        <v>2</v>
      </c>
      <c r="BU59" s="188">
        <v>0</v>
      </c>
      <c r="BV59" s="4">
        <v>0</v>
      </c>
      <c r="BW59" s="4">
        <v>0</v>
      </c>
      <c r="BX59" s="4">
        <v>0</v>
      </c>
      <c r="BY59" s="4">
        <v>2</v>
      </c>
      <c r="BZ59" s="189">
        <v>2</v>
      </c>
      <c r="CA59" s="186">
        <v>1</v>
      </c>
      <c r="CB59" s="4">
        <v>0</v>
      </c>
      <c r="CC59" s="4">
        <v>0</v>
      </c>
      <c r="CD59" s="4">
        <v>0</v>
      </c>
      <c r="CE59" s="4">
        <v>0</v>
      </c>
      <c r="CF59" s="188">
        <v>0</v>
      </c>
      <c r="CG59" s="188">
        <v>0</v>
      </c>
      <c r="CH59" s="188">
        <v>0</v>
      </c>
      <c r="CI59" s="4">
        <v>0</v>
      </c>
      <c r="CJ59" s="4">
        <v>0</v>
      </c>
      <c r="CK59" s="4">
        <v>0</v>
      </c>
      <c r="CL59" s="4">
        <v>0</v>
      </c>
      <c r="CM59" s="189">
        <v>0</v>
      </c>
      <c r="CN59" s="186">
        <v>0</v>
      </c>
      <c r="CO59" s="4">
        <v>0</v>
      </c>
      <c r="CP59" s="4">
        <v>1</v>
      </c>
      <c r="CQ59" s="4">
        <v>0</v>
      </c>
      <c r="CR59" s="4">
        <v>0</v>
      </c>
      <c r="CS59" s="188">
        <v>1</v>
      </c>
      <c r="CT59" s="188">
        <v>1</v>
      </c>
      <c r="CU59" s="188">
        <v>0</v>
      </c>
      <c r="CV59" s="4">
        <v>0</v>
      </c>
      <c r="CW59" s="4">
        <v>0</v>
      </c>
      <c r="CX59" s="4">
        <v>0</v>
      </c>
      <c r="CY59" s="4">
        <v>1</v>
      </c>
      <c r="CZ59" s="189">
        <v>1</v>
      </c>
      <c r="DA59" s="186">
        <v>1</v>
      </c>
      <c r="DB59" s="4">
        <v>0</v>
      </c>
      <c r="DC59" s="4">
        <v>0</v>
      </c>
      <c r="DD59" s="4">
        <v>0</v>
      </c>
      <c r="DE59" s="4">
        <v>1</v>
      </c>
      <c r="DF59" s="188">
        <v>1</v>
      </c>
      <c r="DG59" s="188">
        <v>1</v>
      </c>
      <c r="DH59" s="188">
        <v>0</v>
      </c>
      <c r="DI59" s="4">
        <v>0</v>
      </c>
      <c r="DJ59" s="4">
        <v>0</v>
      </c>
      <c r="DK59" s="4">
        <v>0</v>
      </c>
      <c r="DL59" s="4">
        <v>1</v>
      </c>
      <c r="DM59" s="189">
        <v>1</v>
      </c>
      <c r="DN59" s="186">
        <v>0</v>
      </c>
      <c r="DO59" s="4"/>
      <c r="DP59" s="4"/>
      <c r="DQ59" s="4"/>
      <c r="DR59" s="4"/>
      <c r="DS59" s="188"/>
      <c r="DT59" s="188"/>
      <c r="DU59" s="188"/>
      <c r="DV59" s="4"/>
      <c r="DW59" s="4"/>
      <c r="DX59" s="4"/>
      <c r="DY59" s="4"/>
      <c r="DZ59" s="189"/>
      <c r="EA59" s="186"/>
      <c r="EB59" s="4"/>
      <c r="EC59" s="4"/>
      <c r="ED59" s="4"/>
      <c r="EE59" s="4"/>
      <c r="EF59" s="188"/>
      <c r="EG59" s="188"/>
      <c r="EH59" s="188"/>
      <c r="EI59" s="4"/>
      <c r="EJ59" s="4"/>
      <c r="EK59" s="4"/>
      <c r="EL59" s="4"/>
      <c r="EM59" s="189"/>
      <c r="EN59" s="186"/>
      <c r="EO59" s="4"/>
      <c r="EP59" s="4"/>
      <c r="EQ59" s="4"/>
      <c r="ER59" s="4"/>
      <c r="ES59" s="188"/>
      <c r="ET59" s="188"/>
      <c r="EU59" s="188"/>
      <c r="EV59" s="4"/>
      <c r="EW59" s="4"/>
      <c r="EX59" s="4"/>
      <c r="EY59" s="4"/>
      <c r="EZ59" s="189"/>
      <c r="FA59" s="195"/>
      <c r="FB59" s="127"/>
      <c r="FC59" s="42"/>
      <c r="FD59" s="42"/>
      <c r="FE59" s="42"/>
      <c r="FF59" s="191"/>
      <c r="FG59" s="191"/>
      <c r="FH59" s="191"/>
      <c r="FI59" s="42"/>
      <c r="FJ59" s="42"/>
      <c r="FK59" s="42"/>
      <c r="FL59" s="42"/>
      <c r="FM59" s="192"/>
      <c r="FN59" s="128"/>
    </row>
    <row r="60" spans="1:170">
      <c r="A60" s="80" t="s">
        <v>48</v>
      </c>
      <c r="B60" s="73">
        <v>3</v>
      </c>
      <c r="C60" s="46">
        <v>3</v>
      </c>
      <c r="D60" s="46">
        <v>1</v>
      </c>
      <c r="E60" s="46">
        <v>0</v>
      </c>
      <c r="F60" s="191">
        <f t="shared" si="79"/>
        <v>7</v>
      </c>
      <c r="G60" s="191">
        <v>7</v>
      </c>
      <c r="H60" s="191">
        <f t="shared" si="80"/>
        <v>0</v>
      </c>
      <c r="I60" s="46">
        <v>0</v>
      </c>
      <c r="J60" s="46">
        <v>0</v>
      </c>
      <c r="K60" s="46">
        <v>0</v>
      </c>
      <c r="L60" s="46">
        <v>7</v>
      </c>
      <c r="M60" s="192">
        <f t="shared" si="81"/>
        <v>7</v>
      </c>
      <c r="N60" s="97">
        <v>5</v>
      </c>
      <c r="O60" s="46">
        <v>1</v>
      </c>
      <c r="P60" s="46">
        <v>0</v>
      </c>
      <c r="Q60" s="46">
        <v>3</v>
      </c>
      <c r="R60" s="46">
        <v>1</v>
      </c>
      <c r="S60" s="191">
        <v>5</v>
      </c>
      <c r="T60" s="191">
        <v>5</v>
      </c>
      <c r="U60" s="191">
        <v>0</v>
      </c>
      <c r="V60" s="42">
        <v>0</v>
      </c>
      <c r="W60" s="42">
        <v>0</v>
      </c>
      <c r="X60" s="42">
        <v>0</v>
      </c>
      <c r="Y60" s="42">
        <v>5</v>
      </c>
      <c r="Z60" s="192">
        <v>5</v>
      </c>
      <c r="AA60" s="194">
        <v>5</v>
      </c>
      <c r="AB60" s="42">
        <v>4</v>
      </c>
      <c r="AC60" s="42">
        <v>2</v>
      </c>
      <c r="AD60" s="42">
        <v>2</v>
      </c>
      <c r="AE60" s="42">
        <v>0</v>
      </c>
      <c r="AF60" s="191">
        <v>8</v>
      </c>
      <c r="AG60" s="191">
        <v>7</v>
      </c>
      <c r="AH60" s="191">
        <v>1</v>
      </c>
      <c r="AI60" s="42">
        <v>0</v>
      </c>
      <c r="AJ60" s="42">
        <v>0</v>
      </c>
      <c r="AK60" s="42">
        <v>0</v>
      </c>
      <c r="AL60" s="42">
        <v>8</v>
      </c>
      <c r="AM60" s="192">
        <v>8</v>
      </c>
      <c r="AN60" s="194">
        <v>5</v>
      </c>
      <c r="AO60" s="34">
        <v>1</v>
      </c>
      <c r="AP60" s="4">
        <v>0</v>
      </c>
      <c r="AQ60" s="4">
        <v>11</v>
      </c>
      <c r="AR60" s="4">
        <v>0</v>
      </c>
      <c r="AS60" s="188">
        <v>12</v>
      </c>
      <c r="AT60" s="188">
        <v>12</v>
      </c>
      <c r="AU60" s="188">
        <v>0</v>
      </c>
      <c r="AV60" s="4">
        <v>0</v>
      </c>
      <c r="AW60" s="4">
        <v>0</v>
      </c>
      <c r="AX60" s="4">
        <v>0</v>
      </c>
      <c r="AY60" s="4">
        <v>12</v>
      </c>
      <c r="AZ60" s="189">
        <v>12</v>
      </c>
      <c r="BA60" s="186">
        <v>5</v>
      </c>
      <c r="BB60" s="4">
        <v>0</v>
      </c>
      <c r="BC60" s="4">
        <v>0</v>
      </c>
      <c r="BD60" s="4">
        <v>0</v>
      </c>
      <c r="BE60" s="4">
        <v>0</v>
      </c>
      <c r="BF60" s="188">
        <v>0</v>
      </c>
      <c r="BG60" s="188">
        <v>0</v>
      </c>
      <c r="BH60" s="188">
        <v>0</v>
      </c>
      <c r="BI60" s="4">
        <v>0</v>
      </c>
      <c r="BJ60" s="4">
        <v>0</v>
      </c>
      <c r="BK60" s="4">
        <v>0</v>
      </c>
      <c r="BL60" s="4">
        <v>0</v>
      </c>
      <c r="BM60" s="189">
        <v>0</v>
      </c>
      <c r="BN60" s="186"/>
      <c r="BO60" s="4">
        <v>0</v>
      </c>
      <c r="BP60" s="4">
        <v>2</v>
      </c>
      <c r="BQ60" s="4">
        <v>0</v>
      </c>
      <c r="BR60" s="4">
        <v>0</v>
      </c>
      <c r="BS60" s="188">
        <v>2</v>
      </c>
      <c r="BT60" s="188">
        <v>2</v>
      </c>
      <c r="BU60" s="188">
        <v>0</v>
      </c>
      <c r="BV60" s="4">
        <v>0</v>
      </c>
      <c r="BW60" s="4">
        <v>0</v>
      </c>
      <c r="BX60" s="4">
        <v>0</v>
      </c>
      <c r="BY60" s="4">
        <v>2</v>
      </c>
      <c r="BZ60" s="189">
        <v>2</v>
      </c>
      <c r="CA60" s="186">
        <v>5</v>
      </c>
      <c r="CB60" s="42">
        <v>0</v>
      </c>
      <c r="CC60" s="42">
        <v>0</v>
      </c>
      <c r="CD60" s="42">
        <v>0</v>
      </c>
      <c r="CE60" s="42">
        <v>2</v>
      </c>
      <c r="CF60" s="191">
        <f t="shared" ref="CF60" si="90">SUM(CB60:CE60)</f>
        <v>2</v>
      </c>
      <c r="CG60" s="191">
        <v>2</v>
      </c>
      <c r="CH60" s="191">
        <f t="shared" ref="CH60" si="91">CF60-CG60</f>
        <v>0</v>
      </c>
      <c r="CI60" s="42">
        <v>0</v>
      </c>
      <c r="CJ60" s="42">
        <v>0</v>
      </c>
      <c r="CK60" s="42">
        <v>0</v>
      </c>
      <c r="CL60" s="42">
        <v>2</v>
      </c>
      <c r="CM60" s="192">
        <f t="shared" ref="CM60" si="92">SUM(CI60:CL60)</f>
        <v>2</v>
      </c>
      <c r="CN60" s="194">
        <v>0</v>
      </c>
      <c r="CO60" s="4">
        <v>0</v>
      </c>
      <c r="CP60" s="4">
        <v>0</v>
      </c>
      <c r="CQ60" s="4">
        <v>0</v>
      </c>
      <c r="CR60" s="4">
        <v>3</v>
      </c>
      <c r="CS60" s="188">
        <v>3</v>
      </c>
      <c r="CT60" s="188">
        <v>3</v>
      </c>
      <c r="CU60" s="188">
        <v>0</v>
      </c>
      <c r="CV60" s="4">
        <v>0</v>
      </c>
      <c r="CW60" s="4">
        <v>0</v>
      </c>
      <c r="CX60" s="4">
        <v>0</v>
      </c>
      <c r="CY60" s="4">
        <v>3</v>
      </c>
      <c r="CZ60" s="189">
        <v>3</v>
      </c>
      <c r="DA60" s="186">
        <v>0</v>
      </c>
      <c r="DB60" s="4">
        <v>0</v>
      </c>
      <c r="DC60" s="4">
        <v>0</v>
      </c>
      <c r="DD60" s="4">
        <v>0</v>
      </c>
      <c r="DE60" s="4">
        <v>18</v>
      </c>
      <c r="DF60" s="188">
        <v>18</v>
      </c>
      <c r="DG60" s="188">
        <v>18</v>
      </c>
      <c r="DH60" s="188">
        <v>0</v>
      </c>
      <c r="DI60" s="4">
        <v>0</v>
      </c>
      <c r="DJ60" s="4">
        <v>0</v>
      </c>
      <c r="DK60" s="4">
        <v>0</v>
      </c>
      <c r="DL60" s="4">
        <v>18</v>
      </c>
      <c r="DM60" s="189">
        <v>18</v>
      </c>
      <c r="DN60" s="186">
        <v>0</v>
      </c>
      <c r="DO60" s="4"/>
      <c r="DP60" s="4"/>
      <c r="DQ60" s="4"/>
      <c r="DR60" s="4"/>
      <c r="DS60" s="188"/>
      <c r="DT60" s="188"/>
      <c r="DU60" s="188"/>
      <c r="DV60" s="4"/>
      <c r="DW60" s="4"/>
      <c r="DX60" s="4"/>
      <c r="DY60" s="4"/>
      <c r="DZ60" s="189"/>
      <c r="EA60" s="186"/>
      <c r="EB60" s="4"/>
      <c r="EC60" s="4"/>
      <c r="ED60" s="4"/>
      <c r="EE60" s="4"/>
      <c r="EF60" s="188"/>
      <c r="EG60" s="188"/>
      <c r="EH60" s="188"/>
      <c r="EI60" s="4"/>
      <c r="EJ60" s="4"/>
      <c r="EK60" s="4"/>
      <c r="EL60" s="4"/>
      <c r="EM60" s="189"/>
      <c r="EN60" s="186"/>
      <c r="EO60" s="4"/>
      <c r="EP60" s="4"/>
      <c r="EQ60" s="4"/>
      <c r="ER60" s="4"/>
      <c r="ES60" s="188"/>
      <c r="ET60" s="188"/>
      <c r="EU60" s="188"/>
      <c r="EV60" s="4"/>
      <c r="EW60" s="4"/>
      <c r="EX60" s="4"/>
      <c r="EY60" s="4"/>
      <c r="EZ60" s="189"/>
      <c r="FA60" s="195"/>
      <c r="FB60" s="127"/>
      <c r="FC60" s="42"/>
      <c r="FD60" s="42"/>
      <c r="FE60" s="42"/>
      <c r="FF60" s="191"/>
      <c r="FG60" s="191"/>
      <c r="FH60" s="191"/>
      <c r="FI60" s="42"/>
      <c r="FJ60" s="42"/>
      <c r="FK60" s="42"/>
      <c r="FL60" s="42"/>
      <c r="FM60" s="192"/>
      <c r="FN60" s="128"/>
    </row>
    <row r="61" spans="1:170" ht="33.75">
      <c r="A61" s="180" t="s">
        <v>49</v>
      </c>
      <c r="B61" s="73">
        <v>1</v>
      </c>
      <c r="C61" s="46">
        <v>1</v>
      </c>
      <c r="D61" s="46">
        <v>0</v>
      </c>
      <c r="E61" s="46">
        <v>0</v>
      </c>
      <c r="F61" s="191">
        <f t="shared" si="79"/>
        <v>2</v>
      </c>
      <c r="G61" s="191">
        <v>2</v>
      </c>
      <c r="H61" s="191">
        <f t="shared" si="80"/>
        <v>0</v>
      </c>
      <c r="I61" s="46">
        <v>0</v>
      </c>
      <c r="J61" s="46">
        <v>0</v>
      </c>
      <c r="K61" s="46">
        <v>0</v>
      </c>
      <c r="L61" s="46">
        <v>2</v>
      </c>
      <c r="M61" s="192">
        <f t="shared" si="81"/>
        <v>2</v>
      </c>
      <c r="N61" s="97">
        <v>5</v>
      </c>
      <c r="O61" s="46">
        <v>0</v>
      </c>
      <c r="P61" s="46">
        <v>0</v>
      </c>
      <c r="Q61" s="46">
        <v>0</v>
      </c>
      <c r="R61" s="46">
        <v>0</v>
      </c>
      <c r="S61" s="191">
        <v>0</v>
      </c>
      <c r="T61" s="191">
        <v>0</v>
      </c>
      <c r="U61" s="191">
        <v>0</v>
      </c>
      <c r="V61" s="42">
        <v>0</v>
      </c>
      <c r="W61" s="42">
        <v>0</v>
      </c>
      <c r="X61" s="42">
        <v>0</v>
      </c>
      <c r="Y61" s="42">
        <v>0</v>
      </c>
      <c r="Z61" s="192">
        <v>0</v>
      </c>
      <c r="AA61" s="194">
        <v>0</v>
      </c>
      <c r="AB61" s="42"/>
      <c r="AC61" s="42"/>
      <c r="AD61" s="42"/>
      <c r="AE61" s="42"/>
      <c r="AF61" s="191"/>
      <c r="AG61" s="191"/>
      <c r="AH61" s="191"/>
      <c r="AI61" s="42"/>
      <c r="AJ61" s="42"/>
      <c r="AK61" s="42"/>
      <c r="AL61" s="42"/>
      <c r="AM61" s="192"/>
      <c r="AN61" s="194"/>
      <c r="AO61" s="34">
        <v>10</v>
      </c>
      <c r="AP61" s="4"/>
      <c r="AQ61" s="4"/>
      <c r="AR61" s="4"/>
      <c r="AS61" s="188">
        <v>10</v>
      </c>
      <c r="AT61" s="188">
        <v>10</v>
      </c>
      <c r="AU61" s="188"/>
      <c r="AV61" s="4"/>
      <c r="AW61" s="4"/>
      <c r="AX61" s="4"/>
      <c r="AY61" s="4"/>
      <c r="AZ61" s="189">
        <v>10</v>
      </c>
      <c r="BA61" s="186"/>
      <c r="BB61" s="4">
        <v>1</v>
      </c>
      <c r="BC61" s="4"/>
      <c r="BD61" s="4"/>
      <c r="BE61" s="4"/>
      <c r="BF61" s="188">
        <v>1</v>
      </c>
      <c r="BG61" s="188">
        <v>1</v>
      </c>
      <c r="BH61" s="188"/>
      <c r="BI61" s="4"/>
      <c r="BJ61" s="4"/>
      <c r="BK61" s="4"/>
      <c r="BL61" s="4"/>
      <c r="BM61" s="189">
        <v>1</v>
      </c>
      <c r="BN61" s="186"/>
      <c r="BO61" s="4">
        <v>0</v>
      </c>
      <c r="BP61" s="4"/>
      <c r="BQ61" s="4"/>
      <c r="BR61" s="4"/>
      <c r="BS61" s="188">
        <v>0</v>
      </c>
      <c r="BT61" s="188">
        <v>0</v>
      </c>
      <c r="BU61" s="188">
        <v>0</v>
      </c>
      <c r="BV61" s="4"/>
      <c r="BW61" s="4"/>
      <c r="BX61" s="4"/>
      <c r="BY61" s="4"/>
      <c r="BZ61" s="189">
        <v>0</v>
      </c>
      <c r="CA61" s="186">
        <v>0</v>
      </c>
      <c r="CB61" s="4">
        <v>0</v>
      </c>
      <c r="CC61" s="4">
        <v>0</v>
      </c>
      <c r="CD61" s="4">
        <v>0</v>
      </c>
      <c r="CE61" s="4">
        <v>0</v>
      </c>
      <c r="CF61" s="188">
        <v>0</v>
      </c>
      <c r="CG61" s="188">
        <v>0</v>
      </c>
      <c r="CH61" s="188">
        <v>0</v>
      </c>
      <c r="CI61" s="4">
        <v>0</v>
      </c>
      <c r="CJ61" s="4">
        <v>0</v>
      </c>
      <c r="CK61" s="4">
        <v>0</v>
      </c>
      <c r="CL61" s="4">
        <v>0</v>
      </c>
      <c r="CM61" s="189">
        <v>0</v>
      </c>
      <c r="CN61" s="186">
        <v>0</v>
      </c>
      <c r="CO61" s="4"/>
      <c r="CP61" s="4"/>
      <c r="CQ61" s="4"/>
      <c r="CR61" s="4"/>
      <c r="CS61" s="188"/>
      <c r="CT61" s="188"/>
      <c r="CU61" s="188"/>
      <c r="CV61" s="4"/>
      <c r="CW61" s="4"/>
      <c r="CX61" s="4"/>
      <c r="CY61" s="4"/>
      <c r="CZ61" s="189"/>
      <c r="DA61" s="186">
        <v>0</v>
      </c>
      <c r="DB61" s="4"/>
      <c r="DC61" s="4"/>
      <c r="DD61" s="4"/>
      <c r="DE61" s="4"/>
      <c r="DF61" s="188"/>
      <c r="DG61" s="188"/>
      <c r="DH61" s="188"/>
      <c r="DI61" s="4"/>
      <c r="DJ61" s="4"/>
      <c r="DK61" s="4"/>
      <c r="DL61" s="4"/>
      <c r="DM61" s="189"/>
      <c r="DN61" s="186"/>
      <c r="DO61" s="4"/>
      <c r="DP61" s="4"/>
      <c r="DQ61" s="4"/>
      <c r="DR61" s="4"/>
      <c r="DS61" s="188"/>
      <c r="DT61" s="188"/>
      <c r="DU61" s="188"/>
      <c r="DV61" s="4"/>
      <c r="DW61" s="4"/>
      <c r="DX61" s="4"/>
      <c r="DY61" s="4"/>
      <c r="DZ61" s="189"/>
      <c r="EA61" s="186"/>
      <c r="EB61" s="4"/>
      <c r="EC61" s="4"/>
      <c r="ED61" s="4"/>
      <c r="EE61" s="4"/>
      <c r="EF61" s="188"/>
      <c r="EG61" s="188"/>
      <c r="EH61" s="188"/>
      <c r="EI61" s="4"/>
      <c r="EJ61" s="4"/>
      <c r="EK61" s="4"/>
      <c r="EL61" s="4"/>
      <c r="EM61" s="189"/>
      <c r="EN61" s="186"/>
      <c r="EO61" s="4"/>
      <c r="EP61" s="4"/>
      <c r="EQ61" s="4"/>
      <c r="ER61" s="4"/>
      <c r="ES61" s="188"/>
      <c r="ET61" s="188"/>
      <c r="EU61" s="188"/>
      <c r="EV61" s="4"/>
      <c r="EW61" s="4"/>
      <c r="EX61" s="4"/>
      <c r="EY61" s="4"/>
      <c r="EZ61" s="189"/>
      <c r="FA61" s="195"/>
      <c r="FB61" s="127"/>
      <c r="FC61" s="42"/>
      <c r="FD61" s="42"/>
      <c r="FE61" s="42"/>
      <c r="FF61" s="191"/>
      <c r="FG61" s="191"/>
      <c r="FH61" s="191"/>
      <c r="FI61" s="42"/>
      <c r="FJ61" s="42"/>
      <c r="FK61" s="42"/>
      <c r="FL61" s="42"/>
      <c r="FM61" s="192"/>
      <c r="FN61" s="128"/>
    </row>
    <row r="62" spans="1:170">
      <c r="A62" s="80" t="s">
        <v>137</v>
      </c>
      <c r="B62" s="73">
        <v>4</v>
      </c>
      <c r="C62" s="46">
        <v>2</v>
      </c>
      <c r="D62" s="46">
        <v>2</v>
      </c>
      <c r="E62" s="46">
        <v>1</v>
      </c>
      <c r="F62" s="191">
        <f t="shared" si="79"/>
        <v>9</v>
      </c>
      <c r="G62" s="191">
        <v>9</v>
      </c>
      <c r="H62" s="191">
        <f t="shared" si="80"/>
        <v>0</v>
      </c>
      <c r="I62" s="46">
        <v>0</v>
      </c>
      <c r="J62" s="46">
        <v>0</v>
      </c>
      <c r="K62" s="46">
        <v>0</v>
      </c>
      <c r="L62" s="46">
        <v>9</v>
      </c>
      <c r="M62" s="192">
        <f t="shared" si="81"/>
        <v>9</v>
      </c>
      <c r="N62" s="97">
        <v>3</v>
      </c>
      <c r="O62" s="46">
        <v>5</v>
      </c>
      <c r="P62" s="46">
        <v>2</v>
      </c>
      <c r="Q62" s="46">
        <v>0</v>
      </c>
      <c r="R62" s="46">
        <v>2</v>
      </c>
      <c r="S62" s="191">
        <v>9</v>
      </c>
      <c r="T62" s="191">
        <v>9</v>
      </c>
      <c r="U62" s="191">
        <v>0</v>
      </c>
      <c r="V62" s="42">
        <v>0</v>
      </c>
      <c r="W62" s="42">
        <v>0</v>
      </c>
      <c r="X62" s="42">
        <v>0</v>
      </c>
      <c r="Y62" s="42">
        <v>9</v>
      </c>
      <c r="Z62" s="192">
        <v>9</v>
      </c>
      <c r="AA62" s="194">
        <v>3</v>
      </c>
      <c r="AB62" s="42"/>
      <c r="AC62" s="42"/>
      <c r="AD62" s="42"/>
      <c r="AE62" s="42"/>
      <c r="AF62" s="191"/>
      <c r="AG62" s="191"/>
      <c r="AH62" s="191"/>
      <c r="AI62" s="42"/>
      <c r="AJ62" s="42"/>
      <c r="AK62" s="42"/>
      <c r="AL62" s="42"/>
      <c r="AM62" s="192"/>
      <c r="AN62" s="194"/>
      <c r="AO62" s="34">
        <v>3</v>
      </c>
      <c r="AP62" s="4"/>
      <c r="AQ62" s="4"/>
      <c r="AR62" s="4"/>
      <c r="AS62" s="188">
        <v>3</v>
      </c>
      <c r="AT62" s="188">
        <v>3</v>
      </c>
      <c r="AU62" s="188"/>
      <c r="AV62" s="4"/>
      <c r="AW62" s="4"/>
      <c r="AX62" s="4"/>
      <c r="AY62" s="4"/>
      <c r="AZ62" s="189">
        <v>3</v>
      </c>
      <c r="BA62" s="186"/>
      <c r="BB62" s="4">
        <v>10</v>
      </c>
      <c r="BC62" s="4"/>
      <c r="BD62" s="4"/>
      <c r="BE62" s="4"/>
      <c r="BF62" s="188">
        <v>10</v>
      </c>
      <c r="BG62" s="188">
        <v>10</v>
      </c>
      <c r="BH62" s="188"/>
      <c r="BI62" s="4"/>
      <c r="BJ62" s="4"/>
      <c r="BK62" s="4"/>
      <c r="BL62" s="4"/>
      <c r="BM62" s="189">
        <v>10</v>
      </c>
      <c r="BN62" s="186"/>
      <c r="BO62" s="4">
        <v>14</v>
      </c>
      <c r="BP62" s="4"/>
      <c r="BQ62" s="4"/>
      <c r="BR62" s="4"/>
      <c r="BS62" s="188">
        <v>14</v>
      </c>
      <c r="BT62" s="188">
        <v>14</v>
      </c>
      <c r="BU62" s="188"/>
      <c r="BV62" s="4"/>
      <c r="BW62" s="4"/>
      <c r="BX62" s="4"/>
      <c r="BY62" s="4"/>
      <c r="BZ62" s="189">
        <v>14</v>
      </c>
      <c r="CA62" s="186"/>
      <c r="CB62" s="4">
        <v>0</v>
      </c>
      <c r="CC62" s="4">
        <v>0</v>
      </c>
      <c r="CD62" s="4">
        <v>0</v>
      </c>
      <c r="CE62" s="4">
        <v>16</v>
      </c>
      <c r="CF62" s="188">
        <v>16</v>
      </c>
      <c r="CG62" s="188">
        <v>16</v>
      </c>
      <c r="CH62" s="188">
        <v>0</v>
      </c>
      <c r="CI62" s="4">
        <v>0</v>
      </c>
      <c r="CJ62" s="4">
        <v>0</v>
      </c>
      <c r="CK62" s="4">
        <v>0</v>
      </c>
      <c r="CL62" s="4">
        <v>16</v>
      </c>
      <c r="CM62" s="189">
        <v>16</v>
      </c>
      <c r="CN62" s="194">
        <v>0</v>
      </c>
      <c r="CO62" s="4"/>
      <c r="CP62" s="4"/>
      <c r="CQ62" s="4"/>
      <c r="CR62" s="4"/>
      <c r="CS62" s="188"/>
      <c r="CT62" s="188"/>
      <c r="CU62" s="188"/>
      <c r="CV62" s="4"/>
      <c r="CW62" s="4"/>
      <c r="CX62" s="4"/>
      <c r="CY62" s="4"/>
      <c r="CZ62" s="189"/>
      <c r="DA62" s="186">
        <v>0</v>
      </c>
      <c r="DB62" s="4">
        <v>0</v>
      </c>
      <c r="DC62" s="4">
        <v>0</v>
      </c>
      <c r="DD62" s="4">
        <v>0</v>
      </c>
      <c r="DE62" s="4">
        <v>12</v>
      </c>
      <c r="DF62" s="188">
        <v>12</v>
      </c>
      <c r="DG62" s="188">
        <v>12</v>
      </c>
      <c r="DH62" s="188">
        <v>0</v>
      </c>
      <c r="DI62" s="4">
        <v>0</v>
      </c>
      <c r="DJ62" s="4">
        <v>0</v>
      </c>
      <c r="DK62" s="4">
        <v>0</v>
      </c>
      <c r="DL62" s="4">
        <v>12</v>
      </c>
      <c r="DM62" s="189">
        <v>12</v>
      </c>
      <c r="DN62" s="186">
        <v>0</v>
      </c>
      <c r="DO62" s="4"/>
      <c r="DP62" s="4"/>
      <c r="DQ62" s="4"/>
      <c r="DR62" s="4"/>
      <c r="DS62" s="188"/>
      <c r="DT62" s="188"/>
      <c r="DU62" s="188"/>
      <c r="DV62" s="4"/>
      <c r="DW62" s="4"/>
      <c r="DX62" s="4"/>
      <c r="DY62" s="4"/>
      <c r="DZ62" s="189"/>
      <c r="EA62" s="186"/>
      <c r="EB62" s="4"/>
      <c r="EC62" s="4"/>
      <c r="ED62" s="4"/>
      <c r="EE62" s="4"/>
      <c r="EF62" s="188"/>
      <c r="EG62" s="188"/>
      <c r="EH62" s="188"/>
      <c r="EI62" s="4"/>
      <c r="EJ62" s="4"/>
      <c r="EK62" s="4"/>
      <c r="EL62" s="4"/>
      <c r="EM62" s="189"/>
      <c r="EN62" s="186"/>
      <c r="EO62" s="17"/>
      <c r="EP62" s="17"/>
      <c r="EQ62" s="17"/>
      <c r="ER62" s="17"/>
      <c r="ES62" s="188"/>
      <c r="ET62" s="188"/>
      <c r="EU62" s="188"/>
      <c r="EV62" s="4"/>
      <c r="EW62" s="4"/>
      <c r="EX62" s="4"/>
      <c r="EY62" s="4"/>
      <c r="EZ62" s="189"/>
      <c r="FA62" s="195"/>
      <c r="FB62" s="127"/>
      <c r="FC62" s="42"/>
      <c r="FD62" s="42"/>
      <c r="FE62" s="42"/>
      <c r="FF62" s="191"/>
      <c r="FG62" s="191"/>
      <c r="FH62" s="191"/>
      <c r="FI62" s="42"/>
      <c r="FJ62" s="42"/>
      <c r="FK62" s="42"/>
      <c r="FL62" s="42"/>
      <c r="FM62" s="192"/>
      <c r="FN62" s="128"/>
    </row>
    <row r="63" spans="1:170" ht="28.5" customHeight="1">
      <c r="A63" s="113" t="s">
        <v>110</v>
      </c>
      <c r="B63" s="73">
        <v>1</v>
      </c>
      <c r="C63" s="46">
        <v>0</v>
      </c>
      <c r="D63" s="46">
        <v>0</v>
      </c>
      <c r="E63" s="46">
        <v>0</v>
      </c>
      <c r="F63" s="191">
        <f t="shared" si="79"/>
        <v>1</v>
      </c>
      <c r="G63" s="191">
        <v>1</v>
      </c>
      <c r="H63" s="191">
        <f t="shared" si="80"/>
        <v>0</v>
      </c>
      <c r="I63" s="46">
        <v>0</v>
      </c>
      <c r="J63" s="46">
        <v>0</v>
      </c>
      <c r="K63" s="46">
        <v>0</v>
      </c>
      <c r="L63" s="46">
        <v>1</v>
      </c>
      <c r="M63" s="192">
        <f t="shared" si="81"/>
        <v>1</v>
      </c>
      <c r="N63" s="97">
        <v>10</v>
      </c>
      <c r="O63" s="46"/>
      <c r="P63" s="46"/>
      <c r="Q63" s="46"/>
      <c r="R63" s="46"/>
      <c r="S63" s="191"/>
      <c r="T63" s="191"/>
      <c r="U63" s="191"/>
      <c r="V63" s="45"/>
      <c r="W63" s="45"/>
      <c r="X63" s="45"/>
      <c r="Y63" s="45"/>
      <c r="Z63" s="192"/>
      <c r="AA63" s="194"/>
      <c r="AB63" s="45"/>
      <c r="AC63" s="45"/>
      <c r="AD63" s="45"/>
      <c r="AE63" s="45"/>
      <c r="AF63" s="191"/>
      <c r="AG63" s="191"/>
      <c r="AH63" s="191"/>
      <c r="AI63" s="45"/>
      <c r="AJ63" s="45"/>
      <c r="AK63" s="45"/>
      <c r="AL63" s="45"/>
      <c r="AM63" s="192"/>
      <c r="AN63" s="194"/>
      <c r="AO63" s="34">
        <v>0</v>
      </c>
      <c r="AP63" s="4">
        <v>0</v>
      </c>
      <c r="AQ63" s="4"/>
      <c r="AR63" s="4"/>
      <c r="AS63" s="188">
        <v>0</v>
      </c>
      <c r="AT63" s="188">
        <v>0</v>
      </c>
      <c r="AU63" s="188"/>
      <c r="AV63" s="17"/>
      <c r="AW63" s="17"/>
      <c r="AX63" s="17"/>
      <c r="AY63" s="17"/>
      <c r="AZ63" s="189">
        <v>0</v>
      </c>
      <c r="BA63" s="186"/>
      <c r="BB63" s="17"/>
      <c r="BC63" s="17"/>
      <c r="BD63" s="17"/>
      <c r="BE63" s="17"/>
      <c r="BF63" s="188">
        <v>0</v>
      </c>
      <c r="BG63" s="188">
        <v>0</v>
      </c>
      <c r="BH63" s="188"/>
      <c r="BI63" s="17"/>
      <c r="BJ63" s="17"/>
      <c r="BK63" s="17"/>
      <c r="BL63" s="17"/>
      <c r="BM63" s="189">
        <v>0</v>
      </c>
      <c r="BN63" s="186"/>
      <c r="BO63" s="17">
        <v>0</v>
      </c>
      <c r="BP63" s="17"/>
      <c r="BQ63" s="17"/>
      <c r="BR63" s="17"/>
      <c r="BS63" s="188">
        <v>0</v>
      </c>
      <c r="BT63" s="188">
        <v>0</v>
      </c>
      <c r="BU63" s="188">
        <v>0</v>
      </c>
      <c r="BV63" s="17"/>
      <c r="BW63" s="17"/>
      <c r="BX63" s="17"/>
      <c r="BY63" s="17"/>
      <c r="BZ63" s="189">
        <v>0</v>
      </c>
      <c r="CA63" s="186"/>
      <c r="CB63" s="4">
        <v>0</v>
      </c>
      <c r="CC63" s="4">
        <v>0</v>
      </c>
      <c r="CD63" s="4">
        <v>0</v>
      </c>
      <c r="CE63" s="4">
        <v>5</v>
      </c>
      <c r="CF63" s="188">
        <v>5</v>
      </c>
      <c r="CG63" s="188">
        <v>0</v>
      </c>
      <c r="CH63" s="188">
        <v>0</v>
      </c>
      <c r="CI63" s="4">
        <v>0</v>
      </c>
      <c r="CJ63" s="4">
        <v>0</v>
      </c>
      <c r="CK63" s="4">
        <v>0</v>
      </c>
      <c r="CL63" s="4">
        <v>5</v>
      </c>
      <c r="CM63" s="189">
        <v>5</v>
      </c>
      <c r="CN63" s="186">
        <v>0</v>
      </c>
      <c r="CO63" s="4">
        <v>0</v>
      </c>
      <c r="CP63" s="4">
        <v>0</v>
      </c>
      <c r="CQ63" s="4">
        <v>0</v>
      </c>
      <c r="CR63" s="4">
        <v>2</v>
      </c>
      <c r="CS63" s="188">
        <v>2</v>
      </c>
      <c r="CT63" s="188">
        <v>2</v>
      </c>
      <c r="CU63" s="188">
        <v>0</v>
      </c>
      <c r="CV63" s="4">
        <v>0</v>
      </c>
      <c r="CW63" s="4">
        <v>0</v>
      </c>
      <c r="CX63" s="4">
        <v>0</v>
      </c>
      <c r="CY63" s="4">
        <v>2</v>
      </c>
      <c r="CZ63" s="189">
        <v>2</v>
      </c>
      <c r="DA63" s="186">
        <v>0</v>
      </c>
      <c r="DB63" s="4">
        <v>0</v>
      </c>
      <c r="DC63" s="4">
        <v>0</v>
      </c>
      <c r="DD63" s="4">
        <v>0</v>
      </c>
      <c r="DE63" s="4">
        <v>1</v>
      </c>
      <c r="DF63" s="188">
        <v>1</v>
      </c>
      <c r="DG63" s="188">
        <v>1</v>
      </c>
      <c r="DH63" s="188">
        <v>0</v>
      </c>
      <c r="DI63" s="4">
        <v>0</v>
      </c>
      <c r="DJ63" s="4">
        <v>0</v>
      </c>
      <c r="DK63" s="4">
        <v>0</v>
      </c>
      <c r="DL63" s="4">
        <v>1</v>
      </c>
      <c r="DM63" s="189">
        <v>1</v>
      </c>
      <c r="DN63" s="186">
        <v>0</v>
      </c>
      <c r="DO63" s="17"/>
      <c r="DP63" s="17"/>
      <c r="DQ63" s="17"/>
      <c r="DR63" s="17"/>
      <c r="DS63" s="188"/>
      <c r="DT63" s="188"/>
      <c r="DU63" s="188"/>
      <c r="DV63" s="17"/>
      <c r="DW63" s="17"/>
      <c r="DX63" s="17"/>
      <c r="DY63" s="17"/>
      <c r="DZ63" s="189"/>
      <c r="EA63" s="186"/>
      <c r="EB63" s="17"/>
      <c r="EC63" s="17"/>
      <c r="ED63" s="17"/>
      <c r="EE63" s="17"/>
      <c r="EF63" s="188"/>
      <c r="EG63" s="188"/>
      <c r="EH63" s="188"/>
      <c r="EI63" s="17"/>
      <c r="EJ63" s="17"/>
      <c r="EK63" s="17"/>
      <c r="EL63" s="17"/>
      <c r="EM63" s="189"/>
      <c r="EN63" s="186"/>
      <c r="EO63" s="17"/>
      <c r="EP63" s="17"/>
      <c r="EQ63" s="17"/>
      <c r="ER63" s="17"/>
      <c r="ES63" s="188"/>
      <c r="ET63" s="188"/>
      <c r="EU63" s="188"/>
      <c r="EV63" s="17"/>
      <c r="EW63" s="17"/>
      <c r="EX63" s="17"/>
      <c r="EY63" s="17"/>
      <c r="EZ63" s="189"/>
      <c r="FA63" s="195"/>
      <c r="FB63" s="127"/>
      <c r="FC63" s="42"/>
      <c r="FD63" s="42"/>
      <c r="FE63" s="42"/>
      <c r="FF63" s="191"/>
      <c r="FG63" s="191"/>
      <c r="FH63" s="191"/>
      <c r="FI63" s="42"/>
      <c r="FJ63" s="42"/>
      <c r="FK63" s="42"/>
      <c r="FL63" s="42"/>
      <c r="FM63" s="192"/>
      <c r="FN63" s="128"/>
    </row>
    <row r="64" spans="1:170">
      <c r="A64" s="113" t="s">
        <v>50</v>
      </c>
      <c r="B64" s="71">
        <v>0</v>
      </c>
      <c r="C64" s="42">
        <v>0</v>
      </c>
      <c r="D64" s="42">
        <v>0</v>
      </c>
      <c r="E64" s="42">
        <v>0</v>
      </c>
      <c r="F64" s="191">
        <v>0</v>
      </c>
      <c r="G64" s="191">
        <v>0</v>
      </c>
      <c r="H64" s="191">
        <f t="shared" si="80"/>
        <v>0</v>
      </c>
      <c r="I64" s="46">
        <v>0</v>
      </c>
      <c r="J64" s="46">
        <v>0</v>
      </c>
      <c r="K64" s="46">
        <v>0</v>
      </c>
      <c r="L64" s="46">
        <v>0</v>
      </c>
      <c r="M64" s="192">
        <f t="shared" si="81"/>
        <v>0</v>
      </c>
      <c r="N64" s="97">
        <v>0</v>
      </c>
      <c r="O64" s="46">
        <v>0</v>
      </c>
      <c r="P64" s="46">
        <v>2</v>
      </c>
      <c r="Q64" s="46">
        <v>3</v>
      </c>
      <c r="R64" s="46">
        <v>0</v>
      </c>
      <c r="S64" s="191">
        <v>5</v>
      </c>
      <c r="T64" s="191">
        <v>5</v>
      </c>
      <c r="U64" s="191">
        <v>0</v>
      </c>
      <c r="V64" s="42">
        <v>0</v>
      </c>
      <c r="W64" s="42">
        <v>0</v>
      </c>
      <c r="X64" s="42">
        <v>0</v>
      </c>
      <c r="Y64" s="42">
        <v>5</v>
      </c>
      <c r="Z64" s="192">
        <v>5</v>
      </c>
      <c r="AA64" s="194">
        <v>5</v>
      </c>
      <c r="AB64" s="42"/>
      <c r="AC64" s="42"/>
      <c r="AD64" s="42"/>
      <c r="AE64" s="42"/>
      <c r="AF64" s="191"/>
      <c r="AG64" s="191"/>
      <c r="AH64" s="191"/>
      <c r="AI64" s="42"/>
      <c r="AJ64" s="42"/>
      <c r="AK64" s="42"/>
      <c r="AL64" s="42"/>
      <c r="AM64" s="192"/>
      <c r="AN64" s="194"/>
      <c r="AO64" s="34">
        <v>3</v>
      </c>
      <c r="AP64" s="4"/>
      <c r="AQ64" s="4"/>
      <c r="AR64" s="4"/>
      <c r="AS64" s="188">
        <v>3</v>
      </c>
      <c r="AT64" s="188">
        <v>3</v>
      </c>
      <c r="AU64" s="188"/>
      <c r="AV64" s="4"/>
      <c r="AW64" s="4"/>
      <c r="AX64" s="4"/>
      <c r="AY64" s="4"/>
      <c r="AZ64" s="189">
        <v>3</v>
      </c>
      <c r="BA64" s="186"/>
      <c r="BB64" s="4">
        <v>7</v>
      </c>
      <c r="BC64" s="4"/>
      <c r="BD64" s="4"/>
      <c r="BE64" s="4"/>
      <c r="BF64" s="188">
        <v>7</v>
      </c>
      <c r="BG64" s="188">
        <v>7</v>
      </c>
      <c r="BH64" s="188"/>
      <c r="BI64" s="4"/>
      <c r="BJ64" s="4"/>
      <c r="BK64" s="4"/>
      <c r="BL64" s="4"/>
      <c r="BM64" s="189">
        <v>7</v>
      </c>
      <c r="BN64" s="186"/>
      <c r="BO64" s="4">
        <v>1</v>
      </c>
      <c r="BP64" s="4"/>
      <c r="BQ64" s="4"/>
      <c r="BR64" s="4"/>
      <c r="BS64" s="188">
        <v>1</v>
      </c>
      <c r="BT64" s="188">
        <v>1</v>
      </c>
      <c r="BU64" s="188"/>
      <c r="BV64" s="4"/>
      <c r="BW64" s="4"/>
      <c r="BX64" s="4"/>
      <c r="BY64" s="4"/>
      <c r="BZ64" s="189">
        <v>1</v>
      </c>
      <c r="CA64" s="186"/>
      <c r="CB64" s="4">
        <v>1</v>
      </c>
      <c r="CC64" s="4">
        <v>2</v>
      </c>
      <c r="CD64" s="4">
        <v>0</v>
      </c>
      <c r="CE64" s="4">
        <v>0</v>
      </c>
      <c r="CF64" s="188">
        <v>3</v>
      </c>
      <c r="CG64" s="188">
        <v>3</v>
      </c>
      <c r="CH64" s="188">
        <v>0</v>
      </c>
      <c r="CI64" s="4">
        <v>0</v>
      </c>
      <c r="CJ64" s="4">
        <v>0</v>
      </c>
      <c r="CK64" s="4">
        <v>0</v>
      </c>
      <c r="CL64" s="4">
        <v>3</v>
      </c>
      <c r="CM64" s="189">
        <v>3</v>
      </c>
      <c r="CN64" s="186">
        <v>10</v>
      </c>
      <c r="CO64" s="4">
        <v>1</v>
      </c>
      <c r="CP64" s="4">
        <v>2</v>
      </c>
      <c r="CQ64" s="4">
        <v>0</v>
      </c>
      <c r="CR64" s="4">
        <v>0</v>
      </c>
      <c r="CS64" s="188">
        <v>3</v>
      </c>
      <c r="CT64" s="188">
        <v>3</v>
      </c>
      <c r="CU64" s="188">
        <v>0</v>
      </c>
      <c r="CV64" s="4">
        <v>0</v>
      </c>
      <c r="CW64" s="4">
        <v>0</v>
      </c>
      <c r="CX64" s="4">
        <v>0</v>
      </c>
      <c r="CY64" s="4">
        <v>3</v>
      </c>
      <c r="CZ64" s="189">
        <v>3</v>
      </c>
      <c r="DA64" s="186">
        <v>10</v>
      </c>
      <c r="DB64" s="4">
        <v>1</v>
      </c>
      <c r="DC64" s="4">
        <v>1</v>
      </c>
      <c r="DD64" s="4">
        <v>0</v>
      </c>
      <c r="DE64" s="4">
        <v>0</v>
      </c>
      <c r="DF64" s="188">
        <v>2</v>
      </c>
      <c r="DG64" s="188">
        <v>2</v>
      </c>
      <c r="DH64" s="188">
        <v>0</v>
      </c>
      <c r="DI64" s="4">
        <v>0</v>
      </c>
      <c r="DJ64" s="4">
        <v>0</v>
      </c>
      <c r="DK64" s="4">
        <v>0</v>
      </c>
      <c r="DL64" s="4">
        <v>2</v>
      </c>
      <c r="DM64" s="189">
        <v>2</v>
      </c>
      <c r="DN64" s="186">
        <v>10</v>
      </c>
      <c r="DO64" s="4"/>
      <c r="DP64" s="4"/>
      <c r="DQ64" s="4"/>
      <c r="DR64" s="4"/>
      <c r="DS64" s="188"/>
      <c r="DT64" s="188"/>
      <c r="DU64" s="188"/>
      <c r="DV64" s="4"/>
      <c r="DW64" s="4"/>
      <c r="DX64" s="4"/>
      <c r="DY64" s="4"/>
      <c r="DZ64" s="189"/>
      <c r="EA64" s="186"/>
      <c r="EB64" s="4"/>
      <c r="EC64" s="4"/>
      <c r="ED64" s="4"/>
      <c r="EE64" s="4"/>
      <c r="EF64" s="188"/>
      <c r="EG64" s="188"/>
      <c r="EH64" s="188"/>
      <c r="EI64" s="4"/>
      <c r="EJ64" s="4"/>
      <c r="EK64" s="4"/>
      <c r="EL64" s="4"/>
      <c r="EM64" s="189"/>
      <c r="EN64" s="186"/>
      <c r="EO64" s="4"/>
      <c r="EP64" s="4"/>
      <c r="EQ64" s="4"/>
      <c r="ER64" s="4"/>
      <c r="ES64" s="188"/>
      <c r="ET64" s="188"/>
      <c r="EU64" s="188"/>
      <c r="EV64" s="4"/>
      <c r="EW64" s="4"/>
      <c r="EX64" s="4"/>
      <c r="EY64" s="4"/>
      <c r="EZ64" s="189"/>
      <c r="FA64" s="195"/>
      <c r="FB64" s="127"/>
      <c r="FC64" s="42"/>
      <c r="FD64" s="42"/>
      <c r="FE64" s="42"/>
      <c r="FF64" s="191"/>
      <c r="FG64" s="191"/>
      <c r="FH64" s="191"/>
      <c r="FI64" s="42"/>
      <c r="FJ64" s="42"/>
      <c r="FK64" s="42"/>
      <c r="FL64" s="42"/>
      <c r="FM64" s="192"/>
      <c r="FN64" s="128"/>
    </row>
    <row r="65" spans="1:170" ht="21" customHeight="1">
      <c r="A65" s="113" t="s">
        <v>51</v>
      </c>
      <c r="B65" s="71">
        <v>2</v>
      </c>
      <c r="C65" s="42">
        <v>4</v>
      </c>
      <c r="D65" s="42">
        <v>1</v>
      </c>
      <c r="E65" s="42">
        <v>0</v>
      </c>
      <c r="F65" s="191">
        <f t="shared" si="79"/>
        <v>7</v>
      </c>
      <c r="G65" s="191">
        <v>7</v>
      </c>
      <c r="H65" s="191">
        <f t="shared" si="80"/>
        <v>0</v>
      </c>
      <c r="I65" s="46">
        <v>0</v>
      </c>
      <c r="J65" s="46">
        <v>0</v>
      </c>
      <c r="K65" s="46">
        <v>0</v>
      </c>
      <c r="L65" s="46">
        <v>7</v>
      </c>
      <c r="M65" s="192">
        <f t="shared" si="81"/>
        <v>7</v>
      </c>
      <c r="N65" s="97">
        <v>8</v>
      </c>
      <c r="O65" s="46">
        <v>9</v>
      </c>
      <c r="P65" s="46">
        <v>3</v>
      </c>
      <c r="Q65" s="46">
        <v>3</v>
      </c>
      <c r="R65" s="46">
        <v>0</v>
      </c>
      <c r="S65" s="191">
        <v>15</v>
      </c>
      <c r="T65" s="191">
        <v>15</v>
      </c>
      <c r="U65" s="191">
        <v>0</v>
      </c>
      <c r="V65" s="42">
        <v>0</v>
      </c>
      <c r="W65" s="42">
        <v>0</v>
      </c>
      <c r="X65" s="42">
        <v>0</v>
      </c>
      <c r="Y65" s="42">
        <v>15</v>
      </c>
      <c r="Z65" s="192">
        <v>15</v>
      </c>
      <c r="AA65" s="194">
        <v>9</v>
      </c>
      <c r="AB65" s="42"/>
      <c r="AC65" s="42"/>
      <c r="AD65" s="42"/>
      <c r="AE65" s="42"/>
      <c r="AF65" s="191"/>
      <c r="AG65" s="191"/>
      <c r="AH65" s="191"/>
      <c r="AI65" s="42"/>
      <c r="AJ65" s="42"/>
      <c r="AK65" s="42"/>
      <c r="AL65" s="42"/>
      <c r="AM65" s="192"/>
      <c r="AN65" s="142"/>
      <c r="AO65" s="34">
        <v>0</v>
      </c>
      <c r="AP65" s="4">
        <v>0</v>
      </c>
      <c r="AQ65" s="4">
        <v>0</v>
      </c>
      <c r="AR65" s="4">
        <v>0</v>
      </c>
      <c r="AS65" s="188">
        <v>0</v>
      </c>
      <c r="AT65" s="188">
        <v>0</v>
      </c>
      <c r="AU65" s="188">
        <v>0</v>
      </c>
      <c r="AV65" s="4">
        <v>0</v>
      </c>
      <c r="AW65" s="4">
        <v>0</v>
      </c>
      <c r="AX65" s="4">
        <v>0</v>
      </c>
      <c r="AY65" s="4">
        <v>0</v>
      </c>
      <c r="AZ65" s="189">
        <v>0</v>
      </c>
      <c r="BA65" s="186">
        <v>0</v>
      </c>
      <c r="BB65" s="4">
        <v>6</v>
      </c>
      <c r="BC65" s="4"/>
      <c r="BD65" s="4"/>
      <c r="BE65" s="4"/>
      <c r="BF65" s="188">
        <v>6</v>
      </c>
      <c r="BG65" s="188">
        <v>6</v>
      </c>
      <c r="BH65" s="188"/>
      <c r="BI65" s="4"/>
      <c r="BJ65" s="4"/>
      <c r="BK65" s="4"/>
      <c r="BL65" s="4"/>
      <c r="BM65" s="189">
        <v>6</v>
      </c>
      <c r="BN65" s="186"/>
      <c r="BO65" s="4">
        <v>5</v>
      </c>
      <c r="BP65" s="4"/>
      <c r="BQ65" s="4"/>
      <c r="BR65" s="4"/>
      <c r="BS65" s="188">
        <v>5</v>
      </c>
      <c r="BT65" s="188">
        <v>5</v>
      </c>
      <c r="BU65" s="188"/>
      <c r="BV65" s="4"/>
      <c r="BW65" s="4"/>
      <c r="BX65" s="4"/>
      <c r="BY65" s="4"/>
      <c r="BZ65" s="189">
        <v>5</v>
      </c>
      <c r="CA65" s="186"/>
      <c r="CB65" s="4">
        <v>0</v>
      </c>
      <c r="CC65" s="4">
        <v>0</v>
      </c>
      <c r="CD65" s="4">
        <v>0</v>
      </c>
      <c r="CE65" s="4">
        <v>4</v>
      </c>
      <c r="CF65" s="188">
        <v>4</v>
      </c>
      <c r="CG65" s="188">
        <v>4</v>
      </c>
      <c r="CH65" s="188">
        <v>0</v>
      </c>
      <c r="CI65" s="4">
        <v>0</v>
      </c>
      <c r="CJ65" s="4">
        <v>0</v>
      </c>
      <c r="CK65" s="4">
        <v>0</v>
      </c>
      <c r="CL65" s="4">
        <v>4</v>
      </c>
      <c r="CM65" s="189">
        <v>4</v>
      </c>
      <c r="CN65" s="194">
        <v>0</v>
      </c>
      <c r="CO65" s="4">
        <v>0</v>
      </c>
      <c r="CP65" s="4">
        <v>0</v>
      </c>
      <c r="CQ65" s="4">
        <v>0</v>
      </c>
      <c r="CR65" s="4">
        <v>6</v>
      </c>
      <c r="CS65" s="188">
        <v>6</v>
      </c>
      <c r="CT65" s="188">
        <v>6</v>
      </c>
      <c r="CU65" s="188">
        <v>0</v>
      </c>
      <c r="CV65" s="4">
        <v>0</v>
      </c>
      <c r="CW65" s="4">
        <v>0</v>
      </c>
      <c r="CX65" s="4">
        <v>0</v>
      </c>
      <c r="CY65" s="4">
        <v>6</v>
      </c>
      <c r="CZ65" s="189">
        <v>6</v>
      </c>
      <c r="DA65" s="186">
        <v>0</v>
      </c>
      <c r="DB65" s="4">
        <v>0</v>
      </c>
      <c r="DC65" s="4">
        <v>0</v>
      </c>
      <c r="DD65" s="4">
        <v>0</v>
      </c>
      <c r="DE65" s="4">
        <v>1</v>
      </c>
      <c r="DF65" s="188">
        <v>1</v>
      </c>
      <c r="DG65" s="188">
        <v>1</v>
      </c>
      <c r="DH65" s="188">
        <v>0</v>
      </c>
      <c r="DI65" s="4">
        <v>0</v>
      </c>
      <c r="DJ65" s="4">
        <v>0</v>
      </c>
      <c r="DK65" s="4">
        <v>0</v>
      </c>
      <c r="DL65" s="4">
        <v>1</v>
      </c>
      <c r="DM65" s="189">
        <v>1</v>
      </c>
      <c r="DN65" s="186">
        <v>0</v>
      </c>
      <c r="DO65" s="4"/>
      <c r="DP65" s="4"/>
      <c r="DQ65" s="4"/>
      <c r="DR65" s="4"/>
      <c r="DS65" s="188"/>
      <c r="DT65" s="188"/>
      <c r="DU65" s="188"/>
      <c r="DV65" s="4"/>
      <c r="DW65" s="4"/>
      <c r="DX65" s="4"/>
      <c r="DY65" s="4"/>
      <c r="DZ65" s="189"/>
      <c r="EA65" s="186"/>
      <c r="EB65" s="4"/>
      <c r="EC65" s="4"/>
      <c r="ED65" s="4"/>
      <c r="EE65" s="4"/>
      <c r="EF65" s="188"/>
      <c r="EG65" s="188"/>
      <c r="EH65" s="188"/>
      <c r="EI65" s="4"/>
      <c r="EJ65" s="4"/>
      <c r="EK65" s="4"/>
      <c r="EL65" s="4"/>
      <c r="EM65" s="189"/>
      <c r="EN65" s="186"/>
      <c r="EO65" s="4"/>
      <c r="EP65" s="4"/>
      <c r="EQ65" s="4"/>
      <c r="ER65" s="4"/>
      <c r="ES65" s="188"/>
      <c r="ET65" s="188"/>
      <c r="EU65" s="188"/>
      <c r="EV65" s="4"/>
      <c r="EW65" s="4"/>
      <c r="EX65" s="4"/>
      <c r="EY65" s="4"/>
      <c r="EZ65" s="189"/>
      <c r="FA65" s="195"/>
      <c r="FB65" s="127"/>
      <c r="FC65" s="42"/>
      <c r="FD65" s="42"/>
      <c r="FE65" s="42"/>
      <c r="FF65" s="191"/>
      <c r="FG65" s="191"/>
      <c r="FH65" s="191"/>
      <c r="FI65" s="42"/>
      <c r="FJ65" s="42"/>
      <c r="FK65" s="42"/>
      <c r="FL65" s="42"/>
      <c r="FM65" s="192"/>
      <c r="FN65" s="128"/>
    </row>
    <row r="66" spans="1:170" ht="39" customHeight="1">
      <c r="A66" s="80" t="s">
        <v>52</v>
      </c>
      <c r="B66" s="71">
        <v>3</v>
      </c>
      <c r="C66" s="42">
        <v>2</v>
      </c>
      <c r="D66" s="42">
        <v>0</v>
      </c>
      <c r="E66" s="42">
        <v>0</v>
      </c>
      <c r="F66" s="191">
        <f t="shared" si="79"/>
        <v>5</v>
      </c>
      <c r="G66" s="191">
        <v>5</v>
      </c>
      <c r="H66" s="191">
        <f t="shared" si="80"/>
        <v>0</v>
      </c>
      <c r="I66" s="42">
        <v>0</v>
      </c>
      <c r="J66" s="42">
        <v>0</v>
      </c>
      <c r="K66" s="42">
        <v>0</v>
      </c>
      <c r="L66" s="42">
        <v>5</v>
      </c>
      <c r="M66" s="192">
        <f t="shared" si="81"/>
        <v>5</v>
      </c>
      <c r="N66" s="97">
        <v>6.2</v>
      </c>
      <c r="O66" s="46"/>
      <c r="P66" s="46"/>
      <c r="Q66" s="46"/>
      <c r="R66" s="46"/>
      <c r="S66" s="191"/>
      <c r="T66" s="191"/>
      <c r="U66" s="191"/>
      <c r="V66" s="42"/>
      <c r="W66" s="42"/>
      <c r="X66" s="42"/>
      <c r="Y66" s="42"/>
      <c r="Z66" s="192"/>
      <c r="AA66" s="194"/>
      <c r="AB66" s="42">
        <v>1</v>
      </c>
      <c r="AC66" s="42">
        <v>0</v>
      </c>
      <c r="AD66" s="42">
        <v>0</v>
      </c>
      <c r="AE66" s="42">
        <v>0</v>
      </c>
      <c r="AF66" s="191">
        <v>1</v>
      </c>
      <c r="AG66" s="191">
        <v>1</v>
      </c>
      <c r="AH66" s="191">
        <v>0</v>
      </c>
      <c r="AI66" s="42">
        <v>0</v>
      </c>
      <c r="AJ66" s="42">
        <v>0</v>
      </c>
      <c r="AK66" s="42">
        <v>0</v>
      </c>
      <c r="AL66" s="42">
        <v>1</v>
      </c>
      <c r="AM66" s="192">
        <v>1</v>
      </c>
      <c r="AN66" s="142">
        <v>15</v>
      </c>
      <c r="AO66" s="34">
        <v>1</v>
      </c>
      <c r="AP66" s="4">
        <v>0</v>
      </c>
      <c r="AQ66" s="4">
        <v>0</v>
      </c>
      <c r="AR66" s="4">
        <v>0</v>
      </c>
      <c r="AS66" s="188">
        <v>1</v>
      </c>
      <c r="AT66" s="188">
        <v>1</v>
      </c>
      <c r="AU66" s="188">
        <v>0</v>
      </c>
      <c r="AV66" s="4">
        <v>0</v>
      </c>
      <c r="AW66" s="4">
        <v>0</v>
      </c>
      <c r="AX66" s="4">
        <v>0</v>
      </c>
      <c r="AY66" s="4">
        <v>1</v>
      </c>
      <c r="AZ66" s="189">
        <v>1</v>
      </c>
      <c r="BA66" s="186">
        <v>15</v>
      </c>
      <c r="BB66" s="4">
        <v>1</v>
      </c>
      <c r="BC66" s="4">
        <v>2</v>
      </c>
      <c r="BD66" s="4">
        <v>0</v>
      </c>
      <c r="BE66" s="4">
        <v>0</v>
      </c>
      <c r="BF66" s="188">
        <v>3</v>
      </c>
      <c r="BG66" s="188">
        <v>3</v>
      </c>
      <c r="BH66" s="188">
        <v>0</v>
      </c>
      <c r="BI66" s="4">
        <v>0</v>
      </c>
      <c r="BJ66" s="4">
        <v>0</v>
      </c>
      <c r="BK66" s="4">
        <v>0</v>
      </c>
      <c r="BL66" s="4">
        <v>3</v>
      </c>
      <c r="BM66" s="189">
        <v>3</v>
      </c>
      <c r="BN66" s="186">
        <v>5</v>
      </c>
      <c r="BO66" s="4">
        <v>1</v>
      </c>
      <c r="BP66" s="4">
        <v>3</v>
      </c>
      <c r="BQ66" s="4">
        <v>0</v>
      </c>
      <c r="BR66" s="4">
        <v>1</v>
      </c>
      <c r="BS66" s="188">
        <v>5</v>
      </c>
      <c r="BT66" s="188">
        <v>5</v>
      </c>
      <c r="BU66" s="188">
        <v>0</v>
      </c>
      <c r="BV66" s="4">
        <v>0</v>
      </c>
      <c r="BW66" s="4">
        <v>0</v>
      </c>
      <c r="BX66" s="4">
        <v>0</v>
      </c>
      <c r="BY66" s="4">
        <v>5</v>
      </c>
      <c r="BZ66" s="189">
        <v>5</v>
      </c>
      <c r="CA66" s="186">
        <v>8</v>
      </c>
      <c r="CB66" s="4">
        <v>0</v>
      </c>
      <c r="CC66" s="4">
        <v>0</v>
      </c>
      <c r="CD66" s="4">
        <v>0</v>
      </c>
      <c r="CE66" s="4">
        <v>0</v>
      </c>
      <c r="CF66" s="188">
        <v>0</v>
      </c>
      <c r="CG66" s="188">
        <v>0</v>
      </c>
      <c r="CH66" s="188">
        <v>0</v>
      </c>
      <c r="CI66" s="4">
        <v>0</v>
      </c>
      <c r="CJ66" s="4">
        <v>0</v>
      </c>
      <c r="CK66" s="4">
        <v>0</v>
      </c>
      <c r="CL66" s="4">
        <v>0</v>
      </c>
      <c r="CM66" s="189">
        <v>0</v>
      </c>
      <c r="CN66" s="186">
        <v>0</v>
      </c>
      <c r="CO66" s="4">
        <v>3</v>
      </c>
      <c r="CP66" s="4">
        <v>0</v>
      </c>
      <c r="CQ66" s="4">
        <v>0</v>
      </c>
      <c r="CR66" s="4">
        <v>0</v>
      </c>
      <c r="CS66" s="188">
        <v>3</v>
      </c>
      <c r="CT66" s="188">
        <v>3</v>
      </c>
      <c r="CU66" s="188">
        <v>0</v>
      </c>
      <c r="CV66" s="4">
        <v>0</v>
      </c>
      <c r="CW66" s="4">
        <v>0</v>
      </c>
      <c r="CX66" s="4">
        <v>0</v>
      </c>
      <c r="CY66" s="4">
        <v>3</v>
      </c>
      <c r="CZ66" s="189">
        <v>3</v>
      </c>
      <c r="DA66" s="186">
        <v>0</v>
      </c>
      <c r="DB66" s="4">
        <v>0</v>
      </c>
      <c r="DC66" s="4">
        <v>0</v>
      </c>
      <c r="DD66" s="4">
        <v>0</v>
      </c>
      <c r="DE66" s="4">
        <v>1</v>
      </c>
      <c r="DF66" s="188">
        <v>1</v>
      </c>
      <c r="DG66" s="188">
        <v>1</v>
      </c>
      <c r="DH66" s="188">
        <v>0</v>
      </c>
      <c r="DI66" s="4">
        <v>0</v>
      </c>
      <c r="DJ66" s="4">
        <v>0</v>
      </c>
      <c r="DK66" s="4">
        <v>0</v>
      </c>
      <c r="DL66" s="4">
        <v>1</v>
      </c>
      <c r="DM66" s="189">
        <v>1</v>
      </c>
      <c r="DN66" s="186">
        <v>0</v>
      </c>
      <c r="DO66" s="4"/>
      <c r="DP66" s="4"/>
      <c r="DQ66" s="4"/>
      <c r="DR66" s="4"/>
      <c r="DS66" s="188"/>
      <c r="DT66" s="188"/>
      <c r="DU66" s="188"/>
      <c r="DV66" s="4"/>
      <c r="DW66" s="4"/>
      <c r="DX66" s="4"/>
      <c r="DY66" s="4"/>
      <c r="DZ66" s="189"/>
      <c r="EA66" s="186"/>
      <c r="EB66" s="4"/>
      <c r="EC66" s="4"/>
      <c r="ED66" s="4"/>
      <c r="EE66" s="4"/>
      <c r="EF66" s="188"/>
      <c r="EG66" s="188"/>
      <c r="EH66" s="188"/>
      <c r="EI66" s="4"/>
      <c r="EJ66" s="4"/>
      <c r="EK66" s="4"/>
      <c r="EL66" s="4"/>
      <c r="EM66" s="189"/>
      <c r="EN66" s="186"/>
      <c r="EO66" s="4"/>
      <c r="EP66" s="4"/>
      <c r="EQ66" s="4"/>
      <c r="ER66" s="4"/>
      <c r="ES66" s="188"/>
      <c r="ET66" s="188"/>
      <c r="EU66" s="188"/>
      <c r="EV66" s="4"/>
      <c r="EW66" s="4"/>
      <c r="EX66" s="4"/>
      <c r="EY66" s="4"/>
      <c r="EZ66" s="189"/>
      <c r="FA66" s="195"/>
      <c r="FB66" s="127"/>
      <c r="FC66" s="42"/>
      <c r="FD66" s="42"/>
      <c r="FE66" s="42"/>
      <c r="FF66" s="191"/>
      <c r="FG66" s="191"/>
      <c r="FH66" s="191"/>
      <c r="FI66" s="42"/>
      <c r="FJ66" s="42"/>
      <c r="FK66" s="42"/>
      <c r="FL66" s="42"/>
      <c r="FM66" s="192"/>
      <c r="FN66" s="128"/>
    </row>
    <row r="67" spans="1:170" ht="22.5">
      <c r="A67" s="80" t="s">
        <v>53</v>
      </c>
      <c r="B67" s="71">
        <v>2</v>
      </c>
      <c r="C67" s="42">
        <v>3</v>
      </c>
      <c r="D67" s="42">
        <v>0</v>
      </c>
      <c r="E67" s="42">
        <v>0</v>
      </c>
      <c r="F67" s="191">
        <f t="shared" si="79"/>
        <v>5</v>
      </c>
      <c r="G67" s="191">
        <v>5</v>
      </c>
      <c r="H67" s="191">
        <f t="shared" si="80"/>
        <v>0</v>
      </c>
      <c r="I67" s="42">
        <v>0</v>
      </c>
      <c r="J67" s="42">
        <v>0</v>
      </c>
      <c r="K67" s="42">
        <v>0</v>
      </c>
      <c r="L67" s="42">
        <v>5</v>
      </c>
      <c r="M67" s="192">
        <f t="shared" si="81"/>
        <v>5</v>
      </c>
      <c r="N67" s="97">
        <v>6</v>
      </c>
      <c r="O67" s="42">
        <v>0</v>
      </c>
      <c r="P67" s="42">
        <v>2</v>
      </c>
      <c r="Q67" s="42">
        <v>0</v>
      </c>
      <c r="R67" s="42">
        <v>0</v>
      </c>
      <c r="S67" s="191">
        <v>2</v>
      </c>
      <c r="T67" s="191">
        <v>2</v>
      </c>
      <c r="U67" s="191">
        <v>0</v>
      </c>
      <c r="V67" s="42">
        <v>0</v>
      </c>
      <c r="W67" s="42">
        <v>0</v>
      </c>
      <c r="X67" s="42">
        <v>0</v>
      </c>
      <c r="Y67" s="42">
        <v>2</v>
      </c>
      <c r="Z67" s="192">
        <v>2</v>
      </c>
      <c r="AA67" s="194">
        <v>10</v>
      </c>
      <c r="AB67" s="42">
        <v>0</v>
      </c>
      <c r="AC67" s="42">
        <v>0</v>
      </c>
      <c r="AD67" s="42">
        <v>0</v>
      </c>
      <c r="AE67" s="42">
        <v>0</v>
      </c>
      <c r="AF67" s="191">
        <v>0</v>
      </c>
      <c r="AG67" s="191">
        <v>0</v>
      </c>
      <c r="AH67" s="191">
        <v>0</v>
      </c>
      <c r="AI67" s="42">
        <v>0</v>
      </c>
      <c r="AJ67" s="42">
        <v>0</v>
      </c>
      <c r="AK67" s="42">
        <v>0</v>
      </c>
      <c r="AL67" s="42">
        <v>0</v>
      </c>
      <c r="AM67" s="192">
        <v>0</v>
      </c>
      <c r="AN67" s="194">
        <v>0</v>
      </c>
      <c r="AO67" s="34">
        <v>1</v>
      </c>
      <c r="AP67" s="4">
        <v>0</v>
      </c>
      <c r="AQ67" s="4">
        <v>0</v>
      </c>
      <c r="AR67" s="4">
        <v>0</v>
      </c>
      <c r="AS67" s="188">
        <v>1</v>
      </c>
      <c r="AT67" s="188">
        <v>1</v>
      </c>
      <c r="AU67" s="188">
        <v>0</v>
      </c>
      <c r="AV67" s="4">
        <v>0</v>
      </c>
      <c r="AW67" s="4">
        <v>0</v>
      </c>
      <c r="AX67" s="4">
        <v>0</v>
      </c>
      <c r="AY67" s="4">
        <v>1</v>
      </c>
      <c r="AZ67" s="189">
        <v>1</v>
      </c>
      <c r="BA67" s="186">
        <v>10</v>
      </c>
      <c r="BB67" s="4">
        <v>0</v>
      </c>
      <c r="BC67" s="4"/>
      <c r="BD67" s="4"/>
      <c r="BE67" s="4"/>
      <c r="BF67" s="188">
        <v>0</v>
      </c>
      <c r="BG67" s="188">
        <v>0</v>
      </c>
      <c r="BH67" s="188"/>
      <c r="BI67" s="4"/>
      <c r="BJ67" s="4"/>
      <c r="BK67" s="4"/>
      <c r="BL67" s="4"/>
      <c r="BM67" s="189">
        <v>0</v>
      </c>
      <c r="BN67" s="186">
        <v>0</v>
      </c>
      <c r="BO67" s="4">
        <v>1</v>
      </c>
      <c r="BP67" s="4"/>
      <c r="BQ67" s="4"/>
      <c r="BR67" s="4"/>
      <c r="BS67" s="188">
        <v>1</v>
      </c>
      <c r="BT67" s="188">
        <v>1</v>
      </c>
      <c r="BU67" s="188"/>
      <c r="BV67" s="4"/>
      <c r="BW67" s="4"/>
      <c r="BX67" s="4"/>
      <c r="BY67" s="4"/>
      <c r="BZ67" s="189">
        <v>1</v>
      </c>
      <c r="CA67" s="186"/>
      <c r="CB67" s="4">
        <v>1</v>
      </c>
      <c r="CC67" s="4">
        <v>0</v>
      </c>
      <c r="CD67" s="4">
        <v>0</v>
      </c>
      <c r="CE67" s="4">
        <v>0</v>
      </c>
      <c r="CF67" s="188">
        <v>1</v>
      </c>
      <c r="CG67" s="188">
        <v>1</v>
      </c>
      <c r="CH67" s="188">
        <v>0</v>
      </c>
      <c r="CI67" s="4">
        <v>0</v>
      </c>
      <c r="CJ67" s="4">
        <v>0</v>
      </c>
      <c r="CK67" s="4">
        <v>0</v>
      </c>
      <c r="CL67" s="4">
        <v>1</v>
      </c>
      <c r="CM67" s="189">
        <v>1</v>
      </c>
      <c r="CN67" s="186">
        <v>10</v>
      </c>
      <c r="CO67" s="4">
        <v>1</v>
      </c>
      <c r="CP67" s="4">
        <v>0</v>
      </c>
      <c r="CQ67" s="4">
        <v>0</v>
      </c>
      <c r="CR67" s="4">
        <v>0</v>
      </c>
      <c r="CS67" s="188">
        <v>1</v>
      </c>
      <c r="CT67" s="188">
        <v>1</v>
      </c>
      <c r="CU67" s="188">
        <v>0</v>
      </c>
      <c r="CV67" s="4">
        <v>0</v>
      </c>
      <c r="CW67" s="4">
        <v>0</v>
      </c>
      <c r="CX67" s="4">
        <v>0</v>
      </c>
      <c r="CY67" s="4">
        <v>1</v>
      </c>
      <c r="CZ67" s="189">
        <v>1</v>
      </c>
      <c r="DA67" s="186">
        <v>10</v>
      </c>
      <c r="DB67" s="4">
        <v>0</v>
      </c>
      <c r="DC67" s="4">
        <v>0</v>
      </c>
      <c r="DD67" s="4">
        <v>0</v>
      </c>
      <c r="DE67" s="4">
        <v>0</v>
      </c>
      <c r="DF67" s="188">
        <v>0</v>
      </c>
      <c r="DG67" s="188">
        <v>0</v>
      </c>
      <c r="DH67" s="188">
        <v>0</v>
      </c>
      <c r="DI67" s="4">
        <v>0</v>
      </c>
      <c r="DJ67" s="4">
        <v>0</v>
      </c>
      <c r="DK67" s="4">
        <v>0</v>
      </c>
      <c r="DL67" s="4">
        <v>0</v>
      </c>
      <c r="DM67" s="189">
        <v>0</v>
      </c>
      <c r="DN67" s="186">
        <v>0</v>
      </c>
      <c r="DO67" s="4"/>
      <c r="DP67" s="4"/>
      <c r="DQ67" s="4"/>
      <c r="DR67" s="4"/>
      <c r="DS67" s="188"/>
      <c r="DT67" s="188"/>
      <c r="DU67" s="188"/>
      <c r="DV67" s="4"/>
      <c r="DW67" s="4"/>
      <c r="DX67" s="4"/>
      <c r="DY67" s="4"/>
      <c r="DZ67" s="189"/>
      <c r="EA67" s="186"/>
      <c r="EB67" s="4"/>
      <c r="EC67" s="4"/>
      <c r="ED67" s="4"/>
      <c r="EE67" s="4"/>
      <c r="EF67" s="188"/>
      <c r="EG67" s="188"/>
      <c r="EH67" s="188"/>
      <c r="EI67" s="4"/>
      <c r="EJ67" s="4"/>
      <c r="EK67" s="4"/>
      <c r="EL67" s="4"/>
      <c r="EM67" s="189"/>
      <c r="EN67" s="186"/>
      <c r="EO67" s="4"/>
      <c r="EP67" s="4"/>
      <c r="EQ67" s="4"/>
      <c r="ER67" s="4"/>
      <c r="ES67" s="188"/>
      <c r="ET67" s="188"/>
      <c r="EU67" s="188"/>
      <c r="EV67" s="4"/>
      <c r="EW67" s="4"/>
      <c r="EX67" s="4"/>
      <c r="EY67" s="4"/>
      <c r="EZ67" s="189"/>
      <c r="FA67" s="195"/>
      <c r="FB67" s="127"/>
      <c r="FC67" s="42"/>
      <c r="FD67" s="42"/>
      <c r="FE67" s="42"/>
      <c r="FF67" s="191"/>
      <c r="FG67" s="191"/>
      <c r="FH67" s="191"/>
      <c r="FI67" s="42"/>
      <c r="FJ67" s="42"/>
      <c r="FK67" s="42"/>
      <c r="FL67" s="42"/>
      <c r="FM67" s="192"/>
      <c r="FN67" s="128"/>
    </row>
    <row r="68" spans="1:170" ht="22.5">
      <c r="A68" s="115" t="s">
        <v>54</v>
      </c>
      <c r="B68" s="71">
        <v>1</v>
      </c>
      <c r="C68" s="42">
        <v>2</v>
      </c>
      <c r="D68" s="42">
        <v>0</v>
      </c>
      <c r="E68" s="42">
        <v>0</v>
      </c>
      <c r="F68" s="191">
        <f t="shared" si="79"/>
        <v>3</v>
      </c>
      <c r="G68" s="191">
        <v>3</v>
      </c>
      <c r="H68" s="191">
        <f t="shared" si="80"/>
        <v>0</v>
      </c>
      <c r="I68" s="42">
        <v>0</v>
      </c>
      <c r="J68" s="42">
        <v>0</v>
      </c>
      <c r="K68" s="42">
        <v>0</v>
      </c>
      <c r="L68" s="42">
        <v>3</v>
      </c>
      <c r="M68" s="192">
        <f t="shared" si="81"/>
        <v>3</v>
      </c>
      <c r="N68" s="97">
        <v>5</v>
      </c>
      <c r="O68" s="42">
        <v>0</v>
      </c>
      <c r="P68" s="42">
        <v>1</v>
      </c>
      <c r="Q68" s="42">
        <v>0</v>
      </c>
      <c r="R68" s="42">
        <v>0</v>
      </c>
      <c r="S68" s="191">
        <v>1</v>
      </c>
      <c r="T68" s="191">
        <v>1</v>
      </c>
      <c r="U68" s="191">
        <v>0</v>
      </c>
      <c r="V68" s="42">
        <v>0</v>
      </c>
      <c r="W68" s="42">
        <v>0</v>
      </c>
      <c r="X68" s="42">
        <v>0</v>
      </c>
      <c r="Y68" s="42">
        <v>1</v>
      </c>
      <c r="Z68" s="192">
        <v>1</v>
      </c>
      <c r="AA68" s="194">
        <v>5</v>
      </c>
      <c r="AB68" s="42">
        <v>1</v>
      </c>
      <c r="AC68" s="42">
        <v>0</v>
      </c>
      <c r="AD68" s="42">
        <v>0</v>
      </c>
      <c r="AE68" s="42">
        <v>0</v>
      </c>
      <c r="AF68" s="191">
        <v>1</v>
      </c>
      <c r="AG68" s="191">
        <v>1</v>
      </c>
      <c r="AH68" s="191">
        <v>0</v>
      </c>
      <c r="AI68" s="42">
        <v>0</v>
      </c>
      <c r="AJ68" s="42">
        <v>0</v>
      </c>
      <c r="AK68" s="42">
        <v>0</v>
      </c>
      <c r="AL68" s="42">
        <v>1</v>
      </c>
      <c r="AM68" s="192">
        <v>1</v>
      </c>
      <c r="AN68" s="194">
        <v>5</v>
      </c>
      <c r="AO68" s="34">
        <v>0</v>
      </c>
      <c r="AP68" s="4"/>
      <c r="AQ68" s="4"/>
      <c r="AR68" s="4"/>
      <c r="AS68" s="188">
        <v>0</v>
      </c>
      <c r="AT68" s="188">
        <v>0</v>
      </c>
      <c r="AU68" s="188"/>
      <c r="AV68" s="4"/>
      <c r="AW68" s="4"/>
      <c r="AX68" s="4"/>
      <c r="AY68" s="4"/>
      <c r="AZ68" s="189">
        <v>0</v>
      </c>
      <c r="BA68" s="186">
        <v>0</v>
      </c>
      <c r="BB68" s="4">
        <v>2</v>
      </c>
      <c r="BC68" s="4"/>
      <c r="BD68" s="4"/>
      <c r="BE68" s="4"/>
      <c r="BF68" s="188">
        <v>2</v>
      </c>
      <c r="BG68" s="188">
        <v>2</v>
      </c>
      <c r="BH68" s="188"/>
      <c r="BI68" s="4"/>
      <c r="BJ68" s="4"/>
      <c r="BK68" s="4"/>
      <c r="BL68" s="4"/>
      <c r="BM68" s="189">
        <v>2</v>
      </c>
      <c r="BN68" s="186"/>
      <c r="BO68" s="4">
        <v>0</v>
      </c>
      <c r="BP68" s="4"/>
      <c r="BQ68" s="4"/>
      <c r="BR68" s="4"/>
      <c r="BS68" s="188">
        <v>0</v>
      </c>
      <c r="BT68" s="188">
        <v>0</v>
      </c>
      <c r="BU68" s="188"/>
      <c r="BV68" s="4"/>
      <c r="BW68" s="4"/>
      <c r="BX68" s="4"/>
      <c r="BY68" s="4"/>
      <c r="BZ68" s="189">
        <v>0</v>
      </c>
      <c r="CA68" s="186"/>
      <c r="CB68" s="4">
        <v>0</v>
      </c>
      <c r="CC68" s="4">
        <v>0</v>
      </c>
      <c r="CD68" s="4">
        <v>0</v>
      </c>
      <c r="CE68" s="4">
        <v>0</v>
      </c>
      <c r="CF68" s="188">
        <v>0</v>
      </c>
      <c r="CG68" s="188">
        <v>0</v>
      </c>
      <c r="CH68" s="188">
        <v>0</v>
      </c>
      <c r="CI68" s="4">
        <v>0</v>
      </c>
      <c r="CJ68" s="4">
        <v>0</v>
      </c>
      <c r="CK68" s="4">
        <v>0</v>
      </c>
      <c r="CL68" s="4">
        <v>0</v>
      </c>
      <c r="CM68" s="189">
        <v>0</v>
      </c>
      <c r="CN68" s="186">
        <v>0</v>
      </c>
      <c r="CO68" s="4"/>
      <c r="CP68" s="4"/>
      <c r="CQ68" s="4"/>
      <c r="CR68" s="4"/>
      <c r="CS68" s="188"/>
      <c r="CT68" s="188"/>
      <c r="CU68" s="188"/>
      <c r="CV68" s="4"/>
      <c r="CW68" s="4"/>
      <c r="CX68" s="4"/>
      <c r="CY68" s="4"/>
      <c r="CZ68" s="189"/>
      <c r="DA68" s="186">
        <v>0</v>
      </c>
      <c r="DB68" s="4"/>
      <c r="DC68" s="4"/>
      <c r="DD68" s="4"/>
      <c r="DE68" s="4"/>
      <c r="DF68" s="188"/>
      <c r="DG68" s="188"/>
      <c r="DH68" s="188"/>
      <c r="DI68" s="4"/>
      <c r="DJ68" s="4"/>
      <c r="DK68" s="4"/>
      <c r="DL68" s="4"/>
      <c r="DM68" s="189"/>
      <c r="DN68" s="186"/>
      <c r="DO68" s="4"/>
      <c r="DP68" s="4"/>
      <c r="DQ68" s="4"/>
      <c r="DR68" s="4"/>
      <c r="DS68" s="188"/>
      <c r="DT68" s="188"/>
      <c r="DU68" s="188"/>
      <c r="DV68" s="4"/>
      <c r="DW68" s="4"/>
      <c r="DX68" s="4"/>
      <c r="DY68" s="4"/>
      <c r="DZ68" s="189"/>
      <c r="EA68" s="186"/>
      <c r="EB68" s="4"/>
      <c r="EC68" s="4"/>
      <c r="ED68" s="4"/>
      <c r="EE68" s="4"/>
      <c r="EF68" s="188"/>
      <c r="EG68" s="188"/>
      <c r="EH68" s="188"/>
      <c r="EI68" s="4"/>
      <c r="EJ68" s="4"/>
      <c r="EK68" s="4"/>
      <c r="EL68" s="4"/>
      <c r="EM68" s="189"/>
      <c r="EN68" s="186"/>
      <c r="EO68" s="4"/>
      <c r="EP68" s="4"/>
      <c r="EQ68" s="4"/>
      <c r="ER68" s="4"/>
      <c r="ES68" s="188"/>
      <c r="ET68" s="188"/>
      <c r="EU68" s="188"/>
      <c r="EV68" s="4"/>
      <c r="EW68" s="4"/>
      <c r="EX68" s="4"/>
      <c r="EY68" s="4"/>
      <c r="EZ68" s="189"/>
      <c r="FA68" s="195"/>
      <c r="FB68" s="127"/>
      <c r="FC68" s="42"/>
      <c r="FD68" s="42"/>
      <c r="FE68" s="42"/>
      <c r="FF68" s="191"/>
      <c r="FG68" s="191"/>
      <c r="FH68" s="191"/>
      <c r="FI68" s="42"/>
      <c r="FJ68" s="42"/>
      <c r="FK68" s="42"/>
      <c r="FL68" s="42"/>
      <c r="FM68" s="192"/>
      <c r="FN68" s="128"/>
    </row>
    <row r="69" spans="1:170" ht="22.5">
      <c r="A69" s="80" t="s">
        <v>55</v>
      </c>
      <c r="B69" s="71">
        <v>2</v>
      </c>
      <c r="C69" s="42">
        <v>2</v>
      </c>
      <c r="D69" s="42">
        <v>0</v>
      </c>
      <c r="E69" s="42">
        <v>0</v>
      </c>
      <c r="F69" s="191">
        <f t="shared" si="79"/>
        <v>4</v>
      </c>
      <c r="G69" s="191">
        <v>4</v>
      </c>
      <c r="H69" s="191">
        <f t="shared" si="80"/>
        <v>0</v>
      </c>
      <c r="I69" s="42">
        <v>0</v>
      </c>
      <c r="J69" s="42">
        <v>0</v>
      </c>
      <c r="K69" s="42">
        <v>0</v>
      </c>
      <c r="L69" s="42">
        <v>4</v>
      </c>
      <c r="M69" s="192">
        <f t="shared" si="81"/>
        <v>4</v>
      </c>
      <c r="N69" s="97">
        <v>5</v>
      </c>
      <c r="O69" s="42">
        <v>3</v>
      </c>
      <c r="P69" s="42">
        <v>0</v>
      </c>
      <c r="Q69" s="42">
        <v>2</v>
      </c>
      <c r="R69" s="42">
        <v>0</v>
      </c>
      <c r="S69" s="191">
        <v>5</v>
      </c>
      <c r="T69" s="191">
        <v>5</v>
      </c>
      <c r="U69" s="191">
        <v>0</v>
      </c>
      <c r="V69" s="42">
        <v>0</v>
      </c>
      <c r="W69" s="42">
        <v>0</v>
      </c>
      <c r="X69" s="42">
        <v>0</v>
      </c>
      <c r="Y69" s="42">
        <v>5</v>
      </c>
      <c r="Z69" s="192">
        <v>5</v>
      </c>
      <c r="AA69" s="194">
        <v>5</v>
      </c>
      <c r="AB69" s="42"/>
      <c r="AC69" s="42"/>
      <c r="AD69" s="42"/>
      <c r="AE69" s="42"/>
      <c r="AF69" s="191"/>
      <c r="AG69" s="191"/>
      <c r="AH69" s="191"/>
      <c r="AI69" s="42"/>
      <c r="AJ69" s="42"/>
      <c r="AK69" s="42"/>
      <c r="AL69" s="42"/>
      <c r="AM69" s="192"/>
      <c r="AN69" s="194"/>
      <c r="AO69" s="34">
        <v>10</v>
      </c>
      <c r="AP69" s="4"/>
      <c r="AQ69" s="4"/>
      <c r="AR69" s="4"/>
      <c r="AS69" s="188">
        <v>10</v>
      </c>
      <c r="AT69" s="188">
        <v>10</v>
      </c>
      <c r="AU69" s="188"/>
      <c r="AV69" s="4"/>
      <c r="AW69" s="4"/>
      <c r="AX69" s="4"/>
      <c r="AY69" s="4">
        <v>10</v>
      </c>
      <c r="AZ69" s="189">
        <v>10</v>
      </c>
      <c r="BA69" s="186"/>
      <c r="BB69" s="4">
        <v>1</v>
      </c>
      <c r="BC69" s="4"/>
      <c r="BD69" s="4"/>
      <c r="BE69" s="4"/>
      <c r="BF69" s="188">
        <v>1</v>
      </c>
      <c r="BG69" s="188">
        <v>1</v>
      </c>
      <c r="BH69" s="188"/>
      <c r="BI69" s="4"/>
      <c r="BJ69" s="4"/>
      <c r="BK69" s="4"/>
      <c r="BL69" s="4"/>
      <c r="BM69" s="189">
        <v>1</v>
      </c>
      <c r="BN69" s="186"/>
      <c r="BO69" s="4">
        <v>1</v>
      </c>
      <c r="BP69" s="4"/>
      <c r="BQ69" s="4"/>
      <c r="BR69" s="4"/>
      <c r="BS69" s="188">
        <v>1</v>
      </c>
      <c r="BT69" s="188">
        <v>1</v>
      </c>
      <c r="BU69" s="188"/>
      <c r="BV69" s="4"/>
      <c r="BW69" s="4"/>
      <c r="BX69" s="4"/>
      <c r="BY69" s="4"/>
      <c r="BZ69" s="189">
        <v>1</v>
      </c>
      <c r="CA69" s="186"/>
      <c r="CB69" s="4">
        <v>0</v>
      </c>
      <c r="CC69" s="4">
        <v>0</v>
      </c>
      <c r="CD69" s="4">
        <v>0</v>
      </c>
      <c r="CE69" s="4">
        <v>2</v>
      </c>
      <c r="CF69" s="188">
        <v>2</v>
      </c>
      <c r="CG69" s="188">
        <v>2</v>
      </c>
      <c r="CH69" s="188">
        <v>0</v>
      </c>
      <c r="CI69" s="4">
        <v>0</v>
      </c>
      <c r="CJ69" s="4">
        <v>0</v>
      </c>
      <c r="CK69" s="4">
        <v>0</v>
      </c>
      <c r="CL69" s="4">
        <v>2</v>
      </c>
      <c r="CM69" s="189">
        <v>2</v>
      </c>
      <c r="CN69" s="194">
        <v>0</v>
      </c>
      <c r="CO69" s="4"/>
      <c r="CP69" s="4"/>
      <c r="CQ69" s="4"/>
      <c r="CR69" s="4"/>
      <c r="CS69" s="188"/>
      <c r="CT69" s="188"/>
      <c r="CU69" s="188"/>
      <c r="CV69" s="4"/>
      <c r="CW69" s="4"/>
      <c r="CX69" s="4"/>
      <c r="CY69" s="4"/>
      <c r="CZ69" s="189"/>
      <c r="DA69" s="186">
        <v>0</v>
      </c>
      <c r="DB69" s="4">
        <v>0</v>
      </c>
      <c r="DC69" s="4">
        <v>0</v>
      </c>
      <c r="DD69" s="4">
        <v>0</v>
      </c>
      <c r="DE69" s="4">
        <v>1</v>
      </c>
      <c r="DF69" s="188">
        <v>1</v>
      </c>
      <c r="DG69" s="188">
        <v>1</v>
      </c>
      <c r="DH69" s="188">
        <v>0</v>
      </c>
      <c r="DI69" s="4">
        <v>0</v>
      </c>
      <c r="DJ69" s="4">
        <v>0</v>
      </c>
      <c r="DK69" s="4">
        <v>0</v>
      </c>
      <c r="DL69" s="4">
        <v>1</v>
      </c>
      <c r="DM69" s="189">
        <v>1</v>
      </c>
      <c r="DN69" s="186">
        <v>0</v>
      </c>
      <c r="DO69" s="4"/>
      <c r="DP69" s="4"/>
      <c r="DQ69" s="4"/>
      <c r="DR69" s="4"/>
      <c r="DS69" s="188"/>
      <c r="DT69" s="188"/>
      <c r="DU69" s="188"/>
      <c r="DV69" s="4"/>
      <c r="DW69" s="4"/>
      <c r="DX69" s="4"/>
      <c r="DY69" s="4"/>
      <c r="DZ69" s="189"/>
      <c r="EA69" s="186"/>
      <c r="EB69" s="4"/>
      <c r="EC69" s="4"/>
      <c r="ED69" s="4"/>
      <c r="EE69" s="4"/>
      <c r="EF69" s="188"/>
      <c r="EG69" s="188"/>
      <c r="EH69" s="188"/>
      <c r="EI69" s="4"/>
      <c r="EJ69" s="4"/>
      <c r="EK69" s="4"/>
      <c r="EL69" s="4"/>
      <c r="EM69" s="189"/>
      <c r="EN69" s="186"/>
      <c r="EO69" s="4"/>
      <c r="EP69" s="4"/>
      <c r="EQ69" s="4"/>
      <c r="ER69" s="4"/>
      <c r="ES69" s="188"/>
      <c r="ET69" s="188"/>
      <c r="EU69" s="188"/>
      <c r="EV69" s="4"/>
      <c r="EW69" s="4"/>
      <c r="EX69" s="4"/>
      <c r="EY69" s="4"/>
      <c r="EZ69" s="189"/>
      <c r="FA69" s="195"/>
      <c r="FB69" s="127"/>
      <c r="FC69" s="42"/>
      <c r="FD69" s="42"/>
      <c r="FE69" s="42"/>
      <c r="FF69" s="191"/>
      <c r="FG69" s="191"/>
      <c r="FH69" s="191"/>
      <c r="FI69" s="42"/>
      <c r="FJ69" s="42"/>
      <c r="FK69" s="42"/>
      <c r="FL69" s="42"/>
      <c r="FM69" s="192"/>
      <c r="FN69" s="128"/>
    </row>
    <row r="70" spans="1:170" ht="22.5">
      <c r="A70" s="80" t="s">
        <v>56</v>
      </c>
      <c r="B70" s="71">
        <v>1</v>
      </c>
      <c r="C70" s="42">
        <v>1</v>
      </c>
      <c r="D70" s="42">
        <v>0</v>
      </c>
      <c r="E70" s="42">
        <v>0</v>
      </c>
      <c r="F70" s="191">
        <f t="shared" si="79"/>
        <v>2</v>
      </c>
      <c r="G70" s="191">
        <v>2</v>
      </c>
      <c r="H70" s="191">
        <f t="shared" si="80"/>
        <v>0</v>
      </c>
      <c r="I70" s="42">
        <v>0</v>
      </c>
      <c r="J70" s="42">
        <v>0</v>
      </c>
      <c r="K70" s="42">
        <v>0</v>
      </c>
      <c r="L70" s="42">
        <v>2</v>
      </c>
      <c r="M70" s="192">
        <f t="shared" si="81"/>
        <v>2</v>
      </c>
      <c r="N70" s="97"/>
      <c r="O70" s="42">
        <v>0</v>
      </c>
      <c r="P70" s="42">
        <v>3</v>
      </c>
      <c r="Q70" s="42">
        <v>0</v>
      </c>
      <c r="R70" s="42">
        <v>0</v>
      </c>
      <c r="S70" s="191">
        <v>3</v>
      </c>
      <c r="T70" s="191">
        <v>3</v>
      </c>
      <c r="U70" s="191">
        <v>0</v>
      </c>
      <c r="V70" s="42">
        <v>1</v>
      </c>
      <c r="W70" s="42">
        <v>0</v>
      </c>
      <c r="X70" s="42">
        <v>0</v>
      </c>
      <c r="Y70" s="42">
        <v>2</v>
      </c>
      <c r="Z70" s="192">
        <v>3</v>
      </c>
      <c r="AA70" s="194">
        <v>6</v>
      </c>
      <c r="AB70" s="42"/>
      <c r="AC70" s="42"/>
      <c r="AD70" s="42"/>
      <c r="AE70" s="42"/>
      <c r="AF70" s="191"/>
      <c r="AG70" s="191"/>
      <c r="AH70" s="191"/>
      <c r="AI70" s="42"/>
      <c r="AJ70" s="42"/>
      <c r="AK70" s="42"/>
      <c r="AL70" s="42"/>
      <c r="AM70" s="192"/>
      <c r="AN70" s="194"/>
      <c r="AO70" s="34">
        <v>0</v>
      </c>
      <c r="AP70" s="4">
        <v>0</v>
      </c>
      <c r="AQ70" s="4">
        <v>0</v>
      </c>
      <c r="AR70" s="4">
        <v>0</v>
      </c>
      <c r="AS70" s="188">
        <v>0</v>
      </c>
      <c r="AT70" s="188">
        <v>0</v>
      </c>
      <c r="AU70" s="188">
        <v>0</v>
      </c>
      <c r="AV70" s="4">
        <v>0</v>
      </c>
      <c r="AW70" s="4">
        <v>0</v>
      </c>
      <c r="AX70" s="4">
        <v>0</v>
      </c>
      <c r="AY70" s="4">
        <v>0</v>
      </c>
      <c r="AZ70" s="189">
        <v>0</v>
      </c>
      <c r="BA70" s="186">
        <v>0</v>
      </c>
      <c r="BB70" s="4">
        <v>1</v>
      </c>
      <c r="BC70" s="4">
        <v>0</v>
      </c>
      <c r="BD70" s="4">
        <v>0</v>
      </c>
      <c r="BE70" s="4">
        <v>0</v>
      </c>
      <c r="BF70" s="188">
        <v>1</v>
      </c>
      <c r="BG70" s="188">
        <v>1</v>
      </c>
      <c r="BH70" s="188">
        <v>0</v>
      </c>
      <c r="BI70" s="4">
        <v>0</v>
      </c>
      <c r="BJ70" s="4">
        <v>0</v>
      </c>
      <c r="BK70" s="4">
        <v>0</v>
      </c>
      <c r="BL70" s="4">
        <v>1</v>
      </c>
      <c r="BM70" s="189">
        <v>1</v>
      </c>
      <c r="BN70" s="186" t="s">
        <v>149</v>
      </c>
      <c r="BO70" s="4">
        <v>2</v>
      </c>
      <c r="BP70" s="4">
        <v>0</v>
      </c>
      <c r="BQ70" s="4">
        <v>0</v>
      </c>
      <c r="BR70" s="4">
        <v>0</v>
      </c>
      <c r="BS70" s="188">
        <v>2</v>
      </c>
      <c r="BT70" s="188">
        <v>2</v>
      </c>
      <c r="BU70" s="188">
        <v>0</v>
      </c>
      <c r="BV70" s="4">
        <v>0</v>
      </c>
      <c r="BW70" s="4">
        <v>0</v>
      </c>
      <c r="BX70" s="4">
        <v>0</v>
      </c>
      <c r="BY70" s="4">
        <v>2</v>
      </c>
      <c r="BZ70" s="189">
        <v>2</v>
      </c>
      <c r="CA70" s="186">
        <v>6</v>
      </c>
      <c r="CB70" s="4">
        <v>0</v>
      </c>
      <c r="CC70" s="4">
        <v>0</v>
      </c>
      <c r="CD70" s="4">
        <v>0</v>
      </c>
      <c r="CE70" s="4">
        <v>1</v>
      </c>
      <c r="CF70" s="188">
        <v>1</v>
      </c>
      <c r="CG70" s="188">
        <v>1</v>
      </c>
      <c r="CH70" s="188">
        <v>0</v>
      </c>
      <c r="CI70" s="4">
        <v>0</v>
      </c>
      <c r="CJ70" s="4">
        <v>0</v>
      </c>
      <c r="CK70" s="4">
        <v>0</v>
      </c>
      <c r="CL70" s="4">
        <v>1</v>
      </c>
      <c r="CM70" s="189">
        <v>1</v>
      </c>
      <c r="CN70" s="194">
        <v>0</v>
      </c>
      <c r="CO70" s="4">
        <v>1</v>
      </c>
      <c r="CP70" s="4">
        <v>0</v>
      </c>
      <c r="CQ70" s="4">
        <v>0</v>
      </c>
      <c r="CR70" s="4">
        <v>0</v>
      </c>
      <c r="CS70" s="188">
        <v>1</v>
      </c>
      <c r="CT70" s="188">
        <v>1</v>
      </c>
      <c r="CU70" s="188">
        <v>0</v>
      </c>
      <c r="CV70" s="4">
        <v>0</v>
      </c>
      <c r="CW70" s="4">
        <v>0</v>
      </c>
      <c r="CX70" s="4">
        <v>0</v>
      </c>
      <c r="CY70" s="4">
        <v>1</v>
      </c>
      <c r="CZ70" s="189">
        <v>1</v>
      </c>
      <c r="DA70" s="186">
        <v>6</v>
      </c>
      <c r="DB70" s="4">
        <v>0</v>
      </c>
      <c r="DC70" s="4">
        <v>0</v>
      </c>
      <c r="DD70" s="4">
        <v>0</v>
      </c>
      <c r="DE70" s="4">
        <v>0</v>
      </c>
      <c r="DF70" s="188">
        <v>0</v>
      </c>
      <c r="DG70" s="188">
        <v>0</v>
      </c>
      <c r="DH70" s="188">
        <v>0</v>
      </c>
      <c r="DI70" s="4">
        <v>0</v>
      </c>
      <c r="DJ70" s="4">
        <v>0</v>
      </c>
      <c r="DK70" s="4">
        <v>0</v>
      </c>
      <c r="DL70" s="4">
        <v>0</v>
      </c>
      <c r="DM70" s="189">
        <v>0</v>
      </c>
      <c r="DN70" s="186">
        <v>0</v>
      </c>
      <c r="DO70" s="4"/>
      <c r="DP70" s="4"/>
      <c r="DQ70" s="4"/>
      <c r="DR70" s="4"/>
      <c r="DS70" s="188"/>
      <c r="DT70" s="188"/>
      <c r="DU70" s="188"/>
      <c r="DV70" s="4"/>
      <c r="DW70" s="4"/>
      <c r="DX70" s="4"/>
      <c r="DY70" s="4"/>
      <c r="DZ70" s="189"/>
      <c r="EA70" s="186"/>
      <c r="EB70" s="4"/>
      <c r="EC70" s="4"/>
      <c r="ED70" s="4"/>
      <c r="EE70" s="4"/>
      <c r="EF70" s="188"/>
      <c r="EG70" s="188"/>
      <c r="EH70" s="188"/>
      <c r="EI70" s="4"/>
      <c r="EJ70" s="4"/>
      <c r="EK70" s="4"/>
      <c r="EL70" s="4"/>
      <c r="EM70" s="189"/>
      <c r="EN70" s="186"/>
      <c r="EO70" s="4"/>
      <c r="EP70" s="4"/>
      <c r="EQ70" s="4"/>
      <c r="ER70" s="4"/>
      <c r="ES70" s="188"/>
      <c r="ET70" s="188"/>
      <c r="EU70" s="188"/>
      <c r="EV70" s="4"/>
      <c r="EW70" s="4"/>
      <c r="EX70" s="4"/>
      <c r="EY70" s="4"/>
      <c r="EZ70" s="189"/>
      <c r="FA70" s="195"/>
      <c r="FB70" s="127"/>
      <c r="FC70" s="42"/>
      <c r="FD70" s="42"/>
      <c r="FE70" s="42"/>
      <c r="FF70" s="191"/>
      <c r="FG70" s="191"/>
      <c r="FH70" s="191"/>
      <c r="FI70" s="42"/>
      <c r="FJ70" s="42"/>
      <c r="FK70" s="42"/>
      <c r="FL70" s="42"/>
      <c r="FM70" s="192"/>
      <c r="FN70" s="128"/>
    </row>
    <row r="71" spans="1:170" ht="22.5">
      <c r="A71" s="82" t="s">
        <v>57</v>
      </c>
      <c r="B71" s="71">
        <v>1</v>
      </c>
      <c r="C71" s="42">
        <v>1</v>
      </c>
      <c r="D71" s="42">
        <v>0</v>
      </c>
      <c r="E71" s="42">
        <v>0</v>
      </c>
      <c r="F71" s="191">
        <f t="shared" si="79"/>
        <v>2</v>
      </c>
      <c r="G71" s="191">
        <v>2</v>
      </c>
      <c r="H71" s="191">
        <f t="shared" si="80"/>
        <v>0</v>
      </c>
      <c r="I71" s="42">
        <v>0</v>
      </c>
      <c r="J71" s="42">
        <v>0</v>
      </c>
      <c r="K71" s="42">
        <v>0</v>
      </c>
      <c r="L71" s="42">
        <v>2</v>
      </c>
      <c r="M71" s="192">
        <f t="shared" si="81"/>
        <v>2</v>
      </c>
      <c r="N71" s="97">
        <v>6</v>
      </c>
      <c r="O71" s="42"/>
      <c r="P71" s="42"/>
      <c r="Q71" s="42"/>
      <c r="R71" s="42"/>
      <c r="S71" s="191"/>
      <c r="T71" s="191"/>
      <c r="U71" s="191"/>
      <c r="V71" s="42"/>
      <c r="W71" s="42"/>
      <c r="X71" s="42"/>
      <c r="Y71" s="42"/>
      <c r="Z71" s="192"/>
      <c r="AA71" s="194"/>
      <c r="AB71" s="42"/>
      <c r="AC71" s="42"/>
      <c r="AD71" s="42"/>
      <c r="AE71" s="42"/>
      <c r="AF71" s="191"/>
      <c r="AG71" s="191"/>
      <c r="AH71" s="191"/>
      <c r="AI71" s="42"/>
      <c r="AJ71" s="42"/>
      <c r="AK71" s="42"/>
      <c r="AL71" s="42"/>
      <c r="AM71" s="192"/>
      <c r="AN71" s="194"/>
      <c r="AO71" s="34">
        <v>10</v>
      </c>
      <c r="AP71" s="4"/>
      <c r="AQ71" s="4"/>
      <c r="AR71" s="4"/>
      <c r="AS71" s="188">
        <v>10</v>
      </c>
      <c r="AT71" s="188">
        <v>10</v>
      </c>
      <c r="AU71" s="188"/>
      <c r="AV71" s="4"/>
      <c r="AW71" s="4"/>
      <c r="AX71" s="4"/>
      <c r="AY71" s="4">
        <v>10</v>
      </c>
      <c r="AZ71" s="189">
        <v>10</v>
      </c>
      <c r="BA71" s="186"/>
      <c r="BB71" s="4">
        <v>1</v>
      </c>
      <c r="BC71" s="4"/>
      <c r="BD71" s="4"/>
      <c r="BE71" s="4"/>
      <c r="BF71" s="188">
        <v>1</v>
      </c>
      <c r="BG71" s="188">
        <v>1</v>
      </c>
      <c r="BH71" s="188"/>
      <c r="BI71" s="4"/>
      <c r="BJ71" s="4"/>
      <c r="BK71" s="4"/>
      <c r="BL71" s="4"/>
      <c r="BM71" s="189">
        <v>1</v>
      </c>
      <c r="BN71" s="186"/>
      <c r="BO71" s="4">
        <v>0</v>
      </c>
      <c r="BP71" s="4"/>
      <c r="BQ71" s="4"/>
      <c r="BR71" s="4"/>
      <c r="BS71" s="188">
        <v>0</v>
      </c>
      <c r="BT71" s="188">
        <v>0</v>
      </c>
      <c r="BU71" s="188"/>
      <c r="BV71" s="4"/>
      <c r="BW71" s="4"/>
      <c r="BX71" s="4"/>
      <c r="BY71" s="4">
        <v>0</v>
      </c>
      <c r="BZ71" s="189">
        <v>0</v>
      </c>
      <c r="CA71" s="186"/>
      <c r="CB71" s="4">
        <v>0</v>
      </c>
      <c r="CC71" s="4">
        <v>0</v>
      </c>
      <c r="CD71" s="4">
        <v>0</v>
      </c>
      <c r="CE71" s="4">
        <v>0</v>
      </c>
      <c r="CF71" s="188">
        <v>0</v>
      </c>
      <c r="CG71" s="188">
        <v>0</v>
      </c>
      <c r="CH71" s="188">
        <v>0</v>
      </c>
      <c r="CI71" s="4">
        <v>0</v>
      </c>
      <c r="CJ71" s="4">
        <v>0</v>
      </c>
      <c r="CK71" s="4">
        <v>0</v>
      </c>
      <c r="CL71" s="4">
        <v>0</v>
      </c>
      <c r="CM71" s="189">
        <v>0</v>
      </c>
      <c r="CN71" s="186">
        <v>0</v>
      </c>
      <c r="CO71" s="4"/>
      <c r="CP71" s="4"/>
      <c r="CQ71" s="4"/>
      <c r="CR71" s="4"/>
      <c r="CS71" s="188"/>
      <c r="CT71" s="188"/>
      <c r="CU71" s="188"/>
      <c r="CV71" s="4"/>
      <c r="CW71" s="4"/>
      <c r="CX71" s="4"/>
      <c r="CY71" s="4"/>
      <c r="CZ71" s="189"/>
      <c r="DA71" s="186">
        <v>0</v>
      </c>
      <c r="DB71" s="4"/>
      <c r="DC71" s="4"/>
      <c r="DD71" s="4"/>
      <c r="DE71" s="4"/>
      <c r="DF71" s="188"/>
      <c r="DG71" s="188"/>
      <c r="DH71" s="188"/>
      <c r="DI71" s="4"/>
      <c r="DJ71" s="4"/>
      <c r="DK71" s="4"/>
      <c r="DL71" s="4"/>
      <c r="DM71" s="189"/>
      <c r="DN71" s="186"/>
      <c r="DO71" s="4"/>
      <c r="DP71" s="4"/>
      <c r="DQ71" s="4"/>
      <c r="DR71" s="4"/>
      <c r="DS71" s="188"/>
      <c r="DT71" s="188"/>
      <c r="DU71" s="188"/>
      <c r="DV71" s="4"/>
      <c r="DW71" s="4"/>
      <c r="DX71" s="4"/>
      <c r="DY71" s="4"/>
      <c r="DZ71" s="189"/>
      <c r="EA71" s="186"/>
      <c r="EB71" s="4"/>
      <c r="EC71" s="4"/>
      <c r="ED71" s="4"/>
      <c r="EE71" s="4"/>
      <c r="EF71" s="188"/>
      <c r="EG71" s="188"/>
      <c r="EH71" s="188"/>
      <c r="EI71" s="4"/>
      <c r="EJ71" s="4"/>
      <c r="EK71" s="4"/>
      <c r="EL71" s="4"/>
      <c r="EM71" s="189"/>
      <c r="EN71" s="186"/>
      <c r="EO71" s="4"/>
      <c r="EP71" s="4"/>
      <c r="EQ71" s="4"/>
      <c r="ER71" s="4"/>
      <c r="ES71" s="188"/>
      <c r="ET71" s="188"/>
      <c r="EU71" s="188"/>
      <c r="EV71" s="4"/>
      <c r="EW71" s="4"/>
      <c r="EX71" s="4"/>
      <c r="EY71" s="4"/>
      <c r="EZ71" s="189"/>
      <c r="FA71" s="195"/>
      <c r="FB71" s="127"/>
      <c r="FC71" s="42"/>
      <c r="FD71" s="42"/>
      <c r="FE71" s="42"/>
      <c r="FF71" s="191"/>
      <c r="FG71" s="191"/>
      <c r="FH71" s="191"/>
      <c r="FI71" s="42"/>
      <c r="FJ71" s="42"/>
      <c r="FK71" s="42"/>
      <c r="FL71" s="42"/>
      <c r="FM71" s="192"/>
      <c r="FN71" s="128"/>
    </row>
    <row r="72" spans="1:170" ht="22.5">
      <c r="A72" s="113" t="s">
        <v>58</v>
      </c>
      <c r="B72" s="71">
        <v>1</v>
      </c>
      <c r="C72" s="42">
        <v>1</v>
      </c>
      <c r="D72" s="42">
        <v>0</v>
      </c>
      <c r="E72" s="42">
        <v>0</v>
      </c>
      <c r="F72" s="191">
        <f t="shared" si="79"/>
        <v>2</v>
      </c>
      <c r="G72" s="191">
        <v>2</v>
      </c>
      <c r="H72" s="191">
        <f t="shared" si="80"/>
        <v>0</v>
      </c>
      <c r="I72" s="42">
        <v>0</v>
      </c>
      <c r="J72" s="42">
        <v>0</v>
      </c>
      <c r="K72" s="42">
        <v>0</v>
      </c>
      <c r="L72" s="42">
        <v>0</v>
      </c>
      <c r="M72" s="192">
        <f t="shared" si="81"/>
        <v>0</v>
      </c>
      <c r="N72" s="97">
        <v>6</v>
      </c>
      <c r="O72" s="42"/>
      <c r="P72" s="42"/>
      <c r="Q72" s="42"/>
      <c r="R72" s="42"/>
      <c r="S72" s="191"/>
      <c r="T72" s="191"/>
      <c r="U72" s="191"/>
      <c r="V72" s="42"/>
      <c r="W72" s="42"/>
      <c r="X72" s="42"/>
      <c r="Y72" s="42"/>
      <c r="Z72" s="192"/>
      <c r="AA72" s="194"/>
      <c r="AB72" s="42"/>
      <c r="AC72" s="42"/>
      <c r="AD72" s="42"/>
      <c r="AE72" s="42"/>
      <c r="AF72" s="191"/>
      <c r="AG72" s="191"/>
      <c r="AH72" s="191"/>
      <c r="AI72" s="42"/>
      <c r="AJ72" s="42"/>
      <c r="AK72" s="42"/>
      <c r="AL72" s="42"/>
      <c r="AM72" s="192"/>
      <c r="AN72" s="194"/>
      <c r="AO72" s="34">
        <v>0</v>
      </c>
      <c r="AP72" s="4"/>
      <c r="AQ72" s="4"/>
      <c r="AR72" s="4"/>
      <c r="AS72" s="188">
        <v>0</v>
      </c>
      <c r="AT72" s="188">
        <v>0</v>
      </c>
      <c r="AU72" s="188"/>
      <c r="AV72" s="4"/>
      <c r="AW72" s="4"/>
      <c r="AX72" s="4"/>
      <c r="AY72" s="4">
        <v>0</v>
      </c>
      <c r="AZ72" s="189">
        <v>0</v>
      </c>
      <c r="BA72" s="186"/>
      <c r="BB72" s="4">
        <v>1</v>
      </c>
      <c r="BC72" s="4"/>
      <c r="BD72" s="4"/>
      <c r="BE72" s="4"/>
      <c r="BF72" s="188">
        <v>1</v>
      </c>
      <c r="BG72" s="188">
        <v>1</v>
      </c>
      <c r="BH72" s="188"/>
      <c r="BI72" s="4"/>
      <c r="BJ72" s="4"/>
      <c r="BK72" s="4"/>
      <c r="BL72" s="4"/>
      <c r="BM72" s="189">
        <v>1</v>
      </c>
      <c r="BN72" s="186"/>
      <c r="BO72" s="4">
        <v>0</v>
      </c>
      <c r="BP72" s="4"/>
      <c r="BQ72" s="4"/>
      <c r="BR72" s="4"/>
      <c r="BS72" s="188">
        <v>0</v>
      </c>
      <c r="BT72" s="188">
        <v>0</v>
      </c>
      <c r="BU72" s="188"/>
      <c r="BV72" s="4"/>
      <c r="BW72" s="4"/>
      <c r="BX72" s="4"/>
      <c r="BY72" s="4">
        <v>0</v>
      </c>
      <c r="BZ72" s="189">
        <v>0</v>
      </c>
      <c r="CA72" s="186"/>
      <c r="CB72" s="4">
        <v>0</v>
      </c>
      <c r="CC72" s="4">
        <v>0</v>
      </c>
      <c r="CD72" s="4">
        <v>0</v>
      </c>
      <c r="CE72" s="4">
        <v>1</v>
      </c>
      <c r="CF72" s="188">
        <v>1</v>
      </c>
      <c r="CG72" s="188">
        <v>1</v>
      </c>
      <c r="CH72" s="188">
        <v>0</v>
      </c>
      <c r="CI72" s="4">
        <v>0</v>
      </c>
      <c r="CJ72" s="4">
        <v>0</v>
      </c>
      <c r="CK72" s="4">
        <v>0</v>
      </c>
      <c r="CL72" s="4">
        <v>1</v>
      </c>
      <c r="CM72" s="189">
        <v>1</v>
      </c>
      <c r="CN72" s="194">
        <v>0</v>
      </c>
      <c r="CO72" s="4"/>
      <c r="CP72" s="4"/>
      <c r="CQ72" s="4"/>
      <c r="CR72" s="4"/>
      <c r="CS72" s="188"/>
      <c r="CT72" s="188"/>
      <c r="CU72" s="188"/>
      <c r="CV72" s="4"/>
      <c r="CW72" s="4"/>
      <c r="CX72" s="4"/>
      <c r="CY72" s="4"/>
      <c r="CZ72" s="189"/>
      <c r="DA72" s="186">
        <v>0</v>
      </c>
      <c r="DB72" s="4"/>
      <c r="DC72" s="4"/>
      <c r="DD72" s="4"/>
      <c r="DE72" s="4"/>
      <c r="DF72" s="188"/>
      <c r="DG72" s="188"/>
      <c r="DH72" s="188"/>
      <c r="DI72" s="4"/>
      <c r="DJ72" s="4"/>
      <c r="DK72" s="4"/>
      <c r="DL72" s="4"/>
      <c r="DM72" s="189"/>
      <c r="DN72" s="186"/>
      <c r="DO72" s="4"/>
      <c r="DP72" s="4"/>
      <c r="DQ72" s="4"/>
      <c r="DR72" s="4"/>
      <c r="DS72" s="188"/>
      <c r="DT72" s="188"/>
      <c r="DU72" s="188"/>
      <c r="DV72" s="4"/>
      <c r="DW72" s="4"/>
      <c r="DX72" s="4"/>
      <c r="DY72" s="4"/>
      <c r="DZ72" s="189"/>
      <c r="EA72" s="186"/>
      <c r="EB72" s="4"/>
      <c r="EC72" s="4"/>
      <c r="ED72" s="4"/>
      <c r="EE72" s="4"/>
      <c r="EF72" s="188"/>
      <c r="EG72" s="188"/>
      <c r="EH72" s="188"/>
      <c r="EI72" s="4"/>
      <c r="EJ72" s="4"/>
      <c r="EK72" s="4"/>
      <c r="EL72" s="4"/>
      <c r="EM72" s="189"/>
      <c r="EN72" s="186"/>
      <c r="EO72" s="4"/>
      <c r="EP72" s="4"/>
      <c r="EQ72" s="4"/>
      <c r="ER72" s="4"/>
      <c r="ES72" s="188"/>
      <c r="ET72" s="188"/>
      <c r="EU72" s="188"/>
      <c r="EV72" s="4"/>
      <c r="EW72" s="4"/>
      <c r="EX72" s="4"/>
      <c r="EY72" s="4"/>
      <c r="EZ72" s="189"/>
      <c r="FA72" s="195"/>
      <c r="FB72" s="127"/>
      <c r="FC72" s="42"/>
      <c r="FD72" s="42"/>
      <c r="FE72" s="42"/>
      <c r="FF72" s="191"/>
      <c r="FG72" s="191"/>
      <c r="FH72" s="191"/>
      <c r="FI72" s="42"/>
      <c r="FJ72" s="42"/>
      <c r="FK72" s="42"/>
      <c r="FL72" s="42"/>
      <c r="FM72" s="192"/>
      <c r="FN72" s="128"/>
    </row>
    <row r="73" spans="1:170" ht="33.75">
      <c r="A73" s="114" t="s">
        <v>59</v>
      </c>
      <c r="B73" s="71"/>
      <c r="C73" s="42"/>
      <c r="D73" s="42"/>
      <c r="E73" s="42"/>
      <c r="F73" s="191">
        <f t="shared" si="79"/>
        <v>0</v>
      </c>
      <c r="G73" s="191"/>
      <c r="H73" s="191">
        <f t="shared" si="80"/>
        <v>0</v>
      </c>
      <c r="I73" s="42"/>
      <c r="J73" s="42"/>
      <c r="K73" s="42"/>
      <c r="L73" s="42"/>
      <c r="M73" s="192">
        <f t="shared" si="81"/>
        <v>0</v>
      </c>
      <c r="N73" s="97"/>
      <c r="O73" s="42"/>
      <c r="P73" s="42"/>
      <c r="Q73" s="42"/>
      <c r="R73" s="42"/>
      <c r="S73" s="191"/>
      <c r="T73" s="191"/>
      <c r="U73" s="191"/>
      <c r="V73" s="42"/>
      <c r="W73" s="42"/>
      <c r="X73" s="42"/>
      <c r="Y73" s="42"/>
      <c r="Z73" s="192"/>
      <c r="AA73" s="194"/>
      <c r="AB73" s="42"/>
      <c r="AC73" s="42"/>
      <c r="AD73" s="42"/>
      <c r="AE73" s="42"/>
      <c r="AF73" s="191"/>
      <c r="AG73" s="191"/>
      <c r="AH73" s="191"/>
      <c r="AI73" s="42"/>
      <c r="AJ73" s="42"/>
      <c r="AK73" s="42"/>
      <c r="AL73" s="42"/>
      <c r="AM73" s="192"/>
      <c r="AN73" s="194"/>
      <c r="AO73" s="34">
        <v>0</v>
      </c>
      <c r="AP73" s="4"/>
      <c r="AQ73" s="4"/>
      <c r="AR73" s="4"/>
      <c r="AS73" s="188">
        <v>0</v>
      </c>
      <c r="AT73" s="188">
        <v>0</v>
      </c>
      <c r="AU73" s="188"/>
      <c r="AV73" s="4"/>
      <c r="AW73" s="4"/>
      <c r="AX73" s="4"/>
      <c r="AY73" s="4">
        <v>0</v>
      </c>
      <c r="AZ73" s="189">
        <v>0</v>
      </c>
      <c r="BA73" s="186"/>
      <c r="BB73" s="4">
        <v>0</v>
      </c>
      <c r="BC73" s="4"/>
      <c r="BD73" s="4"/>
      <c r="BE73" s="4"/>
      <c r="BF73" s="188">
        <v>0</v>
      </c>
      <c r="BG73" s="188">
        <v>0</v>
      </c>
      <c r="BH73" s="188"/>
      <c r="BI73" s="4"/>
      <c r="BJ73" s="4"/>
      <c r="BK73" s="4"/>
      <c r="BL73" s="4"/>
      <c r="BM73" s="189">
        <v>0</v>
      </c>
      <c r="BN73" s="186"/>
      <c r="BO73" s="4">
        <v>2</v>
      </c>
      <c r="BP73" s="4"/>
      <c r="BQ73" s="4"/>
      <c r="BR73" s="4"/>
      <c r="BS73" s="188">
        <v>2</v>
      </c>
      <c r="BT73" s="188">
        <v>2</v>
      </c>
      <c r="BU73" s="188"/>
      <c r="BV73" s="4"/>
      <c r="BW73" s="4"/>
      <c r="BX73" s="4"/>
      <c r="BY73" s="4">
        <v>2</v>
      </c>
      <c r="BZ73" s="189">
        <v>2</v>
      </c>
      <c r="CA73" s="186"/>
      <c r="CB73" s="4">
        <v>0</v>
      </c>
      <c r="CC73" s="4">
        <v>0</v>
      </c>
      <c r="CD73" s="4">
        <v>0</v>
      </c>
      <c r="CE73" s="4">
        <v>0</v>
      </c>
      <c r="CF73" s="188">
        <v>0</v>
      </c>
      <c r="CG73" s="188">
        <v>0</v>
      </c>
      <c r="CH73" s="188">
        <v>0</v>
      </c>
      <c r="CI73" s="4">
        <v>0</v>
      </c>
      <c r="CJ73" s="4">
        <v>0</v>
      </c>
      <c r="CK73" s="4">
        <v>0</v>
      </c>
      <c r="CL73" s="4">
        <v>0</v>
      </c>
      <c r="CM73" s="189">
        <v>0</v>
      </c>
      <c r="CN73" s="186">
        <v>0</v>
      </c>
      <c r="CO73" s="4">
        <v>0</v>
      </c>
      <c r="CP73" s="4">
        <v>0</v>
      </c>
      <c r="CQ73" s="4">
        <v>0</v>
      </c>
      <c r="CR73" s="4">
        <v>4</v>
      </c>
      <c r="CS73" s="188">
        <v>4</v>
      </c>
      <c r="CT73" s="188">
        <v>4</v>
      </c>
      <c r="CU73" s="188">
        <v>0</v>
      </c>
      <c r="CV73" s="4">
        <v>0</v>
      </c>
      <c r="CW73" s="4">
        <v>0</v>
      </c>
      <c r="CX73" s="4">
        <v>0</v>
      </c>
      <c r="CY73" s="4">
        <v>4</v>
      </c>
      <c r="CZ73" s="189">
        <v>4</v>
      </c>
      <c r="DA73" s="186">
        <v>0</v>
      </c>
      <c r="DB73" s="4"/>
      <c r="DC73" s="4"/>
      <c r="DD73" s="4"/>
      <c r="DE73" s="4"/>
      <c r="DF73" s="188"/>
      <c r="DG73" s="188"/>
      <c r="DH73" s="188"/>
      <c r="DI73" s="4"/>
      <c r="DJ73" s="4"/>
      <c r="DK73" s="4"/>
      <c r="DL73" s="4"/>
      <c r="DM73" s="189"/>
      <c r="DN73" s="186"/>
      <c r="DO73" s="4"/>
      <c r="DP73" s="4"/>
      <c r="DQ73" s="4"/>
      <c r="DR73" s="4"/>
      <c r="DS73" s="188"/>
      <c r="DT73" s="188"/>
      <c r="DU73" s="188"/>
      <c r="DV73" s="4"/>
      <c r="DW73" s="4"/>
      <c r="DX73" s="4"/>
      <c r="DY73" s="4"/>
      <c r="DZ73" s="189"/>
      <c r="EA73" s="186"/>
      <c r="EB73" s="4"/>
      <c r="EC73" s="4"/>
      <c r="ED73" s="4"/>
      <c r="EE73" s="4"/>
      <c r="EF73" s="188"/>
      <c r="EG73" s="188"/>
      <c r="EH73" s="188"/>
      <c r="EI73" s="4"/>
      <c r="EJ73" s="4"/>
      <c r="EK73" s="4"/>
      <c r="EL73" s="4"/>
      <c r="EM73" s="189"/>
      <c r="EN73" s="186"/>
      <c r="EO73" s="4"/>
      <c r="EP73" s="4"/>
      <c r="EQ73" s="4"/>
      <c r="ER73" s="4"/>
      <c r="ES73" s="188"/>
      <c r="ET73" s="188"/>
      <c r="EU73" s="188"/>
      <c r="EV73" s="4"/>
      <c r="EW73" s="4"/>
      <c r="EX73" s="4"/>
      <c r="EY73" s="4"/>
      <c r="EZ73" s="189"/>
      <c r="FA73" s="195"/>
      <c r="FB73" s="127"/>
      <c r="FC73" s="42"/>
      <c r="FD73" s="42"/>
      <c r="FE73" s="42"/>
      <c r="FF73" s="191"/>
      <c r="FG73" s="191"/>
      <c r="FH73" s="191"/>
      <c r="FI73" s="42"/>
      <c r="FJ73" s="42"/>
      <c r="FK73" s="42"/>
      <c r="FL73" s="42"/>
      <c r="FM73" s="192"/>
      <c r="FN73" s="128"/>
    </row>
    <row r="74" spans="1:170" ht="30.75" customHeight="1">
      <c r="A74" s="114" t="s">
        <v>140</v>
      </c>
      <c r="B74" s="175">
        <v>3</v>
      </c>
      <c r="C74" s="176">
        <v>0</v>
      </c>
      <c r="D74" s="176">
        <v>4</v>
      </c>
      <c r="E74" s="176">
        <v>0</v>
      </c>
      <c r="F74" s="191">
        <f t="shared" si="79"/>
        <v>7</v>
      </c>
      <c r="G74" s="177">
        <v>6</v>
      </c>
      <c r="H74" s="191">
        <f t="shared" si="80"/>
        <v>1</v>
      </c>
      <c r="I74" s="176">
        <v>0</v>
      </c>
      <c r="J74" s="176">
        <v>0</v>
      </c>
      <c r="K74" s="176">
        <v>0</v>
      </c>
      <c r="L74" s="176">
        <v>7</v>
      </c>
      <c r="M74" s="192">
        <v>7</v>
      </c>
      <c r="N74" s="178">
        <v>7</v>
      </c>
      <c r="O74" s="176">
        <v>6</v>
      </c>
      <c r="P74" s="176">
        <v>2</v>
      </c>
      <c r="Q74" s="176">
        <v>1</v>
      </c>
      <c r="R74" s="176">
        <v>0</v>
      </c>
      <c r="S74" s="177">
        <v>9</v>
      </c>
      <c r="T74" s="177">
        <v>9</v>
      </c>
      <c r="U74" s="177">
        <v>0</v>
      </c>
      <c r="V74" s="176">
        <v>0</v>
      </c>
      <c r="W74" s="176">
        <v>0</v>
      </c>
      <c r="X74" s="176">
        <v>0</v>
      </c>
      <c r="Y74" s="176">
        <v>9</v>
      </c>
      <c r="Z74" s="177">
        <v>9</v>
      </c>
      <c r="AA74" s="176">
        <v>8</v>
      </c>
      <c r="AB74" s="176"/>
      <c r="AC74" s="176"/>
      <c r="AD74" s="176"/>
      <c r="AE74" s="176"/>
      <c r="AF74" s="177"/>
      <c r="AG74" s="177"/>
      <c r="AH74" s="177"/>
      <c r="AI74" s="176"/>
      <c r="AJ74" s="176"/>
      <c r="AK74" s="176"/>
      <c r="AL74" s="176"/>
      <c r="AM74" s="177"/>
      <c r="AN74" s="176"/>
      <c r="AO74" s="34">
        <v>10</v>
      </c>
      <c r="AP74" s="4"/>
      <c r="AQ74" s="4"/>
      <c r="AR74" s="4"/>
      <c r="AS74" s="188">
        <v>10</v>
      </c>
      <c r="AT74" s="188">
        <v>10</v>
      </c>
      <c r="AU74" s="188"/>
      <c r="AV74" s="4"/>
      <c r="AW74" s="4"/>
      <c r="AX74" s="4"/>
      <c r="AY74" s="4">
        <v>10</v>
      </c>
      <c r="AZ74" s="189">
        <v>10</v>
      </c>
      <c r="BA74" s="186"/>
      <c r="BB74" s="4">
        <v>5</v>
      </c>
      <c r="BC74" s="4"/>
      <c r="BD74" s="4"/>
      <c r="BE74" s="4"/>
      <c r="BF74" s="188">
        <v>5</v>
      </c>
      <c r="BG74" s="188">
        <v>5</v>
      </c>
      <c r="BH74" s="188"/>
      <c r="BI74" s="4"/>
      <c r="BJ74" s="4"/>
      <c r="BK74" s="4"/>
      <c r="BL74" s="4"/>
      <c r="BM74" s="189">
        <v>5</v>
      </c>
      <c r="BN74" s="186"/>
      <c r="BO74" s="4">
        <v>12</v>
      </c>
      <c r="BP74" s="4"/>
      <c r="BQ74" s="4"/>
      <c r="BR74" s="4"/>
      <c r="BS74" s="188">
        <v>12</v>
      </c>
      <c r="BT74" s="188">
        <v>12</v>
      </c>
      <c r="BU74" s="188"/>
      <c r="BV74" s="4"/>
      <c r="BW74" s="4"/>
      <c r="BX74" s="4"/>
      <c r="BY74" s="4">
        <v>12</v>
      </c>
      <c r="BZ74" s="189">
        <v>12</v>
      </c>
      <c r="CA74" s="186"/>
      <c r="CB74" s="42">
        <v>0</v>
      </c>
      <c r="CC74" s="42">
        <v>0</v>
      </c>
      <c r="CD74" s="42">
        <v>0</v>
      </c>
      <c r="CE74" s="42">
        <v>4</v>
      </c>
      <c r="CF74" s="107">
        <f t="shared" ref="CF74" si="93">SUM(CB74:CE74)</f>
        <v>4</v>
      </c>
      <c r="CG74" s="107">
        <v>4</v>
      </c>
      <c r="CH74" s="107">
        <f t="shared" ref="CH74" si="94">CF74-CG74</f>
        <v>0</v>
      </c>
      <c r="CI74" s="42">
        <v>0</v>
      </c>
      <c r="CJ74" s="42">
        <v>0</v>
      </c>
      <c r="CK74" s="42">
        <v>0</v>
      </c>
      <c r="CL74" s="42">
        <v>4</v>
      </c>
      <c r="CM74" s="107">
        <f t="shared" ref="CM74" si="95">SUM(CI74:CL74)</f>
        <v>4</v>
      </c>
      <c r="CN74" s="42">
        <v>0</v>
      </c>
      <c r="CO74" s="4">
        <v>7</v>
      </c>
      <c r="CP74" s="4">
        <v>8</v>
      </c>
      <c r="CQ74" s="4">
        <v>5</v>
      </c>
      <c r="CR74" s="4">
        <v>0</v>
      </c>
      <c r="CS74" s="188">
        <v>20</v>
      </c>
      <c r="CT74" s="188">
        <v>19</v>
      </c>
      <c r="CU74" s="188">
        <v>1</v>
      </c>
      <c r="CV74" s="4">
        <v>0</v>
      </c>
      <c r="CW74" s="4">
        <v>0</v>
      </c>
      <c r="CX74" s="4">
        <v>0</v>
      </c>
      <c r="CY74" s="4">
        <v>20</v>
      </c>
      <c r="CZ74" s="189">
        <v>20</v>
      </c>
      <c r="DA74" s="186">
        <v>10</v>
      </c>
      <c r="DB74" s="4">
        <v>5</v>
      </c>
      <c r="DC74" s="4">
        <v>0</v>
      </c>
      <c r="DD74" s="4">
        <v>0</v>
      </c>
      <c r="DE74" s="4">
        <v>0</v>
      </c>
      <c r="DF74" s="188">
        <v>5</v>
      </c>
      <c r="DG74" s="188">
        <v>5</v>
      </c>
      <c r="DH74" s="188">
        <v>0</v>
      </c>
      <c r="DI74" s="4">
        <v>0</v>
      </c>
      <c r="DJ74" s="4">
        <v>0</v>
      </c>
      <c r="DK74" s="4">
        <v>0</v>
      </c>
      <c r="DL74" s="4">
        <v>5</v>
      </c>
      <c r="DM74" s="189">
        <v>5</v>
      </c>
      <c r="DN74" s="186">
        <v>10</v>
      </c>
      <c r="DO74" s="4"/>
      <c r="DP74" s="4"/>
      <c r="DQ74" s="4"/>
      <c r="DR74" s="4"/>
      <c r="DS74" s="188"/>
      <c r="DT74" s="188"/>
      <c r="DU74" s="188"/>
      <c r="DV74" s="4"/>
      <c r="DW74" s="4"/>
      <c r="DX74" s="4"/>
      <c r="DY74" s="4"/>
      <c r="DZ74" s="189"/>
      <c r="EA74" s="186"/>
      <c r="EB74" s="4"/>
      <c r="EC74" s="4"/>
      <c r="ED74" s="4"/>
      <c r="EE74" s="4"/>
      <c r="EF74" s="188"/>
      <c r="EG74" s="188"/>
      <c r="EH74" s="188"/>
      <c r="EI74" s="4"/>
      <c r="EJ74" s="4"/>
      <c r="EK74" s="4"/>
      <c r="EL74" s="4"/>
      <c r="EM74" s="189"/>
      <c r="EN74" s="186"/>
      <c r="EO74" s="4"/>
      <c r="EP74" s="4"/>
      <c r="EQ74" s="4"/>
      <c r="ER74" s="4"/>
      <c r="ES74" s="188"/>
      <c r="ET74" s="188"/>
      <c r="EU74" s="188"/>
      <c r="EV74" s="4"/>
      <c r="EW74" s="4"/>
      <c r="EX74" s="4"/>
      <c r="EY74" s="4"/>
      <c r="EZ74" s="189"/>
      <c r="FA74" s="195"/>
      <c r="FB74" s="127"/>
      <c r="FC74" s="42"/>
      <c r="FD74" s="42"/>
      <c r="FE74" s="42"/>
      <c r="FF74" s="191"/>
      <c r="FG74" s="191"/>
      <c r="FH74" s="191"/>
      <c r="FI74" s="42"/>
      <c r="FJ74" s="42"/>
      <c r="FK74" s="42"/>
      <c r="FL74" s="42"/>
      <c r="FM74" s="192"/>
      <c r="FN74" s="128"/>
    </row>
    <row r="75" spans="1:170">
      <c r="A75" s="85" t="s">
        <v>27</v>
      </c>
      <c r="B75" s="72"/>
      <c r="C75" s="43"/>
      <c r="D75" s="43"/>
      <c r="E75" s="43"/>
      <c r="F75" s="43"/>
      <c r="G75" s="43"/>
      <c r="H75" s="196"/>
      <c r="I75" s="43"/>
      <c r="J75" s="43"/>
      <c r="K75" s="43"/>
      <c r="L75" s="43"/>
      <c r="M75" s="43"/>
      <c r="N75" s="98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4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4"/>
      <c r="AO75" s="35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5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5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5"/>
      <c r="CB75" s="14">
        <f>SUM(CB39:CB74)</f>
        <v>24</v>
      </c>
      <c r="CC75" s="14">
        <f t="shared" ref="CC75:CG75" si="96">SUM(CC39:CC74)</f>
        <v>25</v>
      </c>
      <c r="CD75" s="14">
        <f t="shared" si="96"/>
        <v>5</v>
      </c>
      <c r="CE75" s="14">
        <f t="shared" si="96"/>
        <v>50</v>
      </c>
      <c r="CF75" s="14">
        <f t="shared" si="96"/>
        <v>104</v>
      </c>
      <c r="CG75" s="14">
        <f t="shared" si="96"/>
        <v>97</v>
      </c>
      <c r="CH75" s="14">
        <f>+CF75-CG75</f>
        <v>7</v>
      </c>
      <c r="CI75" s="14">
        <f t="shared" ref="CI75" si="97">SUM(CI39:CI74)</f>
        <v>0</v>
      </c>
      <c r="CJ75" s="14">
        <f t="shared" ref="CJ75" si="98">SUM(CJ39:CJ74)</f>
        <v>0</v>
      </c>
      <c r="CK75" s="14">
        <f t="shared" ref="CK75" si="99">SUM(CK39:CK74)</f>
        <v>0</v>
      </c>
      <c r="CL75" s="14">
        <f t="shared" ref="CL75" si="100">SUM(CL39:CL74)</f>
        <v>104</v>
      </c>
      <c r="CM75" s="14">
        <f t="shared" ref="CM75" si="101">SUM(CM39:CM74)</f>
        <v>104</v>
      </c>
      <c r="CN75" s="15"/>
      <c r="CO75" s="14">
        <f>SUM(CO39:CO74)</f>
        <v>34</v>
      </c>
      <c r="CP75" s="14">
        <f t="shared" ref="CP75" si="102">SUM(CP39:CP74)</f>
        <v>25</v>
      </c>
      <c r="CQ75" s="14">
        <f t="shared" ref="CQ75" si="103">SUM(CQ39:CQ74)</f>
        <v>27</v>
      </c>
      <c r="CR75" s="14">
        <f t="shared" ref="CR75" si="104">SUM(CR39:CR74)</f>
        <v>55</v>
      </c>
      <c r="CS75" s="14">
        <f>SUM(CS39:CS74)</f>
        <v>141</v>
      </c>
      <c r="CT75" s="14">
        <f t="shared" ref="CT75" si="105">SUM(CT39:CT74)</f>
        <v>136</v>
      </c>
      <c r="CU75" s="14">
        <f>+CS75-CT75</f>
        <v>5</v>
      </c>
      <c r="CV75" s="14">
        <f t="shared" ref="CV75" si="106">SUM(CV39:CV74)</f>
        <v>0</v>
      </c>
      <c r="CW75" s="14">
        <f t="shared" ref="CW75" si="107">SUM(CW39:CW74)</f>
        <v>0</v>
      </c>
      <c r="CX75" s="14">
        <f t="shared" ref="CX75" si="108">SUM(CX39:CX74)</f>
        <v>0</v>
      </c>
      <c r="CY75" s="14">
        <f>SUM(CY39:CY74)</f>
        <v>141</v>
      </c>
      <c r="CZ75" s="14">
        <f t="shared" ref="CZ75" si="109">SUM(CZ39:CZ74)</f>
        <v>141</v>
      </c>
      <c r="DA75" s="15"/>
      <c r="DB75" s="14">
        <v>9</v>
      </c>
      <c r="DC75" s="14">
        <f t="shared" ref="DC75" si="110">SUM(DC39:DC74)</f>
        <v>3</v>
      </c>
      <c r="DD75" s="14">
        <f t="shared" ref="DD75" si="111">SUM(DD39:DD74)</f>
        <v>0</v>
      </c>
      <c r="DE75" s="14">
        <f t="shared" ref="DE75" si="112">SUM(DE39:DE74)</f>
        <v>119</v>
      </c>
      <c r="DF75" s="14">
        <f t="shared" ref="DF75" si="113">SUM(DF39:DF74)</f>
        <v>131</v>
      </c>
      <c r="DG75" s="14">
        <f t="shared" ref="DG75" si="114">SUM(DG39:DG74)</f>
        <v>131</v>
      </c>
      <c r="DH75" s="14">
        <f>+DF75-DG75</f>
        <v>0</v>
      </c>
      <c r="DI75" s="14">
        <f t="shared" ref="DI75" si="115">SUM(DI39:DI74)</f>
        <v>0</v>
      </c>
      <c r="DJ75" s="14">
        <f t="shared" ref="DJ75" si="116">SUM(DJ39:DJ74)</f>
        <v>0</v>
      </c>
      <c r="DK75" s="14">
        <f t="shared" ref="DK75" si="117">SUM(DK39:DK74)</f>
        <v>0</v>
      </c>
      <c r="DL75" s="14">
        <f t="shared" ref="DL75" si="118">SUM(DL39:DL74)</f>
        <v>131</v>
      </c>
      <c r="DM75" s="14">
        <f t="shared" ref="DM75" si="119">SUM(DM39:DM74)</f>
        <v>131</v>
      </c>
      <c r="DN75" s="15"/>
      <c r="DO75" s="14">
        <f>SUM(DO39:DO74)</f>
        <v>0</v>
      </c>
      <c r="DP75" s="14">
        <f t="shared" ref="DP75" si="120">SUM(DP39:DP74)</f>
        <v>0</v>
      </c>
      <c r="DQ75" s="14">
        <f t="shared" ref="DQ75" si="121">SUM(DQ39:DQ74)</f>
        <v>0</v>
      </c>
      <c r="DR75" s="14">
        <f t="shared" ref="DR75" si="122">SUM(DR39:DR74)</f>
        <v>0</v>
      </c>
      <c r="DS75" s="14">
        <f t="shared" ref="DS75" si="123">SUM(DS39:DS74)</f>
        <v>0</v>
      </c>
      <c r="DT75" s="14">
        <f t="shared" ref="DT75" si="124">SUM(DT39:DT74)</f>
        <v>0</v>
      </c>
      <c r="DU75" s="14">
        <f>+DS75-DT75</f>
        <v>0</v>
      </c>
      <c r="DV75" s="14">
        <f t="shared" ref="DV75" si="125">SUM(DV39:DV74)</f>
        <v>0</v>
      </c>
      <c r="DW75" s="14">
        <f t="shared" ref="DW75" si="126">SUM(DW39:DW74)</f>
        <v>0</v>
      </c>
      <c r="DX75" s="14">
        <f t="shared" ref="DX75" si="127">SUM(DX39:DX74)</f>
        <v>0</v>
      </c>
      <c r="DY75" s="14">
        <f t="shared" ref="DY75" si="128">SUM(DY39:DY74)</f>
        <v>0</v>
      </c>
      <c r="DZ75" s="14">
        <f t="shared" ref="DZ75" si="129">SUM(DZ39:DZ74)</f>
        <v>0</v>
      </c>
      <c r="EA75" s="15"/>
      <c r="EB75" s="14">
        <f>SUM(EB39:EB74)</f>
        <v>0</v>
      </c>
      <c r="EC75" s="14">
        <f t="shared" ref="EC75" si="130">SUM(EC39:EC74)</f>
        <v>0</v>
      </c>
      <c r="ED75" s="14">
        <f t="shared" ref="ED75" si="131">SUM(ED39:ED74)</f>
        <v>0</v>
      </c>
      <c r="EE75" s="14">
        <f t="shared" ref="EE75" si="132">SUM(EE39:EE74)</f>
        <v>0</v>
      </c>
      <c r="EF75" s="14">
        <f t="shared" ref="EF75" si="133">SUM(EF39:EF74)</f>
        <v>0</v>
      </c>
      <c r="EG75" s="14">
        <f t="shared" ref="EG75" si="134">SUM(EG39:EG74)</f>
        <v>0</v>
      </c>
      <c r="EH75" s="14">
        <f>+EF75-EG75</f>
        <v>0</v>
      </c>
      <c r="EI75" s="14">
        <f t="shared" ref="EI75" si="135">SUM(EI39:EI74)</f>
        <v>0</v>
      </c>
      <c r="EJ75" s="14">
        <f t="shared" ref="EJ75" si="136">SUM(EJ39:EJ74)</f>
        <v>0</v>
      </c>
      <c r="EK75" s="14">
        <f t="shared" ref="EK75" si="137">SUM(EK39:EK74)</f>
        <v>0</v>
      </c>
      <c r="EL75" s="14">
        <f t="shared" ref="EL75" si="138">SUM(EL39:EL74)</f>
        <v>0</v>
      </c>
      <c r="EM75" s="14">
        <f t="shared" ref="EM75" si="139">SUM(EM39:EM74)</f>
        <v>0</v>
      </c>
      <c r="EN75" s="15"/>
      <c r="EO75" s="14">
        <f>SUM(EO39:EO74)</f>
        <v>0</v>
      </c>
      <c r="EP75" s="14">
        <f t="shared" ref="EP75" si="140">SUM(EP39:EP74)</f>
        <v>0</v>
      </c>
      <c r="EQ75" s="14">
        <f t="shared" ref="EQ75" si="141">SUM(EQ39:EQ74)</f>
        <v>0</v>
      </c>
      <c r="ER75" s="14">
        <f t="shared" ref="ER75" si="142">SUM(ER39:ER74)</f>
        <v>0</v>
      </c>
      <c r="ES75" s="14">
        <f t="shared" ref="ES75" si="143">SUM(ES39:ES74)</f>
        <v>0</v>
      </c>
      <c r="ET75" s="14">
        <f t="shared" ref="ET75" si="144">SUM(ET39:ET74)</f>
        <v>0</v>
      </c>
      <c r="EU75" s="14">
        <f>+ES75-ET75</f>
        <v>0</v>
      </c>
      <c r="EV75" s="14">
        <f t="shared" ref="EV75" si="145">SUM(EV39:EV74)</f>
        <v>0</v>
      </c>
      <c r="EW75" s="14">
        <f t="shared" ref="EW75" si="146">SUM(EW39:EW74)</f>
        <v>0</v>
      </c>
      <c r="EX75" s="14">
        <f t="shared" ref="EX75" si="147">SUM(EX39:EX74)</f>
        <v>0</v>
      </c>
      <c r="EY75" s="14">
        <f t="shared" ref="EY75" si="148">SUM(EY39:EY74)</f>
        <v>0</v>
      </c>
      <c r="EZ75" s="14">
        <f t="shared" ref="EZ75" si="149">SUM(EZ39:EZ74)</f>
        <v>0</v>
      </c>
      <c r="FA75" s="118"/>
      <c r="FB75" s="129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130"/>
    </row>
    <row r="76" spans="1:170" s="171" customFormat="1" ht="22.5">
      <c r="A76" s="174" t="s">
        <v>60</v>
      </c>
      <c r="B76" s="162"/>
      <c r="C76" s="163"/>
      <c r="D76" s="163"/>
      <c r="E76" s="163"/>
      <c r="F76" s="196"/>
      <c r="G76" s="196"/>
      <c r="H76" s="191"/>
      <c r="I76" s="163"/>
      <c r="J76" s="163"/>
      <c r="K76" s="163"/>
      <c r="L76" s="163"/>
      <c r="M76" s="196"/>
      <c r="N76" s="164"/>
      <c r="O76" s="163"/>
      <c r="P76" s="163"/>
      <c r="Q76" s="163"/>
      <c r="R76" s="163"/>
      <c r="S76" s="196"/>
      <c r="T76" s="196"/>
      <c r="U76" s="196"/>
      <c r="V76" s="163"/>
      <c r="W76" s="163"/>
      <c r="X76" s="163"/>
      <c r="Y76" s="163"/>
      <c r="Z76" s="196"/>
      <c r="AA76" s="163"/>
      <c r="AB76" s="163"/>
      <c r="AC76" s="163"/>
      <c r="AD76" s="163"/>
      <c r="AE76" s="163"/>
      <c r="AF76" s="196"/>
      <c r="AG76" s="196"/>
      <c r="AH76" s="196"/>
      <c r="AI76" s="163"/>
      <c r="AJ76" s="163"/>
      <c r="AK76" s="163"/>
      <c r="AL76" s="163"/>
      <c r="AM76" s="196"/>
      <c r="AN76" s="163"/>
      <c r="AO76" s="165"/>
      <c r="AP76" s="166"/>
      <c r="AQ76" s="166"/>
      <c r="AR76" s="166"/>
      <c r="AS76" s="167"/>
      <c r="AT76" s="167"/>
      <c r="AU76" s="167"/>
      <c r="AV76" s="166"/>
      <c r="AW76" s="166"/>
      <c r="AX76" s="166"/>
      <c r="AY76" s="166"/>
      <c r="AZ76" s="167"/>
      <c r="BA76" s="166"/>
      <c r="BB76" s="166"/>
      <c r="BC76" s="166"/>
      <c r="BD76" s="166"/>
      <c r="BE76" s="166"/>
      <c r="BF76" s="167"/>
      <c r="BG76" s="167"/>
      <c r="BH76" s="167"/>
      <c r="BI76" s="166"/>
      <c r="BJ76" s="166"/>
      <c r="BK76" s="166"/>
      <c r="BL76" s="166"/>
      <c r="BM76" s="167"/>
      <c r="BN76" s="166"/>
      <c r="BO76" s="166"/>
      <c r="BP76" s="166"/>
      <c r="BQ76" s="166"/>
      <c r="BR76" s="166"/>
      <c r="BS76" s="167"/>
      <c r="BT76" s="167"/>
      <c r="BU76" s="167"/>
      <c r="BV76" s="166"/>
      <c r="BW76" s="166"/>
      <c r="BX76" s="166"/>
      <c r="BY76" s="166"/>
      <c r="BZ76" s="167"/>
      <c r="CA76" s="166"/>
      <c r="CB76" s="166"/>
      <c r="CC76" s="166"/>
      <c r="CD76" s="166"/>
      <c r="CE76" s="166"/>
      <c r="CF76" s="167"/>
      <c r="CG76" s="167"/>
      <c r="CH76" s="167"/>
      <c r="CI76" s="166"/>
      <c r="CJ76" s="166"/>
      <c r="CK76" s="166"/>
      <c r="CL76" s="166"/>
      <c r="CM76" s="167"/>
      <c r="CN76" s="166"/>
      <c r="CO76" s="166"/>
      <c r="CP76" s="166"/>
      <c r="CQ76" s="166"/>
      <c r="CR76" s="166"/>
      <c r="CS76" s="167"/>
      <c r="CT76" s="167"/>
      <c r="CU76" s="167"/>
      <c r="CV76" s="166"/>
      <c r="CW76" s="166"/>
      <c r="CX76" s="166"/>
      <c r="CY76" s="166"/>
      <c r="CZ76" s="167"/>
      <c r="DA76" s="166"/>
      <c r="DB76" s="166"/>
      <c r="DC76" s="166"/>
      <c r="DD76" s="166"/>
      <c r="DE76" s="166"/>
      <c r="DF76" s="167"/>
      <c r="DG76" s="167"/>
      <c r="DH76" s="167"/>
      <c r="DI76" s="166"/>
      <c r="DJ76" s="166"/>
      <c r="DK76" s="166"/>
      <c r="DL76" s="166"/>
      <c r="DM76" s="167"/>
      <c r="DN76" s="166"/>
      <c r="DO76" s="166"/>
      <c r="DP76" s="166"/>
      <c r="DQ76" s="166"/>
      <c r="DR76" s="166"/>
      <c r="DS76" s="167"/>
      <c r="DT76" s="167"/>
      <c r="DU76" s="167"/>
      <c r="DV76" s="166"/>
      <c r="DW76" s="166"/>
      <c r="DX76" s="166"/>
      <c r="DY76" s="166"/>
      <c r="DZ76" s="167"/>
      <c r="EA76" s="166"/>
      <c r="EB76" s="166"/>
      <c r="EC76" s="166"/>
      <c r="ED76" s="166"/>
      <c r="EE76" s="166"/>
      <c r="EF76" s="167"/>
      <c r="EG76" s="167"/>
      <c r="EH76" s="167"/>
      <c r="EI76" s="166"/>
      <c r="EJ76" s="166"/>
      <c r="EK76" s="166"/>
      <c r="EL76" s="166"/>
      <c r="EM76" s="167"/>
      <c r="EN76" s="166"/>
      <c r="EO76" s="166"/>
      <c r="EP76" s="166"/>
      <c r="EQ76" s="166"/>
      <c r="ER76" s="166"/>
      <c r="ES76" s="167"/>
      <c r="ET76" s="167"/>
      <c r="EU76" s="167"/>
      <c r="EV76" s="166"/>
      <c r="EW76" s="166"/>
      <c r="EX76" s="166"/>
      <c r="EY76" s="166"/>
      <c r="EZ76" s="167"/>
      <c r="FA76" s="168"/>
      <c r="FB76" s="169"/>
      <c r="FC76" s="163"/>
      <c r="FD76" s="163"/>
      <c r="FE76" s="163"/>
      <c r="FF76" s="196"/>
      <c r="FG76" s="196"/>
      <c r="FH76" s="196"/>
      <c r="FI76" s="163"/>
      <c r="FJ76" s="163"/>
      <c r="FK76" s="163"/>
      <c r="FL76" s="163"/>
      <c r="FM76" s="196"/>
      <c r="FN76" s="170"/>
    </row>
    <row r="77" spans="1:170">
      <c r="A77" s="113" t="s">
        <v>61</v>
      </c>
      <c r="B77" s="71">
        <v>1</v>
      </c>
      <c r="C77" s="42">
        <v>0</v>
      </c>
      <c r="D77" s="42">
        <v>0</v>
      </c>
      <c r="E77" s="42">
        <v>0</v>
      </c>
      <c r="F77" s="191">
        <f>(B77+C77+D77+E77)</f>
        <v>1</v>
      </c>
      <c r="G77" s="191">
        <v>1</v>
      </c>
      <c r="H77" s="191">
        <f>F77-G77</f>
        <v>0</v>
      </c>
      <c r="I77" s="42">
        <v>0</v>
      </c>
      <c r="J77" s="42">
        <v>0</v>
      </c>
      <c r="K77" s="42">
        <v>0</v>
      </c>
      <c r="L77" s="42">
        <v>1</v>
      </c>
      <c r="M77" s="192">
        <f>(I77+J77+K77+L77)</f>
        <v>1</v>
      </c>
      <c r="N77" s="97">
        <v>10</v>
      </c>
      <c r="O77" s="42"/>
      <c r="P77" s="42"/>
      <c r="Q77" s="42"/>
      <c r="R77" s="42"/>
      <c r="S77" s="191"/>
      <c r="T77" s="191"/>
      <c r="U77" s="191"/>
      <c r="V77" s="42"/>
      <c r="W77" s="42"/>
      <c r="X77" s="42"/>
      <c r="Y77" s="42"/>
      <c r="Z77" s="192"/>
      <c r="AA77" s="194"/>
      <c r="AB77" s="42"/>
      <c r="AC77" s="42"/>
      <c r="AD77" s="42"/>
      <c r="AE77" s="42"/>
      <c r="AF77" s="191"/>
      <c r="AG77" s="191"/>
      <c r="AH77" s="191"/>
      <c r="AI77" s="42"/>
      <c r="AJ77" s="42"/>
      <c r="AK77" s="42"/>
      <c r="AL77" s="42"/>
      <c r="AM77" s="192"/>
      <c r="AN77" s="194"/>
      <c r="AO77" s="34">
        <v>1</v>
      </c>
      <c r="AP77" s="4"/>
      <c r="AQ77" s="4"/>
      <c r="AR77" s="4"/>
      <c r="AS77" s="188">
        <v>1</v>
      </c>
      <c r="AT77" s="188">
        <v>1</v>
      </c>
      <c r="AU77" s="188"/>
      <c r="AV77" s="4"/>
      <c r="AW77" s="4"/>
      <c r="AX77" s="4"/>
      <c r="AY77" s="4">
        <v>1</v>
      </c>
      <c r="AZ77" s="189">
        <v>1</v>
      </c>
      <c r="BA77" s="186"/>
      <c r="BB77" s="4">
        <v>0</v>
      </c>
      <c r="BC77" s="4"/>
      <c r="BD77" s="4"/>
      <c r="BE77" s="4"/>
      <c r="BF77" s="188">
        <v>0</v>
      </c>
      <c r="BG77" s="188">
        <v>0</v>
      </c>
      <c r="BH77" s="188"/>
      <c r="BI77" s="4"/>
      <c r="BJ77" s="4"/>
      <c r="BK77" s="4"/>
      <c r="BL77" s="4">
        <v>0</v>
      </c>
      <c r="BM77" s="189">
        <v>0</v>
      </c>
      <c r="BN77" s="186"/>
      <c r="BO77" s="4">
        <v>2</v>
      </c>
      <c r="BP77" s="4"/>
      <c r="BQ77" s="4"/>
      <c r="BR77" s="4"/>
      <c r="BS77" s="188">
        <v>2</v>
      </c>
      <c r="BT77" s="188">
        <v>2</v>
      </c>
      <c r="BU77" s="188"/>
      <c r="BV77" s="4"/>
      <c r="BW77" s="4"/>
      <c r="BX77" s="4"/>
      <c r="BY77" s="4">
        <v>2</v>
      </c>
      <c r="BZ77" s="189">
        <v>2</v>
      </c>
      <c r="CA77" s="186"/>
      <c r="CB77" s="4">
        <v>2</v>
      </c>
      <c r="CC77" s="4">
        <v>0</v>
      </c>
      <c r="CD77" s="4">
        <v>0</v>
      </c>
      <c r="CE77" s="4">
        <v>0</v>
      </c>
      <c r="CF77" s="188">
        <v>2</v>
      </c>
      <c r="CG77" s="188">
        <v>2</v>
      </c>
      <c r="CH77" s="188">
        <v>0</v>
      </c>
      <c r="CI77" s="4">
        <v>0</v>
      </c>
      <c r="CJ77" s="4">
        <v>0</v>
      </c>
      <c r="CK77" s="4">
        <v>0</v>
      </c>
      <c r="CL77" s="4">
        <v>2</v>
      </c>
      <c r="CM77" s="189">
        <v>2</v>
      </c>
      <c r="CN77" s="186">
        <v>0</v>
      </c>
      <c r="CO77" s="4">
        <v>0</v>
      </c>
      <c r="CP77" s="4">
        <v>0</v>
      </c>
      <c r="CQ77" s="4">
        <v>0</v>
      </c>
      <c r="CR77" s="4">
        <v>2</v>
      </c>
      <c r="CS77" s="188">
        <v>2</v>
      </c>
      <c r="CT77" s="188">
        <v>2</v>
      </c>
      <c r="CU77" s="188">
        <v>0</v>
      </c>
      <c r="CV77" s="4">
        <v>0</v>
      </c>
      <c r="CW77" s="4">
        <v>0</v>
      </c>
      <c r="CX77" s="4">
        <v>0</v>
      </c>
      <c r="CY77" s="4">
        <v>2</v>
      </c>
      <c r="CZ77" s="189">
        <v>2</v>
      </c>
      <c r="DA77" s="186">
        <v>0</v>
      </c>
      <c r="DB77" s="4">
        <v>0</v>
      </c>
      <c r="DC77" s="4">
        <v>0</v>
      </c>
      <c r="DD77" s="4">
        <v>0</v>
      </c>
      <c r="DE77" s="4">
        <v>2</v>
      </c>
      <c r="DF77" s="188">
        <v>2</v>
      </c>
      <c r="DG77" s="188">
        <v>2</v>
      </c>
      <c r="DH77" s="188">
        <v>0</v>
      </c>
      <c r="DI77" s="4">
        <v>0</v>
      </c>
      <c r="DJ77" s="4">
        <v>0</v>
      </c>
      <c r="DK77" s="4">
        <v>0</v>
      </c>
      <c r="DL77" s="4">
        <v>2</v>
      </c>
      <c r="DM77" s="189">
        <v>2</v>
      </c>
      <c r="DN77" s="186">
        <v>0</v>
      </c>
      <c r="DO77" s="4"/>
      <c r="DP77" s="4"/>
      <c r="DQ77" s="4"/>
      <c r="DR77" s="4"/>
      <c r="DS77" s="188"/>
      <c r="DT77" s="188"/>
      <c r="DU77" s="188"/>
      <c r="DV77" s="4"/>
      <c r="DW77" s="4"/>
      <c r="DX77" s="4"/>
      <c r="DY77" s="4"/>
      <c r="DZ77" s="189"/>
      <c r="EA77" s="186"/>
      <c r="EB77" s="4"/>
      <c r="EC77" s="4"/>
      <c r="ED77" s="4"/>
      <c r="EE77" s="4"/>
      <c r="EF77" s="188"/>
      <c r="EG77" s="188"/>
      <c r="EH77" s="188"/>
      <c r="EI77" s="4"/>
      <c r="EJ77" s="4"/>
      <c r="EK77" s="4"/>
      <c r="EL77" s="4"/>
      <c r="EM77" s="189"/>
      <c r="EN77" s="186"/>
      <c r="EO77" s="4"/>
      <c r="EP77" s="4"/>
      <c r="EQ77" s="4"/>
      <c r="ER77" s="4"/>
      <c r="ES77" s="188"/>
      <c r="ET77" s="188"/>
      <c r="EU77" s="188"/>
      <c r="EV77" s="4"/>
      <c r="EW77" s="4"/>
      <c r="EX77" s="4"/>
      <c r="EY77" s="4"/>
      <c r="EZ77" s="189"/>
      <c r="FA77" s="195"/>
      <c r="FB77" s="127"/>
      <c r="FC77" s="42"/>
      <c r="FD77" s="42"/>
      <c r="FE77" s="42"/>
      <c r="FF77" s="191"/>
      <c r="FG77" s="191"/>
      <c r="FH77" s="191"/>
      <c r="FI77" s="42"/>
      <c r="FJ77" s="42"/>
      <c r="FK77" s="42"/>
      <c r="FL77" s="42"/>
      <c r="FM77" s="192"/>
      <c r="FN77" s="128"/>
    </row>
    <row r="78" spans="1:170">
      <c r="A78" s="113" t="s">
        <v>62</v>
      </c>
      <c r="B78" s="71">
        <v>0</v>
      </c>
      <c r="C78" s="42">
        <v>1</v>
      </c>
      <c r="D78" s="42">
        <v>0</v>
      </c>
      <c r="E78" s="42">
        <v>0</v>
      </c>
      <c r="F78" s="191">
        <f>(B78+C78+D78+E78)</f>
        <v>1</v>
      </c>
      <c r="G78" s="191">
        <v>1</v>
      </c>
      <c r="H78" s="191">
        <f>F78-G78</f>
        <v>0</v>
      </c>
      <c r="I78" s="42">
        <v>0</v>
      </c>
      <c r="J78" s="42">
        <v>0</v>
      </c>
      <c r="K78" s="42">
        <v>0</v>
      </c>
      <c r="L78" s="42">
        <v>1</v>
      </c>
      <c r="M78" s="192">
        <f>(I78+J78+K78+L78)</f>
        <v>1</v>
      </c>
      <c r="N78" s="97">
        <v>10</v>
      </c>
      <c r="O78" s="42"/>
      <c r="P78" s="42"/>
      <c r="Q78" s="42"/>
      <c r="R78" s="42"/>
      <c r="S78" s="191"/>
      <c r="T78" s="191"/>
      <c r="U78" s="191"/>
      <c r="V78" s="42"/>
      <c r="W78" s="42"/>
      <c r="X78" s="42"/>
      <c r="Y78" s="42"/>
      <c r="Z78" s="192"/>
      <c r="AA78" s="194"/>
      <c r="AB78" s="42"/>
      <c r="AC78" s="42"/>
      <c r="AD78" s="42"/>
      <c r="AE78" s="42"/>
      <c r="AF78" s="191"/>
      <c r="AG78" s="191"/>
      <c r="AH78" s="191"/>
      <c r="AI78" s="42"/>
      <c r="AJ78" s="42"/>
      <c r="AK78" s="42"/>
      <c r="AL78" s="42"/>
      <c r="AM78" s="192"/>
      <c r="AN78" s="194"/>
      <c r="AO78" s="34">
        <v>0</v>
      </c>
      <c r="AP78" s="4"/>
      <c r="AQ78" s="4"/>
      <c r="AR78" s="4"/>
      <c r="AS78" s="188">
        <v>0</v>
      </c>
      <c r="AT78" s="188">
        <v>0</v>
      </c>
      <c r="AU78" s="188"/>
      <c r="AV78" s="4"/>
      <c r="AW78" s="4"/>
      <c r="AX78" s="4"/>
      <c r="AY78" s="4">
        <v>0</v>
      </c>
      <c r="AZ78" s="189">
        <v>0</v>
      </c>
      <c r="BA78" s="186"/>
      <c r="BB78" s="4">
        <v>0</v>
      </c>
      <c r="BC78" s="4"/>
      <c r="BD78" s="4"/>
      <c r="BE78" s="4"/>
      <c r="BF78" s="188">
        <v>0</v>
      </c>
      <c r="BG78" s="188">
        <v>0</v>
      </c>
      <c r="BH78" s="188"/>
      <c r="BI78" s="4"/>
      <c r="BJ78" s="4"/>
      <c r="BK78" s="4"/>
      <c r="BL78" s="4">
        <v>0</v>
      </c>
      <c r="BM78" s="189">
        <v>0</v>
      </c>
      <c r="BN78" s="186"/>
      <c r="BO78" s="4">
        <v>2</v>
      </c>
      <c r="BP78" s="4"/>
      <c r="BQ78" s="4"/>
      <c r="BR78" s="4"/>
      <c r="BS78" s="188">
        <v>2</v>
      </c>
      <c r="BT78" s="188">
        <v>2</v>
      </c>
      <c r="BU78" s="188"/>
      <c r="BV78" s="4"/>
      <c r="BW78" s="4"/>
      <c r="BX78" s="4"/>
      <c r="BY78" s="4">
        <v>2</v>
      </c>
      <c r="BZ78" s="189">
        <v>2</v>
      </c>
      <c r="CA78" s="186"/>
      <c r="CB78" s="4">
        <v>0</v>
      </c>
      <c r="CC78" s="4">
        <v>0</v>
      </c>
      <c r="CD78" s="4">
        <v>0</v>
      </c>
      <c r="CE78" s="4">
        <v>0</v>
      </c>
      <c r="CF78" s="188">
        <v>0</v>
      </c>
      <c r="CG78" s="188">
        <v>0</v>
      </c>
      <c r="CH78" s="188">
        <v>0</v>
      </c>
      <c r="CI78" s="4">
        <v>0</v>
      </c>
      <c r="CJ78" s="4">
        <v>0</v>
      </c>
      <c r="CK78" s="4">
        <v>0</v>
      </c>
      <c r="CL78" s="4">
        <v>0</v>
      </c>
      <c r="CM78" s="189">
        <v>0</v>
      </c>
      <c r="CN78" s="186">
        <v>0</v>
      </c>
      <c r="CO78" s="4">
        <v>0</v>
      </c>
      <c r="CP78" s="4">
        <v>0</v>
      </c>
      <c r="CQ78" s="4">
        <v>0</v>
      </c>
      <c r="CR78" s="4">
        <v>3</v>
      </c>
      <c r="CS78" s="188">
        <v>3</v>
      </c>
      <c r="CT78" s="188">
        <v>3</v>
      </c>
      <c r="CU78" s="188">
        <v>0</v>
      </c>
      <c r="CV78" s="4">
        <v>0</v>
      </c>
      <c r="CW78" s="4">
        <v>0</v>
      </c>
      <c r="CX78" s="4">
        <v>0</v>
      </c>
      <c r="CY78" s="4">
        <v>3</v>
      </c>
      <c r="CZ78" s="189">
        <v>3</v>
      </c>
      <c r="DA78" s="186">
        <v>0</v>
      </c>
      <c r="DB78" s="4">
        <v>0</v>
      </c>
      <c r="DC78" s="4">
        <v>0</v>
      </c>
      <c r="DD78" s="4">
        <v>0</v>
      </c>
      <c r="DE78" s="4">
        <v>18</v>
      </c>
      <c r="DF78" s="188">
        <v>18</v>
      </c>
      <c r="DG78" s="188">
        <v>18</v>
      </c>
      <c r="DH78" s="188">
        <v>0</v>
      </c>
      <c r="DI78" s="4">
        <v>0</v>
      </c>
      <c r="DJ78" s="4">
        <v>0</v>
      </c>
      <c r="DK78" s="4">
        <v>0</v>
      </c>
      <c r="DL78" s="4">
        <v>18</v>
      </c>
      <c r="DM78" s="189">
        <v>18</v>
      </c>
      <c r="DN78" s="186">
        <v>0</v>
      </c>
      <c r="DO78" s="4"/>
      <c r="DP78" s="4"/>
      <c r="DQ78" s="4"/>
      <c r="DR78" s="4"/>
      <c r="DS78" s="188"/>
      <c r="DT78" s="188"/>
      <c r="DU78" s="188"/>
      <c r="DV78" s="4"/>
      <c r="DW78" s="4"/>
      <c r="DX78" s="4"/>
      <c r="DY78" s="4"/>
      <c r="DZ78" s="189"/>
      <c r="EA78" s="186"/>
      <c r="EB78" s="4"/>
      <c r="EC78" s="4"/>
      <c r="ED78" s="4"/>
      <c r="EE78" s="4"/>
      <c r="EF78" s="188"/>
      <c r="EG78" s="188"/>
      <c r="EH78" s="188"/>
      <c r="EI78" s="4"/>
      <c r="EJ78" s="4"/>
      <c r="EK78" s="4"/>
      <c r="EL78" s="4"/>
      <c r="EM78" s="189"/>
      <c r="EN78" s="186"/>
      <c r="EO78" s="4"/>
      <c r="EP78" s="4"/>
      <c r="EQ78" s="4"/>
      <c r="ER78" s="4"/>
      <c r="ES78" s="188"/>
      <c r="ET78" s="188"/>
      <c r="EU78" s="188"/>
      <c r="EV78" s="4"/>
      <c r="EW78" s="4"/>
      <c r="EX78" s="4"/>
      <c r="EY78" s="4"/>
      <c r="EZ78" s="189"/>
      <c r="FA78" s="195"/>
      <c r="FB78" s="127"/>
      <c r="FC78" s="42"/>
      <c r="FD78" s="42"/>
      <c r="FE78" s="42"/>
      <c r="FF78" s="191"/>
      <c r="FG78" s="191"/>
      <c r="FH78" s="191"/>
      <c r="FI78" s="42"/>
      <c r="FJ78" s="42"/>
      <c r="FK78" s="42"/>
      <c r="FL78" s="42"/>
      <c r="FM78" s="192"/>
      <c r="FN78" s="128"/>
    </row>
    <row r="79" spans="1:170">
      <c r="A79" s="81" t="s">
        <v>27</v>
      </c>
      <c r="B79" s="72"/>
      <c r="C79" s="43"/>
      <c r="D79" s="43"/>
      <c r="E79" s="43"/>
      <c r="F79" s="43"/>
      <c r="G79" s="43"/>
      <c r="H79" s="191"/>
      <c r="I79" s="43"/>
      <c r="J79" s="43"/>
      <c r="K79" s="43"/>
      <c r="L79" s="43"/>
      <c r="M79" s="43"/>
      <c r="N79" s="100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35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>
        <f>SUM(CB77:CB78)</f>
        <v>2</v>
      </c>
      <c r="CC79" s="14">
        <f t="shared" ref="CC79:CG79" si="150">SUM(CC77:CC78)</f>
        <v>0</v>
      </c>
      <c r="CD79" s="14">
        <f t="shared" si="150"/>
        <v>0</v>
      </c>
      <c r="CE79" s="14">
        <f t="shared" si="150"/>
        <v>0</v>
      </c>
      <c r="CF79" s="14">
        <f t="shared" si="150"/>
        <v>2</v>
      </c>
      <c r="CG79" s="14">
        <f t="shared" si="150"/>
        <v>2</v>
      </c>
      <c r="CH79" s="14">
        <f>+CF79-CG79</f>
        <v>0</v>
      </c>
      <c r="CI79" s="14">
        <f>SUM(CI77:CI78)</f>
        <v>0</v>
      </c>
      <c r="CJ79" s="14">
        <f t="shared" ref="CJ79:CL79" si="151">SUM(CJ77:CJ78)</f>
        <v>0</v>
      </c>
      <c r="CK79" s="14">
        <f t="shared" si="151"/>
        <v>0</v>
      </c>
      <c r="CL79" s="14">
        <f t="shared" si="151"/>
        <v>2</v>
      </c>
      <c r="CM79" s="14">
        <f>SUM(CM77:CM78)</f>
        <v>2</v>
      </c>
      <c r="CN79" s="14"/>
      <c r="CO79" s="14">
        <f t="shared" ref="CO79" si="152">SUM(CO77:CO78)</f>
        <v>0</v>
      </c>
      <c r="CP79" s="14">
        <f t="shared" ref="CP79" si="153">SUM(CP77:CP78)</f>
        <v>0</v>
      </c>
      <c r="CQ79" s="14">
        <f t="shared" ref="CQ79" si="154">SUM(CQ77:CQ78)</f>
        <v>0</v>
      </c>
      <c r="CR79" s="14">
        <f t="shared" ref="CR79" si="155">SUM(CR77:CR78)</f>
        <v>5</v>
      </c>
      <c r="CS79" s="14">
        <f t="shared" ref="CS79" si="156">SUM(CS77:CS78)</f>
        <v>5</v>
      </c>
      <c r="CT79" s="14">
        <f>+CR79-CS79</f>
        <v>0</v>
      </c>
      <c r="CU79" s="14">
        <f>SUM(CU77:CU78)</f>
        <v>0</v>
      </c>
      <c r="CV79" s="14">
        <f t="shared" ref="CV79" si="157">SUM(CV77:CV78)</f>
        <v>0</v>
      </c>
      <c r="CW79" s="14">
        <f t="shared" ref="CW79" si="158">SUM(CW77:CW78)</f>
        <v>0</v>
      </c>
      <c r="CX79" s="14">
        <f t="shared" ref="CX79" si="159">SUM(CX77:CX78)</f>
        <v>0</v>
      </c>
      <c r="CY79" s="14">
        <f>SUM(CY77:CY78)</f>
        <v>5</v>
      </c>
      <c r="CZ79" s="14">
        <f>SUM(CZ77:CZ78)</f>
        <v>5</v>
      </c>
      <c r="DA79" s="14"/>
      <c r="DB79" s="14">
        <f t="shared" ref="DB79" si="160">SUM(DB77:DB78)</f>
        <v>0</v>
      </c>
      <c r="DC79" s="14">
        <f t="shared" ref="DC79" si="161">SUM(DC77:DC78)</f>
        <v>0</v>
      </c>
      <c r="DD79" s="14">
        <f t="shared" ref="DD79" si="162">SUM(DD77:DD78)</f>
        <v>0</v>
      </c>
      <c r="DE79" s="14">
        <f t="shared" ref="DE79" si="163">SUM(DE77:DE78)</f>
        <v>20</v>
      </c>
      <c r="DF79" s="14">
        <f t="shared" ref="DF79" si="164">SUM(DF77:DF78)</f>
        <v>20</v>
      </c>
      <c r="DG79" s="14">
        <f>+DE79-DF79</f>
        <v>0</v>
      </c>
      <c r="DH79" s="14">
        <f>SUM(DH77:DH78)</f>
        <v>0</v>
      </c>
      <c r="DI79" s="14">
        <f t="shared" ref="DI79" si="165">SUM(DI77:DI78)</f>
        <v>0</v>
      </c>
      <c r="DJ79" s="14">
        <f t="shared" ref="DJ79" si="166">SUM(DJ77:DJ78)</f>
        <v>0</v>
      </c>
      <c r="DK79" s="14">
        <f t="shared" ref="DK79" si="167">SUM(DK77:DK78)</f>
        <v>0</v>
      </c>
      <c r="DL79" s="14">
        <f>SUM(DL77:DL78)</f>
        <v>20</v>
      </c>
      <c r="DM79" s="14">
        <f>SUM(DM77:DM78)</f>
        <v>20</v>
      </c>
      <c r="DN79" s="14"/>
      <c r="DO79" s="14">
        <f t="shared" ref="DO79" si="168">SUM(DO77:DO78)</f>
        <v>0</v>
      </c>
      <c r="DP79" s="14">
        <f t="shared" ref="DP79" si="169">SUM(DP77:DP78)</f>
        <v>0</v>
      </c>
      <c r="DQ79" s="14">
        <f t="shared" ref="DQ79" si="170">SUM(DQ77:DQ78)</f>
        <v>0</v>
      </c>
      <c r="DR79" s="14">
        <f t="shared" ref="DR79" si="171">SUM(DR77:DR78)</f>
        <v>0</v>
      </c>
      <c r="DS79" s="14">
        <f t="shared" ref="DS79" si="172">SUM(DS77:DS78)</f>
        <v>0</v>
      </c>
      <c r="DT79" s="14">
        <f>+DR79-DS79</f>
        <v>0</v>
      </c>
      <c r="DU79" s="14">
        <f>SUM(DU77:DU78)</f>
        <v>0</v>
      </c>
      <c r="DV79" s="14">
        <f t="shared" ref="DV79" si="173">SUM(DV77:DV78)</f>
        <v>0</v>
      </c>
      <c r="DW79" s="14">
        <f t="shared" ref="DW79" si="174">SUM(DW77:DW78)</f>
        <v>0</v>
      </c>
      <c r="DX79" s="14">
        <f t="shared" ref="DX79" si="175">SUM(DX77:DX78)</f>
        <v>0</v>
      </c>
      <c r="DY79" s="14">
        <f>SUM(DY77:DY78)</f>
        <v>0</v>
      </c>
      <c r="DZ79" s="14"/>
      <c r="EA79" s="15"/>
      <c r="EB79" s="14">
        <f t="shared" ref="EB79" si="176">SUM(EB77:EB78)</f>
        <v>0</v>
      </c>
      <c r="EC79" s="14">
        <f t="shared" ref="EC79" si="177">SUM(EC77:EC78)</f>
        <v>0</v>
      </c>
      <c r="ED79" s="14">
        <f t="shared" ref="ED79" si="178">SUM(ED77:ED78)</f>
        <v>0</v>
      </c>
      <c r="EE79" s="14">
        <f t="shared" ref="EE79" si="179">SUM(EE77:EE78)</f>
        <v>0</v>
      </c>
      <c r="EF79" s="14">
        <f t="shared" ref="EF79" si="180">SUM(EF77:EF78)</f>
        <v>0</v>
      </c>
      <c r="EG79" s="14">
        <f>+EE79-EF79</f>
        <v>0</v>
      </c>
      <c r="EH79" s="14">
        <f>SUM(EH77:EH78)</f>
        <v>0</v>
      </c>
      <c r="EI79" s="14">
        <f t="shared" ref="EI79" si="181">SUM(EI77:EI78)</f>
        <v>0</v>
      </c>
      <c r="EJ79" s="14">
        <f t="shared" ref="EJ79" si="182">SUM(EJ77:EJ78)</f>
        <v>0</v>
      </c>
      <c r="EK79" s="14">
        <f t="shared" ref="EK79" si="183">SUM(EK77:EK78)</f>
        <v>0</v>
      </c>
      <c r="EL79" s="14">
        <f>SUM(EL77:EL78)</f>
        <v>0</v>
      </c>
      <c r="EM79" s="14"/>
      <c r="EN79" s="15"/>
      <c r="EO79" s="14">
        <f t="shared" ref="EO79" si="184">SUM(EO77:EO78)</f>
        <v>0</v>
      </c>
      <c r="EP79" s="14">
        <f t="shared" ref="EP79" si="185">SUM(EP77:EP78)</f>
        <v>0</v>
      </c>
      <c r="EQ79" s="14">
        <f t="shared" ref="EQ79" si="186">SUM(EQ77:EQ78)</f>
        <v>0</v>
      </c>
      <c r="ER79" s="14">
        <f t="shared" ref="ER79" si="187">SUM(ER77:ER78)</f>
        <v>0</v>
      </c>
      <c r="ES79" s="14">
        <f t="shared" ref="ES79" si="188">SUM(ES77:ES78)</f>
        <v>0</v>
      </c>
      <c r="ET79" s="14">
        <f>+ER79-ES79</f>
        <v>0</v>
      </c>
      <c r="EU79" s="14">
        <f>SUM(EU77:EU78)</f>
        <v>0</v>
      </c>
      <c r="EV79" s="14">
        <f t="shared" ref="EV79" si="189">SUM(EV77:EV78)</f>
        <v>0</v>
      </c>
      <c r="EW79" s="14">
        <f t="shared" ref="EW79" si="190">SUM(EW77:EW78)</f>
        <v>0</v>
      </c>
      <c r="EX79" s="14">
        <f t="shared" ref="EX79" si="191">SUM(EX77:EX78)</f>
        <v>0</v>
      </c>
      <c r="EY79" s="14">
        <f>SUM(EY77:EY78)</f>
        <v>0</v>
      </c>
      <c r="EZ79" s="14"/>
      <c r="FA79" s="118"/>
      <c r="FB79" s="129"/>
      <c r="FC79" s="43"/>
      <c r="FD79" s="43"/>
      <c r="FE79" s="43"/>
      <c r="FF79" s="43"/>
      <c r="FG79" s="43"/>
      <c r="FH79" s="43"/>
      <c r="FI79" s="43"/>
      <c r="FJ79" s="43"/>
      <c r="FK79" s="43"/>
      <c r="FL79" s="43"/>
      <c r="FM79" s="43"/>
      <c r="FN79" s="130"/>
    </row>
    <row r="80" spans="1:170">
      <c r="A80" s="79" t="s">
        <v>63</v>
      </c>
      <c r="B80" s="71"/>
      <c r="C80" s="42"/>
      <c r="D80" s="42"/>
      <c r="E80" s="42"/>
      <c r="F80" s="191"/>
      <c r="G80" s="191"/>
      <c r="H80" s="191"/>
      <c r="I80" s="42"/>
      <c r="J80" s="42"/>
      <c r="K80" s="42"/>
      <c r="L80" s="42"/>
      <c r="M80" s="192"/>
      <c r="N80" s="97"/>
      <c r="O80" s="42"/>
      <c r="P80" s="42"/>
      <c r="Q80" s="42"/>
      <c r="R80" s="42"/>
      <c r="S80" s="191"/>
      <c r="T80" s="191"/>
      <c r="U80" s="191"/>
      <c r="V80" s="42"/>
      <c r="W80" s="42"/>
      <c r="X80" s="42"/>
      <c r="Y80" s="42"/>
      <c r="Z80" s="192"/>
      <c r="AA80" s="194"/>
      <c r="AB80" s="42"/>
      <c r="AC80" s="42"/>
      <c r="AD80" s="42"/>
      <c r="AE80" s="42"/>
      <c r="AF80" s="191"/>
      <c r="AG80" s="191"/>
      <c r="AH80" s="191"/>
      <c r="AI80" s="42"/>
      <c r="AJ80" s="42"/>
      <c r="AK80" s="42"/>
      <c r="AL80" s="42"/>
      <c r="AM80" s="192"/>
      <c r="AN80" s="194"/>
      <c r="AO80" s="34"/>
      <c r="AP80" s="4"/>
      <c r="AQ80" s="4"/>
      <c r="AR80" s="4"/>
      <c r="AS80" s="188"/>
      <c r="AT80" s="188"/>
      <c r="AU80" s="188"/>
      <c r="AV80" s="4"/>
      <c r="AW80" s="4"/>
      <c r="AX80" s="4"/>
      <c r="AY80" s="4"/>
      <c r="AZ80" s="189"/>
      <c r="BA80" s="186"/>
      <c r="BB80" s="4"/>
      <c r="BC80" s="4"/>
      <c r="BD80" s="4"/>
      <c r="BE80" s="4"/>
      <c r="BF80" s="188"/>
      <c r="BG80" s="188"/>
      <c r="BH80" s="188"/>
      <c r="BI80" s="4"/>
      <c r="BJ80" s="4"/>
      <c r="BK80" s="4"/>
      <c r="BL80" s="4"/>
      <c r="BM80" s="189"/>
      <c r="BN80" s="186"/>
      <c r="BO80" s="4"/>
      <c r="BP80" s="4"/>
      <c r="BQ80" s="4"/>
      <c r="BR80" s="4"/>
      <c r="BS80" s="188"/>
      <c r="BT80" s="188"/>
      <c r="BU80" s="188"/>
      <c r="BV80" s="4"/>
      <c r="BW80" s="4"/>
      <c r="BX80" s="4"/>
      <c r="BY80" s="4"/>
      <c r="BZ80" s="189"/>
      <c r="CA80" s="186"/>
      <c r="CB80" s="4"/>
      <c r="CC80" s="4"/>
      <c r="CD80" s="4"/>
      <c r="CE80" s="4"/>
      <c r="CF80" s="188"/>
      <c r="CG80" s="188"/>
      <c r="CH80" s="188"/>
      <c r="CI80" s="4"/>
      <c r="CJ80" s="4"/>
      <c r="CK80" s="4"/>
      <c r="CL80" s="4"/>
      <c r="CM80" s="189"/>
      <c r="CN80" s="186"/>
      <c r="CO80" s="4"/>
      <c r="CP80" s="4"/>
      <c r="CQ80" s="4"/>
      <c r="CR80" s="4"/>
      <c r="CS80" s="188"/>
      <c r="CT80" s="188"/>
      <c r="CU80" s="188"/>
      <c r="CV80" s="4"/>
      <c r="CW80" s="4"/>
      <c r="CX80" s="4"/>
      <c r="CY80" s="4"/>
      <c r="CZ80" s="189"/>
      <c r="DA80" s="186"/>
      <c r="DB80" s="4"/>
      <c r="DC80" s="4"/>
      <c r="DD80" s="4"/>
      <c r="DE80" s="4"/>
      <c r="DF80" s="188"/>
      <c r="DG80" s="188"/>
      <c r="DH80" s="188"/>
      <c r="DI80" s="4"/>
      <c r="DJ80" s="4"/>
      <c r="DK80" s="4"/>
      <c r="DL80" s="4"/>
      <c r="DM80" s="189"/>
      <c r="DN80" s="186"/>
      <c r="DO80" s="4"/>
      <c r="DP80" s="4"/>
      <c r="DQ80" s="4"/>
      <c r="DR80" s="4"/>
      <c r="DS80" s="188"/>
      <c r="DT80" s="188"/>
      <c r="DU80" s="188"/>
      <c r="DV80" s="4"/>
      <c r="DW80" s="4"/>
      <c r="DX80" s="4"/>
      <c r="DY80" s="4"/>
      <c r="DZ80" s="189"/>
      <c r="EA80" s="186"/>
      <c r="EB80" s="4"/>
      <c r="EC80" s="4"/>
      <c r="ED80" s="4"/>
      <c r="EE80" s="4"/>
      <c r="EF80" s="188"/>
      <c r="EG80" s="188"/>
      <c r="EH80" s="188"/>
      <c r="EI80" s="4"/>
      <c r="EJ80" s="4"/>
      <c r="EK80" s="4"/>
      <c r="EL80" s="4"/>
      <c r="EM80" s="189"/>
      <c r="EN80" s="186"/>
      <c r="EO80" s="4"/>
      <c r="EP80" s="4"/>
      <c r="EQ80" s="4"/>
      <c r="ER80" s="4"/>
      <c r="ES80" s="188"/>
      <c r="ET80" s="188"/>
      <c r="EU80" s="188"/>
      <c r="EV80" s="4"/>
      <c r="EW80" s="4"/>
      <c r="EX80" s="4"/>
      <c r="EY80" s="4"/>
      <c r="EZ80" s="189"/>
      <c r="FA80" s="195"/>
      <c r="FB80" s="127"/>
      <c r="FC80" s="42"/>
      <c r="FD80" s="42"/>
      <c r="FE80" s="42"/>
      <c r="FF80" s="191"/>
      <c r="FG80" s="191"/>
      <c r="FH80" s="191"/>
      <c r="FI80" s="42"/>
      <c r="FJ80" s="42"/>
      <c r="FK80" s="42"/>
      <c r="FL80" s="42"/>
      <c r="FM80" s="192"/>
      <c r="FN80" s="132"/>
    </row>
    <row r="81" spans="1:170" ht="33.75">
      <c r="A81" s="115" t="s">
        <v>64</v>
      </c>
      <c r="B81" s="71">
        <v>0</v>
      </c>
      <c r="C81" s="42">
        <v>0</v>
      </c>
      <c r="D81" s="42">
        <v>0</v>
      </c>
      <c r="E81" s="42">
        <v>0</v>
      </c>
      <c r="F81" s="191">
        <f>(B81+C81+D81+E81)</f>
        <v>0</v>
      </c>
      <c r="G81" s="191">
        <v>0</v>
      </c>
      <c r="H81" s="145">
        <f>F81-G81</f>
        <v>0</v>
      </c>
      <c r="I81" s="42">
        <v>0</v>
      </c>
      <c r="J81" s="42">
        <v>0</v>
      </c>
      <c r="K81" s="42">
        <v>0</v>
      </c>
      <c r="L81" s="42">
        <v>0</v>
      </c>
      <c r="M81" s="192">
        <f>(I81+J81+K81+L81)</f>
        <v>0</v>
      </c>
      <c r="N81" s="97">
        <v>0</v>
      </c>
      <c r="O81" s="42">
        <v>0</v>
      </c>
      <c r="P81" s="42">
        <v>0</v>
      </c>
      <c r="Q81" s="42">
        <v>0</v>
      </c>
      <c r="R81" s="42">
        <v>0</v>
      </c>
      <c r="S81" s="191">
        <v>0</v>
      </c>
      <c r="T81" s="191">
        <v>0</v>
      </c>
      <c r="U81" s="191">
        <v>0</v>
      </c>
      <c r="V81" s="42">
        <v>0</v>
      </c>
      <c r="W81" s="42">
        <v>0</v>
      </c>
      <c r="X81" s="42">
        <v>0</v>
      </c>
      <c r="Y81" s="42">
        <v>0</v>
      </c>
      <c r="Z81" s="192">
        <v>0</v>
      </c>
      <c r="AA81" s="194">
        <v>0</v>
      </c>
      <c r="AB81" s="42"/>
      <c r="AC81" s="42"/>
      <c r="AD81" s="42"/>
      <c r="AE81" s="42"/>
      <c r="AF81" s="191"/>
      <c r="AG81" s="191"/>
      <c r="AH81" s="191"/>
      <c r="AI81" s="42"/>
      <c r="AJ81" s="42"/>
      <c r="AK81" s="42"/>
      <c r="AL81" s="42"/>
      <c r="AM81" s="192"/>
      <c r="AN81" s="194"/>
      <c r="AO81" s="34">
        <v>0</v>
      </c>
      <c r="AP81" s="4"/>
      <c r="AQ81" s="4"/>
      <c r="AR81" s="4"/>
      <c r="AS81" s="188">
        <v>0</v>
      </c>
      <c r="AT81" s="188">
        <v>0</v>
      </c>
      <c r="AU81" s="188"/>
      <c r="AV81" s="4"/>
      <c r="AW81" s="4"/>
      <c r="AX81" s="4"/>
      <c r="AY81" s="4">
        <v>0</v>
      </c>
      <c r="AZ81" s="189">
        <v>0</v>
      </c>
      <c r="BA81" s="186"/>
      <c r="BB81" s="4">
        <v>0</v>
      </c>
      <c r="BC81" s="4"/>
      <c r="BD81" s="4"/>
      <c r="BE81" s="4"/>
      <c r="BF81" s="188">
        <v>0</v>
      </c>
      <c r="BG81" s="188">
        <v>0</v>
      </c>
      <c r="BH81" s="188"/>
      <c r="BI81" s="4"/>
      <c r="BJ81" s="4"/>
      <c r="BK81" s="4"/>
      <c r="BL81" s="4">
        <v>0</v>
      </c>
      <c r="BM81" s="189">
        <v>0</v>
      </c>
      <c r="BN81" s="186"/>
      <c r="BO81" s="4">
        <v>0</v>
      </c>
      <c r="BP81" s="4"/>
      <c r="BQ81" s="4"/>
      <c r="BR81" s="4"/>
      <c r="BS81" s="188">
        <v>0</v>
      </c>
      <c r="BT81" s="188">
        <v>0</v>
      </c>
      <c r="BU81" s="188"/>
      <c r="BV81" s="4"/>
      <c r="BW81" s="4"/>
      <c r="BX81" s="4"/>
      <c r="BY81" s="4">
        <v>0</v>
      </c>
      <c r="BZ81" s="189">
        <v>0</v>
      </c>
      <c r="CA81" s="186"/>
      <c r="CB81" s="4">
        <v>0</v>
      </c>
      <c r="CC81" s="4">
        <v>0</v>
      </c>
      <c r="CD81" s="4">
        <v>0</v>
      </c>
      <c r="CE81" s="4">
        <v>0</v>
      </c>
      <c r="CF81" s="188">
        <v>0</v>
      </c>
      <c r="CG81" s="188">
        <v>0</v>
      </c>
      <c r="CH81" s="188">
        <v>0</v>
      </c>
      <c r="CI81" s="4">
        <v>0</v>
      </c>
      <c r="CJ81" s="4">
        <v>0</v>
      </c>
      <c r="CK81" s="4">
        <v>0</v>
      </c>
      <c r="CL81" s="4">
        <v>0</v>
      </c>
      <c r="CM81" s="189">
        <v>0</v>
      </c>
      <c r="CN81" s="186">
        <v>0</v>
      </c>
      <c r="CO81" s="4" cm="1">
        <f t="array" aca="1" ref="CO81" ca="1">CO81:CX880</f>
        <v>0</v>
      </c>
      <c r="CP81" s="4">
        <v>0</v>
      </c>
      <c r="CQ81" s="4">
        <v>0</v>
      </c>
      <c r="CR81" s="4">
        <v>0</v>
      </c>
      <c r="CS81" s="188">
        <v>0</v>
      </c>
      <c r="CT81" s="188">
        <v>0</v>
      </c>
      <c r="CU81" s="188">
        <v>0</v>
      </c>
      <c r="CV81" s="4">
        <v>0</v>
      </c>
      <c r="CW81" s="4">
        <v>0</v>
      </c>
      <c r="CX81" s="4">
        <v>0</v>
      </c>
      <c r="CY81" s="4">
        <v>0</v>
      </c>
      <c r="CZ81" s="189">
        <v>0</v>
      </c>
      <c r="DA81" s="186">
        <v>0</v>
      </c>
      <c r="DB81" s="4"/>
      <c r="DC81" s="4"/>
      <c r="DD81" s="4"/>
      <c r="DE81" s="4"/>
      <c r="DF81" s="188"/>
      <c r="DG81" s="188"/>
      <c r="DH81" s="188"/>
      <c r="DI81" s="4"/>
      <c r="DJ81" s="4"/>
      <c r="DK81" s="4"/>
      <c r="DL81" s="4"/>
      <c r="DM81" s="189"/>
      <c r="DN81" s="186"/>
      <c r="DO81" s="4"/>
      <c r="DP81" s="4"/>
      <c r="DQ81" s="4"/>
      <c r="DR81" s="4"/>
      <c r="DS81" s="188"/>
      <c r="DT81" s="188"/>
      <c r="DU81" s="188"/>
      <c r="DV81" s="4"/>
      <c r="DW81" s="4"/>
      <c r="DX81" s="4"/>
      <c r="DY81" s="4"/>
      <c r="DZ81" s="189"/>
      <c r="EA81" s="186"/>
      <c r="EB81" s="4"/>
      <c r="EC81" s="4"/>
      <c r="ED81" s="4"/>
      <c r="EE81" s="4"/>
      <c r="EF81" s="188"/>
      <c r="EG81" s="188"/>
      <c r="EH81" s="188"/>
      <c r="EI81" s="4"/>
      <c r="EJ81" s="4"/>
      <c r="EK81" s="4"/>
      <c r="EL81" s="4"/>
      <c r="EM81" s="189"/>
      <c r="EN81" s="186"/>
      <c r="EO81" s="4"/>
      <c r="EP81" s="4"/>
      <c r="EQ81" s="4"/>
      <c r="ER81" s="4"/>
      <c r="ES81" s="188"/>
      <c r="ET81" s="188"/>
      <c r="EU81" s="188"/>
      <c r="EV81" s="4"/>
      <c r="EW81" s="4"/>
      <c r="EX81" s="4"/>
      <c r="EY81" s="4"/>
      <c r="EZ81" s="189"/>
      <c r="FA81" s="195"/>
      <c r="FB81" s="127"/>
      <c r="FC81" s="42"/>
      <c r="FD81" s="42"/>
      <c r="FE81" s="42"/>
      <c r="FF81" s="191"/>
      <c r="FG81" s="191"/>
      <c r="FH81" s="191"/>
      <c r="FI81" s="42"/>
      <c r="FJ81" s="42"/>
      <c r="FK81" s="42"/>
      <c r="FL81" s="42"/>
      <c r="FM81" s="192"/>
      <c r="FN81" s="132"/>
    </row>
    <row r="82" spans="1:170" s="153" customFormat="1" ht="22.5">
      <c r="A82" s="201" t="s">
        <v>65</v>
      </c>
      <c r="B82" s="143"/>
      <c r="C82" s="144"/>
      <c r="D82" s="144"/>
      <c r="E82" s="144"/>
      <c r="F82" s="145">
        <f t="shared" ref="F82:F88" si="192">(B82+C82+D82+E82)</f>
        <v>0</v>
      </c>
      <c r="G82" s="145"/>
      <c r="H82" s="145">
        <f t="shared" ref="H82:H88" si="193">F82-G82</f>
        <v>0</v>
      </c>
      <c r="I82" s="144"/>
      <c r="J82" s="144"/>
      <c r="K82" s="144"/>
      <c r="L82" s="144"/>
      <c r="M82" s="145">
        <f t="shared" ref="M82:M88" si="194">(I82+J82+K82+L82)</f>
        <v>0</v>
      </c>
      <c r="N82" s="146"/>
      <c r="O82" s="144"/>
      <c r="P82" s="144"/>
      <c r="Q82" s="144"/>
      <c r="R82" s="144"/>
      <c r="S82" s="145"/>
      <c r="T82" s="145"/>
      <c r="U82" s="145"/>
      <c r="V82" s="144"/>
      <c r="W82" s="144"/>
      <c r="X82" s="144"/>
      <c r="Y82" s="144"/>
      <c r="Z82" s="145"/>
      <c r="AA82" s="144"/>
      <c r="AB82" s="144"/>
      <c r="AC82" s="144"/>
      <c r="AD82" s="144"/>
      <c r="AE82" s="144"/>
      <c r="AF82" s="145"/>
      <c r="AG82" s="145"/>
      <c r="AH82" s="145"/>
      <c r="AI82" s="144"/>
      <c r="AJ82" s="144"/>
      <c r="AK82" s="144"/>
      <c r="AL82" s="144"/>
      <c r="AM82" s="145"/>
      <c r="AN82" s="144"/>
      <c r="AO82" s="147"/>
      <c r="AP82" s="148"/>
      <c r="AQ82" s="148"/>
      <c r="AR82" s="148"/>
      <c r="AS82" s="149"/>
      <c r="AT82" s="149"/>
      <c r="AU82" s="149"/>
      <c r="AV82" s="148"/>
      <c r="AW82" s="148"/>
      <c r="AX82" s="148"/>
      <c r="AY82" s="148"/>
      <c r="AZ82" s="149"/>
      <c r="BA82" s="148"/>
      <c r="BB82" s="148"/>
      <c r="BC82" s="148"/>
      <c r="BD82" s="148"/>
      <c r="BE82" s="148"/>
      <c r="BF82" s="149"/>
      <c r="BG82" s="149"/>
      <c r="BH82" s="149"/>
      <c r="BI82" s="148"/>
      <c r="BJ82" s="148"/>
      <c r="BK82" s="148"/>
      <c r="BL82" s="148"/>
      <c r="BM82" s="149"/>
      <c r="BN82" s="148"/>
      <c r="BO82" s="148"/>
      <c r="BP82" s="148"/>
      <c r="BQ82" s="148"/>
      <c r="BR82" s="148"/>
      <c r="BS82" s="149"/>
      <c r="BT82" s="149"/>
      <c r="BU82" s="149"/>
      <c r="BV82" s="148"/>
      <c r="BW82" s="148"/>
      <c r="BX82" s="148"/>
      <c r="BY82" s="148"/>
      <c r="BZ82" s="149"/>
      <c r="CA82" s="148"/>
      <c r="CB82" s="148"/>
      <c r="CC82" s="148"/>
      <c r="CD82" s="148"/>
      <c r="CE82" s="148"/>
      <c r="CF82" s="149"/>
      <c r="CG82" s="149"/>
      <c r="CH82" s="149"/>
      <c r="CI82" s="148"/>
      <c r="CJ82" s="148"/>
      <c r="CK82" s="148"/>
      <c r="CL82" s="148"/>
      <c r="CM82" s="149"/>
      <c r="CN82" s="148"/>
      <c r="CO82" s="148"/>
      <c r="CP82" s="148"/>
      <c r="CQ82" s="148"/>
      <c r="CR82" s="148"/>
      <c r="CS82" s="149"/>
      <c r="CT82" s="149"/>
      <c r="CU82" s="149"/>
      <c r="CV82" s="148"/>
      <c r="CW82" s="148"/>
      <c r="CX82" s="148"/>
      <c r="CY82" s="148"/>
      <c r="CZ82" s="149"/>
      <c r="DA82" s="148"/>
      <c r="DB82" s="148"/>
      <c r="DC82" s="148"/>
      <c r="DD82" s="148"/>
      <c r="DE82" s="148"/>
      <c r="DF82" s="149"/>
      <c r="DG82" s="149"/>
      <c r="DH82" s="149"/>
      <c r="DI82" s="148"/>
      <c r="DJ82" s="148"/>
      <c r="DK82" s="148"/>
      <c r="DL82" s="148"/>
      <c r="DM82" s="149"/>
      <c r="DN82" s="148"/>
      <c r="DO82" s="148"/>
      <c r="DP82" s="148"/>
      <c r="DQ82" s="148"/>
      <c r="DR82" s="148"/>
      <c r="DS82" s="149"/>
      <c r="DT82" s="149"/>
      <c r="DU82" s="149"/>
      <c r="DV82" s="148"/>
      <c r="DW82" s="148"/>
      <c r="DX82" s="148"/>
      <c r="DY82" s="148"/>
      <c r="DZ82" s="149"/>
      <c r="EA82" s="148"/>
      <c r="EB82" s="148"/>
      <c r="EC82" s="148"/>
      <c r="ED82" s="148"/>
      <c r="EE82" s="148"/>
      <c r="EF82" s="149"/>
      <c r="EG82" s="149"/>
      <c r="EH82" s="149"/>
      <c r="EI82" s="148"/>
      <c r="EJ82" s="148"/>
      <c r="EK82" s="148"/>
      <c r="EL82" s="148"/>
      <c r="EM82" s="149"/>
      <c r="EN82" s="148"/>
      <c r="EO82" s="148"/>
      <c r="EP82" s="148"/>
      <c r="EQ82" s="148"/>
      <c r="ER82" s="148"/>
      <c r="ES82" s="149"/>
      <c r="ET82" s="149"/>
      <c r="EU82" s="149"/>
      <c r="EV82" s="148"/>
      <c r="EW82" s="148"/>
      <c r="EX82" s="148"/>
      <c r="EY82" s="148"/>
      <c r="EZ82" s="149"/>
      <c r="FA82" s="150"/>
      <c r="FB82" s="151"/>
      <c r="FC82" s="144"/>
      <c r="FD82" s="144"/>
      <c r="FE82" s="144"/>
      <c r="FF82" s="145"/>
      <c r="FG82" s="145"/>
      <c r="FH82" s="145"/>
      <c r="FI82" s="144"/>
      <c r="FJ82" s="144"/>
      <c r="FK82" s="144"/>
      <c r="FL82" s="144"/>
      <c r="FM82" s="145"/>
      <c r="FN82" s="152"/>
    </row>
    <row r="83" spans="1:170" s="161" customFormat="1" ht="45">
      <c r="A83" s="113" t="s">
        <v>144</v>
      </c>
      <c r="B83" s="154">
        <v>0</v>
      </c>
      <c r="C83" s="116">
        <v>0</v>
      </c>
      <c r="D83" s="116">
        <v>0</v>
      </c>
      <c r="E83" s="116">
        <v>0</v>
      </c>
      <c r="F83" s="191">
        <f t="shared" si="192"/>
        <v>0</v>
      </c>
      <c r="G83" s="117">
        <v>0</v>
      </c>
      <c r="H83" s="145">
        <f t="shared" si="193"/>
        <v>0</v>
      </c>
      <c r="I83" s="116">
        <v>0</v>
      </c>
      <c r="J83" s="116">
        <v>0</v>
      </c>
      <c r="K83" s="116">
        <v>0</v>
      </c>
      <c r="L83" s="116">
        <v>0</v>
      </c>
      <c r="M83" s="192">
        <f t="shared" si="194"/>
        <v>0</v>
      </c>
      <c r="N83" s="155">
        <v>0</v>
      </c>
      <c r="O83" s="116">
        <v>0</v>
      </c>
      <c r="P83" s="116">
        <v>0</v>
      </c>
      <c r="Q83" s="116">
        <v>0</v>
      </c>
      <c r="R83" s="116">
        <v>0</v>
      </c>
      <c r="S83" s="117">
        <v>0</v>
      </c>
      <c r="T83" s="117">
        <v>0</v>
      </c>
      <c r="U83" s="117">
        <v>0</v>
      </c>
      <c r="V83" s="116">
        <v>0</v>
      </c>
      <c r="W83" s="116">
        <v>0</v>
      </c>
      <c r="X83" s="116">
        <v>0</v>
      </c>
      <c r="Y83" s="116">
        <v>0</v>
      </c>
      <c r="Z83" s="117">
        <v>0</v>
      </c>
      <c r="AA83" s="116">
        <v>0</v>
      </c>
      <c r="AB83" s="116"/>
      <c r="AC83" s="116"/>
      <c r="AD83" s="116"/>
      <c r="AE83" s="116"/>
      <c r="AF83" s="117"/>
      <c r="AG83" s="117"/>
      <c r="AH83" s="117"/>
      <c r="AI83" s="116"/>
      <c r="AJ83" s="116"/>
      <c r="AK83" s="116"/>
      <c r="AL83" s="116"/>
      <c r="AM83" s="117"/>
      <c r="AN83" s="116"/>
      <c r="AO83" s="156">
        <v>0</v>
      </c>
      <c r="AP83" s="13"/>
      <c r="AQ83" s="13"/>
      <c r="AR83" s="13"/>
      <c r="AS83" s="157">
        <v>0</v>
      </c>
      <c r="AT83" s="157">
        <v>0</v>
      </c>
      <c r="AU83" s="157"/>
      <c r="AV83" s="13"/>
      <c r="AW83" s="13"/>
      <c r="AX83" s="13"/>
      <c r="AY83" s="13">
        <v>0</v>
      </c>
      <c r="AZ83" s="157">
        <v>0</v>
      </c>
      <c r="BA83" s="13"/>
      <c r="BB83" s="13">
        <v>1</v>
      </c>
      <c r="BC83" s="13"/>
      <c r="BD83" s="13"/>
      <c r="BE83" s="13"/>
      <c r="BF83" s="157">
        <v>1</v>
      </c>
      <c r="BG83" s="157">
        <v>1</v>
      </c>
      <c r="BH83" s="157"/>
      <c r="BI83" s="13"/>
      <c r="BJ83" s="13"/>
      <c r="BK83" s="13"/>
      <c r="BL83" s="13">
        <v>1</v>
      </c>
      <c r="BM83" s="157">
        <v>1</v>
      </c>
      <c r="BN83" s="13"/>
      <c r="BO83" s="13">
        <v>0</v>
      </c>
      <c r="BP83" s="13"/>
      <c r="BQ83" s="13"/>
      <c r="BR83" s="13"/>
      <c r="BS83" s="157">
        <v>0</v>
      </c>
      <c r="BT83" s="157">
        <v>0</v>
      </c>
      <c r="BU83" s="157"/>
      <c r="BV83" s="13"/>
      <c r="BW83" s="13"/>
      <c r="BX83" s="13"/>
      <c r="BY83" s="13">
        <v>0</v>
      </c>
      <c r="BZ83" s="157">
        <v>0</v>
      </c>
      <c r="CA83" s="13"/>
      <c r="CB83" s="13">
        <v>0</v>
      </c>
      <c r="CC83" s="13">
        <v>0</v>
      </c>
      <c r="CD83" s="13">
        <v>0</v>
      </c>
      <c r="CE83" s="13">
        <v>0</v>
      </c>
      <c r="CF83" s="157">
        <v>0</v>
      </c>
      <c r="CG83" s="157">
        <v>0</v>
      </c>
      <c r="CH83" s="157">
        <v>0</v>
      </c>
      <c r="CI83" s="13">
        <v>0</v>
      </c>
      <c r="CJ83" s="13">
        <v>0</v>
      </c>
      <c r="CK83" s="13">
        <v>0</v>
      </c>
      <c r="CL83" s="13">
        <v>0</v>
      </c>
      <c r="CM83" s="157">
        <v>0</v>
      </c>
      <c r="CN83" s="13">
        <v>0</v>
      </c>
      <c r="CO83" s="13">
        <v>0</v>
      </c>
      <c r="CP83" s="13">
        <v>0</v>
      </c>
      <c r="CQ83" s="13">
        <v>0</v>
      </c>
      <c r="CR83" s="13">
        <v>2</v>
      </c>
      <c r="CS83" s="157">
        <v>2</v>
      </c>
      <c r="CT83" s="157">
        <v>2</v>
      </c>
      <c r="CU83" s="157">
        <v>0</v>
      </c>
      <c r="CV83" s="13">
        <v>0</v>
      </c>
      <c r="CW83" s="13">
        <v>0</v>
      </c>
      <c r="CX83" s="13">
        <v>0</v>
      </c>
      <c r="CY83" s="13">
        <v>2</v>
      </c>
      <c r="CZ83" s="157">
        <v>2</v>
      </c>
      <c r="DA83" s="186">
        <v>0</v>
      </c>
      <c r="DB83" s="13"/>
      <c r="DC83" s="13"/>
      <c r="DD83" s="13"/>
      <c r="DE83" s="13"/>
      <c r="DF83" s="157"/>
      <c r="DG83" s="157"/>
      <c r="DH83" s="157"/>
      <c r="DI83" s="13"/>
      <c r="DJ83" s="13"/>
      <c r="DK83" s="13"/>
      <c r="DL83" s="13"/>
      <c r="DM83" s="157"/>
      <c r="DN83" s="13">
        <v>0</v>
      </c>
      <c r="DO83" s="13"/>
      <c r="DP83" s="13"/>
      <c r="DQ83" s="13"/>
      <c r="DR83" s="13"/>
      <c r="DS83" s="157"/>
      <c r="DT83" s="157"/>
      <c r="DU83" s="157"/>
      <c r="DV83" s="13"/>
      <c r="DW83" s="13"/>
      <c r="DX83" s="13"/>
      <c r="DY83" s="13"/>
      <c r="DZ83" s="157"/>
      <c r="EA83" s="13"/>
      <c r="EB83" s="13"/>
      <c r="EC83" s="13"/>
      <c r="ED83" s="13"/>
      <c r="EE83" s="13"/>
      <c r="EF83" s="157"/>
      <c r="EG83" s="157"/>
      <c r="EH83" s="157"/>
      <c r="EI83" s="13"/>
      <c r="EJ83" s="13"/>
      <c r="EK83" s="13"/>
      <c r="EL83" s="13"/>
      <c r="EM83" s="157"/>
      <c r="EN83" s="13"/>
      <c r="EO83" s="13"/>
      <c r="EP83" s="13"/>
      <c r="EQ83" s="13"/>
      <c r="ER83" s="13"/>
      <c r="ES83" s="157"/>
      <c r="ET83" s="157"/>
      <c r="EU83" s="157"/>
      <c r="EV83" s="13"/>
      <c r="EW83" s="13"/>
      <c r="EX83" s="13"/>
      <c r="EY83" s="13"/>
      <c r="EZ83" s="157"/>
      <c r="FA83" s="158"/>
      <c r="FB83" s="159"/>
      <c r="FC83" s="116"/>
      <c r="FD83" s="116"/>
      <c r="FE83" s="116"/>
      <c r="FF83" s="117"/>
      <c r="FG83" s="117"/>
      <c r="FH83" s="117"/>
      <c r="FI83" s="116"/>
      <c r="FJ83" s="116"/>
      <c r="FK83" s="116"/>
      <c r="FL83" s="116"/>
      <c r="FM83" s="117"/>
      <c r="FN83" s="160"/>
    </row>
    <row r="84" spans="1:170" ht="56.25">
      <c r="A84" s="113" t="s">
        <v>66</v>
      </c>
      <c r="B84" s="71">
        <v>0</v>
      </c>
      <c r="C84" s="42">
        <v>0</v>
      </c>
      <c r="D84" s="42">
        <v>0</v>
      </c>
      <c r="E84" s="42">
        <v>0</v>
      </c>
      <c r="F84" s="191">
        <f t="shared" si="192"/>
        <v>0</v>
      </c>
      <c r="G84" s="191">
        <v>0</v>
      </c>
      <c r="H84" s="145">
        <f t="shared" si="193"/>
        <v>0</v>
      </c>
      <c r="I84" s="42">
        <v>0</v>
      </c>
      <c r="J84" s="42">
        <v>0</v>
      </c>
      <c r="K84" s="42">
        <v>0</v>
      </c>
      <c r="L84" s="42">
        <v>0</v>
      </c>
      <c r="M84" s="192">
        <f t="shared" si="194"/>
        <v>0</v>
      </c>
      <c r="N84" s="97">
        <v>0</v>
      </c>
      <c r="O84" s="42">
        <v>2</v>
      </c>
      <c r="P84" s="42">
        <v>0</v>
      </c>
      <c r="Q84" s="42">
        <v>0</v>
      </c>
      <c r="R84" s="42">
        <v>0</v>
      </c>
      <c r="S84" s="191">
        <v>2</v>
      </c>
      <c r="T84" s="191">
        <v>0</v>
      </c>
      <c r="U84" s="191">
        <v>2</v>
      </c>
      <c r="V84" s="42">
        <v>0</v>
      </c>
      <c r="W84" s="42">
        <v>0</v>
      </c>
      <c r="X84" s="42">
        <v>0</v>
      </c>
      <c r="Y84" s="42">
        <v>2</v>
      </c>
      <c r="Z84" s="192">
        <v>2</v>
      </c>
      <c r="AA84" s="194">
        <v>2</v>
      </c>
      <c r="AB84" s="42"/>
      <c r="AC84" s="42"/>
      <c r="AD84" s="42"/>
      <c r="AE84" s="42"/>
      <c r="AF84" s="191"/>
      <c r="AG84" s="191"/>
      <c r="AH84" s="191"/>
      <c r="AI84" s="42"/>
      <c r="AJ84" s="42"/>
      <c r="AK84" s="42"/>
      <c r="AL84" s="42"/>
      <c r="AM84" s="192"/>
      <c r="AN84" s="194"/>
      <c r="AO84" s="34">
        <v>0</v>
      </c>
      <c r="AP84" s="4"/>
      <c r="AQ84" s="4"/>
      <c r="AR84" s="4"/>
      <c r="AS84" s="188">
        <v>0</v>
      </c>
      <c r="AT84" s="188">
        <v>0</v>
      </c>
      <c r="AU84" s="188"/>
      <c r="AV84" s="4"/>
      <c r="AW84" s="4"/>
      <c r="AX84" s="4"/>
      <c r="AY84" s="4">
        <v>0</v>
      </c>
      <c r="AZ84" s="189">
        <v>0</v>
      </c>
      <c r="BA84" s="186"/>
      <c r="BB84" s="4"/>
      <c r="BC84" s="4"/>
      <c r="BD84" s="4"/>
      <c r="BE84" s="4"/>
      <c r="BF84" s="188">
        <v>0</v>
      </c>
      <c r="BG84" s="188">
        <v>0</v>
      </c>
      <c r="BH84" s="188"/>
      <c r="BI84" s="4"/>
      <c r="BJ84" s="4"/>
      <c r="BK84" s="4"/>
      <c r="BL84" s="4"/>
      <c r="BM84" s="189">
        <v>0</v>
      </c>
      <c r="BN84" s="186">
        <v>0</v>
      </c>
      <c r="BO84" s="4"/>
      <c r="BP84" s="4"/>
      <c r="BQ84" s="4"/>
      <c r="BR84" s="4"/>
      <c r="BS84" s="188">
        <v>0</v>
      </c>
      <c r="BT84" s="188"/>
      <c r="BU84" s="188"/>
      <c r="BV84" s="4"/>
      <c r="BW84" s="4"/>
      <c r="BX84" s="4"/>
      <c r="BY84" s="4"/>
      <c r="BZ84" s="189">
        <v>0</v>
      </c>
      <c r="CA84" s="186"/>
      <c r="CB84" s="4">
        <v>0</v>
      </c>
      <c r="CC84" s="4">
        <v>1</v>
      </c>
      <c r="CD84" s="4">
        <v>0</v>
      </c>
      <c r="CE84" s="4">
        <v>0</v>
      </c>
      <c r="CF84" s="188">
        <v>1</v>
      </c>
      <c r="CG84" s="188">
        <v>0</v>
      </c>
      <c r="CH84" s="188">
        <v>0</v>
      </c>
      <c r="CI84" s="4">
        <v>0</v>
      </c>
      <c r="CJ84" s="4">
        <v>0</v>
      </c>
      <c r="CK84" s="4">
        <v>0</v>
      </c>
      <c r="CL84" s="4">
        <v>1</v>
      </c>
      <c r="CM84" s="189">
        <v>1</v>
      </c>
      <c r="CN84" s="186">
        <v>0</v>
      </c>
      <c r="CO84" s="4">
        <v>0</v>
      </c>
      <c r="CP84" s="4">
        <v>0</v>
      </c>
      <c r="CQ84" s="4">
        <v>0</v>
      </c>
      <c r="CR84" s="4">
        <v>0</v>
      </c>
      <c r="CS84" s="188">
        <v>0</v>
      </c>
      <c r="CT84" s="188">
        <v>0</v>
      </c>
      <c r="CU84" s="188">
        <v>0</v>
      </c>
      <c r="CV84" s="4">
        <v>0</v>
      </c>
      <c r="CW84" s="4">
        <v>0</v>
      </c>
      <c r="CX84" s="4">
        <v>0</v>
      </c>
      <c r="CY84" s="4">
        <v>0</v>
      </c>
      <c r="CZ84" s="189">
        <v>0</v>
      </c>
      <c r="DA84" s="186">
        <v>0</v>
      </c>
      <c r="DB84" s="4"/>
      <c r="DC84" s="4"/>
      <c r="DD84" s="4"/>
      <c r="DE84" s="4"/>
      <c r="DF84" s="188"/>
      <c r="DG84" s="188"/>
      <c r="DH84" s="188"/>
      <c r="DI84" s="4"/>
      <c r="DJ84" s="4"/>
      <c r="DK84" s="4"/>
      <c r="DL84" s="4"/>
      <c r="DM84" s="189"/>
      <c r="DN84" s="186">
        <v>0</v>
      </c>
      <c r="DO84" s="4"/>
      <c r="DP84" s="4"/>
      <c r="DQ84" s="4"/>
      <c r="DR84" s="4"/>
      <c r="DS84" s="188"/>
      <c r="DT84" s="188"/>
      <c r="DU84" s="188"/>
      <c r="DV84" s="4"/>
      <c r="DW84" s="4"/>
      <c r="DX84" s="4"/>
      <c r="DY84" s="4"/>
      <c r="DZ84" s="189"/>
      <c r="EA84" s="186"/>
      <c r="EB84" s="4"/>
      <c r="EC84" s="4"/>
      <c r="ED84" s="4"/>
      <c r="EE84" s="4"/>
      <c r="EF84" s="188"/>
      <c r="EG84" s="188"/>
      <c r="EH84" s="188"/>
      <c r="EI84" s="4"/>
      <c r="EJ84" s="4"/>
      <c r="EK84" s="4"/>
      <c r="EL84" s="4"/>
      <c r="EM84" s="189"/>
      <c r="EN84" s="186"/>
      <c r="EO84" s="4"/>
      <c r="EP84" s="4"/>
      <c r="EQ84" s="4"/>
      <c r="ER84" s="4"/>
      <c r="ES84" s="188"/>
      <c r="ET84" s="188"/>
      <c r="EU84" s="188"/>
      <c r="EV84" s="4"/>
      <c r="EW84" s="4"/>
      <c r="EX84" s="4"/>
      <c r="EY84" s="4"/>
      <c r="EZ84" s="189"/>
      <c r="FA84" s="195"/>
      <c r="FB84" s="127"/>
      <c r="FC84" s="42"/>
      <c r="FD84" s="42"/>
      <c r="FE84" s="42"/>
      <c r="FF84" s="191"/>
      <c r="FG84" s="191"/>
      <c r="FH84" s="191"/>
      <c r="FI84" s="42"/>
      <c r="FJ84" s="42"/>
      <c r="FK84" s="42"/>
      <c r="FL84" s="42"/>
      <c r="FM84" s="192"/>
      <c r="FN84" s="132"/>
    </row>
    <row r="85" spans="1:170" ht="56.25">
      <c r="A85" s="113" t="s">
        <v>67</v>
      </c>
      <c r="B85" s="71">
        <v>0</v>
      </c>
      <c r="C85" s="42">
        <v>0</v>
      </c>
      <c r="D85" s="42">
        <v>0</v>
      </c>
      <c r="E85" s="42">
        <v>0</v>
      </c>
      <c r="F85" s="191">
        <f t="shared" si="192"/>
        <v>0</v>
      </c>
      <c r="G85" s="191">
        <v>0</v>
      </c>
      <c r="H85" s="145">
        <f t="shared" si="193"/>
        <v>0</v>
      </c>
      <c r="I85" s="42">
        <v>0</v>
      </c>
      <c r="J85" s="42">
        <v>0</v>
      </c>
      <c r="K85" s="42">
        <v>0</v>
      </c>
      <c r="L85" s="42">
        <v>0</v>
      </c>
      <c r="M85" s="192">
        <f t="shared" si="194"/>
        <v>0</v>
      </c>
      <c r="N85" s="97">
        <v>0</v>
      </c>
      <c r="O85" s="42">
        <v>0</v>
      </c>
      <c r="P85" s="42">
        <v>0</v>
      </c>
      <c r="Q85" s="42">
        <v>0</v>
      </c>
      <c r="R85" s="42">
        <v>0</v>
      </c>
      <c r="S85" s="191">
        <v>0</v>
      </c>
      <c r="T85" s="191">
        <v>0</v>
      </c>
      <c r="U85" s="191">
        <v>0</v>
      </c>
      <c r="V85" s="42">
        <v>0</v>
      </c>
      <c r="W85" s="42">
        <v>0</v>
      </c>
      <c r="X85" s="42">
        <v>0</v>
      </c>
      <c r="Y85" s="42">
        <v>0</v>
      </c>
      <c r="Z85" s="192">
        <v>0</v>
      </c>
      <c r="AA85" s="194">
        <v>0</v>
      </c>
      <c r="AB85" s="42"/>
      <c r="AC85" s="42"/>
      <c r="AD85" s="42"/>
      <c r="AE85" s="42"/>
      <c r="AF85" s="191"/>
      <c r="AG85" s="191"/>
      <c r="AH85" s="191"/>
      <c r="AI85" s="42"/>
      <c r="AJ85" s="42"/>
      <c r="AK85" s="42"/>
      <c r="AL85" s="42"/>
      <c r="AM85" s="192"/>
      <c r="AN85" s="194"/>
      <c r="AO85" s="34">
        <v>0</v>
      </c>
      <c r="AP85" s="4"/>
      <c r="AQ85" s="4"/>
      <c r="AR85" s="4"/>
      <c r="AS85" s="188">
        <v>0</v>
      </c>
      <c r="AT85" s="188">
        <v>0</v>
      </c>
      <c r="AU85" s="188"/>
      <c r="AV85" s="4"/>
      <c r="AW85" s="4"/>
      <c r="AX85" s="4"/>
      <c r="AY85" s="4">
        <v>0</v>
      </c>
      <c r="AZ85" s="189">
        <v>0</v>
      </c>
      <c r="BA85" s="186"/>
      <c r="BB85" s="4"/>
      <c r="BC85" s="4"/>
      <c r="BD85" s="4"/>
      <c r="BE85" s="4"/>
      <c r="BF85" s="188">
        <v>0</v>
      </c>
      <c r="BG85" s="188">
        <v>0</v>
      </c>
      <c r="BH85" s="188"/>
      <c r="BI85" s="4"/>
      <c r="BJ85" s="4"/>
      <c r="BK85" s="4"/>
      <c r="BL85" s="4"/>
      <c r="BM85" s="189">
        <v>0</v>
      </c>
      <c r="BN85" s="186">
        <v>0</v>
      </c>
      <c r="BO85" s="4"/>
      <c r="BP85" s="4"/>
      <c r="BQ85" s="4"/>
      <c r="BR85" s="4"/>
      <c r="BS85" s="188">
        <v>0</v>
      </c>
      <c r="BT85" s="188"/>
      <c r="BU85" s="188"/>
      <c r="BV85" s="4"/>
      <c r="BW85" s="4"/>
      <c r="BX85" s="4"/>
      <c r="BY85" s="4"/>
      <c r="BZ85" s="189">
        <v>0</v>
      </c>
      <c r="CA85" s="186"/>
      <c r="CB85" s="4">
        <v>0</v>
      </c>
      <c r="CC85" s="4">
        <v>1</v>
      </c>
      <c r="CD85" s="4">
        <v>0</v>
      </c>
      <c r="CE85" s="4">
        <v>0</v>
      </c>
      <c r="CF85" s="188">
        <v>1</v>
      </c>
      <c r="CG85" s="188">
        <v>1</v>
      </c>
      <c r="CH85" s="188">
        <v>0</v>
      </c>
      <c r="CI85" s="4">
        <v>0</v>
      </c>
      <c r="CJ85" s="4">
        <v>0</v>
      </c>
      <c r="CK85" s="4">
        <v>0</v>
      </c>
      <c r="CL85" s="4">
        <v>1</v>
      </c>
      <c r="CM85" s="189">
        <v>1</v>
      </c>
      <c r="CN85" s="186">
        <v>0</v>
      </c>
      <c r="CO85" s="4">
        <v>0</v>
      </c>
      <c r="CP85" s="4">
        <v>1</v>
      </c>
      <c r="CQ85" s="4">
        <v>0</v>
      </c>
      <c r="CR85" s="4">
        <v>0</v>
      </c>
      <c r="CS85" s="188">
        <v>1</v>
      </c>
      <c r="CT85" s="188">
        <v>1</v>
      </c>
      <c r="CU85" s="188">
        <v>0</v>
      </c>
      <c r="CV85" s="4">
        <v>0</v>
      </c>
      <c r="CW85" s="4">
        <v>0</v>
      </c>
      <c r="CX85" s="4">
        <v>0</v>
      </c>
      <c r="CY85" s="4">
        <v>1</v>
      </c>
      <c r="CZ85" s="189">
        <v>1</v>
      </c>
      <c r="DA85" s="186">
        <v>0</v>
      </c>
      <c r="DB85" s="4"/>
      <c r="DC85" s="4"/>
      <c r="DD85" s="4"/>
      <c r="DE85" s="4"/>
      <c r="DF85" s="188"/>
      <c r="DG85" s="188"/>
      <c r="DH85" s="188"/>
      <c r="DI85" s="4"/>
      <c r="DJ85" s="4"/>
      <c r="DK85" s="4"/>
      <c r="DL85" s="4"/>
      <c r="DM85" s="189"/>
      <c r="DN85" s="186">
        <v>0</v>
      </c>
      <c r="DO85" s="4"/>
      <c r="DP85" s="4"/>
      <c r="DQ85" s="4"/>
      <c r="DR85" s="4"/>
      <c r="DS85" s="188"/>
      <c r="DT85" s="188"/>
      <c r="DU85" s="188"/>
      <c r="DV85" s="4"/>
      <c r="DW85" s="4"/>
      <c r="DX85" s="4"/>
      <c r="DY85" s="4"/>
      <c r="DZ85" s="189"/>
      <c r="EA85" s="186"/>
      <c r="EB85" s="4"/>
      <c r="EC85" s="4"/>
      <c r="ED85" s="4"/>
      <c r="EE85" s="4"/>
      <c r="EF85" s="188"/>
      <c r="EG85" s="188"/>
      <c r="EH85" s="188"/>
      <c r="EI85" s="4"/>
      <c r="EJ85" s="4"/>
      <c r="EK85" s="4"/>
      <c r="EL85" s="4"/>
      <c r="EM85" s="189"/>
      <c r="EN85" s="186"/>
      <c r="EO85" s="4"/>
      <c r="EP85" s="4"/>
      <c r="EQ85" s="4"/>
      <c r="ER85" s="4"/>
      <c r="ES85" s="188"/>
      <c r="ET85" s="188"/>
      <c r="EU85" s="188"/>
      <c r="EV85" s="4"/>
      <c r="EW85" s="4"/>
      <c r="EX85" s="4"/>
      <c r="EY85" s="4"/>
      <c r="EZ85" s="189"/>
      <c r="FA85" s="195"/>
      <c r="FB85" s="127"/>
      <c r="FC85" s="42"/>
      <c r="FD85" s="42"/>
      <c r="FE85" s="42"/>
      <c r="FF85" s="191"/>
      <c r="FG85" s="191"/>
      <c r="FH85" s="191"/>
      <c r="FI85" s="42"/>
      <c r="FJ85" s="42"/>
      <c r="FK85" s="42"/>
      <c r="FL85" s="42"/>
      <c r="FM85" s="192"/>
      <c r="FN85" s="132"/>
    </row>
    <row r="86" spans="1:170" ht="33.75">
      <c r="A86" s="113" t="s">
        <v>119</v>
      </c>
      <c r="B86" s="71">
        <v>1</v>
      </c>
      <c r="C86" s="42">
        <v>0</v>
      </c>
      <c r="D86" s="42">
        <v>0</v>
      </c>
      <c r="E86" s="42">
        <v>0</v>
      </c>
      <c r="F86" s="191">
        <f t="shared" si="192"/>
        <v>1</v>
      </c>
      <c r="G86" s="191">
        <v>1</v>
      </c>
      <c r="H86" s="145">
        <f t="shared" si="193"/>
        <v>0</v>
      </c>
      <c r="I86" s="42">
        <v>0</v>
      </c>
      <c r="J86" s="42">
        <v>0</v>
      </c>
      <c r="K86" s="42">
        <v>0</v>
      </c>
      <c r="L86" s="42">
        <v>1</v>
      </c>
      <c r="M86" s="192">
        <f t="shared" si="194"/>
        <v>1</v>
      </c>
      <c r="N86" s="97">
        <v>6</v>
      </c>
      <c r="O86" s="42">
        <v>1</v>
      </c>
      <c r="P86" s="42">
        <v>0</v>
      </c>
      <c r="Q86" s="42">
        <v>0</v>
      </c>
      <c r="R86" s="42">
        <v>0</v>
      </c>
      <c r="S86" s="191">
        <v>1</v>
      </c>
      <c r="T86" s="191">
        <v>1</v>
      </c>
      <c r="U86" s="191">
        <v>0</v>
      </c>
      <c r="V86" s="42">
        <v>0</v>
      </c>
      <c r="W86" s="42">
        <v>0</v>
      </c>
      <c r="X86" s="42">
        <v>0</v>
      </c>
      <c r="Y86" s="42">
        <v>1</v>
      </c>
      <c r="Z86" s="192">
        <v>1</v>
      </c>
      <c r="AA86" s="194">
        <v>6</v>
      </c>
      <c r="AB86" s="42">
        <v>0</v>
      </c>
      <c r="AC86" s="42">
        <v>0</v>
      </c>
      <c r="AD86" s="42">
        <v>0</v>
      </c>
      <c r="AE86" s="42">
        <v>0</v>
      </c>
      <c r="AF86" s="191">
        <v>0</v>
      </c>
      <c r="AG86" s="191">
        <v>0</v>
      </c>
      <c r="AH86" s="191">
        <v>0</v>
      </c>
      <c r="AI86" s="42">
        <v>0</v>
      </c>
      <c r="AJ86" s="42">
        <v>0</v>
      </c>
      <c r="AK86" s="42">
        <v>0</v>
      </c>
      <c r="AL86" s="42">
        <v>0</v>
      </c>
      <c r="AM86" s="192">
        <v>0</v>
      </c>
      <c r="AN86" s="194">
        <v>0</v>
      </c>
      <c r="AO86" s="34">
        <v>1</v>
      </c>
      <c r="AP86" s="4">
        <v>0</v>
      </c>
      <c r="AQ86" s="4">
        <v>0</v>
      </c>
      <c r="AR86" s="4">
        <v>0</v>
      </c>
      <c r="AS86" s="188">
        <v>1</v>
      </c>
      <c r="AT86" s="188">
        <v>1</v>
      </c>
      <c r="AU86" s="188">
        <v>0</v>
      </c>
      <c r="AV86" s="4">
        <v>0</v>
      </c>
      <c r="AW86" s="4">
        <v>0</v>
      </c>
      <c r="AX86" s="4">
        <v>0</v>
      </c>
      <c r="AY86" s="4">
        <v>1</v>
      </c>
      <c r="AZ86" s="189">
        <v>1</v>
      </c>
      <c r="BA86" s="186">
        <v>12</v>
      </c>
      <c r="BB86" s="4">
        <v>0</v>
      </c>
      <c r="BC86" s="4">
        <v>0</v>
      </c>
      <c r="BD86" s="4">
        <v>0</v>
      </c>
      <c r="BE86" s="4">
        <v>0</v>
      </c>
      <c r="BF86" s="188">
        <v>0</v>
      </c>
      <c r="BG86" s="188">
        <v>0</v>
      </c>
      <c r="BH86" s="188">
        <v>0</v>
      </c>
      <c r="BI86" s="4">
        <v>0</v>
      </c>
      <c r="BJ86" s="4">
        <v>0</v>
      </c>
      <c r="BK86" s="4">
        <v>0</v>
      </c>
      <c r="BL86" s="4">
        <v>0</v>
      </c>
      <c r="BM86" s="189">
        <v>0</v>
      </c>
      <c r="BN86" s="186">
        <v>0</v>
      </c>
      <c r="BO86" s="4">
        <v>0</v>
      </c>
      <c r="BP86" s="4">
        <v>0</v>
      </c>
      <c r="BQ86" s="4">
        <v>0</v>
      </c>
      <c r="BR86" s="4">
        <v>0</v>
      </c>
      <c r="BS86" s="188">
        <v>0</v>
      </c>
      <c r="BT86" s="188">
        <v>0</v>
      </c>
      <c r="BU86" s="188">
        <v>0</v>
      </c>
      <c r="BV86" s="4">
        <v>0</v>
      </c>
      <c r="BW86" s="4">
        <v>0</v>
      </c>
      <c r="BX86" s="4">
        <v>0</v>
      </c>
      <c r="BY86" s="4">
        <v>0</v>
      </c>
      <c r="BZ86" s="189">
        <v>0</v>
      </c>
      <c r="CA86" s="186">
        <v>0</v>
      </c>
      <c r="CB86" s="4">
        <v>0</v>
      </c>
      <c r="CC86" s="4">
        <v>0</v>
      </c>
      <c r="CD86" s="4">
        <v>0</v>
      </c>
      <c r="CE86" s="4">
        <v>0</v>
      </c>
      <c r="CF86" s="188">
        <v>0</v>
      </c>
      <c r="CG86" s="188">
        <v>0</v>
      </c>
      <c r="CH86" s="188">
        <v>0</v>
      </c>
      <c r="CI86" s="4">
        <v>0</v>
      </c>
      <c r="CJ86" s="4">
        <v>0</v>
      </c>
      <c r="CK86" s="4">
        <v>0</v>
      </c>
      <c r="CL86" s="4">
        <v>0</v>
      </c>
      <c r="CM86" s="189">
        <v>0</v>
      </c>
      <c r="CN86" s="186">
        <v>0</v>
      </c>
      <c r="CO86" s="4">
        <v>0</v>
      </c>
      <c r="CP86" s="4">
        <v>0</v>
      </c>
      <c r="CQ86" s="4">
        <v>0</v>
      </c>
      <c r="CR86" s="4">
        <v>3</v>
      </c>
      <c r="CS86" s="188">
        <v>3</v>
      </c>
      <c r="CT86" s="188">
        <v>3</v>
      </c>
      <c r="CU86" s="188">
        <v>0</v>
      </c>
      <c r="CV86" s="4">
        <v>0</v>
      </c>
      <c r="CW86" s="4">
        <v>0</v>
      </c>
      <c r="CX86" s="4">
        <v>0</v>
      </c>
      <c r="CY86" s="4">
        <v>3</v>
      </c>
      <c r="CZ86" s="189">
        <v>3</v>
      </c>
      <c r="DA86" s="186">
        <v>0</v>
      </c>
      <c r="DB86" s="4">
        <v>1</v>
      </c>
      <c r="DC86" s="4">
        <v>1</v>
      </c>
      <c r="DD86" s="4">
        <v>1</v>
      </c>
      <c r="DE86" s="4">
        <v>0</v>
      </c>
      <c r="DF86" s="188">
        <v>3</v>
      </c>
      <c r="DG86" s="188">
        <v>3</v>
      </c>
      <c r="DH86" s="188">
        <v>0</v>
      </c>
      <c r="DI86" s="4">
        <v>0</v>
      </c>
      <c r="DJ86" s="4">
        <v>0</v>
      </c>
      <c r="DK86" s="4">
        <v>0</v>
      </c>
      <c r="DL86" s="4">
        <v>3</v>
      </c>
      <c r="DM86" s="189">
        <v>3</v>
      </c>
      <c r="DN86" s="186">
        <v>6</v>
      </c>
      <c r="DO86" s="4"/>
      <c r="DP86" s="4"/>
      <c r="DQ86" s="4"/>
      <c r="DR86" s="4"/>
      <c r="DS86" s="188"/>
      <c r="DT86" s="188"/>
      <c r="DU86" s="188"/>
      <c r="DV86" s="4"/>
      <c r="DW86" s="4"/>
      <c r="DX86" s="4"/>
      <c r="DY86" s="4"/>
      <c r="DZ86" s="189"/>
      <c r="EA86" s="186"/>
      <c r="EB86" s="4"/>
      <c r="EC86" s="4"/>
      <c r="ED86" s="4"/>
      <c r="EE86" s="4"/>
      <c r="EF86" s="188"/>
      <c r="EG86" s="188"/>
      <c r="EH86" s="188"/>
      <c r="EI86" s="4"/>
      <c r="EJ86" s="4"/>
      <c r="EK86" s="4"/>
      <c r="EL86" s="4"/>
      <c r="EM86" s="189"/>
      <c r="EN86" s="186"/>
      <c r="EO86" s="4"/>
      <c r="EP86" s="4"/>
      <c r="EQ86" s="4"/>
      <c r="ER86" s="4"/>
      <c r="ES86" s="188"/>
      <c r="ET86" s="188"/>
      <c r="EU86" s="188"/>
      <c r="EV86" s="4"/>
      <c r="EW86" s="4"/>
      <c r="EX86" s="4"/>
      <c r="EY86" s="4"/>
      <c r="EZ86" s="189"/>
      <c r="FA86" s="195"/>
      <c r="FB86" s="127"/>
      <c r="FC86" s="42"/>
      <c r="FD86" s="42"/>
      <c r="FE86" s="42"/>
      <c r="FF86" s="191"/>
      <c r="FG86" s="191"/>
      <c r="FH86" s="191"/>
      <c r="FI86" s="42"/>
      <c r="FJ86" s="42"/>
      <c r="FK86" s="42"/>
      <c r="FL86" s="42"/>
      <c r="FM86" s="192"/>
      <c r="FN86" s="132"/>
    </row>
    <row r="87" spans="1:170" ht="33.75">
      <c r="A87" s="113" t="s">
        <v>118</v>
      </c>
      <c r="B87" s="71">
        <v>1</v>
      </c>
      <c r="C87" s="42">
        <v>0</v>
      </c>
      <c r="D87" s="42">
        <v>0</v>
      </c>
      <c r="E87" s="42">
        <v>0</v>
      </c>
      <c r="F87" s="191">
        <f t="shared" si="192"/>
        <v>1</v>
      </c>
      <c r="G87" s="191">
        <v>1</v>
      </c>
      <c r="H87" s="145">
        <f t="shared" si="193"/>
        <v>0</v>
      </c>
      <c r="I87" s="42">
        <v>0</v>
      </c>
      <c r="J87" s="42">
        <v>0</v>
      </c>
      <c r="K87" s="42">
        <v>0</v>
      </c>
      <c r="L87" s="42">
        <v>1</v>
      </c>
      <c r="M87" s="192">
        <f t="shared" si="194"/>
        <v>1</v>
      </c>
      <c r="N87" s="97">
        <v>1</v>
      </c>
      <c r="O87" s="42">
        <v>1</v>
      </c>
      <c r="P87" s="42">
        <v>0</v>
      </c>
      <c r="Q87" s="42">
        <v>0</v>
      </c>
      <c r="R87" s="42">
        <v>0</v>
      </c>
      <c r="S87" s="191">
        <v>1</v>
      </c>
      <c r="T87" s="191">
        <v>1</v>
      </c>
      <c r="U87" s="191">
        <v>0</v>
      </c>
      <c r="V87" s="42">
        <v>0</v>
      </c>
      <c r="W87" s="42">
        <v>0</v>
      </c>
      <c r="X87" s="42">
        <v>0</v>
      </c>
      <c r="Y87" s="42">
        <v>1</v>
      </c>
      <c r="Z87" s="192">
        <v>1</v>
      </c>
      <c r="AA87" s="194">
        <v>10</v>
      </c>
      <c r="AB87" s="42">
        <v>0</v>
      </c>
      <c r="AC87" s="42">
        <v>0</v>
      </c>
      <c r="AD87" s="42">
        <v>0</v>
      </c>
      <c r="AE87" s="42">
        <v>0</v>
      </c>
      <c r="AF87" s="191">
        <v>0</v>
      </c>
      <c r="AG87" s="191">
        <v>0</v>
      </c>
      <c r="AH87" s="191">
        <v>0</v>
      </c>
      <c r="AI87" s="42">
        <v>0</v>
      </c>
      <c r="AJ87" s="42">
        <v>0</v>
      </c>
      <c r="AK87" s="42">
        <v>0</v>
      </c>
      <c r="AL87" s="42">
        <v>0</v>
      </c>
      <c r="AM87" s="192">
        <v>0</v>
      </c>
      <c r="AN87" s="194">
        <v>0</v>
      </c>
      <c r="AO87" s="34">
        <v>0</v>
      </c>
      <c r="AP87" s="4">
        <v>0</v>
      </c>
      <c r="AQ87" s="4">
        <v>0</v>
      </c>
      <c r="AR87" s="4">
        <v>0</v>
      </c>
      <c r="AS87" s="188">
        <v>0</v>
      </c>
      <c r="AT87" s="188">
        <v>0</v>
      </c>
      <c r="AU87" s="188">
        <v>0</v>
      </c>
      <c r="AV87" s="4">
        <v>0</v>
      </c>
      <c r="AW87" s="4">
        <v>0</v>
      </c>
      <c r="AX87" s="4">
        <v>0</v>
      </c>
      <c r="AY87" s="4">
        <v>0</v>
      </c>
      <c r="AZ87" s="189">
        <v>0</v>
      </c>
      <c r="BA87" s="186">
        <v>0</v>
      </c>
      <c r="BB87" s="4">
        <v>0</v>
      </c>
      <c r="BC87" s="4">
        <v>0</v>
      </c>
      <c r="BD87" s="4">
        <v>0</v>
      </c>
      <c r="BE87" s="4">
        <v>0</v>
      </c>
      <c r="BF87" s="188">
        <v>0</v>
      </c>
      <c r="BG87" s="188">
        <v>0</v>
      </c>
      <c r="BH87" s="188">
        <v>0</v>
      </c>
      <c r="BI87" s="4">
        <v>0</v>
      </c>
      <c r="BJ87" s="4">
        <v>0</v>
      </c>
      <c r="BK87" s="4">
        <v>0</v>
      </c>
      <c r="BL87" s="4">
        <v>0</v>
      </c>
      <c r="BM87" s="189">
        <v>0</v>
      </c>
      <c r="BN87" s="186">
        <v>0</v>
      </c>
      <c r="BO87" s="4">
        <v>0</v>
      </c>
      <c r="BP87" s="4">
        <v>0</v>
      </c>
      <c r="BQ87" s="4">
        <v>0</v>
      </c>
      <c r="BR87" s="4">
        <v>0</v>
      </c>
      <c r="BS87" s="188">
        <v>0</v>
      </c>
      <c r="BT87" s="188">
        <v>0</v>
      </c>
      <c r="BU87" s="188">
        <v>0</v>
      </c>
      <c r="BV87" s="4">
        <v>0</v>
      </c>
      <c r="BW87" s="4">
        <v>0</v>
      </c>
      <c r="BX87" s="4">
        <v>0</v>
      </c>
      <c r="BY87" s="4">
        <v>0</v>
      </c>
      <c r="BZ87" s="189">
        <v>0</v>
      </c>
      <c r="CA87" s="186">
        <v>0</v>
      </c>
      <c r="CB87" s="4">
        <v>0</v>
      </c>
      <c r="CC87" s="4">
        <v>0</v>
      </c>
      <c r="CD87" s="4">
        <v>0</v>
      </c>
      <c r="CE87" s="4">
        <v>0</v>
      </c>
      <c r="CF87" s="188">
        <v>0</v>
      </c>
      <c r="CG87" s="188">
        <v>0</v>
      </c>
      <c r="CH87" s="188">
        <v>0</v>
      </c>
      <c r="CI87" s="4">
        <v>0</v>
      </c>
      <c r="CJ87" s="4">
        <v>0</v>
      </c>
      <c r="CK87" s="4">
        <v>0</v>
      </c>
      <c r="CL87" s="4">
        <v>0</v>
      </c>
      <c r="CM87" s="189">
        <v>0</v>
      </c>
      <c r="CN87" s="186">
        <v>0</v>
      </c>
      <c r="CO87" s="4">
        <v>0</v>
      </c>
      <c r="CP87" s="4">
        <v>0</v>
      </c>
      <c r="CQ87" s="4">
        <v>0</v>
      </c>
      <c r="CR87" s="4">
        <v>3</v>
      </c>
      <c r="CS87" s="188">
        <v>3</v>
      </c>
      <c r="CT87" s="188">
        <v>3</v>
      </c>
      <c r="CU87" s="188">
        <v>0</v>
      </c>
      <c r="CV87" s="4">
        <v>0</v>
      </c>
      <c r="CW87" s="4">
        <v>0</v>
      </c>
      <c r="CX87" s="4">
        <v>0</v>
      </c>
      <c r="CY87" s="4">
        <v>3</v>
      </c>
      <c r="CZ87" s="189">
        <v>3</v>
      </c>
      <c r="DA87" s="186">
        <v>0</v>
      </c>
      <c r="DB87" s="4">
        <v>3</v>
      </c>
      <c r="DC87" s="4">
        <v>1</v>
      </c>
      <c r="DD87" s="4">
        <v>1</v>
      </c>
      <c r="DE87" s="4">
        <v>0</v>
      </c>
      <c r="DF87" s="188">
        <v>5</v>
      </c>
      <c r="DG87" s="188">
        <v>5</v>
      </c>
      <c r="DH87" s="188">
        <v>0</v>
      </c>
      <c r="DI87" s="4">
        <v>0</v>
      </c>
      <c r="DJ87" s="4">
        <v>0</v>
      </c>
      <c r="DK87" s="4">
        <v>0</v>
      </c>
      <c r="DL87" s="4">
        <v>5</v>
      </c>
      <c r="DM87" s="189">
        <v>5</v>
      </c>
      <c r="DN87" s="186">
        <v>10</v>
      </c>
      <c r="DO87" s="4"/>
      <c r="DP87" s="4"/>
      <c r="DQ87" s="4"/>
      <c r="DR87" s="4"/>
      <c r="DS87" s="188"/>
      <c r="DT87" s="188"/>
      <c r="DU87" s="188"/>
      <c r="DV87" s="4"/>
      <c r="DW87" s="4"/>
      <c r="DX87" s="4"/>
      <c r="DY87" s="4"/>
      <c r="DZ87" s="189"/>
      <c r="EA87" s="186"/>
      <c r="EB87" s="4"/>
      <c r="EC87" s="4"/>
      <c r="ED87" s="4"/>
      <c r="EE87" s="4"/>
      <c r="EF87" s="188"/>
      <c r="EG87" s="188"/>
      <c r="EH87" s="188"/>
      <c r="EI87" s="4"/>
      <c r="EJ87" s="4"/>
      <c r="EK87" s="4"/>
      <c r="EL87" s="4"/>
      <c r="EM87" s="189"/>
      <c r="EN87" s="186"/>
      <c r="EO87" s="4"/>
      <c r="EP87" s="4"/>
      <c r="EQ87" s="4"/>
      <c r="ER87" s="4"/>
      <c r="ES87" s="188"/>
      <c r="ET87" s="188"/>
      <c r="EU87" s="188"/>
      <c r="EV87" s="4"/>
      <c r="EW87" s="4"/>
      <c r="EX87" s="4"/>
      <c r="EY87" s="4"/>
      <c r="EZ87" s="189"/>
      <c r="FA87" s="195"/>
      <c r="FB87" s="127"/>
      <c r="FC87" s="42"/>
      <c r="FD87" s="42"/>
      <c r="FE87" s="42"/>
      <c r="FF87" s="191"/>
      <c r="FG87" s="191"/>
      <c r="FH87" s="191"/>
      <c r="FI87" s="42"/>
      <c r="FJ87" s="42"/>
      <c r="FK87" s="42"/>
      <c r="FL87" s="42"/>
      <c r="FM87" s="192"/>
      <c r="FN87" s="132"/>
    </row>
    <row r="88" spans="1:170" ht="33.75">
      <c r="A88" s="113" t="s">
        <v>117</v>
      </c>
      <c r="B88" s="71">
        <v>1</v>
      </c>
      <c r="C88" s="42">
        <v>0</v>
      </c>
      <c r="D88" s="42">
        <v>0</v>
      </c>
      <c r="E88" s="42">
        <v>0</v>
      </c>
      <c r="F88" s="191">
        <f t="shared" si="192"/>
        <v>1</v>
      </c>
      <c r="G88" s="191">
        <v>1</v>
      </c>
      <c r="H88" s="145">
        <f t="shared" si="193"/>
        <v>0</v>
      </c>
      <c r="I88" s="42">
        <v>0</v>
      </c>
      <c r="J88" s="42">
        <v>0</v>
      </c>
      <c r="K88" s="42">
        <v>0</v>
      </c>
      <c r="L88" s="42">
        <v>1</v>
      </c>
      <c r="M88" s="192">
        <f t="shared" si="194"/>
        <v>1</v>
      </c>
      <c r="N88" s="97">
        <v>10</v>
      </c>
      <c r="O88" s="42">
        <v>0</v>
      </c>
      <c r="P88" s="42">
        <v>0</v>
      </c>
      <c r="Q88" s="42">
        <v>0</v>
      </c>
      <c r="R88" s="42">
        <v>0</v>
      </c>
      <c r="S88" s="191">
        <v>0</v>
      </c>
      <c r="T88" s="191">
        <v>0</v>
      </c>
      <c r="U88" s="191">
        <v>0</v>
      </c>
      <c r="V88" s="42">
        <v>0</v>
      </c>
      <c r="W88" s="42">
        <v>0</v>
      </c>
      <c r="X88" s="42">
        <v>0</v>
      </c>
      <c r="Y88" s="42">
        <v>0</v>
      </c>
      <c r="Z88" s="192">
        <v>0</v>
      </c>
      <c r="AA88" s="194">
        <v>0</v>
      </c>
      <c r="AB88" s="42">
        <v>0</v>
      </c>
      <c r="AC88" s="42">
        <v>0</v>
      </c>
      <c r="AD88" s="42">
        <v>0</v>
      </c>
      <c r="AE88" s="42">
        <v>0</v>
      </c>
      <c r="AF88" s="191">
        <v>0</v>
      </c>
      <c r="AG88" s="191">
        <v>0</v>
      </c>
      <c r="AH88" s="191">
        <v>0</v>
      </c>
      <c r="AI88" s="42">
        <v>0</v>
      </c>
      <c r="AJ88" s="42">
        <v>0</v>
      </c>
      <c r="AK88" s="42">
        <v>0</v>
      </c>
      <c r="AL88" s="42">
        <v>0</v>
      </c>
      <c r="AM88" s="192">
        <v>0</v>
      </c>
      <c r="AN88" s="194">
        <v>0</v>
      </c>
      <c r="AO88" s="34">
        <v>1</v>
      </c>
      <c r="AP88" s="4">
        <v>0</v>
      </c>
      <c r="AQ88" s="4">
        <v>0</v>
      </c>
      <c r="AR88" s="4">
        <v>0</v>
      </c>
      <c r="AS88" s="188">
        <v>1</v>
      </c>
      <c r="AT88" s="188">
        <v>1</v>
      </c>
      <c r="AU88" s="188">
        <v>0</v>
      </c>
      <c r="AV88" s="4">
        <v>0</v>
      </c>
      <c r="AW88" s="4">
        <v>0</v>
      </c>
      <c r="AX88" s="4">
        <v>0</v>
      </c>
      <c r="AY88" s="4">
        <v>1</v>
      </c>
      <c r="AZ88" s="189">
        <v>1</v>
      </c>
      <c r="BA88" s="186">
        <v>18</v>
      </c>
      <c r="BB88" s="4">
        <v>0</v>
      </c>
      <c r="BC88" s="4">
        <v>0</v>
      </c>
      <c r="BD88" s="4">
        <v>0</v>
      </c>
      <c r="BE88" s="4">
        <v>0</v>
      </c>
      <c r="BF88" s="188">
        <v>0</v>
      </c>
      <c r="BG88" s="188">
        <v>0</v>
      </c>
      <c r="BH88" s="188">
        <v>0</v>
      </c>
      <c r="BI88" s="4">
        <v>0</v>
      </c>
      <c r="BJ88" s="4">
        <v>0</v>
      </c>
      <c r="BK88" s="4">
        <v>0</v>
      </c>
      <c r="BL88" s="4">
        <v>0</v>
      </c>
      <c r="BM88" s="189">
        <v>0</v>
      </c>
      <c r="BN88" s="186">
        <v>0</v>
      </c>
      <c r="BO88" s="4">
        <v>0</v>
      </c>
      <c r="BP88" s="4">
        <v>0</v>
      </c>
      <c r="BQ88" s="4">
        <v>0</v>
      </c>
      <c r="BR88" s="4">
        <v>0</v>
      </c>
      <c r="BS88" s="188">
        <v>0</v>
      </c>
      <c r="BT88" s="188">
        <v>0</v>
      </c>
      <c r="BU88" s="188">
        <v>0</v>
      </c>
      <c r="BV88" s="4">
        <v>0</v>
      </c>
      <c r="BW88" s="4">
        <v>0</v>
      </c>
      <c r="BX88" s="4">
        <v>0</v>
      </c>
      <c r="BY88" s="4">
        <v>0</v>
      </c>
      <c r="BZ88" s="189">
        <v>0</v>
      </c>
      <c r="CA88" s="186">
        <v>0</v>
      </c>
      <c r="CB88" s="4">
        <v>0</v>
      </c>
      <c r="CC88" s="4">
        <v>0</v>
      </c>
      <c r="CD88" s="4">
        <v>0</v>
      </c>
      <c r="CE88" s="4">
        <v>0</v>
      </c>
      <c r="CF88" s="188">
        <v>0</v>
      </c>
      <c r="CG88" s="188">
        <v>0</v>
      </c>
      <c r="CH88" s="188">
        <v>0</v>
      </c>
      <c r="CI88" s="4">
        <v>0</v>
      </c>
      <c r="CJ88" s="4">
        <v>0</v>
      </c>
      <c r="CK88" s="4">
        <v>0</v>
      </c>
      <c r="CL88" s="4">
        <v>0</v>
      </c>
      <c r="CM88" s="189">
        <v>0</v>
      </c>
      <c r="CN88" s="186">
        <v>0</v>
      </c>
      <c r="CO88" s="4">
        <v>0</v>
      </c>
      <c r="CP88" s="4">
        <v>0</v>
      </c>
      <c r="CQ88" s="4">
        <v>0</v>
      </c>
      <c r="CR88" s="4">
        <v>0</v>
      </c>
      <c r="CS88" s="188">
        <v>0</v>
      </c>
      <c r="CT88" s="188">
        <v>0</v>
      </c>
      <c r="CU88" s="188">
        <v>0</v>
      </c>
      <c r="CV88" s="4">
        <v>0</v>
      </c>
      <c r="CW88" s="4">
        <v>0</v>
      </c>
      <c r="CX88" s="4">
        <v>0</v>
      </c>
      <c r="CY88" s="4">
        <v>0</v>
      </c>
      <c r="CZ88" s="189">
        <v>0</v>
      </c>
      <c r="DA88" s="186">
        <v>0</v>
      </c>
      <c r="DB88" s="4">
        <v>3</v>
      </c>
      <c r="DC88" s="4">
        <v>0</v>
      </c>
      <c r="DD88" s="4">
        <v>1</v>
      </c>
      <c r="DE88" s="4">
        <v>0</v>
      </c>
      <c r="DF88" s="188">
        <v>4</v>
      </c>
      <c r="DG88" s="188">
        <v>4</v>
      </c>
      <c r="DH88" s="188">
        <v>0</v>
      </c>
      <c r="DI88" s="4">
        <v>0</v>
      </c>
      <c r="DJ88" s="4">
        <v>0</v>
      </c>
      <c r="DK88" s="4">
        <v>0</v>
      </c>
      <c r="DL88" s="4">
        <v>4</v>
      </c>
      <c r="DM88" s="189">
        <v>4</v>
      </c>
      <c r="DN88" s="186">
        <v>7</v>
      </c>
      <c r="DO88" s="4"/>
      <c r="DP88" s="4"/>
      <c r="DQ88" s="4"/>
      <c r="DR88" s="4"/>
      <c r="DS88" s="188"/>
      <c r="DT88" s="188"/>
      <c r="DU88" s="188"/>
      <c r="DV88" s="4"/>
      <c r="DW88" s="4"/>
      <c r="DX88" s="4"/>
      <c r="DY88" s="4"/>
      <c r="DZ88" s="189"/>
      <c r="EA88" s="186"/>
      <c r="EB88" s="4"/>
      <c r="EC88" s="4"/>
      <c r="ED88" s="4"/>
      <c r="EE88" s="4"/>
      <c r="EF88" s="188"/>
      <c r="EG88" s="188"/>
      <c r="EH88" s="188"/>
      <c r="EI88" s="4"/>
      <c r="EJ88" s="4"/>
      <c r="EK88" s="4"/>
      <c r="EL88" s="4"/>
      <c r="EM88" s="189"/>
      <c r="EN88" s="186"/>
      <c r="EO88" s="4"/>
      <c r="EP88" s="4"/>
      <c r="EQ88" s="4"/>
      <c r="ER88" s="4"/>
      <c r="ES88" s="188"/>
      <c r="ET88" s="188"/>
      <c r="EU88" s="188"/>
      <c r="EV88" s="4"/>
      <c r="EW88" s="4"/>
      <c r="EX88" s="4"/>
      <c r="EY88" s="4"/>
      <c r="EZ88" s="189"/>
      <c r="FA88" s="195"/>
      <c r="FB88" s="127"/>
      <c r="FC88" s="42"/>
      <c r="FD88" s="42"/>
      <c r="FE88" s="42"/>
      <c r="FF88" s="191"/>
      <c r="FG88" s="191"/>
      <c r="FH88" s="191"/>
      <c r="FI88" s="42"/>
      <c r="FJ88" s="42"/>
      <c r="FK88" s="42"/>
      <c r="FL88" s="42"/>
      <c r="FM88" s="192"/>
      <c r="FN88" s="132"/>
    </row>
    <row r="89" spans="1:170">
      <c r="A89" s="79" t="s">
        <v>27</v>
      </c>
      <c r="B89" s="75"/>
      <c r="C89" s="193"/>
      <c r="D89" s="193"/>
      <c r="E89" s="193"/>
      <c r="F89" s="193"/>
      <c r="G89" s="193"/>
      <c r="H89" s="51"/>
      <c r="I89" s="193"/>
      <c r="J89" s="193"/>
      <c r="K89" s="193"/>
      <c r="L89" s="193"/>
      <c r="M89" s="193"/>
      <c r="N89" s="101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50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50"/>
      <c r="AO89" s="38"/>
      <c r="AP89" s="190"/>
      <c r="AQ89" s="190"/>
      <c r="AR89" s="190"/>
      <c r="AS89" s="190"/>
      <c r="AT89" s="190"/>
      <c r="AU89" s="190"/>
      <c r="AV89" s="190"/>
      <c r="AW89" s="190"/>
      <c r="AX89" s="190"/>
      <c r="AY89" s="190"/>
      <c r="AZ89" s="190"/>
      <c r="BA89" s="23"/>
      <c r="BB89" s="190"/>
      <c r="BC89" s="190"/>
      <c r="BD89" s="190"/>
      <c r="BE89" s="190"/>
      <c r="BF89" s="190"/>
      <c r="BG89" s="190"/>
      <c r="BH89" s="190"/>
      <c r="BI89" s="190"/>
      <c r="BJ89" s="190"/>
      <c r="BK89" s="190"/>
      <c r="BL89" s="190"/>
      <c r="BM89" s="190"/>
      <c r="BN89" s="23"/>
      <c r="BO89" s="190"/>
      <c r="BP89" s="190"/>
      <c r="BQ89" s="190"/>
      <c r="BR89" s="190"/>
      <c r="BS89" s="190"/>
      <c r="BT89" s="190"/>
      <c r="BU89" s="190"/>
      <c r="BV89" s="190"/>
      <c r="BW89" s="190"/>
      <c r="BX89" s="190"/>
      <c r="BY89" s="190"/>
      <c r="BZ89" s="190"/>
      <c r="CA89" s="23"/>
      <c r="CB89" s="190">
        <f>SUM(CB81:CB88)</f>
        <v>0</v>
      </c>
      <c r="CC89" s="190">
        <f t="shared" ref="CC89:CG89" si="195">SUM(CC81:CC88)</f>
        <v>2</v>
      </c>
      <c r="CD89" s="190">
        <f t="shared" si="195"/>
        <v>0</v>
      </c>
      <c r="CE89" s="190">
        <f t="shared" si="195"/>
        <v>0</v>
      </c>
      <c r="CF89" s="190">
        <f t="shared" si="195"/>
        <v>2</v>
      </c>
      <c r="CG89" s="190">
        <f t="shared" si="195"/>
        <v>1</v>
      </c>
      <c r="CH89" s="190">
        <f>+CF89-CG89</f>
        <v>1</v>
      </c>
      <c r="CI89" s="190">
        <f t="shared" ref="CI89:CM89" si="196">SUM(CI81:CI88)</f>
        <v>0</v>
      </c>
      <c r="CJ89" s="190">
        <f t="shared" si="196"/>
        <v>0</v>
      </c>
      <c r="CK89" s="190">
        <f t="shared" si="196"/>
        <v>0</v>
      </c>
      <c r="CL89" s="190">
        <f t="shared" si="196"/>
        <v>2</v>
      </c>
      <c r="CM89" s="190">
        <f t="shared" si="196"/>
        <v>2</v>
      </c>
      <c r="CN89" s="23"/>
      <c r="CO89" s="190">
        <f ca="1">SUM(CO81:CO88)</f>
        <v>0</v>
      </c>
      <c r="CP89" s="190">
        <f t="shared" ref="CP89" si="197">SUM(CP81:CP88)</f>
        <v>1</v>
      </c>
      <c r="CQ89" s="190">
        <f t="shared" ref="CQ89" si="198">SUM(CQ81:CQ88)</f>
        <v>0</v>
      </c>
      <c r="CR89" s="190">
        <f t="shared" ref="CR89" si="199">SUM(CR81:CR88)</f>
        <v>8</v>
      </c>
      <c r="CS89" s="190">
        <f>SUM(CS81:CS88)</f>
        <v>9</v>
      </c>
      <c r="CT89" s="190">
        <f t="shared" ref="CT89" si="200">SUM(CT81:CT88)</f>
        <v>9</v>
      </c>
      <c r="CU89" s="190">
        <f>+CS89-CT89</f>
        <v>0</v>
      </c>
      <c r="CV89" s="190">
        <f t="shared" ref="CV89" si="201">SUM(CV81:CV88)</f>
        <v>0</v>
      </c>
      <c r="CW89" s="190">
        <f t="shared" ref="CW89" si="202">SUM(CW81:CW88)</f>
        <v>0</v>
      </c>
      <c r="CX89" s="190">
        <f t="shared" ref="CX89" si="203">SUM(CX81:CX88)</f>
        <v>0</v>
      </c>
      <c r="CY89" s="190">
        <f t="shared" ref="CY89" si="204">SUM(CY81:CY88)</f>
        <v>9</v>
      </c>
      <c r="CZ89" s="190">
        <f t="shared" ref="CZ89" si="205">SUM(CZ81:CZ88)</f>
        <v>9</v>
      </c>
      <c r="DA89" s="23"/>
      <c r="DB89" s="190">
        <f>SUM(DB81:DB88)</f>
        <v>7</v>
      </c>
      <c r="DC89" s="190">
        <f t="shared" ref="DC89" si="206">SUM(DC81:DC88)</f>
        <v>2</v>
      </c>
      <c r="DD89" s="190">
        <f t="shared" ref="DD89" si="207">SUM(DD81:DD88)</f>
        <v>3</v>
      </c>
      <c r="DE89" s="190">
        <f t="shared" ref="DE89" si="208">SUM(DE81:DE88)</f>
        <v>0</v>
      </c>
      <c r="DF89" s="190">
        <f t="shared" ref="DF89" si="209">SUM(DF81:DF88)</f>
        <v>12</v>
      </c>
      <c r="DG89" s="190">
        <f t="shared" ref="DG89" si="210">SUM(DG81:DG88)</f>
        <v>12</v>
      </c>
      <c r="DH89" s="190">
        <f>+DF89-DG89</f>
        <v>0</v>
      </c>
      <c r="DI89" s="190">
        <f t="shared" ref="DI89" si="211">SUM(DI81:DI88)</f>
        <v>0</v>
      </c>
      <c r="DJ89" s="190">
        <f t="shared" ref="DJ89" si="212">SUM(DJ81:DJ88)</f>
        <v>0</v>
      </c>
      <c r="DK89" s="190">
        <f t="shared" ref="DK89" si="213">SUM(DK81:DK88)</f>
        <v>0</v>
      </c>
      <c r="DL89" s="190">
        <f t="shared" ref="DL89" si="214">SUM(DL81:DL88)</f>
        <v>12</v>
      </c>
      <c r="DM89" s="190">
        <f t="shared" ref="DM89" si="215">SUM(DM81:DM88)</f>
        <v>12</v>
      </c>
      <c r="DN89" s="23"/>
      <c r="DO89" s="190">
        <f>SUM(DO81:DO88)</f>
        <v>0</v>
      </c>
      <c r="DP89" s="190">
        <f t="shared" ref="DP89" si="216">SUM(DP81:DP88)</f>
        <v>0</v>
      </c>
      <c r="DQ89" s="190">
        <f t="shared" ref="DQ89" si="217">SUM(DQ81:DQ88)</f>
        <v>0</v>
      </c>
      <c r="DR89" s="190">
        <f t="shared" ref="DR89" si="218">SUM(DR81:DR88)</f>
        <v>0</v>
      </c>
      <c r="DS89" s="190">
        <f t="shared" ref="DS89" si="219">SUM(DS81:DS88)</f>
        <v>0</v>
      </c>
      <c r="DT89" s="190">
        <f t="shared" ref="DT89" si="220">SUM(DT81:DT88)</f>
        <v>0</v>
      </c>
      <c r="DU89" s="190">
        <f>+DS89-DT89</f>
        <v>0</v>
      </c>
      <c r="DV89" s="190">
        <f t="shared" ref="DV89" si="221">SUM(DV81:DV88)</f>
        <v>0</v>
      </c>
      <c r="DW89" s="190">
        <f t="shared" ref="DW89" si="222">SUM(DW81:DW88)</f>
        <v>0</v>
      </c>
      <c r="DX89" s="190">
        <f t="shared" ref="DX89" si="223">SUM(DX81:DX88)</f>
        <v>0</v>
      </c>
      <c r="DY89" s="190">
        <f t="shared" ref="DY89" si="224">SUM(DY81:DY88)</f>
        <v>0</v>
      </c>
      <c r="DZ89" s="190">
        <f t="shared" ref="DZ89" si="225">SUM(DZ81:DZ88)</f>
        <v>0</v>
      </c>
      <c r="EA89" s="23"/>
      <c r="EB89" s="190">
        <f>SUM(EB81:EB88)</f>
        <v>0</v>
      </c>
      <c r="EC89" s="190">
        <f t="shared" ref="EC89" si="226">SUM(EC81:EC88)</f>
        <v>0</v>
      </c>
      <c r="ED89" s="190">
        <f t="shared" ref="ED89" si="227">SUM(ED81:ED88)</f>
        <v>0</v>
      </c>
      <c r="EE89" s="190">
        <f t="shared" ref="EE89" si="228">SUM(EE81:EE88)</f>
        <v>0</v>
      </c>
      <c r="EF89" s="190">
        <f t="shared" ref="EF89" si="229">SUM(EF81:EF88)</f>
        <v>0</v>
      </c>
      <c r="EG89" s="190">
        <f t="shared" ref="EG89" si="230">SUM(EG81:EG88)</f>
        <v>0</v>
      </c>
      <c r="EH89" s="190">
        <f>+EF89-EG89</f>
        <v>0</v>
      </c>
      <c r="EI89" s="190">
        <f t="shared" ref="EI89" si="231">SUM(EI81:EI88)</f>
        <v>0</v>
      </c>
      <c r="EJ89" s="190">
        <f t="shared" ref="EJ89" si="232">SUM(EJ81:EJ88)</f>
        <v>0</v>
      </c>
      <c r="EK89" s="190">
        <f t="shared" ref="EK89" si="233">SUM(EK81:EK88)</f>
        <v>0</v>
      </c>
      <c r="EL89" s="190">
        <f t="shared" ref="EL89" si="234">SUM(EL81:EL88)</f>
        <v>0</v>
      </c>
      <c r="EM89" s="190">
        <f t="shared" ref="EM89" si="235">SUM(EM81:EM88)</f>
        <v>0</v>
      </c>
      <c r="EN89" s="23"/>
      <c r="EO89" s="190">
        <f>SUM(EO81:EO88)</f>
        <v>0</v>
      </c>
      <c r="EP89" s="190">
        <f t="shared" ref="EP89" si="236">SUM(EP81:EP88)</f>
        <v>0</v>
      </c>
      <c r="EQ89" s="190">
        <f t="shared" ref="EQ89" si="237">SUM(EQ81:EQ88)</f>
        <v>0</v>
      </c>
      <c r="ER89" s="190">
        <f t="shared" ref="ER89" si="238">SUM(ER81:ER88)</f>
        <v>0</v>
      </c>
      <c r="ES89" s="190">
        <f t="shared" ref="ES89" si="239">SUM(ES81:ES88)</f>
        <v>0</v>
      </c>
      <c r="ET89" s="190">
        <f t="shared" ref="ET89" si="240">SUM(ET81:ET88)</f>
        <v>0</v>
      </c>
      <c r="EU89" s="190">
        <f>+ES89-ET89</f>
        <v>0</v>
      </c>
      <c r="EV89" s="190">
        <f t="shared" ref="EV89" si="241">SUM(EV81:EV88)</f>
        <v>0</v>
      </c>
      <c r="EW89" s="190">
        <f t="shared" ref="EW89" si="242">SUM(EW81:EW88)</f>
        <v>0</v>
      </c>
      <c r="EX89" s="190">
        <f t="shared" ref="EX89" si="243">SUM(EX81:EX88)</f>
        <v>0</v>
      </c>
      <c r="EY89" s="190">
        <f t="shared" ref="EY89" si="244">SUM(EY81:EY88)</f>
        <v>0</v>
      </c>
      <c r="EZ89" s="190">
        <f t="shared" ref="EZ89" si="245">SUM(EZ81:EZ88)</f>
        <v>0</v>
      </c>
      <c r="FA89" s="120"/>
      <c r="FB89" s="133"/>
      <c r="FC89" s="193"/>
      <c r="FD89" s="193"/>
      <c r="FE89" s="193"/>
      <c r="FF89" s="193"/>
      <c r="FG89" s="193"/>
      <c r="FH89" s="193"/>
      <c r="FI89" s="193"/>
      <c r="FJ89" s="193"/>
      <c r="FK89" s="193"/>
      <c r="FL89" s="193"/>
      <c r="FM89" s="193"/>
      <c r="FN89" s="132"/>
    </row>
    <row r="90" spans="1:170" ht="20.25" customHeight="1" thickBot="1">
      <c r="A90" s="86" t="s">
        <v>68</v>
      </c>
      <c r="B90" s="76"/>
      <c r="C90" s="51"/>
      <c r="D90" s="51"/>
      <c r="E90" s="51"/>
      <c r="F90" s="51"/>
      <c r="G90" s="51"/>
      <c r="H90" s="191"/>
      <c r="I90" s="51"/>
      <c r="J90" s="51"/>
      <c r="K90" s="51"/>
      <c r="L90" s="51"/>
      <c r="M90" s="51"/>
      <c r="N90" s="102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2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2"/>
      <c r="AO90" s="39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5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5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5"/>
      <c r="CB90" s="206">
        <f>+CB21+CB37+CB75+CB79+CB89</f>
        <v>55</v>
      </c>
      <c r="CC90" s="206">
        <f t="shared" ref="CC90:CE90" si="246">+CC21+CC37+CC75+CC79+CC89</f>
        <v>89</v>
      </c>
      <c r="CD90" s="206">
        <f t="shared" si="246"/>
        <v>19</v>
      </c>
      <c r="CE90" s="206">
        <f t="shared" si="246"/>
        <v>196</v>
      </c>
      <c r="CF90" s="206">
        <f>+CF21+CF37+CF75+CF79+CF89</f>
        <v>359</v>
      </c>
      <c r="CG90" s="206">
        <f>+CG21+CG37+CG75+CG79+CG89</f>
        <v>294</v>
      </c>
      <c r="CH90" s="206">
        <f>+CF90-CG90</f>
        <v>65</v>
      </c>
      <c r="CI90" s="206">
        <f t="shared" ref="CI90:CM90" si="247">+CI21+CI37+CI75+CI79+CI89</f>
        <v>0</v>
      </c>
      <c r="CJ90" s="206">
        <f t="shared" si="247"/>
        <v>0</v>
      </c>
      <c r="CK90" s="206">
        <f t="shared" si="247"/>
        <v>0</v>
      </c>
      <c r="CL90" s="206">
        <f t="shared" si="247"/>
        <v>359</v>
      </c>
      <c r="CM90" s="206">
        <f t="shared" si="247"/>
        <v>359</v>
      </c>
      <c r="CN90" s="25"/>
      <c r="CO90" s="206">
        <v>74</v>
      </c>
      <c r="CP90" s="206">
        <f t="shared" ref="CP90" si="248">+CP21+CP37+CP75+CP79+CP89</f>
        <v>75</v>
      </c>
      <c r="CQ90" s="206">
        <f t="shared" ref="CQ90" si="249">+CQ21+CQ37+CQ75+CQ79+CQ89</f>
        <v>38</v>
      </c>
      <c r="CR90" s="206">
        <f t="shared" ref="CR90" si="250">+CR21+CR37+CR75+CR79+CR89</f>
        <v>214</v>
      </c>
      <c r="CS90" s="206">
        <f>+CS21+CS37+CS75+CS79+CS89</f>
        <v>401</v>
      </c>
      <c r="CT90" s="206">
        <f>+CT21+CT37+CT75+CT79+CT89</f>
        <v>365</v>
      </c>
      <c r="CU90" s="206">
        <f>+CS90-CT90</f>
        <v>36</v>
      </c>
      <c r="CV90" s="206">
        <f t="shared" ref="CV90" si="251">+CV21+CV37+CV75+CV79+CV89</f>
        <v>0</v>
      </c>
      <c r="CW90" s="206">
        <f t="shared" ref="CW90" si="252">+CW21+CW37+CW75+CW79+CW89</f>
        <v>0</v>
      </c>
      <c r="CX90" s="206">
        <f t="shared" ref="CX90" si="253">+CX21+CX37+CX75+CX79+CX89</f>
        <v>0</v>
      </c>
      <c r="CY90" s="206">
        <f t="shared" ref="CY90" si="254">+CY21+CY37+CY75+CY79+CY89</f>
        <v>401</v>
      </c>
      <c r="CZ90" s="206">
        <f t="shared" ref="CZ90" si="255">+CZ21+CZ37+CZ75+CZ79+CZ89</f>
        <v>401</v>
      </c>
      <c r="DA90" s="25"/>
      <c r="DB90" s="206">
        <f>+DB21+DB37+DB75+DB79+DB89</f>
        <v>51</v>
      </c>
      <c r="DC90" s="206">
        <f t="shared" ref="DC90" si="256">+DC21+DC37+DC75+DC79+DC89</f>
        <v>29</v>
      </c>
      <c r="DD90" s="206">
        <f t="shared" ref="DD90" si="257">+DD21+DD37+DD75+DD79+DD89</f>
        <v>5</v>
      </c>
      <c r="DE90" s="206">
        <f t="shared" ref="DE90" si="258">+DE21+DE37+DE75+DE79+DE89</f>
        <v>351</v>
      </c>
      <c r="DF90" s="206">
        <f>+DF21+DF37+DF75+DF79+DF89</f>
        <v>436</v>
      </c>
      <c r="DG90" s="206">
        <f>+DG21+DG37+DG75+DG79+DG89</f>
        <v>405</v>
      </c>
      <c r="DH90" s="206">
        <f>+DF90-DG90</f>
        <v>31</v>
      </c>
      <c r="DI90" s="206">
        <f t="shared" ref="DI90" si="259">+DI21+DI37+DI75+DI79+DI89</f>
        <v>0</v>
      </c>
      <c r="DJ90" s="206">
        <f t="shared" ref="DJ90" si="260">+DJ21+DJ37+DJ75+DJ79+DJ89</f>
        <v>0</v>
      </c>
      <c r="DK90" s="206">
        <f t="shared" ref="DK90" si="261">+DK21+DK37+DK75+DK79+DK89</f>
        <v>0</v>
      </c>
      <c r="DL90" s="206">
        <f t="shared" ref="DL90:DM90" si="262">+DL21+DL37+DL75+DL79+DL89</f>
        <v>436</v>
      </c>
      <c r="DM90" s="206">
        <f t="shared" si="262"/>
        <v>436</v>
      </c>
      <c r="DN90" s="25"/>
      <c r="DO90" s="206">
        <f>+DO21+DO37+DO75+DO79+DO89</f>
        <v>0</v>
      </c>
      <c r="DP90" s="206">
        <f t="shared" ref="DP90" si="263">+DP21+DP37+DP75+DP79+DP89</f>
        <v>0</v>
      </c>
      <c r="DQ90" s="206">
        <f t="shared" ref="DQ90" si="264">+DQ21+DQ37+DQ75+DQ79+DQ89</f>
        <v>0</v>
      </c>
      <c r="DR90" s="206">
        <f t="shared" ref="DR90" si="265">+DR21+DR37+DR75+DR79+DR89</f>
        <v>0</v>
      </c>
      <c r="DS90" s="206">
        <f>+DS21+DS37+DS75+DS79+DS89</f>
        <v>0</v>
      </c>
      <c r="DT90" s="206">
        <f>+DT21+DT37+DT75+DT79+DT89</f>
        <v>0</v>
      </c>
      <c r="DU90" s="206">
        <f>+DS90-DT90</f>
        <v>0</v>
      </c>
      <c r="DV90" s="206">
        <f t="shared" ref="DV90" si="266">+DV21+DV37+DV75+DV79+DV89</f>
        <v>0</v>
      </c>
      <c r="DW90" s="206">
        <f t="shared" ref="DW90" si="267">+DW21+DW37+DW75+DW79+DW89</f>
        <v>0</v>
      </c>
      <c r="DX90" s="206">
        <f t="shared" ref="DX90" si="268">+DX21+DX37+DX75+DX79+DX89</f>
        <v>0</v>
      </c>
      <c r="DY90" s="206">
        <f t="shared" ref="DY90" si="269">+DY21+DY37+DY75+DY79+DY89</f>
        <v>0</v>
      </c>
      <c r="DZ90" s="206">
        <f t="shared" ref="DZ90" si="270">+DZ21+DZ37+DZ75+DZ79+DZ89</f>
        <v>0</v>
      </c>
      <c r="EA90" s="25"/>
      <c r="EB90" s="206">
        <f>+EB21+EB37+EB75+EB79+EB89</f>
        <v>0</v>
      </c>
      <c r="EC90" s="206">
        <f t="shared" ref="EC90" si="271">+EC21+EC37+EC75+EC79+EC89</f>
        <v>0</v>
      </c>
      <c r="ED90" s="206">
        <f t="shared" ref="ED90" si="272">+ED21+ED37+ED75+ED79+ED89</f>
        <v>0</v>
      </c>
      <c r="EE90" s="206">
        <f t="shared" ref="EE90" si="273">+EE21+EE37+EE75+EE79+EE89</f>
        <v>0</v>
      </c>
      <c r="EF90" s="206">
        <f>+EF21+EF37+EF75+EF79+EF89</f>
        <v>0</v>
      </c>
      <c r="EG90" s="206">
        <f>+EG21+EG37+EG75+EG79+EG89</f>
        <v>0</v>
      </c>
      <c r="EH90" s="206">
        <f>+EF90-EG90</f>
        <v>0</v>
      </c>
      <c r="EI90" s="206">
        <f t="shared" ref="EI90" si="274">+EI21+EI37+EI75+EI79+EI89</f>
        <v>0</v>
      </c>
      <c r="EJ90" s="206">
        <f t="shared" ref="EJ90" si="275">+EJ21+EJ37+EJ75+EJ79+EJ89</f>
        <v>0</v>
      </c>
      <c r="EK90" s="206">
        <f t="shared" ref="EK90" si="276">+EK21+EK37+EK75+EK79+EK89</f>
        <v>0</v>
      </c>
      <c r="EL90" s="206">
        <f t="shared" ref="EL90" si="277">+EL21+EL37+EL75+EL79+EL89</f>
        <v>0</v>
      </c>
      <c r="EM90" s="206">
        <f t="shared" ref="EM90" si="278">+EM21+EM37+EM75+EM79+EM89</f>
        <v>0</v>
      </c>
      <c r="EN90" s="25"/>
      <c r="EO90" s="206">
        <f>+EO21+EO37+EO75+EO79+EO89</f>
        <v>0</v>
      </c>
      <c r="EP90" s="206">
        <f t="shared" ref="EP90" si="279">+EP21+EP37+EP75+EP79+EP89</f>
        <v>0</v>
      </c>
      <c r="EQ90" s="206">
        <f t="shared" ref="EQ90" si="280">+EQ21+EQ37+EQ75+EQ79+EQ89</f>
        <v>0</v>
      </c>
      <c r="ER90" s="206">
        <f t="shared" ref="ER90" si="281">+ER21+ER37+ER75+ER79+ER89</f>
        <v>0</v>
      </c>
      <c r="ES90" s="206">
        <f>+ES21+ES37+ES75+ES79+ES89</f>
        <v>0</v>
      </c>
      <c r="ET90" s="206">
        <f>+ET21+ET37+ET75+ET79+ET89</f>
        <v>0</v>
      </c>
      <c r="EU90" s="206">
        <f>+ES90-ET90</f>
        <v>0</v>
      </c>
      <c r="EV90" s="206">
        <f t="shared" ref="EV90" si="282">+EV21+EV37+EV75+EV79+EV89</f>
        <v>0</v>
      </c>
      <c r="EW90" s="206">
        <f t="shared" ref="EW90" si="283">+EW21+EW37+EW75+EW79+EW89</f>
        <v>0</v>
      </c>
      <c r="EX90" s="206">
        <f t="shared" ref="EX90" si="284">+EX21+EX37+EX75+EX79+EX89</f>
        <v>0</v>
      </c>
      <c r="EY90" s="206">
        <f t="shared" ref="EY90" si="285">+EY21+EY37+EY75+EY79+EY89</f>
        <v>0</v>
      </c>
      <c r="EZ90" s="206">
        <f t="shared" ref="EZ90" si="286">+EZ21+EZ37+EZ75+EZ79+EZ89</f>
        <v>0</v>
      </c>
      <c r="FA90" s="121"/>
      <c r="FB90" s="134"/>
      <c r="FC90" s="51"/>
      <c r="FD90" s="51"/>
      <c r="FE90" s="51"/>
      <c r="FF90" s="51"/>
      <c r="FG90" s="51"/>
      <c r="FH90" s="51"/>
      <c r="FI90" s="51"/>
      <c r="FJ90" s="51"/>
      <c r="FK90" s="51"/>
      <c r="FL90" s="51"/>
      <c r="FM90" s="51"/>
      <c r="FN90" s="135"/>
    </row>
    <row r="91" spans="1:170" ht="13.5" thickBot="1">
      <c r="A91" s="83" t="s">
        <v>69</v>
      </c>
      <c r="B91" s="71">
        <v>14</v>
      </c>
      <c r="C91" s="42">
        <v>4</v>
      </c>
      <c r="D91" s="42">
        <v>0</v>
      </c>
      <c r="E91" s="42">
        <v>7</v>
      </c>
      <c r="F91" s="191">
        <f>(B91+C91+D91+E91)</f>
        <v>25</v>
      </c>
      <c r="G91" s="191">
        <v>21</v>
      </c>
      <c r="H91" s="191">
        <f>F91-G91</f>
        <v>4</v>
      </c>
      <c r="I91" s="42">
        <v>0</v>
      </c>
      <c r="J91" s="42">
        <v>0</v>
      </c>
      <c r="K91" s="42">
        <v>0</v>
      </c>
      <c r="L91" s="42">
        <v>25</v>
      </c>
      <c r="M91" s="192">
        <f>(I91+J91+K91+L91)</f>
        <v>25</v>
      </c>
      <c r="N91" s="97">
        <v>9</v>
      </c>
      <c r="O91" s="42"/>
      <c r="P91" s="42"/>
      <c r="Q91" s="42"/>
      <c r="R91" s="42"/>
      <c r="S91" s="191"/>
      <c r="T91" s="191"/>
      <c r="U91" s="191"/>
      <c r="V91" s="42"/>
      <c r="W91" s="42"/>
      <c r="X91" s="42"/>
      <c r="Y91" s="42"/>
      <c r="Z91" s="192"/>
      <c r="AA91" s="194"/>
      <c r="AB91" s="42"/>
      <c r="AC91" s="42"/>
      <c r="AD91" s="42"/>
      <c r="AE91" s="42"/>
      <c r="AF91" s="191"/>
      <c r="AG91" s="191"/>
      <c r="AH91" s="191"/>
      <c r="AI91" s="42"/>
      <c r="AJ91" s="42"/>
      <c r="AK91" s="42"/>
      <c r="AL91" s="42"/>
      <c r="AM91" s="192"/>
      <c r="AN91" s="194"/>
      <c r="AO91" s="34">
        <v>27</v>
      </c>
      <c r="AP91" s="4"/>
      <c r="AQ91" s="4"/>
      <c r="AR91" s="4"/>
      <c r="AS91" s="188">
        <v>27</v>
      </c>
      <c r="AT91" s="188">
        <v>27</v>
      </c>
      <c r="AU91" s="188"/>
      <c r="AV91" s="4"/>
      <c r="AW91" s="4"/>
      <c r="AX91" s="4"/>
      <c r="AY91" s="4">
        <v>27</v>
      </c>
      <c r="AZ91" s="189">
        <v>27</v>
      </c>
      <c r="BA91" s="186"/>
      <c r="BB91" s="4">
        <v>8</v>
      </c>
      <c r="BC91" s="4"/>
      <c r="BD91" s="4"/>
      <c r="BE91" s="4"/>
      <c r="BF91" s="188">
        <v>8</v>
      </c>
      <c r="BG91" s="188">
        <v>8</v>
      </c>
      <c r="BH91" s="188"/>
      <c r="BI91" s="4"/>
      <c r="BJ91" s="4"/>
      <c r="BK91" s="4"/>
      <c r="BL91" s="4">
        <v>8</v>
      </c>
      <c r="BM91" s="189">
        <v>8</v>
      </c>
      <c r="BN91" s="186"/>
      <c r="BO91" s="4">
        <v>7</v>
      </c>
      <c r="BP91" s="4"/>
      <c r="BQ91" s="4"/>
      <c r="BR91" s="4"/>
      <c r="BS91" s="188">
        <v>7</v>
      </c>
      <c r="BT91" s="188">
        <v>7</v>
      </c>
      <c r="BU91" s="188"/>
      <c r="BV91" s="4"/>
      <c r="BW91" s="4"/>
      <c r="BX91" s="4"/>
      <c r="BY91" s="4">
        <v>7</v>
      </c>
      <c r="BZ91" s="189">
        <v>7</v>
      </c>
      <c r="CA91" s="186"/>
      <c r="CB91" s="42">
        <v>0</v>
      </c>
      <c r="CC91" s="42">
        <v>0</v>
      </c>
      <c r="CD91" s="42">
        <v>0</v>
      </c>
      <c r="CE91" s="42">
        <v>9</v>
      </c>
      <c r="CF91" s="191">
        <f>SUM(CB91:CE91)</f>
        <v>9</v>
      </c>
      <c r="CG91" s="191">
        <v>9</v>
      </c>
      <c r="CH91" s="191">
        <f t="shared" ref="CH91:CH92" si="287">CF91-CG91</f>
        <v>0</v>
      </c>
      <c r="CI91" s="42">
        <v>0</v>
      </c>
      <c r="CJ91" s="42">
        <v>0</v>
      </c>
      <c r="CK91" s="42">
        <v>0</v>
      </c>
      <c r="CL91" s="42">
        <v>9</v>
      </c>
      <c r="CM91" s="192">
        <f>SUM(CI91:CL91)</f>
        <v>9</v>
      </c>
      <c r="CN91" s="194">
        <v>0</v>
      </c>
      <c r="CO91" s="182">
        <v>0</v>
      </c>
      <c r="CP91" s="182">
        <v>0</v>
      </c>
      <c r="CQ91" s="182">
        <v>0</v>
      </c>
      <c r="CR91" s="182">
        <v>21</v>
      </c>
      <c r="CS91" s="188">
        <v>21</v>
      </c>
      <c r="CT91" s="188">
        <v>21</v>
      </c>
      <c r="CU91" s="188">
        <v>0</v>
      </c>
      <c r="CV91" s="4">
        <v>0</v>
      </c>
      <c r="CW91" s="4">
        <v>0</v>
      </c>
      <c r="CX91" s="4">
        <v>0</v>
      </c>
      <c r="CY91" s="4">
        <v>21</v>
      </c>
      <c r="CZ91" s="189">
        <v>21</v>
      </c>
      <c r="DA91" s="186">
        <v>0</v>
      </c>
      <c r="DB91" s="182"/>
      <c r="DC91" s="182"/>
      <c r="DD91" s="182"/>
      <c r="DE91" s="182"/>
      <c r="DF91" s="188"/>
      <c r="DG91" s="188"/>
      <c r="DH91" s="188"/>
      <c r="DI91" s="4"/>
      <c r="DJ91" s="4"/>
      <c r="DK91" s="4"/>
      <c r="DL91" s="4"/>
      <c r="DM91" s="189"/>
      <c r="DN91" s="186"/>
      <c r="DO91" s="4"/>
      <c r="DP91" s="4"/>
      <c r="DQ91" s="4"/>
      <c r="DR91" s="4"/>
      <c r="DS91" s="188"/>
      <c r="DT91" s="188"/>
      <c r="DU91" s="188"/>
      <c r="DV91" s="4"/>
      <c r="DW91" s="4"/>
      <c r="DX91" s="4"/>
      <c r="DY91" s="4"/>
      <c r="DZ91" s="189"/>
      <c r="EA91" s="186"/>
      <c r="EB91" s="4"/>
      <c r="EC91" s="4"/>
      <c r="ED91" s="4"/>
      <c r="EE91" s="4"/>
      <c r="EF91" s="188"/>
      <c r="EG91" s="188"/>
      <c r="EH91" s="188"/>
      <c r="EI91" s="4"/>
      <c r="EJ91" s="4"/>
      <c r="EK91" s="4"/>
      <c r="EL91" s="4"/>
      <c r="EM91" s="189"/>
      <c r="EN91" s="186"/>
      <c r="EO91" s="4"/>
      <c r="EP91" s="4"/>
      <c r="EQ91" s="4"/>
      <c r="ER91" s="4"/>
      <c r="ES91" s="188"/>
      <c r="ET91" s="188"/>
      <c r="EU91" s="188"/>
      <c r="EV91" s="4"/>
      <c r="EW91" s="4"/>
      <c r="EX91" s="4"/>
      <c r="EY91" s="4"/>
      <c r="EZ91" s="189"/>
      <c r="FA91" s="195"/>
      <c r="FB91" s="127"/>
      <c r="FC91" s="42"/>
      <c r="FD91" s="42"/>
      <c r="FE91" s="42"/>
      <c r="FF91" s="191"/>
      <c r="FG91" s="191"/>
      <c r="FH91" s="191"/>
      <c r="FI91" s="42"/>
      <c r="FJ91" s="42"/>
      <c r="FK91" s="42"/>
      <c r="FL91" s="42"/>
      <c r="FM91" s="192"/>
      <c r="FN91" s="128"/>
    </row>
    <row r="92" spans="1:170" ht="13.5" thickBot="1">
      <c r="A92" s="83" t="s">
        <v>70</v>
      </c>
      <c r="B92" s="71"/>
      <c r="C92" s="42"/>
      <c r="D92" s="42"/>
      <c r="E92" s="42"/>
      <c r="F92" s="191">
        <f>(B92+C92+D92+E92)</f>
        <v>0</v>
      </c>
      <c r="G92" s="191"/>
      <c r="H92" s="191">
        <f>F92-G92</f>
        <v>0</v>
      </c>
      <c r="I92" s="42"/>
      <c r="J92" s="42"/>
      <c r="K92" s="42"/>
      <c r="L92" s="42"/>
      <c r="M92" s="192">
        <f>(I92+J92+K92+L92)</f>
        <v>0</v>
      </c>
      <c r="N92" s="97"/>
      <c r="O92" s="42"/>
      <c r="P92" s="42"/>
      <c r="Q92" s="42"/>
      <c r="R92" s="42"/>
      <c r="S92" s="191"/>
      <c r="T92" s="191"/>
      <c r="U92" s="191"/>
      <c r="V92" s="42"/>
      <c r="W92" s="42"/>
      <c r="X92" s="42"/>
      <c r="Y92" s="42"/>
      <c r="Z92" s="192"/>
      <c r="AA92" s="194"/>
      <c r="AB92" s="42"/>
      <c r="AC92" s="42"/>
      <c r="AD92" s="42"/>
      <c r="AE92" s="42"/>
      <c r="AF92" s="191"/>
      <c r="AG92" s="191"/>
      <c r="AH92" s="191"/>
      <c r="AI92" s="42"/>
      <c r="AJ92" s="42"/>
      <c r="AK92" s="42"/>
      <c r="AL92" s="42"/>
      <c r="AM92" s="192"/>
      <c r="AN92" s="194"/>
      <c r="AO92" s="34">
        <v>23</v>
      </c>
      <c r="AP92" s="4"/>
      <c r="AQ92" s="4"/>
      <c r="AR92" s="4"/>
      <c r="AS92" s="188">
        <v>23</v>
      </c>
      <c r="AT92" s="188">
        <v>23</v>
      </c>
      <c r="AU92" s="188"/>
      <c r="AV92" s="4"/>
      <c r="AW92" s="4"/>
      <c r="AX92" s="4"/>
      <c r="AY92" s="4">
        <v>23</v>
      </c>
      <c r="AZ92" s="189">
        <v>23</v>
      </c>
      <c r="BA92" s="186"/>
      <c r="BB92" s="4">
        <v>37</v>
      </c>
      <c r="BC92" s="4"/>
      <c r="BD92" s="4"/>
      <c r="BE92" s="4"/>
      <c r="BF92" s="188">
        <v>37</v>
      </c>
      <c r="BG92" s="188">
        <v>37</v>
      </c>
      <c r="BH92" s="188"/>
      <c r="BI92" s="4"/>
      <c r="BJ92" s="4"/>
      <c r="BK92" s="4"/>
      <c r="BL92" s="4">
        <v>37</v>
      </c>
      <c r="BM92" s="189">
        <v>37</v>
      </c>
      <c r="BN92" s="186"/>
      <c r="BO92" s="4">
        <v>15</v>
      </c>
      <c r="BP92" s="4"/>
      <c r="BQ92" s="4"/>
      <c r="BR92" s="4"/>
      <c r="BS92" s="188">
        <v>15</v>
      </c>
      <c r="BT92" s="188">
        <v>15</v>
      </c>
      <c r="BU92" s="188"/>
      <c r="BV92" s="4"/>
      <c r="BW92" s="4"/>
      <c r="BX92" s="4"/>
      <c r="BY92" s="4">
        <v>15</v>
      </c>
      <c r="BZ92" s="189">
        <v>15</v>
      </c>
      <c r="CA92" s="186"/>
      <c r="CB92" s="42">
        <v>0</v>
      </c>
      <c r="CC92" s="42">
        <v>0</v>
      </c>
      <c r="CD92" s="42">
        <v>0</v>
      </c>
      <c r="CE92" s="42">
        <v>15</v>
      </c>
      <c r="CF92" s="191">
        <f>SUM(CB92:CE92)</f>
        <v>15</v>
      </c>
      <c r="CG92" s="191">
        <v>15</v>
      </c>
      <c r="CH92" s="191">
        <f t="shared" si="287"/>
        <v>0</v>
      </c>
      <c r="CI92" s="42">
        <v>0</v>
      </c>
      <c r="CJ92" s="42">
        <v>0</v>
      </c>
      <c r="CK92" s="42">
        <v>0</v>
      </c>
      <c r="CL92" s="42">
        <v>15</v>
      </c>
      <c r="CM92" s="192">
        <f>SUM(CI92:CL92)</f>
        <v>15</v>
      </c>
      <c r="CN92" s="194">
        <v>0</v>
      </c>
      <c r="CO92" s="182">
        <v>0</v>
      </c>
      <c r="CP92" s="182">
        <v>0</v>
      </c>
      <c r="CQ92" s="182">
        <v>0</v>
      </c>
      <c r="CR92" s="182">
        <v>24</v>
      </c>
      <c r="CS92" s="188">
        <v>24</v>
      </c>
      <c r="CT92" s="188">
        <v>24</v>
      </c>
      <c r="CU92" s="188">
        <v>0</v>
      </c>
      <c r="CV92" s="4">
        <v>0</v>
      </c>
      <c r="CW92" s="4">
        <v>0</v>
      </c>
      <c r="CX92" s="4">
        <v>0</v>
      </c>
      <c r="CY92" s="4">
        <v>24</v>
      </c>
      <c r="CZ92" s="189">
        <v>24</v>
      </c>
      <c r="DA92" s="186">
        <v>0</v>
      </c>
      <c r="DB92" s="182"/>
      <c r="DC92" s="182"/>
      <c r="DD92" s="182"/>
      <c r="DE92" s="182"/>
      <c r="DF92" s="188"/>
      <c r="DG92" s="188"/>
      <c r="DH92" s="188"/>
      <c r="DI92" s="4"/>
      <c r="DJ92" s="4"/>
      <c r="DK92" s="4"/>
      <c r="DL92" s="4"/>
      <c r="DM92" s="189"/>
      <c r="DN92" s="186"/>
      <c r="DO92" s="4"/>
      <c r="DP92" s="4"/>
      <c r="DQ92" s="4"/>
      <c r="DR92" s="4"/>
      <c r="DS92" s="188"/>
      <c r="DT92" s="188"/>
      <c r="DU92" s="188"/>
      <c r="DV92" s="4"/>
      <c r="DW92" s="4"/>
      <c r="DX92" s="4"/>
      <c r="DY92" s="4"/>
      <c r="DZ92" s="189"/>
      <c r="EA92" s="186"/>
      <c r="EB92" s="4"/>
      <c r="EC92" s="4"/>
      <c r="ED92" s="4"/>
      <c r="EE92" s="4"/>
      <c r="EF92" s="188"/>
      <c r="EG92" s="188"/>
      <c r="EH92" s="188"/>
      <c r="EI92" s="4"/>
      <c r="EJ92" s="4"/>
      <c r="EK92" s="4"/>
      <c r="EL92" s="4"/>
      <c r="EM92" s="189"/>
      <c r="EN92" s="186"/>
      <c r="EO92" s="4"/>
      <c r="EP92" s="4"/>
      <c r="EQ92" s="4"/>
      <c r="ER92" s="4"/>
      <c r="ES92" s="188"/>
      <c r="ET92" s="188"/>
      <c r="EU92" s="188"/>
      <c r="EV92" s="4"/>
      <c r="EW92" s="4"/>
      <c r="EX92" s="4"/>
      <c r="EY92" s="4"/>
      <c r="EZ92" s="189"/>
      <c r="FA92" s="195"/>
      <c r="FB92" s="127"/>
      <c r="FC92" s="42"/>
      <c r="FD92" s="42"/>
      <c r="FE92" s="42"/>
      <c r="FF92" s="191"/>
      <c r="FG92" s="191"/>
      <c r="FH92" s="191"/>
      <c r="FI92" s="42"/>
      <c r="FJ92" s="42"/>
      <c r="FK92" s="42"/>
      <c r="FL92" s="42"/>
      <c r="FM92" s="192"/>
      <c r="FN92" s="128"/>
    </row>
    <row r="93" spans="1:170">
      <c r="A93" s="87" t="s">
        <v>27</v>
      </c>
      <c r="B93" s="77"/>
      <c r="C93" s="53"/>
      <c r="D93" s="53"/>
      <c r="E93" s="53"/>
      <c r="F93" s="53"/>
      <c r="G93" s="53"/>
      <c r="H93" s="196"/>
      <c r="I93" s="53"/>
      <c r="J93" s="53"/>
      <c r="K93" s="53"/>
      <c r="L93" s="53"/>
      <c r="M93" s="53"/>
      <c r="N93" s="10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4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4"/>
      <c r="AO93" s="40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7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7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7"/>
      <c r="CB93" s="26">
        <f>SUM(CB91:CB92)</f>
        <v>0</v>
      </c>
      <c r="CC93" s="26">
        <f t="shared" ref="CC93:CE93" si="288">SUM(CC91:CC92)</f>
        <v>0</v>
      </c>
      <c r="CD93" s="26">
        <f t="shared" si="288"/>
        <v>0</v>
      </c>
      <c r="CE93" s="26">
        <f t="shared" si="288"/>
        <v>24</v>
      </c>
      <c r="CF93" s="26">
        <f>SUM(CF91:CF92)</f>
        <v>24</v>
      </c>
      <c r="CG93" s="207">
        <f>SUM(CG91:CG92)</f>
        <v>24</v>
      </c>
      <c r="CH93" s="207">
        <f>+CF93-CG93</f>
        <v>0</v>
      </c>
      <c r="CI93" s="26" cm="1">
        <f t="array" ref="CI93:CI94">+CI91:CI92</f>
        <v>0</v>
      </c>
      <c r="CJ93" s="26" cm="1">
        <f t="array" ref="CJ93:CJ94">+CJ91:CJ92</f>
        <v>0</v>
      </c>
      <c r="CK93" s="26" cm="1">
        <f t="array" ref="CK93:CK94">+CK91:CK92</f>
        <v>0</v>
      </c>
      <c r="CL93" s="26">
        <f>SUM(CL91:CL92)</f>
        <v>24</v>
      </c>
      <c r="CM93" s="26">
        <f>SUM(CM91:CM92)</f>
        <v>24</v>
      </c>
      <c r="CN93" s="27"/>
      <c r="CO93" s="26">
        <f>SUM(CO91:CO92)</f>
        <v>0</v>
      </c>
      <c r="CP93" s="26">
        <f t="shared" ref="CP93" si="289">SUM(CP91:CP92)</f>
        <v>0</v>
      </c>
      <c r="CQ93" s="26">
        <f t="shared" ref="CQ93" si="290">SUM(CQ91:CQ92)</f>
        <v>0</v>
      </c>
      <c r="CR93" s="26">
        <f t="shared" ref="CR93" si="291">SUM(CR91:CR92)</f>
        <v>45</v>
      </c>
      <c r="CS93" s="26">
        <f>SUM(CS91:CS92)</f>
        <v>45</v>
      </c>
      <c r="CT93" s="207">
        <f>SUM(CT91:CT92)</f>
        <v>45</v>
      </c>
      <c r="CU93" s="207">
        <f>+CS93-CT93</f>
        <v>0</v>
      </c>
      <c r="CV93" s="26" cm="1">
        <f t="array" ref="CV93:CV94">+CV91:CV92</f>
        <v>0</v>
      </c>
      <c r="CW93" s="26" cm="1">
        <f t="array" ref="CW93:CW94">+CW91:CW92</f>
        <v>0</v>
      </c>
      <c r="CX93" s="26" cm="1">
        <f t="array" ref="CX93:CX94">+CX91:CX92</f>
        <v>0</v>
      </c>
      <c r="CY93" s="26">
        <f>SUM(CY91:CY92)</f>
        <v>45</v>
      </c>
      <c r="CZ93" s="26">
        <f>SUM(CZ91:CZ92)</f>
        <v>45</v>
      </c>
      <c r="DA93" s="27"/>
      <c r="DB93" s="26">
        <f>SUM(DB91:DB92)</f>
        <v>0</v>
      </c>
      <c r="DC93" s="26">
        <f t="shared" ref="DC93" si="292">SUM(DC91:DC92)</f>
        <v>0</v>
      </c>
      <c r="DD93" s="26">
        <f t="shared" ref="DD93" si="293">SUM(DD91:DD92)</f>
        <v>0</v>
      </c>
      <c r="DE93" s="26">
        <f t="shared" ref="DE93" si="294">SUM(DE91:DE92)</f>
        <v>0</v>
      </c>
      <c r="DF93" s="26">
        <f>SUM(DF91:DF92)</f>
        <v>0</v>
      </c>
      <c r="DG93" s="207">
        <f>SUM(DG91:DG92)</f>
        <v>0</v>
      </c>
      <c r="DH93" s="207">
        <f>+DF93-DG93</f>
        <v>0</v>
      </c>
      <c r="DI93" s="26" cm="1">
        <f t="array" ref="DI93:DI94">+DI91:DI92</f>
        <v>0</v>
      </c>
      <c r="DJ93" s="26" cm="1">
        <f t="array" ref="DJ93:DJ94">+DJ91:DJ92</f>
        <v>0</v>
      </c>
      <c r="DK93" s="26" cm="1">
        <f t="array" ref="DK93:DK94">+DK91:DK92</f>
        <v>0</v>
      </c>
      <c r="DL93" s="26">
        <f>SUM(DL91:DL92)</f>
        <v>0</v>
      </c>
      <c r="DM93" s="26">
        <f>SUM(DM91:DM92)</f>
        <v>0</v>
      </c>
      <c r="DN93" s="27"/>
      <c r="DO93" s="26">
        <f>SUM(DO91:DO92)</f>
        <v>0</v>
      </c>
      <c r="DP93" s="26">
        <f t="shared" ref="DP93" si="295">SUM(DP91:DP92)</f>
        <v>0</v>
      </c>
      <c r="DQ93" s="26">
        <f t="shared" ref="DQ93" si="296">SUM(DQ91:DQ92)</f>
        <v>0</v>
      </c>
      <c r="DR93" s="26">
        <f t="shared" ref="DR93" si="297">SUM(DR91:DR92)</f>
        <v>0</v>
      </c>
      <c r="DS93" s="26">
        <f>SUM(DS91:DS92)</f>
        <v>0</v>
      </c>
      <c r="DT93" s="207">
        <f>SUM(DT91:DT92)</f>
        <v>0</v>
      </c>
      <c r="DU93" s="207">
        <f>+DS93-DT93</f>
        <v>0</v>
      </c>
      <c r="DV93" s="26" cm="1">
        <f t="array" ref="DV93:DV94">+DV91:DV92</f>
        <v>0</v>
      </c>
      <c r="DW93" s="26" cm="1">
        <f t="array" ref="DW93:DW94">+DW91:DW92</f>
        <v>0</v>
      </c>
      <c r="DX93" s="26" cm="1">
        <f t="array" ref="DX93:DX94">+DX91:DX92</f>
        <v>0</v>
      </c>
      <c r="DY93" s="26">
        <f>SUM(DY91:DY92)</f>
        <v>0</v>
      </c>
      <c r="DZ93" s="26">
        <f>SUM(DZ91:DZ92)</f>
        <v>0</v>
      </c>
      <c r="EA93" s="27"/>
      <c r="EB93" s="26">
        <f>SUM(EB91:EB92)</f>
        <v>0</v>
      </c>
      <c r="EC93" s="26">
        <f t="shared" ref="EC93" si="298">SUM(EC91:EC92)</f>
        <v>0</v>
      </c>
      <c r="ED93" s="26">
        <f t="shared" ref="ED93" si="299">SUM(ED91:ED92)</f>
        <v>0</v>
      </c>
      <c r="EE93" s="26">
        <f t="shared" ref="EE93" si="300">SUM(EE91:EE92)</f>
        <v>0</v>
      </c>
      <c r="EF93" s="26">
        <f>SUM(EF91:EF92)</f>
        <v>0</v>
      </c>
      <c r="EG93" s="207">
        <f>SUM(EG91:EG92)</f>
        <v>0</v>
      </c>
      <c r="EH93" s="207">
        <f>+EF93-EG93</f>
        <v>0</v>
      </c>
      <c r="EI93" s="26" cm="1">
        <f t="array" ref="EI93:EI94">+EI91:EI92</f>
        <v>0</v>
      </c>
      <c r="EJ93" s="26" cm="1">
        <f t="array" ref="EJ93:EJ94">+EJ91:EJ92</f>
        <v>0</v>
      </c>
      <c r="EK93" s="26" cm="1">
        <f t="array" ref="EK93:EK94">+EK91:EK92</f>
        <v>0</v>
      </c>
      <c r="EL93" s="26">
        <f>SUM(EL91:EL92)</f>
        <v>0</v>
      </c>
      <c r="EM93" s="26">
        <f>SUM(EM91:EM92)</f>
        <v>0</v>
      </c>
      <c r="EN93" s="27"/>
      <c r="EO93" s="26">
        <f>SUM(EO91:EO92)</f>
        <v>0</v>
      </c>
      <c r="EP93" s="26">
        <f t="shared" ref="EP93" si="301">SUM(EP91:EP92)</f>
        <v>0</v>
      </c>
      <c r="EQ93" s="26">
        <f t="shared" ref="EQ93" si="302">SUM(EQ91:EQ92)</f>
        <v>0</v>
      </c>
      <c r="ER93" s="26">
        <f t="shared" ref="ER93" si="303">SUM(ER91:ER92)</f>
        <v>0</v>
      </c>
      <c r="ES93" s="26">
        <f>SUM(ES91:ES92)</f>
        <v>0</v>
      </c>
      <c r="ET93" s="207">
        <f>SUM(ET91:ET92)</f>
        <v>0</v>
      </c>
      <c r="EU93" s="207">
        <f>+ES93-ET93</f>
        <v>0</v>
      </c>
      <c r="EV93" s="26" cm="1">
        <f t="array" ref="EV93:EV94">+EV91:EV92</f>
        <v>0</v>
      </c>
      <c r="EW93" s="26" cm="1">
        <f t="array" ref="EW93:EW94">+EW91:EW92</f>
        <v>0</v>
      </c>
      <c r="EX93" s="26" cm="1">
        <f t="array" ref="EX93:EX94">+EX91:EX92</f>
        <v>0</v>
      </c>
      <c r="EY93" s="26">
        <f>SUM(EY91:EY92)</f>
        <v>0</v>
      </c>
      <c r="EZ93" s="26">
        <f>SUM(EZ91:EZ92)</f>
        <v>0</v>
      </c>
      <c r="FA93" s="122"/>
      <c r="FB93" s="136"/>
      <c r="FC93" s="53"/>
      <c r="FD93" s="53"/>
      <c r="FE93" s="53"/>
      <c r="FF93" s="53"/>
      <c r="FG93" s="53"/>
      <c r="FH93" s="53"/>
      <c r="FI93" s="53"/>
      <c r="FJ93" s="53"/>
      <c r="FK93" s="53"/>
      <c r="FL93" s="53"/>
      <c r="FM93" s="53"/>
      <c r="FN93" s="137"/>
    </row>
    <row r="94" spans="1:170" s="171" customFormat="1" ht="12" thickBot="1">
      <c r="A94" s="88" t="s">
        <v>71</v>
      </c>
      <c r="B94" s="162"/>
      <c r="C94" s="163"/>
      <c r="D94" s="163"/>
      <c r="E94" s="163"/>
      <c r="F94" s="196"/>
      <c r="G94" s="196"/>
      <c r="H94" s="191"/>
      <c r="I94" s="163"/>
      <c r="J94" s="163"/>
      <c r="K94" s="163"/>
      <c r="L94" s="163"/>
      <c r="M94" s="196"/>
      <c r="N94" s="164"/>
      <c r="O94" s="163"/>
      <c r="P94" s="163"/>
      <c r="Q94" s="163"/>
      <c r="R94" s="163"/>
      <c r="S94" s="196"/>
      <c r="T94" s="196"/>
      <c r="U94" s="196"/>
      <c r="V94" s="163"/>
      <c r="W94" s="163"/>
      <c r="X94" s="163"/>
      <c r="Y94" s="163"/>
      <c r="Z94" s="196"/>
      <c r="AA94" s="163"/>
      <c r="AB94" s="163"/>
      <c r="AC94" s="163"/>
      <c r="AD94" s="163"/>
      <c r="AE94" s="163"/>
      <c r="AF94" s="196"/>
      <c r="AG94" s="196"/>
      <c r="AH94" s="196"/>
      <c r="AI94" s="163"/>
      <c r="AJ94" s="163"/>
      <c r="AK94" s="163"/>
      <c r="AL94" s="163"/>
      <c r="AM94" s="196"/>
      <c r="AN94" s="163"/>
      <c r="AO94" s="165"/>
      <c r="AP94" s="166"/>
      <c r="AQ94" s="166"/>
      <c r="AR94" s="166"/>
      <c r="AS94" s="167"/>
      <c r="AT94" s="167"/>
      <c r="AU94" s="167"/>
      <c r="AV94" s="166"/>
      <c r="AW94" s="166"/>
      <c r="AX94" s="166"/>
      <c r="AY94" s="166"/>
      <c r="AZ94" s="167"/>
      <c r="BA94" s="166"/>
      <c r="BB94" s="166"/>
      <c r="BC94" s="166"/>
      <c r="BD94" s="166"/>
      <c r="BE94" s="166"/>
      <c r="BF94" s="167"/>
      <c r="BG94" s="167"/>
      <c r="BH94" s="167"/>
      <c r="BI94" s="166"/>
      <c r="BJ94" s="166"/>
      <c r="BK94" s="166"/>
      <c r="BL94" s="166"/>
      <c r="BM94" s="167"/>
      <c r="BN94" s="166"/>
      <c r="BO94" s="166"/>
      <c r="BP94" s="166"/>
      <c r="BQ94" s="166"/>
      <c r="BR94" s="166"/>
      <c r="BS94" s="167"/>
      <c r="BT94" s="167"/>
      <c r="BU94" s="167"/>
      <c r="BV94" s="166"/>
      <c r="BW94" s="166"/>
      <c r="BX94" s="166"/>
      <c r="BY94" s="166"/>
      <c r="BZ94" s="167"/>
      <c r="CA94" s="166"/>
      <c r="CB94" s="166"/>
      <c r="CC94" s="166"/>
      <c r="CD94" s="166"/>
      <c r="CE94" s="166"/>
      <c r="CF94" s="167"/>
      <c r="CG94" s="167"/>
      <c r="CH94" s="167"/>
      <c r="CI94" s="166">
        <v>0</v>
      </c>
      <c r="CJ94" s="166">
        <v>0</v>
      </c>
      <c r="CK94" s="166">
        <v>0</v>
      </c>
      <c r="CL94" s="166"/>
      <c r="CM94" s="167"/>
      <c r="CN94" s="166"/>
      <c r="CO94" s="166"/>
      <c r="CP94" s="166"/>
      <c r="CQ94" s="166"/>
      <c r="CR94" s="166"/>
      <c r="CS94" s="167"/>
      <c r="CT94" s="167"/>
      <c r="CU94" s="167"/>
      <c r="CV94" s="166">
        <v>0</v>
      </c>
      <c r="CW94" s="166">
        <v>0</v>
      </c>
      <c r="CX94" s="166">
        <v>0</v>
      </c>
      <c r="CY94" s="166"/>
      <c r="CZ94" s="167"/>
      <c r="DA94" s="166"/>
      <c r="DB94" s="166"/>
      <c r="DC94" s="166"/>
      <c r="DD94" s="166"/>
      <c r="DE94" s="166"/>
      <c r="DF94" s="167"/>
      <c r="DG94" s="167"/>
      <c r="DH94" s="167"/>
      <c r="DI94" s="166">
        <v>0</v>
      </c>
      <c r="DJ94" s="166">
        <v>0</v>
      </c>
      <c r="DK94" s="166">
        <v>0</v>
      </c>
      <c r="DL94" s="166"/>
      <c r="DM94" s="167"/>
      <c r="DN94" s="166"/>
      <c r="DO94" s="166"/>
      <c r="DP94" s="166"/>
      <c r="DQ94" s="166"/>
      <c r="DR94" s="166"/>
      <c r="DS94" s="167"/>
      <c r="DT94" s="167"/>
      <c r="DU94" s="167"/>
      <c r="DV94" s="167">
        <v>0</v>
      </c>
      <c r="DW94" s="166">
        <v>0</v>
      </c>
      <c r="DX94" s="166">
        <v>0</v>
      </c>
      <c r="DY94" s="166"/>
      <c r="DZ94" s="167"/>
      <c r="EA94" s="166"/>
      <c r="EB94" s="166"/>
      <c r="EC94" s="166"/>
      <c r="ED94" s="166"/>
      <c r="EE94" s="166"/>
      <c r="EF94" s="167"/>
      <c r="EG94" s="167"/>
      <c r="EH94" s="167"/>
      <c r="EI94" s="166">
        <v>0</v>
      </c>
      <c r="EJ94" s="166">
        <v>0</v>
      </c>
      <c r="EK94" s="166">
        <v>0</v>
      </c>
      <c r="EL94" s="166"/>
      <c r="EM94" s="167"/>
      <c r="EN94" s="166"/>
      <c r="EO94" s="166"/>
      <c r="EP94" s="166"/>
      <c r="EQ94" s="166"/>
      <c r="ER94" s="166"/>
      <c r="ES94" s="167"/>
      <c r="ET94" s="167"/>
      <c r="EU94" s="167"/>
      <c r="EV94" s="166">
        <v>0</v>
      </c>
      <c r="EW94" s="166">
        <v>0</v>
      </c>
      <c r="EX94" s="166">
        <v>0</v>
      </c>
      <c r="EY94" s="166"/>
      <c r="EZ94" s="167"/>
      <c r="FA94" s="168"/>
      <c r="FB94" s="172"/>
      <c r="FC94" s="163"/>
      <c r="FD94" s="163"/>
      <c r="FE94" s="163"/>
      <c r="FF94" s="196"/>
      <c r="FG94" s="196"/>
      <c r="FH94" s="196"/>
      <c r="FI94" s="163"/>
      <c r="FJ94" s="163"/>
      <c r="FK94" s="163"/>
      <c r="FL94" s="163"/>
      <c r="FM94" s="196"/>
      <c r="FN94" s="170"/>
    </row>
    <row r="95" spans="1:170" ht="25.5" customHeight="1" thickBot="1">
      <c r="A95" s="80" t="s">
        <v>72</v>
      </c>
      <c r="B95" s="71">
        <v>25</v>
      </c>
      <c r="C95" s="42">
        <v>23</v>
      </c>
      <c r="D95" s="42">
        <v>0</v>
      </c>
      <c r="E95" s="42">
        <v>11</v>
      </c>
      <c r="F95" s="191">
        <f>(B95+C95+D95+E95)</f>
        <v>59</v>
      </c>
      <c r="G95" s="191">
        <v>58</v>
      </c>
      <c r="H95" s="191">
        <f>F95-G95</f>
        <v>1</v>
      </c>
      <c r="I95" s="42">
        <v>0</v>
      </c>
      <c r="J95" s="42">
        <v>0</v>
      </c>
      <c r="K95" s="42">
        <v>0</v>
      </c>
      <c r="L95" s="42">
        <v>59</v>
      </c>
      <c r="M95" s="192">
        <f>(I95+J95+K95+L95)</f>
        <v>59</v>
      </c>
      <c r="N95" s="97">
        <v>6</v>
      </c>
      <c r="O95" s="42">
        <v>22</v>
      </c>
      <c r="P95" s="42">
        <v>38</v>
      </c>
      <c r="Q95" s="42">
        <v>0</v>
      </c>
      <c r="R95" s="42">
        <v>23</v>
      </c>
      <c r="S95" s="191">
        <v>83</v>
      </c>
      <c r="T95" s="191">
        <v>79</v>
      </c>
      <c r="U95" s="191">
        <v>4</v>
      </c>
      <c r="V95" s="42">
        <v>0</v>
      </c>
      <c r="W95" s="42">
        <v>0</v>
      </c>
      <c r="X95" s="42">
        <v>0</v>
      </c>
      <c r="Y95" s="42">
        <v>83</v>
      </c>
      <c r="Z95" s="192">
        <v>83</v>
      </c>
      <c r="AA95" s="194">
        <v>7</v>
      </c>
      <c r="AB95" s="42">
        <v>24</v>
      </c>
      <c r="AC95" s="42">
        <v>36</v>
      </c>
      <c r="AD95" s="42">
        <v>0</v>
      </c>
      <c r="AE95" s="42">
        <v>8</v>
      </c>
      <c r="AF95" s="191">
        <v>68</v>
      </c>
      <c r="AG95" s="191">
        <v>64</v>
      </c>
      <c r="AH95" s="191">
        <v>4</v>
      </c>
      <c r="AI95" s="42">
        <v>0</v>
      </c>
      <c r="AJ95" s="42">
        <v>0</v>
      </c>
      <c r="AK95" s="42">
        <v>0</v>
      </c>
      <c r="AL95" s="42">
        <v>68</v>
      </c>
      <c r="AM95" s="192">
        <v>68</v>
      </c>
      <c r="AN95" s="194">
        <v>7</v>
      </c>
      <c r="AO95" s="34">
        <v>27</v>
      </c>
      <c r="AP95" s="4"/>
      <c r="AQ95" s="4"/>
      <c r="AR95" s="4"/>
      <c r="AS95" s="188">
        <v>27</v>
      </c>
      <c r="AT95" s="188">
        <v>27</v>
      </c>
      <c r="AU95" s="188"/>
      <c r="AV95" s="4"/>
      <c r="AW95" s="4"/>
      <c r="AX95" s="4"/>
      <c r="AY95" s="4">
        <v>27</v>
      </c>
      <c r="AZ95" s="189">
        <v>27</v>
      </c>
      <c r="BA95" s="186"/>
      <c r="BB95" s="4">
        <v>39</v>
      </c>
      <c r="BC95" s="4"/>
      <c r="BD95" s="4"/>
      <c r="BE95" s="4"/>
      <c r="BF95" s="188">
        <v>39</v>
      </c>
      <c r="BG95" s="188">
        <v>39</v>
      </c>
      <c r="BH95" s="188"/>
      <c r="BI95" s="4"/>
      <c r="BJ95" s="4"/>
      <c r="BK95" s="4"/>
      <c r="BL95" s="4">
        <v>39</v>
      </c>
      <c r="BM95" s="189">
        <v>39</v>
      </c>
      <c r="BN95" s="186"/>
      <c r="BO95" s="4">
        <v>27</v>
      </c>
      <c r="BP95" s="4"/>
      <c r="BQ95" s="4"/>
      <c r="BR95" s="4"/>
      <c r="BS95" s="188">
        <v>27</v>
      </c>
      <c r="BT95" s="188">
        <v>27</v>
      </c>
      <c r="BU95" s="188"/>
      <c r="BV95" s="4"/>
      <c r="BW95" s="4"/>
      <c r="BX95" s="4"/>
      <c r="BY95" s="4">
        <v>27</v>
      </c>
      <c r="BZ95" s="189">
        <v>27</v>
      </c>
      <c r="CA95" s="186"/>
      <c r="CB95" s="42">
        <v>0</v>
      </c>
      <c r="CC95" s="42">
        <v>0</v>
      </c>
      <c r="CD95" s="42">
        <v>0</v>
      </c>
      <c r="CE95" s="42">
        <v>35</v>
      </c>
      <c r="CF95" s="191">
        <f t="shared" ref="CF95" si="304">SUM(CB95:CE95)</f>
        <v>35</v>
      </c>
      <c r="CG95" s="191">
        <v>35</v>
      </c>
      <c r="CH95" s="191">
        <f t="shared" ref="CH95" si="305">CF95-CG95</f>
        <v>0</v>
      </c>
      <c r="CI95" s="42">
        <v>0</v>
      </c>
      <c r="CJ95" s="42">
        <v>0</v>
      </c>
      <c r="CK95" s="42">
        <v>0</v>
      </c>
      <c r="CL95" s="42">
        <v>35</v>
      </c>
      <c r="CM95" s="192">
        <f t="shared" ref="CM95" si="306">SUM(CI95:CL95)</f>
        <v>35</v>
      </c>
      <c r="CN95" s="194">
        <v>0</v>
      </c>
      <c r="CO95" s="182">
        <v>0</v>
      </c>
      <c r="CP95" s="182">
        <v>0</v>
      </c>
      <c r="CQ95" s="182">
        <v>0</v>
      </c>
      <c r="CR95" s="182">
        <v>47</v>
      </c>
      <c r="CS95" s="188">
        <v>47</v>
      </c>
      <c r="CT95" s="188">
        <v>47</v>
      </c>
      <c r="CU95" s="188">
        <v>0</v>
      </c>
      <c r="CV95" s="4">
        <v>0</v>
      </c>
      <c r="CW95" s="4">
        <v>0</v>
      </c>
      <c r="CX95" s="4">
        <v>0</v>
      </c>
      <c r="CY95" s="4">
        <v>47</v>
      </c>
      <c r="CZ95" s="189">
        <v>47</v>
      </c>
      <c r="DA95" s="186">
        <v>0</v>
      </c>
      <c r="DB95" s="182">
        <v>69</v>
      </c>
      <c r="DC95" s="182">
        <v>0</v>
      </c>
      <c r="DD95" s="182">
        <v>0</v>
      </c>
      <c r="DE95" s="182">
        <v>0</v>
      </c>
      <c r="DF95" s="188">
        <v>69</v>
      </c>
      <c r="DG95" s="188">
        <v>69</v>
      </c>
      <c r="DH95" s="188">
        <v>0</v>
      </c>
      <c r="DI95" s="4">
        <v>0</v>
      </c>
      <c r="DJ95" s="4">
        <v>0</v>
      </c>
      <c r="DK95" s="4">
        <v>0</v>
      </c>
      <c r="DL95" s="4">
        <v>69</v>
      </c>
      <c r="DM95" s="189">
        <v>69</v>
      </c>
      <c r="DN95" s="186">
        <v>0</v>
      </c>
      <c r="DO95" s="4"/>
      <c r="DP95" s="4"/>
      <c r="DQ95" s="4"/>
      <c r="DR95" s="4"/>
      <c r="DS95" s="188"/>
      <c r="DT95" s="188"/>
      <c r="DU95" s="188"/>
      <c r="DV95" s="4"/>
      <c r="DW95" s="4"/>
      <c r="DX95" s="4"/>
      <c r="DY95" s="4"/>
      <c r="DZ95" s="189"/>
      <c r="EA95" s="186"/>
      <c r="EB95" s="4"/>
      <c r="EC95" s="4"/>
      <c r="ED95" s="4"/>
      <c r="EE95" s="4"/>
      <c r="EF95" s="188"/>
      <c r="EG95" s="188"/>
      <c r="EH95" s="188"/>
      <c r="EI95" s="4"/>
      <c r="EJ95" s="4"/>
      <c r="EK95" s="4"/>
      <c r="EL95" s="4"/>
      <c r="EM95" s="189"/>
      <c r="EN95" s="186"/>
      <c r="EO95" s="4"/>
      <c r="EP95" s="4"/>
      <c r="EQ95" s="4"/>
      <c r="ER95" s="4"/>
      <c r="ES95" s="188"/>
      <c r="ET95" s="188"/>
      <c r="EU95" s="188"/>
      <c r="EV95" s="4"/>
      <c r="EW95" s="4"/>
      <c r="EX95" s="4"/>
      <c r="EY95" s="4"/>
      <c r="EZ95" s="189"/>
      <c r="FA95" s="195"/>
      <c r="FB95" s="127"/>
      <c r="FC95" s="42"/>
      <c r="FD95" s="42"/>
      <c r="FE95" s="42"/>
      <c r="FF95" s="191"/>
      <c r="FG95" s="191"/>
      <c r="FH95" s="191"/>
      <c r="FI95" s="42"/>
      <c r="FJ95" s="42"/>
      <c r="FK95" s="42"/>
      <c r="FL95" s="42"/>
      <c r="FM95" s="192"/>
      <c r="FN95" s="128"/>
    </row>
    <row r="96" spans="1:170">
      <c r="A96" s="114" t="s">
        <v>73</v>
      </c>
      <c r="B96" s="71">
        <v>0</v>
      </c>
      <c r="C96" s="42">
        <v>3</v>
      </c>
      <c r="D96" s="42">
        <v>1</v>
      </c>
      <c r="E96" s="42">
        <v>2</v>
      </c>
      <c r="F96" s="191">
        <f t="shared" ref="F96:F102" si="307">(B96+C96+D96+E96)</f>
        <v>6</v>
      </c>
      <c r="G96" s="191">
        <v>2</v>
      </c>
      <c r="H96" s="191">
        <f t="shared" ref="H96:H102" si="308">F96-G96</f>
        <v>4</v>
      </c>
      <c r="I96" s="42">
        <v>0</v>
      </c>
      <c r="J96" s="42">
        <v>0</v>
      </c>
      <c r="K96" s="42">
        <v>0</v>
      </c>
      <c r="L96" s="42">
        <v>6</v>
      </c>
      <c r="M96" s="192">
        <f t="shared" ref="M96:M102" si="309">(I96+J96+K96+L96)</f>
        <v>6</v>
      </c>
      <c r="N96" s="97">
        <v>5</v>
      </c>
      <c r="O96" s="42">
        <v>2</v>
      </c>
      <c r="P96" s="42">
        <v>5</v>
      </c>
      <c r="Q96" s="42">
        <v>2</v>
      </c>
      <c r="R96" s="42">
        <v>0</v>
      </c>
      <c r="S96" s="191">
        <v>9</v>
      </c>
      <c r="T96" s="191">
        <v>5</v>
      </c>
      <c r="U96" s="191">
        <v>4</v>
      </c>
      <c r="V96" s="42">
        <v>0</v>
      </c>
      <c r="W96" s="42">
        <v>0</v>
      </c>
      <c r="X96" s="42">
        <v>0</v>
      </c>
      <c r="Y96" s="42">
        <v>9</v>
      </c>
      <c r="Z96" s="192">
        <v>9</v>
      </c>
      <c r="AA96" s="194">
        <v>5</v>
      </c>
      <c r="AB96" s="42"/>
      <c r="AC96" s="42"/>
      <c r="AD96" s="42"/>
      <c r="AE96" s="42"/>
      <c r="AF96" s="191"/>
      <c r="AG96" s="191"/>
      <c r="AH96" s="191"/>
      <c r="AI96" s="42"/>
      <c r="AJ96" s="42"/>
      <c r="AK96" s="42"/>
      <c r="AL96" s="42"/>
      <c r="AM96" s="192"/>
      <c r="AN96" s="194"/>
      <c r="AO96" s="34">
        <v>3</v>
      </c>
      <c r="AP96" s="4"/>
      <c r="AQ96" s="4"/>
      <c r="AR96" s="4"/>
      <c r="AS96" s="188">
        <v>3</v>
      </c>
      <c r="AT96" s="188">
        <v>3</v>
      </c>
      <c r="AU96" s="188"/>
      <c r="AV96" s="4"/>
      <c r="AW96" s="4"/>
      <c r="AX96" s="4"/>
      <c r="AY96" s="4">
        <v>3</v>
      </c>
      <c r="AZ96" s="189">
        <v>3</v>
      </c>
      <c r="BA96" s="186"/>
      <c r="BB96" s="4">
        <v>4</v>
      </c>
      <c r="BC96" s="4"/>
      <c r="BD96" s="4"/>
      <c r="BE96" s="4"/>
      <c r="BF96" s="188">
        <v>4</v>
      </c>
      <c r="BG96" s="188">
        <v>4</v>
      </c>
      <c r="BH96" s="188"/>
      <c r="BI96" s="4"/>
      <c r="BJ96" s="4"/>
      <c r="BK96" s="4"/>
      <c r="BL96" s="4">
        <v>4</v>
      </c>
      <c r="BM96" s="189">
        <v>4</v>
      </c>
      <c r="BN96" s="186"/>
      <c r="BO96" s="4">
        <v>8</v>
      </c>
      <c r="BP96" s="4"/>
      <c r="BQ96" s="4"/>
      <c r="BR96" s="4"/>
      <c r="BS96" s="188">
        <v>8</v>
      </c>
      <c r="BT96" s="188">
        <v>8</v>
      </c>
      <c r="BU96" s="188"/>
      <c r="BV96" s="4"/>
      <c r="BW96" s="4"/>
      <c r="BX96" s="4"/>
      <c r="BY96" s="4">
        <v>8</v>
      </c>
      <c r="BZ96" s="189">
        <v>8</v>
      </c>
      <c r="CA96" s="186"/>
      <c r="CB96" s="4">
        <v>2</v>
      </c>
      <c r="CC96" s="4">
        <v>6</v>
      </c>
      <c r="CD96" s="4">
        <v>0</v>
      </c>
      <c r="CE96" s="4">
        <v>0</v>
      </c>
      <c r="CF96" s="188">
        <v>8</v>
      </c>
      <c r="CG96" s="188">
        <v>8</v>
      </c>
      <c r="CH96" s="188">
        <v>0</v>
      </c>
      <c r="CI96" s="4">
        <v>0</v>
      </c>
      <c r="CJ96" s="4">
        <v>0</v>
      </c>
      <c r="CK96" s="4">
        <v>0</v>
      </c>
      <c r="CL96" s="4">
        <v>8</v>
      </c>
      <c r="CM96" s="189">
        <v>8</v>
      </c>
      <c r="CN96" s="186">
        <v>5</v>
      </c>
      <c r="CO96" s="4">
        <v>4</v>
      </c>
      <c r="CP96" s="4">
        <v>2</v>
      </c>
      <c r="CQ96" s="4">
        <v>0</v>
      </c>
      <c r="CR96" s="4">
        <v>2</v>
      </c>
      <c r="CS96" s="188">
        <v>8</v>
      </c>
      <c r="CT96" s="188">
        <v>5</v>
      </c>
      <c r="CU96" s="188">
        <v>3</v>
      </c>
      <c r="CV96" s="4">
        <v>0</v>
      </c>
      <c r="CW96" s="4">
        <v>0</v>
      </c>
      <c r="CX96" s="4">
        <v>0</v>
      </c>
      <c r="CY96" s="4">
        <v>8</v>
      </c>
      <c r="CZ96" s="189">
        <v>8</v>
      </c>
      <c r="DA96" s="186">
        <v>5</v>
      </c>
      <c r="DB96" s="4">
        <v>1</v>
      </c>
      <c r="DC96" s="4">
        <v>3</v>
      </c>
      <c r="DD96" s="4">
        <v>0</v>
      </c>
      <c r="DE96" s="4">
        <v>0</v>
      </c>
      <c r="DF96" s="188">
        <v>4</v>
      </c>
      <c r="DG96" s="188">
        <v>3</v>
      </c>
      <c r="DH96" s="188">
        <v>1</v>
      </c>
      <c r="DI96" s="4">
        <v>0</v>
      </c>
      <c r="DJ96" s="4">
        <v>0</v>
      </c>
      <c r="DK96" s="4">
        <v>0</v>
      </c>
      <c r="DL96" s="4">
        <v>4</v>
      </c>
      <c r="DM96" s="189">
        <v>4</v>
      </c>
      <c r="DN96" s="186">
        <v>5</v>
      </c>
      <c r="DO96" s="4"/>
      <c r="DP96" s="4"/>
      <c r="DQ96" s="4"/>
      <c r="DR96" s="4"/>
      <c r="DS96" s="188"/>
      <c r="DT96" s="188"/>
      <c r="DU96" s="188"/>
      <c r="DV96" s="4"/>
      <c r="DW96" s="4"/>
      <c r="DX96" s="4"/>
      <c r="DY96" s="4"/>
      <c r="DZ96" s="189"/>
      <c r="EA96" s="186"/>
      <c r="EB96" s="4"/>
      <c r="EC96" s="4"/>
      <c r="ED96" s="4"/>
      <c r="EE96" s="4"/>
      <c r="EF96" s="188"/>
      <c r="EG96" s="188"/>
      <c r="EH96" s="188"/>
      <c r="EI96" s="4"/>
      <c r="EJ96" s="4"/>
      <c r="EK96" s="4"/>
      <c r="EL96" s="4"/>
      <c r="EM96" s="189"/>
      <c r="EN96" s="186"/>
      <c r="EO96" s="4"/>
      <c r="EP96" s="4"/>
      <c r="EQ96" s="4"/>
      <c r="ER96" s="4"/>
      <c r="ES96" s="188"/>
      <c r="ET96" s="188"/>
      <c r="EU96" s="188"/>
      <c r="EV96" s="4"/>
      <c r="EW96" s="4"/>
      <c r="EX96" s="4"/>
      <c r="EY96" s="4"/>
      <c r="EZ96" s="189"/>
      <c r="FA96" s="195"/>
      <c r="FB96" s="127"/>
      <c r="FC96" s="42"/>
      <c r="FD96" s="42"/>
      <c r="FE96" s="42"/>
      <c r="FF96" s="191"/>
      <c r="FG96" s="191"/>
      <c r="FH96" s="191"/>
      <c r="FI96" s="42"/>
      <c r="FJ96" s="42"/>
      <c r="FK96" s="42"/>
      <c r="FL96" s="42"/>
      <c r="FM96" s="192"/>
      <c r="FN96" s="128"/>
    </row>
    <row r="97" spans="1:170" ht="22.5">
      <c r="A97" s="83" t="s">
        <v>74</v>
      </c>
      <c r="B97" s="71">
        <v>2</v>
      </c>
      <c r="C97" s="42">
        <v>4</v>
      </c>
      <c r="D97" s="42">
        <v>0</v>
      </c>
      <c r="E97" s="42">
        <v>2</v>
      </c>
      <c r="F97" s="191">
        <f t="shared" si="307"/>
        <v>8</v>
      </c>
      <c r="G97" s="191">
        <v>6</v>
      </c>
      <c r="H97" s="191">
        <f t="shared" si="308"/>
        <v>2</v>
      </c>
      <c r="I97" s="42">
        <v>0</v>
      </c>
      <c r="J97" s="42">
        <v>0</v>
      </c>
      <c r="K97" s="42">
        <v>0</v>
      </c>
      <c r="L97" s="42">
        <v>8</v>
      </c>
      <c r="M97" s="192">
        <f t="shared" si="309"/>
        <v>8</v>
      </c>
      <c r="N97" s="97">
        <v>1.75</v>
      </c>
      <c r="O97" s="42">
        <v>2</v>
      </c>
      <c r="P97" s="42">
        <v>3</v>
      </c>
      <c r="Q97" s="42">
        <v>13</v>
      </c>
      <c r="R97" s="42">
        <v>7</v>
      </c>
      <c r="S97" s="191">
        <v>25</v>
      </c>
      <c r="T97" s="191">
        <v>25</v>
      </c>
      <c r="U97" s="191">
        <v>0</v>
      </c>
      <c r="V97" s="42">
        <v>0</v>
      </c>
      <c r="W97" s="42">
        <v>0</v>
      </c>
      <c r="X97" s="42">
        <v>0</v>
      </c>
      <c r="Y97" s="42">
        <v>25</v>
      </c>
      <c r="Z97" s="192">
        <v>25</v>
      </c>
      <c r="AA97" s="142">
        <v>3</v>
      </c>
      <c r="AB97" s="42">
        <v>5</v>
      </c>
      <c r="AC97" s="42">
        <v>10</v>
      </c>
      <c r="AD97" s="42">
        <v>6</v>
      </c>
      <c r="AE97" s="42">
        <v>0</v>
      </c>
      <c r="AF97" s="191">
        <v>21</v>
      </c>
      <c r="AG97" s="191">
        <v>21</v>
      </c>
      <c r="AH97" s="191">
        <v>0</v>
      </c>
      <c r="AI97" s="42">
        <v>0</v>
      </c>
      <c r="AJ97" s="42">
        <v>0</v>
      </c>
      <c r="AK97" s="42">
        <v>0</v>
      </c>
      <c r="AL97" s="42">
        <v>21</v>
      </c>
      <c r="AM97" s="192">
        <v>21</v>
      </c>
      <c r="AN97" s="194" t="s">
        <v>148</v>
      </c>
      <c r="AO97" s="34">
        <v>2</v>
      </c>
      <c r="AP97" s="4">
        <v>1</v>
      </c>
      <c r="AQ97" s="4">
        <v>0</v>
      </c>
      <c r="AR97" s="4">
        <v>2</v>
      </c>
      <c r="AS97" s="188">
        <v>5</v>
      </c>
      <c r="AT97" s="188">
        <v>5</v>
      </c>
      <c r="AU97" s="188">
        <v>0</v>
      </c>
      <c r="AV97" s="4">
        <v>0</v>
      </c>
      <c r="AW97" s="4">
        <v>0</v>
      </c>
      <c r="AX97" s="4">
        <v>0</v>
      </c>
      <c r="AY97" s="4">
        <v>5</v>
      </c>
      <c r="AZ97" s="189">
        <v>5</v>
      </c>
      <c r="BA97" s="186" t="s">
        <v>148</v>
      </c>
      <c r="BB97" s="4">
        <v>3</v>
      </c>
      <c r="BC97" s="4">
        <v>3</v>
      </c>
      <c r="BD97" s="4">
        <v>0</v>
      </c>
      <c r="BE97" s="4">
        <v>3</v>
      </c>
      <c r="BF97" s="188">
        <v>9</v>
      </c>
      <c r="BG97" s="188">
        <v>1</v>
      </c>
      <c r="BH97" s="188">
        <v>8</v>
      </c>
      <c r="BI97" s="4">
        <v>0</v>
      </c>
      <c r="BJ97" s="4">
        <v>0</v>
      </c>
      <c r="BK97" s="4">
        <v>0</v>
      </c>
      <c r="BL97" s="4">
        <v>9</v>
      </c>
      <c r="BM97" s="189">
        <v>9</v>
      </c>
      <c r="BN97" s="186" t="s">
        <v>149</v>
      </c>
      <c r="BO97" s="4">
        <v>4</v>
      </c>
      <c r="BP97" s="4">
        <v>1</v>
      </c>
      <c r="BQ97" s="4">
        <v>4</v>
      </c>
      <c r="BR97" s="4">
        <v>3</v>
      </c>
      <c r="BS97" s="188">
        <v>12</v>
      </c>
      <c r="BT97" s="188">
        <v>3</v>
      </c>
      <c r="BU97" s="188">
        <v>9</v>
      </c>
      <c r="BV97" s="4">
        <v>0</v>
      </c>
      <c r="BW97" s="4">
        <v>0</v>
      </c>
      <c r="BX97" s="4">
        <v>0</v>
      </c>
      <c r="BY97" s="4">
        <v>12</v>
      </c>
      <c r="BZ97" s="189">
        <v>12</v>
      </c>
      <c r="CA97" s="186" t="s">
        <v>149</v>
      </c>
      <c r="CB97" s="42">
        <v>0</v>
      </c>
      <c r="CC97" s="42">
        <v>0</v>
      </c>
      <c r="CD97" s="42">
        <v>0</v>
      </c>
      <c r="CE97" s="42">
        <v>11</v>
      </c>
      <c r="CF97" s="191">
        <f>SUM(CB97:CE97)</f>
        <v>11</v>
      </c>
      <c r="CG97" s="191">
        <v>11</v>
      </c>
      <c r="CH97" s="191">
        <f t="shared" ref="CH97:CH98" si="310">CF97-CG97</f>
        <v>0</v>
      </c>
      <c r="CI97" s="42">
        <v>0</v>
      </c>
      <c r="CJ97" s="42">
        <v>0</v>
      </c>
      <c r="CK97" s="42">
        <v>0</v>
      </c>
      <c r="CL97" s="42">
        <v>11</v>
      </c>
      <c r="CM97" s="192">
        <f t="shared" ref="CM97:CM98" si="311">SUM(CI97:CL97)</f>
        <v>11</v>
      </c>
      <c r="CN97" s="194">
        <v>0</v>
      </c>
      <c r="CO97" s="4">
        <v>0</v>
      </c>
      <c r="CP97" s="4">
        <v>0</v>
      </c>
      <c r="CQ97" s="4">
        <v>0</v>
      </c>
      <c r="CR97" s="4">
        <v>11</v>
      </c>
      <c r="CS97" s="188">
        <v>11</v>
      </c>
      <c r="CT97" s="188">
        <v>11</v>
      </c>
      <c r="CU97" s="188">
        <v>0</v>
      </c>
      <c r="CV97" s="4">
        <v>0</v>
      </c>
      <c r="CW97" s="4">
        <v>0</v>
      </c>
      <c r="CX97" s="4">
        <v>0</v>
      </c>
      <c r="CY97" s="4">
        <v>11</v>
      </c>
      <c r="CZ97" s="189">
        <v>11</v>
      </c>
      <c r="DA97" s="186">
        <v>0</v>
      </c>
      <c r="DB97" s="4">
        <v>0</v>
      </c>
      <c r="DC97" s="4">
        <v>0</v>
      </c>
      <c r="DD97" s="4">
        <v>0</v>
      </c>
      <c r="DE97" s="4">
        <v>9</v>
      </c>
      <c r="DF97" s="188">
        <v>9</v>
      </c>
      <c r="DG97" s="188">
        <v>9</v>
      </c>
      <c r="DH97" s="188">
        <v>0</v>
      </c>
      <c r="DI97" s="4">
        <v>0</v>
      </c>
      <c r="DJ97" s="4">
        <v>0</v>
      </c>
      <c r="DK97" s="4">
        <v>0</v>
      </c>
      <c r="DL97" s="4">
        <v>9</v>
      </c>
      <c r="DM97" s="189">
        <v>9</v>
      </c>
      <c r="DN97" s="186">
        <v>0</v>
      </c>
      <c r="DO97" s="4"/>
      <c r="DP97" s="4"/>
      <c r="DQ97" s="4"/>
      <c r="DR97" s="4"/>
      <c r="DS97" s="188"/>
      <c r="DT97" s="188"/>
      <c r="DU97" s="188"/>
      <c r="DV97" s="4"/>
      <c r="DW97" s="4"/>
      <c r="DX97" s="4"/>
      <c r="DY97" s="4"/>
      <c r="DZ97" s="189"/>
      <c r="EA97" s="186"/>
      <c r="EB97" s="4"/>
      <c r="EC97" s="4"/>
      <c r="ED97" s="4"/>
      <c r="EE97" s="4"/>
      <c r="EF97" s="188"/>
      <c r="EG97" s="188"/>
      <c r="EH97" s="188"/>
      <c r="EI97" s="4"/>
      <c r="EJ97" s="4"/>
      <c r="EK97" s="4"/>
      <c r="EL97" s="4"/>
      <c r="EM97" s="189"/>
      <c r="EN97" s="186"/>
      <c r="EO97" s="4"/>
      <c r="EP97" s="4"/>
      <c r="EQ97" s="4"/>
      <c r="ER97" s="4"/>
      <c r="ES97" s="188"/>
      <c r="ET97" s="188"/>
      <c r="EU97" s="188"/>
      <c r="EV97" s="4"/>
      <c r="EW97" s="4"/>
      <c r="EX97" s="4"/>
      <c r="EY97" s="4"/>
      <c r="EZ97" s="189"/>
      <c r="FA97" s="195"/>
      <c r="FB97" s="127"/>
      <c r="FC97" s="42"/>
      <c r="FD97" s="42"/>
      <c r="FE97" s="42"/>
      <c r="FF97" s="191"/>
      <c r="FG97" s="191"/>
      <c r="FH97" s="191"/>
      <c r="FI97" s="42"/>
      <c r="FJ97" s="42"/>
      <c r="FK97" s="42"/>
      <c r="FL97" s="42"/>
      <c r="FM97" s="192"/>
      <c r="FN97" s="128"/>
    </row>
    <row r="98" spans="1:170">
      <c r="A98" s="83" t="s">
        <v>75</v>
      </c>
      <c r="B98" s="71">
        <v>5</v>
      </c>
      <c r="C98" s="42">
        <v>0</v>
      </c>
      <c r="D98" s="42">
        <v>0</v>
      </c>
      <c r="E98" s="42">
        <v>1</v>
      </c>
      <c r="F98" s="191">
        <f t="shared" si="307"/>
        <v>6</v>
      </c>
      <c r="G98" s="191">
        <v>6</v>
      </c>
      <c r="H98" s="191">
        <f t="shared" si="308"/>
        <v>0</v>
      </c>
      <c r="I98" s="42">
        <v>0</v>
      </c>
      <c r="J98" s="42">
        <v>0</v>
      </c>
      <c r="K98" s="42">
        <v>0</v>
      </c>
      <c r="L98" s="42">
        <v>6</v>
      </c>
      <c r="M98" s="192">
        <f t="shared" si="309"/>
        <v>6</v>
      </c>
      <c r="N98" s="97">
        <v>8</v>
      </c>
      <c r="O98" s="42">
        <v>4</v>
      </c>
      <c r="P98" s="42">
        <v>3</v>
      </c>
      <c r="Q98" s="42">
        <v>0</v>
      </c>
      <c r="R98" s="42">
        <v>2</v>
      </c>
      <c r="S98" s="191">
        <v>9</v>
      </c>
      <c r="T98" s="191">
        <v>9</v>
      </c>
      <c r="U98" s="191">
        <v>0</v>
      </c>
      <c r="V98" s="42">
        <v>0</v>
      </c>
      <c r="W98" s="42">
        <v>0</v>
      </c>
      <c r="X98" s="42">
        <v>0</v>
      </c>
      <c r="Y98" s="42">
        <v>9</v>
      </c>
      <c r="Z98" s="192">
        <v>9</v>
      </c>
      <c r="AA98" s="194">
        <v>6</v>
      </c>
      <c r="AB98" s="42"/>
      <c r="AC98" s="42"/>
      <c r="AD98" s="42"/>
      <c r="AE98" s="42"/>
      <c r="AF98" s="191"/>
      <c r="AG98" s="191"/>
      <c r="AH98" s="191"/>
      <c r="AI98" s="42"/>
      <c r="AJ98" s="42"/>
      <c r="AK98" s="42"/>
      <c r="AL98" s="42"/>
      <c r="AM98" s="192"/>
      <c r="AN98" s="194"/>
      <c r="AO98" s="34">
        <v>9</v>
      </c>
      <c r="AP98" s="4"/>
      <c r="AQ98" s="4"/>
      <c r="AR98" s="4"/>
      <c r="AS98" s="188">
        <v>9</v>
      </c>
      <c r="AT98" s="188">
        <v>9</v>
      </c>
      <c r="AU98" s="188"/>
      <c r="AV98" s="4"/>
      <c r="AW98" s="4"/>
      <c r="AX98" s="4"/>
      <c r="AY98" s="4">
        <v>9</v>
      </c>
      <c r="AZ98" s="189">
        <v>9</v>
      </c>
      <c r="BA98" s="186"/>
      <c r="BB98" s="4">
        <v>3</v>
      </c>
      <c r="BC98" s="4"/>
      <c r="BD98" s="4"/>
      <c r="BE98" s="4"/>
      <c r="BF98" s="188">
        <v>3</v>
      </c>
      <c r="BG98" s="188">
        <v>3</v>
      </c>
      <c r="BH98" s="188"/>
      <c r="BI98" s="4"/>
      <c r="BJ98" s="4"/>
      <c r="BK98" s="4"/>
      <c r="BL98" s="4">
        <v>3</v>
      </c>
      <c r="BM98" s="189">
        <v>3</v>
      </c>
      <c r="BN98" s="186"/>
      <c r="BO98" s="4">
        <v>6</v>
      </c>
      <c r="BP98" s="4"/>
      <c r="BQ98" s="4"/>
      <c r="BR98" s="4"/>
      <c r="BS98" s="188">
        <v>6</v>
      </c>
      <c r="BT98" s="188">
        <v>6</v>
      </c>
      <c r="BU98" s="188"/>
      <c r="BV98" s="4"/>
      <c r="BW98" s="4"/>
      <c r="BX98" s="4"/>
      <c r="BY98" s="4">
        <v>6</v>
      </c>
      <c r="BZ98" s="189">
        <v>6</v>
      </c>
      <c r="CA98" s="186"/>
      <c r="CB98" s="42">
        <v>0</v>
      </c>
      <c r="CC98" s="42">
        <v>0</v>
      </c>
      <c r="CD98" s="42">
        <v>0</v>
      </c>
      <c r="CE98" s="42">
        <v>4</v>
      </c>
      <c r="CF98" s="191">
        <f t="shared" ref="CF98" si="312">SUM(CB98:CE98)</f>
        <v>4</v>
      </c>
      <c r="CG98" s="191">
        <v>4</v>
      </c>
      <c r="CH98" s="191">
        <f t="shared" si="310"/>
        <v>0</v>
      </c>
      <c r="CI98" s="42">
        <v>0</v>
      </c>
      <c r="CJ98" s="42">
        <v>0</v>
      </c>
      <c r="CK98" s="42">
        <v>0</v>
      </c>
      <c r="CL98" s="42">
        <v>4</v>
      </c>
      <c r="CM98" s="192">
        <f t="shared" si="311"/>
        <v>4</v>
      </c>
      <c r="CN98" s="194">
        <v>0</v>
      </c>
      <c r="CO98" s="4">
        <v>0</v>
      </c>
      <c r="CP98" s="4">
        <v>0</v>
      </c>
      <c r="CQ98" s="4">
        <v>0</v>
      </c>
      <c r="CR98" s="4">
        <v>15</v>
      </c>
      <c r="CS98" s="188">
        <v>15</v>
      </c>
      <c r="CT98" s="188">
        <v>15</v>
      </c>
      <c r="CU98" s="188">
        <v>0</v>
      </c>
      <c r="CV98" s="4">
        <v>0</v>
      </c>
      <c r="CW98" s="4">
        <v>0</v>
      </c>
      <c r="CX98" s="4">
        <v>0</v>
      </c>
      <c r="CY98" s="4">
        <v>15</v>
      </c>
      <c r="CZ98" s="189">
        <v>15</v>
      </c>
      <c r="DA98" s="186">
        <v>0</v>
      </c>
      <c r="DB98" s="4">
        <v>0</v>
      </c>
      <c r="DC98" s="4">
        <v>0</v>
      </c>
      <c r="DD98" s="4">
        <v>0</v>
      </c>
      <c r="DE98" s="4">
        <v>7</v>
      </c>
      <c r="DF98" s="188">
        <v>7</v>
      </c>
      <c r="DG98" s="188">
        <v>7</v>
      </c>
      <c r="DH98" s="188">
        <v>0</v>
      </c>
      <c r="DI98" s="4">
        <v>0</v>
      </c>
      <c r="DJ98" s="4">
        <v>0</v>
      </c>
      <c r="DK98" s="4">
        <v>0</v>
      </c>
      <c r="DL98" s="4">
        <v>7</v>
      </c>
      <c r="DM98" s="189">
        <v>7</v>
      </c>
      <c r="DN98" s="186">
        <v>0</v>
      </c>
      <c r="DO98" s="4"/>
      <c r="DP98" s="4"/>
      <c r="DQ98" s="4"/>
      <c r="DR98" s="4"/>
      <c r="DS98" s="188"/>
      <c r="DT98" s="188"/>
      <c r="DU98" s="188"/>
      <c r="DV98" s="4"/>
      <c r="DW98" s="4"/>
      <c r="DX98" s="4"/>
      <c r="DY98" s="4"/>
      <c r="DZ98" s="189"/>
      <c r="EA98" s="186"/>
      <c r="EB98" s="4"/>
      <c r="EC98" s="4"/>
      <c r="ED98" s="4"/>
      <c r="EE98" s="4"/>
      <c r="EF98" s="188"/>
      <c r="EG98" s="188"/>
      <c r="EH98" s="188"/>
      <c r="EI98" s="4"/>
      <c r="EJ98" s="4"/>
      <c r="EK98" s="4"/>
      <c r="EL98" s="4"/>
      <c r="EM98" s="189"/>
      <c r="EN98" s="186"/>
      <c r="EO98" s="4"/>
      <c r="EP98" s="4"/>
      <c r="EQ98" s="4"/>
      <c r="ER98" s="4"/>
      <c r="ES98" s="188"/>
      <c r="ET98" s="188"/>
      <c r="EU98" s="188"/>
      <c r="EV98" s="4"/>
      <c r="EW98" s="4"/>
      <c r="EX98" s="4"/>
      <c r="EY98" s="4"/>
      <c r="EZ98" s="189"/>
      <c r="FA98" s="195"/>
      <c r="FB98" s="127"/>
      <c r="FC98" s="42"/>
      <c r="FD98" s="42"/>
      <c r="FE98" s="42"/>
      <c r="FF98" s="191"/>
      <c r="FG98" s="191"/>
      <c r="FH98" s="191"/>
      <c r="FI98" s="42"/>
      <c r="FJ98" s="42"/>
      <c r="FK98" s="42"/>
      <c r="FL98" s="42"/>
      <c r="FM98" s="192"/>
      <c r="FN98" s="128"/>
    </row>
    <row r="99" spans="1:170">
      <c r="A99" s="83" t="s">
        <v>76</v>
      </c>
      <c r="B99" s="71">
        <v>6</v>
      </c>
      <c r="C99" s="42">
        <v>5</v>
      </c>
      <c r="D99" s="42">
        <v>3</v>
      </c>
      <c r="E99" s="42">
        <v>6</v>
      </c>
      <c r="F99" s="191">
        <f t="shared" si="307"/>
        <v>20</v>
      </c>
      <c r="G99" s="191">
        <v>13</v>
      </c>
      <c r="H99" s="191">
        <f t="shared" si="308"/>
        <v>7</v>
      </c>
      <c r="I99" s="42">
        <v>0</v>
      </c>
      <c r="J99" s="42">
        <v>0</v>
      </c>
      <c r="K99" s="42">
        <v>0</v>
      </c>
      <c r="L99" s="42">
        <v>0</v>
      </c>
      <c r="M99" s="192">
        <f t="shared" si="309"/>
        <v>0</v>
      </c>
      <c r="N99" s="97">
        <v>5</v>
      </c>
      <c r="O99" s="42">
        <v>10</v>
      </c>
      <c r="P99" s="42">
        <v>3</v>
      </c>
      <c r="Q99" s="42">
        <v>0</v>
      </c>
      <c r="R99" s="42">
        <v>1</v>
      </c>
      <c r="S99" s="191">
        <v>14</v>
      </c>
      <c r="T99" s="191">
        <v>10</v>
      </c>
      <c r="U99" s="191">
        <v>4</v>
      </c>
      <c r="V99" s="42">
        <v>0</v>
      </c>
      <c r="W99" s="42">
        <v>0</v>
      </c>
      <c r="X99" s="42">
        <v>0</v>
      </c>
      <c r="Y99" s="42">
        <v>14</v>
      </c>
      <c r="Z99" s="192">
        <v>14</v>
      </c>
      <c r="AA99" s="194">
        <v>6</v>
      </c>
      <c r="AB99" s="116">
        <v>7</v>
      </c>
      <c r="AC99" s="116">
        <v>4</v>
      </c>
      <c r="AD99" s="116">
        <v>0</v>
      </c>
      <c r="AE99" s="116">
        <v>34</v>
      </c>
      <c r="AF99" s="117">
        <v>45</v>
      </c>
      <c r="AG99" s="117">
        <v>37</v>
      </c>
      <c r="AH99" s="117">
        <v>8</v>
      </c>
      <c r="AI99" s="116">
        <v>0</v>
      </c>
      <c r="AJ99" s="116">
        <v>0</v>
      </c>
      <c r="AK99" s="116">
        <v>0</v>
      </c>
      <c r="AL99" s="116">
        <v>45</v>
      </c>
      <c r="AM99" s="117">
        <v>45</v>
      </c>
      <c r="AN99" s="116">
        <v>4</v>
      </c>
      <c r="AO99" s="34">
        <v>6</v>
      </c>
      <c r="AP99" s="4">
        <v>1</v>
      </c>
      <c r="AQ99" s="4">
        <v>0</v>
      </c>
      <c r="AR99" s="4">
        <v>21</v>
      </c>
      <c r="AS99" s="188">
        <v>28</v>
      </c>
      <c r="AT99" s="188">
        <v>24</v>
      </c>
      <c r="AU99" s="188">
        <v>4</v>
      </c>
      <c r="AV99" s="4">
        <v>0</v>
      </c>
      <c r="AW99" s="4">
        <v>0</v>
      </c>
      <c r="AX99" s="4">
        <v>0</v>
      </c>
      <c r="AY99" s="4">
        <v>24</v>
      </c>
      <c r="AZ99" s="189">
        <v>24</v>
      </c>
      <c r="BA99" s="186"/>
      <c r="BB99" s="4">
        <v>14</v>
      </c>
      <c r="BC99" s="4"/>
      <c r="BD99" s="4"/>
      <c r="BE99" s="4"/>
      <c r="BF99" s="188">
        <v>14</v>
      </c>
      <c r="BG99" s="188">
        <v>14</v>
      </c>
      <c r="BH99" s="188"/>
      <c r="BI99" s="4"/>
      <c r="BJ99" s="4"/>
      <c r="BK99" s="4"/>
      <c r="BL99" s="4">
        <v>14</v>
      </c>
      <c r="BM99" s="189">
        <v>14</v>
      </c>
      <c r="BN99" s="186"/>
      <c r="BO99" s="4">
        <v>19</v>
      </c>
      <c r="BP99" s="4"/>
      <c r="BQ99" s="4"/>
      <c r="BR99" s="4"/>
      <c r="BS99" s="188">
        <v>19</v>
      </c>
      <c r="BT99" s="188">
        <v>19</v>
      </c>
      <c r="BU99" s="188"/>
      <c r="BV99" s="4"/>
      <c r="BW99" s="4"/>
      <c r="BX99" s="4"/>
      <c r="BY99" s="4">
        <v>19</v>
      </c>
      <c r="BZ99" s="189">
        <v>19</v>
      </c>
      <c r="CA99" s="186"/>
      <c r="CB99" s="4">
        <v>5</v>
      </c>
      <c r="CC99" s="4">
        <v>2</v>
      </c>
      <c r="CD99" s="4">
        <v>0</v>
      </c>
      <c r="CE99" s="4">
        <v>5</v>
      </c>
      <c r="CF99" s="188">
        <v>12</v>
      </c>
      <c r="CG99" s="188">
        <v>4</v>
      </c>
      <c r="CH99" s="188">
        <v>8</v>
      </c>
      <c r="CI99" s="4">
        <v>0</v>
      </c>
      <c r="CJ99" s="4">
        <v>0</v>
      </c>
      <c r="CK99" s="4">
        <v>0</v>
      </c>
      <c r="CL99" s="4">
        <v>12</v>
      </c>
      <c r="CM99" s="189">
        <v>12</v>
      </c>
      <c r="CN99" s="186">
        <v>0</v>
      </c>
      <c r="CO99" s="4">
        <v>19</v>
      </c>
      <c r="CP99" s="4">
        <v>4</v>
      </c>
      <c r="CQ99" s="4">
        <v>0</v>
      </c>
      <c r="CR99" s="4">
        <v>3</v>
      </c>
      <c r="CS99" s="188">
        <v>26</v>
      </c>
      <c r="CT99" s="188">
        <v>17</v>
      </c>
      <c r="CU99" s="188">
        <v>9</v>
      </c>
      <c r="CV99" s="4">
        <v>0</v>
      </c>
      <c r="CW99" s="4">
        <v>0</v>
      </c>
      <c r="CX99" s="4">
        <v>0</v>
      </c>
      <c r="CY99" s="4">
        <v>26</v>
      </c>
      <c r="CZ99" s="189">
        <v>26</v>
      </c>
      <c r="DA99" s="186">
        <v>0</v>
      </c>
      <c r="DB99" s="4">
        <v>0</v>
      </c>
      <c r="DC99" s="4">
        <v>0</v>
      </c>
      <c r="DD99" s="4">
        <v>0</v>
      </c>
      <c r="DE99" s="4">
        <v>12</v>
      </c>
      <c r="DF99" s="188">
        <v>12</v>
      </c>
      <c r="DG99" s="188">
        <v>12</v>
      </c>
      <c r="DH99" s="188">
        <v>0</v>
      </c>
      <c r="DI99" s="4">
        <v>0</v>
      </c>
      <c r="DJ99" s="4">
        <v>0</v>
      </c>
      <c r="DK99" s="4">
        <v>0</v>
      </c>
      <c r="DL99" s="4">
        <v>12</v>
      </c>
      <c r="DM99" s="189">
        <v>12</v>
      </c>
      <c r="DN99" s="186">
        <v>0</v>
      </c>
      <c r="DO99" s="4"/>
      <c r="DP99" s="4"/>
      <c r="DQ99" s="4"/>
      <c r="DR99" s="4"/>
      <c r="DS99" s="188"/>
      <c r="DT99" s="188"/>
      <c r="DU99" s="188"/>
      <c r="DV99" s="4"/>
      <c r="DW99" s="4"/>
      <c r="DX99" s="4"/>
      <c r="DY99" s="4"/>
      <c r="DZ99" s="189"/>
      <c r="EA99" s="186"/>
      <c r="EB99" s="4"/>
      <c r="EC99" s="4"/>
      <c r="ED99" s="4"/>
      <c r="EE99" s="4"/>
      <c r="EF99" s="188"/>
      <c r="EG99" s="188"/>
      <c r="EH99" s="188"/>
      <c r="EI99" s="4"/>
      <c r="EJ99" s="4"/>
      <c r="EK99" s="4"/>
      <c r="EL99" s="4"/>
      <c r="EM99" s="189"/>
      <c r="EN99" s="186"/>
      <c r="EO99" s="4"/>
      <c r="EP99" s="4"/>
      <c r="EQ99" s="4"/>
      <c r="ER99" s="4"/>
      <c r="ES99" s="188"/>
      <c r="ET99" s="188"/>
      <c r="EU99" s="188"/>
      <c r="EV99" s="4"/>
      <c r="EW99" s="4"/>
      <c r="EX99" s="4"/>
      <c r="EY99" s="4"/>
      <c r="EZ99" s="189"/>
      <c r="FA99" s="195"/>
      <c r="FB99" s="127"/>
      <c r="FC99" s="42"/>
      <c r="FD99" s="42"/>
      <c r="FE99" s="42"/>
      <c r="FF99" s="191"/>
      <c r="FG99" s="191"/>
      <c r="FH99" s="191"/>
      <c r="FI99" s="42"/>
      <c r="FJ99" s="42"/>
      <c r="FK99" s="42"/>
      <c r="FL99" s="42"/>
      <c r="FM99" s="192"/>
      <c r="FN99" s="128"/>
    </row>
    <row r="100" spans="1:170">
      <c r="A100" s="83" t="s">
        <v>77</v>
      </c>
      <c r="B100" s="71">
        <v>2</v>
      </c>
      <c r="C100" s="42">
        <v>1</v>
      </c>
      <c r="D100" s="42">
        <v>0</v>
      </c>
      <c r="E100" s="42">
        <v>0</v>
      </c>
      <c r="F100" s="191">
        <f t="shared" si="307"/>
        <v>3</v>
      </c>
      <c r="G100" s="191">
        <v>2</v>
      </c>
      <c r="H100" s="191">
        <f t="shared" si="308"/>
        <v>1</v>
      </c>
      <c r="I100" s="42">
        <v>0</v>
      </c>
      <c r="J100" s="42">
        <v>0</v>
      </c>
      <c r="K100" s="42">
        <v>0</v>
      </c>
      <c r="L100" s="42">
        <v>3</v>
      </c>
      <c r="M100" s="192">
        <f t="shared" si="309"/>
        <v>3</v>
      </c>
      <c r="N100" s="97">
        <v>3</v>
      </c>
      <c r="O100" s="42"/>
      <c r="P100" s="42"/>
      <c r="Q100" s="42"/>
      <c r="R100" s="42"/>
      <c r="S100" s="191"/>
      <c r="T100" s="191"/>
      <c r="U100" s="191"/>
      <c r="V100" s="42"/>
      <c r="W100" s="42"/>
      <c r="X100" s="42"/>
      <c r="Y100" s="42"/>
      <c r="Z100" s="192"/>
      <c r="AA100" s="194"/>
      <c r="AB100" s="42"/>
      <c r="AC100" s="42"/>
      <c r="AD100" s="42"/>
      <c r="AE100" s="42"/>
      <c r="AF100" s="191"/>
      <c r="AG100" s="191"/>
      <c r="AH100" s="191"/>
      <c r="AI100" s="42"/>
      <c r="AJ100" s="42"/>
      <c r="AK100" s="42"/>
      <c r="AL100" s="42"/>
      <c r="AM100" s="192"/>
      <c r="AN100" s="194"/>
      <c r="AO100" s="34">
        <v>7</v>
      </c>
      <c r="AP100" s="4"/>
      <c r="AQ100" s="4"/>
      <c r="AR100" s="4"/>
      <c r="AS100" s="188">
        <v>7</v>
      </c>
      <c r="AT100" s="188">
        <v>7</v>
      </c>
      <c r="AU100" s="188"/>
      <c r="AV100" s="4"/>
      <c r="AW100" s="4"/>
      <c r="AX100" s="4"/>
      <c r="AY100" s="4">
        <v>7</v>
      </c>
      <c r="AZ100" s="189">
        <v>7</v>
      </c>
      <c r="BA100" s="186"/>
      <c r="BB100" s="4">
        <v>4</v>
      </c>
      <c r="BC100" s="4"/>
      <c r="BD100" s="4"/>
      <c r="BE100" s="4"/>
      <c r="BF100" s="188">
        <v>4</v>
      </c>
      <c r="BG100" s="188">
        <v>4</v>
      </c>
      <c r="BH100" s="188"/>
      <c r="BI100" s="4"/>
      <c r="BJ100" s="4"/>
      <c r="BK100" s="4"/>
      <c r="BL100" s="4">
        <v>4</v>
      </c>
      <c r="BM100" s="189">
        <v>4</v>
      </c>
      <c r="BN100" s="186"/>
      <c r="BO100" s="4">
        <v>4</v>
      </c>
      <c r="BP100" s="4"/>
      <c r="BQ100" s="4"/>
      <c r="BR100" s="4"/>
      <c r="BS100" s="188">
        <v>4</v>
      </c>
      <c r="BT100" s="188">
        <v>4</v>
      </c>
      <c r="BU100" s="188"/>
      <c r="BV100" s="4"/>
      <c r="BW100" s="4"/>
      <c r="BX100" s="4"/>
      <c r="BY100" s="4">
        <v>4</v>
      </c>
      <c r="BZ100" s="189">
        <v>4</v>
      </c>
      <c r="CA100" s="186"/>
      <c r="CB100" s="4">
        <v>0</v>
      </c>
      <c r="CC100" s="4">
        <v>0</v>
      </c>
      <c r="CD100" s="4">
        <v>0</v>
      </c>
      <c r="CE100" s="4">
        <v>1</v>
      </c>
      <c r="CF100" s="188">
        <v>1</v>
      </c>
      <c r="CG100" s="188">
        <v>0</v>
      </c>
      <c r="CH100" s="188">
        <v>1</v>
      </c>
      <c r="CI100" s="4">
        <v>0</v>
      </c>
      <c r="CJ100" s="4">
        <v>0</v>
      </c>
      <c r="CK100" s="4">
        <v>0</v>
      </c>
      <c r="CL100" s="4">
        <v>1</v>
      </c>
      <c r="CM100" s="189">
        <v>1</v>
      </c>
      <c r="CN100" s="186">
        <v>0</v>
      </c>
      <c r="CO100" s="4">
        <v>0</v>
      </c>
      <c r="CP100" s="4">
        <v>0</v>
      </c>
      <c r="CQ100" s="4">
        <v>0</v>
      </c>
      <c r="CR100" s="4">
        <v>8</v>
      </c>
      <c r="CS100" s="188">
        <v>8</v>
      </c>
      <c r="CT100" s="188">
        <v>8</v>
      </c>
      <c r="CU100" s="188">
        <v>0</v>
      </c>
      <c r="CV100" s="4">
        <v>0</v>
      </c>
      <c r="CW100" s="4">
        <v>0</v>
      </c>
      <c r="CX100" s="4">
        <v>0</v>
      </c>
      <c r="CY100" s="4">
        <v>8</v>
      </c>
      <c r="CZ100" s="189">
        <v>8</v>
      </c>
      <c r="DA100" s="186">
        <v>0</v>
      </c>
      <c r="DB100" s="4"/>
      <c r="DC100" s="4"/>
      <c r="DD100" s="4"/>
      <c r="DE100" s="4"/>
      <c r="DF100" s="188"/>
      <c r="DG100" s="188"/>
      <c r="DH100" s="188"/>
      <c r="DI100" s="4"/>
      <c r="DJ100" s="4"/>
      <c r="DK100" s="4"/>
      <c r="DL100" s="4"/>
      <c r="DM100" s="189"/>
      <c r="DN100" s="186"/>
      <c r="DO100" s="4"/>
      <c r="DP100" s="4"/>
      <c r="DQ100" s="4"/>
      <c r="DR100" s="4"/>
      <c r="DS100" s="188"/>
      <c r="DT100" s="188"/>
      <c r="DU100" s="188"/>
      <c r="DV100" s="4"/>
      <c r="DW100" s="4"/>
      <c r="DX100" s="4"/>
      <c r="DY100" s="4"/>
      <c r="DZ100" s="189"/>
      <c r="EA100" s="186"/>
      <c r="EB100" s="4"/>
      <c r="EC100" s="4"/>
      <c r="ED100" s="4"/>
      <c r="EE100" s="4"/>
      <c r="EF100" s="188"/>
      <c r="EG100" s="188"/>
      <c r="EH100" s="188"/>
      <c r="EI100" s="4"/>
      <c r="EJ100" s="4"/>
      <c r="EK100" s="4"/>
      <c r="EL100" s="4"/>
      <c r="EM100" s="189"/>
      <c r="EN100" s="186"/>
      <c r="EO100" s="4"/>
      <c r="EP100" s="4"/>
      <c r="EQ100" s="4"/>
      <c r="ER100" s="4"/>
      <c r="ES100" s="188"/>
      <c r="ET100" s="188"/>
      <c r="EU100" s="188"/>
      <c r="EV100" s="4"/>
      <c r="EW100" s="4"/>
      <c r="EX100" s="4"/>
      <c r="EY100" s="4"/>
      <c r="EZ100" s="189"/>
      <c r="FA100" s="195"/>
      <c r="FB100" s="127"/>
      <c r="FC100" s="42"/>
      <c r="FD100" s="42"/>
      <c r="FE100" s="42"/>
      <c r="FF100" s="191"/>
      <c r="FG100" s="191"/>
      <c r="FH100" s="191"/>
      <c r="FI100" s="42"/>
      <c r="FJ100" s="42"/>
      <c r="FK100" s="42"/>
      <c r="FL100" s="42"/>
      <c r="FM100" s="192"/>
      <c r="FN100" s="128"/>
    </row>
    <row r="101" spans="1:170" ht="22.5">
      <c r="A101" s="114" t="s">
        <v>124</v>
      </c>
      <c r="B101" s="71">
        <v>2</v>
      </c>
      <c r="C101" s="42">
        <v>0</v>
      </c>
      <c r="D101" s="42">
        <v>0</v>
      </c>
      <c r="E101" s="42">
        <v>0</v>
      </c>
      <c r="F101" s="191">
        <f t="shared" si="307"/>
        <v>2</v>
      </c>
      <c r="G101" s="191">
        <v>2</v>
      </c>
      <c r="H101" s="191">
        <f t="shared" si="308"/>
        <v>0</v>
      </c>
      <c r="I101" s="42">
        <v>0</v>
      </c>
      <c r="J101" s="42">
        <v>0</v>
      </c>
      <c r="K101" s="42">
        <v>0</v>
      </c>
      <c r="L101" s="42">
        <v>2</v>
      </c>
      <c r="M101" s="192">
        <f t="shared" si="309"/>
        <v>2</v>
      </c>
      <c r="N101" s="97">
        <v>5</v>
      </c>
      <c r="O101" s="42">
        <v>2</v>
      </c>
      <c r="P101" s="42">
        <v>1</v>
      </c>
      <c r="Q101" s="42">
        <v>0</v>
      </c>
      <c r="R101" s="42">
        <v>0</v>
      </c>
      <c r="S101" s="191">
        <v>3</v>
      </c>
      <c r="T101" s="191">
        <v>3</v>
      </c>
      <c r="U101" s="191">
        <v>0</v>
      </c>
      <c r="V101" s="42">
        <v>0</v>
      </c>
      <c r="W101" s="42">
        <v>0</v>
      </c>
      <c r="X101" s="42">
        <v>0</v>
      </c>
      <c r="Y101" s="42">
        <v>3</v>
      </c>
      <c r="Z101" s="192">
        <v>3</v>
      </c>
      <c r="AA101" s="142">
        <v>7</v>
      </c>
      <c r="AB101" s="42">
        <v>8</v>
      </c>
      <c r="AC101" s="42">
        <v>5</v>
      </c>
      <c r="AD101" s="42">
        <v>0</v>
      </c>
      <c r="AE101" s="42">
        <v>0</v>
      </c>
      <c r="AF101" s="191">
        <v>13</v>
      </c>
      <c r="AG101" s="191">
        <v>13</v>
      </c>
      <c r="AH101" s="191">
        <v>0</v>
      </c>
      <c r="AI101" s="42">
        <v>0</v>
      </c>
      <c r="AJ101" s="42">
        <v>0</v>
      </c>
      <c r="AK101" s="42">
        <v>0</v>
      </c>
      <c r="AL101" s="42">
        <v>13</v>
      </c>
      <c r="AM101" s="192">
        <v>13</v>
      </c>
      <c r="AN101" s="194" t="s">
        <v>148</v>
      </c>
      <c r="AO101" s="34">
        <v>5</v>
      </c>
      <c r="AP101" s="4">
        <v>4</v>
      </c>
      <c r="AQ101" s="4">
        <v>9</v>
      </c>
      <c r="AR101" s="4">
        <v>0</v>
      </c>
      <c r="AS101" s="188">
        <v>18</v>
      </c>
      <c r="AT101" s="188">
        <v>18</v>
      </c>
      <c r="AU101" s="188">
        <v>0</v>
      </c>
      <c r="AV101" s="4">
        <v>0</v>
      </c>
      <c r="AW101" s="4">
        <v>0</v>
      </c>
      <c r="AX101" s="4">
        <v>0</v>
      </c>
      <c r="AY101" s="4">
        <v>18</v>
      </c>
      <c r="AZ101" s="189">
        <v>18</v>
      </c>
      <c r="BA101" s="186" t="s">
        <v>148</v>
      </c>
      <c r="BB101" s="4">
        <v>2</v>
      </c>
      <c r="BC101" s="4">
        <v>3</v>
      </c>
      <c r="BD101" s="4">
        <v>0</v>
      </c>
      <c r="BE101" s="4">
        <v>0</v>
      </c>
      <c r="BF101" s="188">
        <v>5</v>
      </c>
      <c r="BG101" s="188">
        <v>5</v>
      </c>
      <c r="BH101" s="188">
        <v>0</v>
      </c>
      <c r="BI101" s="4">
        <v>0</v>
      </c>
      <c r="BJ101" s="4">
        <v>0</v>
      </c>
      <c r="BK101" s="4">
        <v>0</v>
      </c>
      <c r="BL101" s="4">
        <v>5</v>
      </c>
      <c r="BM101" s="189">
        <v>5</v>
      </c>
      <c r="BN101" s="186" t="s">
        <v>149</v>
      </c>
      <c r="BO101" s="4">
        <v>7</v>
      </c>
      <c r="BP101" s="4"/>
      <c r="BQ101" s="4"/>
      <c r="BR101" s="4"/>
      <c r="BS101" s="188">
        <v>7</v>
      </c>
      <c r="BT101" s="188">
        <v>7</v>
      </c>
      <c r="BU101" s="188"/>
      <c r="BV101" s="4"/>
      <c r="BW101" s="4"/>
      <c r="BX101" s="4"/>
      <c r="BY101" s="4">
        <v>7</v>
      </c>
      <c r="BZ101" s="189">
        <v>7</v>
      </c>
      <c r="CA101" s="186"/>
      <c r="CB101" s="4">
        <v>1</v>
      </c>
      <c r="CC101" s="4">
        <v>2</v>
      </c>
      <c r="CD101" s="4">
        <v>0</v>
      </c>
      <c r="CE101" s="4">
        <v>0</v>
      </c>
      <c r="CF101" s="188">
        <v>3</v>
      </c>
      <c r="CG101" s="188">
        <v>3</v>
      </c>
      <c r="CH101" s="188">
        <v>0</v>
      </c>
      <c r="CI101" s="4">
        <v>0</v>
      </c>
      <c r="CJ101" s="4">
        <v>0</v>
      </c>
      <c r="CK101" s="4">
        <v>0</v>
      </c>
      <c r="CL101" s="4">
        <v>3</v>
      </c>
      <c r="CM101" s="189">
        <v>3</v>
      </c>
      <c r="CN101" s="186">
        <v>0</v>
      </c>
      <c r="CO101" s="4">
        <v>1</v>
      </c>
      <c r="CP101" s="4">
        <v>2</v>
      </c>
      <c r="CQ101" s="4">
        <v>0</v>
      </c>
      <c r="CR101" s="4">
        <v>0</v>
      </c>
      <c r="CS101" s="188">
        <v>3</v>
      </c>
      <c r="CT101" s="188">
        <v>3</v>
      </c>
      <c r="CU101" s="188">
        <v>0</v>
      </c>
      <c r="CV101" s="4">
        <v>0</v>
      </c>
      <c r="CW101" s="4">
        <v>0</v>
      </c>
      <c r="CX101" s="4">
        <v>0</v>
      </c>
      <c r="CY101" s="4">
        <v>3</v>
      </c>
      <c r="CZ101" s="189">
        <v>3</v>
      </c>
      <c r="DA101" s="186">
        <v>0</v>
      </c>
      <c r="DB101" s="4">
        <v>7</v>
      </c>
      <c r="DC101" s="4">
        <v>3</v>
      </c>
      <c r="DD101" s="4">
        <v>1</v>
      </c>
      <c r="DE101" s="4">
        <v>0</v>
      </c>
      <c r="DF101" s="188">
        <v>11</v>
      </c>
      <c r="DG101" s="188">
        <v>1</v>
      </c>
      <c r="DH101" s="188">
        <v>10</v>
      </c>
      <c r="DI101" s="4">
        <v>0</v>
      </c>
      <c r="DJ101" s="4">
        <v>0</v>
      </c>
      <c r="DK101" s="4">
        <v>0</v>
      </c>
      <c r="DL101" s="4">
        <v>11</v>
      </c>
      <c r="DM101" s="189">
        <v>11</v>
      </c>
      <c r="DN101" s="186">
        <v>0</v>
      </c>
      <c r="DO101" s="4"/>
      <c r="DP101" s="4"/>
      <c r="DQ101" s="4"/>
      <c r="DR101" s="4"/>
      <c r="DS101" s="188"/>
      <c r="DT101" s="188"/>
      <c r="DU101" s="188"/>
      <c r="DV101" s="4"/>
      <c r="DW101" s="4"/>
      <c r="DX101" s="4"/>
      <c r="DY101" s="4"/>
      <c r="DZ101" s="189"/>
      <c r="EA101" s="186"/>
      <c r="EB101" s="4"/>
      <c r="EC101" s="4"/>
      <c r="ED101" s="4"/>
      <c r="EE101" s="4"/>
      <c r="EF101" s="188"/>
      <c r="EG101" s="188"/>
      <c r="EH101" s="188"/>
      <c r="EI101" s="4"/>
      <c r="EJ101" s="4"/>
      <c r="EK101" s="4"/>
      <c r="EL101" s="4"/>
      <c r="EM101" s="189"/>
      <c r="EN101" s="186"/>
      <c r="EO101" s="4"/>
      <c r="EP101" s="4"/>
      <c r="EQ101" s="4"/>
      <c r="ER101" s="4"/>
      <c r="ES101" s="188"/>
      <c r="ET101" s="188"/>
      <c r="EU101" s="188"/>
      <c r="EV101" s="4"/>
      <c r="EW101" s="4"/>
      <c r="EX101" s="4"/>
      <c r="EY101" s="4"/>
      <c r="EZ101" s="189"/>
      <c r="FA101" s="195"/>
      <c r="FB101" s="127"/>
      <c r="FC101" s="42"/>
      <c r="FD101" s="42"/>
      <c r="FE101" s="42"/>
      <c r="FF101" s="191"/>
      <c r="FG101" s="191"/>
      <c r="FH101" s="191"/>
      <c r="FI101" s="42"/>
      <c r="FJ101" s="42"/>
      <c r="FK101" s="42"/>
      <c r="FL101" s="42"/>
      <c r="FM101" s="192"/>
      <c r="FN101" s="128"/>
    </row>
    <row r="102" spans="1:170" ht="22.5">
      <c r="A102" s="114" t="s">
        <v>146</v>
      </c>
      <c r="B102" s="71"/>
      <c r="C102" s="42"/>
      <c r="D102" s="42"/>
      <c r="E102" s="42"/>
      <c r="F102" s="191">
        <f t="shared" si="307"/>
        <v>0</v>
      </c>
      <c r="G102" s="191"/>
      <c r="H102" s="191">
        <f t="shared" si="308"/>
        <v>0</v>
      </c>
      <c r="I102" s="42"/>
      <c r="J102" s="42"/>
      <c r="K102" s="42"/>
      <c r="L102" s="42"/>
      <c r="M102" s="192">
        <f t="shared" si="309"/>
        <v>0</v>
      </c>
      <c r="N102" s="198"/>
      <c r="O102" s="42"/>
      <c r="P102" s="42"/>
      <c r="Q102" s="42"/>
      <c r="R102" s="42"/>
      <c r="S102" s="191"/>
      <c r="T102" s="191"/>
      <c r="U102" s="191"/>
      <c r="V102" s="42"/>
      <c r="W102" s="42"/>
      <c r="X102" s="42"/>
      <c r="Y102" s="42"/>
      <c r="Z102" s="192"/>
      <c r="AA102" s="142"/>
      <c r="AB102" s="42"/>
      <c r="AC102" s="42"/>
      <c r="AD102" s="42"/>
      <c r="AE102" s="42"/>
      <c r="AF102" s="191"/>
      <c r="AG102" s="191"/>
      <c r="AH102" s="191"/>
      <c r="AI102" s="42"/>
      <c r="AJ102" s="42"/>
      <c r="AK102" s="42"/>
      <c r="AL102" s="42"/>
      <c r="AM102" s="192"/>
      <c r="AN102" s="194"/>
      <c r="AO102" s="34">
        <v>1</v>
      </c>
      <c r="AP102" s="4"/>
      <c r="AQ102" s="4"/>
      <c r="AR102" s="4"/>
      <c r="AS102" s="188">
        <v>1</v>
      </c>
      <c r="AT102" s="188">
        <v>1</v>
      </c>
      <c r="AU102" s="188"/>
      <c r="AV102" s="4"/>
      <c r="AW102" s="4"/>
      <c r="AX102" s="4"/>
      <c r="AY102" s="4">
        <v>1</v>
      </c>
      <c r="AZ102" s="189">
        <v>1</v>
      </c>
      <c r="BA102" s="186"/>
      <c r="BB102" s="4">
        <v>1</v>
      </c>
      <c r="BC102" s="4"/>
      <c r="BD102" s="4"/>
      <c r="BE102" s="4"/>
      <c r="BF102" s="188">
        <v>1</v>
      </c>
      <c r="BG102" s="188">
        <v>1</v>
      </c>
      <c r="BH102" s="188"/>
      <c r="BI102" s="4"/>
      <c r="BJ102" s="4"/>
      <c r="BK102" s="4"/>
      <c r="BL102" s="4">
        <v>1</v>
      </c>
      <c r="BM102" s="189">
        <v>1</v>
      </c>
      <c r="BN102" s="186"/>
      <c r="BO102" s="4">
        <v>3</v>
      </c>
      <c r="BP102" s="4"/>
      <c r="BQ102" s="4"/>
      <c r="BR102" s="4"/>
      <c r="BS102" s="188">
        <v>3</v>
      </c>
      <c r="BT102" s="188">
        <v>3</v>
      </c>
      <c r="BU102" s="188"/>
      <c r="BV102" s="4"/>
      <c r="BW102" s="4"/>
      <c r="BX102" s="4"/>
      <c r="BY102" s="4">
        <v>3</v>
      </c>
      <c r="BZ102" s="189">
        <v>3</v>
      </c>
      <c r="CA102" s="186"/>
      <c r="CB102" s="42">
        <v>0</v>
      </c>
      <c r="CC102" s="42">
        <v>0</v>
      </c>
      <c r="CD102" s="42">
        <v>0</v>
      </c>
      <c r="CE102" s="42">
        <v>4</v>
      </c>
      <c r="CF102" s="191">
        <v>4</v>
      </c>
      <c r="CG102" s="191">
        <v>4</v>
      </c>
      <c r="CH102" s="191">
        <v>0</v>
      </c>
      <c r="CI102" s="42">
        <v>0</v>
      </c>
      <c r="CJ102" s="42">
        <v>0</v>
      </c>
      <c r="CK102" s="42">
        <v>0</v>
      </c>
      <c r="CL102" s="42">
        <v>4</v>
      </c>
      <c r="CM102" s="192">
        <v>4</v>
      </c>
      <c r="CN102" s="194">
        <v>0</v>
      </c>
      <c r="CO102" s="4">
        <v>0</v>
      </c>
      <c r="CP102" s="4">
        <v>0</v>
      </c>
      <c r="CQ102" s="4">
        <v>0</v>
      </c>
      <c r="CR102" s="4">
        <v>7</v>
      </c>
      <c r="CS102" s="188">
        <v>7</v>
      </c>
      <c r="CT102" s="188">
        <v>7</v>
      </c>
      <c r="CU102" s="188">
        <v>0</v>
      </c>
      <c r="CV102" s="4">
        <v>0</v>
      </c>
      <c r="CW102" s="4">
        <v>0</v>
      </c>
      <c r="CX102" s="4">
        <v>0</v>
      </c>
      <c r="CY102" s="4">
        <v>7</v>
      </c>
      <c r="CZ102" s="189">
        <v>7</v>
      </c>
      <c r="DA102" s="186">
        <v>0</v>
      </c>
      <c r="DB102" s="4">
        <v>0</v>
      </c>
      <c r="DC102" s="4">
        <v>0</v>
      </c>
      <c r="DD102" s="4">
        <v>0</v>
      </c>
      <c r="DE102" s="4">
        <v>3</v>
      </c>
      <c r="DF102" s="188">
        <v>3</v>
      </c>
      <c r="DG102" s="188">
        <v>3</v>
      </c>
      <c r="DH102" s="188">
        <v>0</v>
      </c>
      <c r="DI102" s="4">
        <v>0</v>
      </c>
      <c r="DJ102" s="4">
        <v>0</v>
      </c>
      <c r="DK102" s="4">
        <v>0</v>
      </c>
      <c r="DL102" s="4">
        <v>3</v>
      </c>
      <c r="DM102" s="189">
        <v>3</v>
      </c>
      <c r="DN102" s="186">
        <v>0</v>
      </c>
      <c r="DO102" s="4"/>
      <c r="DP102" s="4"/>
      <c r="DQ102" s="4"/>
      <c r="DR102" s="4"/>
      <c r="DS102" s="188"/>
      <c r="DT102" s="188"/>
      <c r="DU102" s="188"/>
      <c r="DV102" s="4"/>
      <c r="DW102" s="4"/>
      <c r="DX102" s="4"/>
      <c r="DY102" s="4"/>
      <c r="DZ102" s="189"/>
      <c r="EA102" s="186"/>
      <c r="EB102" s="4"/>
      <c r="EC102" s="4"/>
      <c r="ED102" s="4"/>
      <c r="EE102" s="4"/>
      <c r="EF102" s="188"/>
      <c r="EG102" s="188"/>
      <c r="EH102" s="188"/>
      <c r="EI102" s="4"/>
      <c r="EJ102" s="4"/>
      <c r="EK102" s="4"/>
      <c r="EL102" s="4"/>
      <c r="EM102" s="189"/>
      <c r="EN102" s="186"/>
      <c r="EO102" s="4"/>
      <c r="EP102" s="4"/>
      <c r="EQ102" s="4"/>
      <c r="ER102" s="4"/>
      <c r="ES102" s="188"/>
      <c r="ET102" s="188"/>
      <c r="EU102" s="188"/>
      <c r="EV102" s="4"/>
      <c r="EW102" s="4"/>
      <c r="EX102" s="4"/>
      <c r="EY102" s="4"/>
      <c r="EZ102" s="189"/>
      <c r="FA102" s="197"/>
      <c r="FB102" s="127"/>
      <c r="FC102" s="42"/>
      <c r="FD102" s="42"/>
      <c r="FE102" s="42"/>
      <c r="FF102" s="191"/>
      <c r="FG102" s="191"/>
      <c r="FH102" s="191"/>
      <c r="FI102" s="42"/>
      <c r="FJ102" s="42"/>
      <c r="FK102" s="42"/>
      <c r="FL102" s="42"/>
      <c r="FM102" s="192"/>
      <c r="FN102" s="128"/>
    </row>
    <row r="103" spans="1:170">
      <c r="A103" s="87" t="s">
        <v>27</v>
      </c>
      <c r="B103" s="77"/>
      <c r="C103" s="53"/>
      <c r="D103" s="53"/>
      <c r="E103" s="53"/>
      <c r="F103" s="53"/>
      <c r="G103" s="53"/>
      <c r="H103" s="196"/>
      <c r="I103" s="53"/>
      <c r="J103" s="53"/>
      <c r="K103" s="53"/>
      <c r="L103" s="53"/>
      <c r="M103" s="53"/>
      <c r="N103" s="104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4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4"/>
      <c r="AO103" s="40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7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>
        <f>SUM(CB95:CB102)</f>
        <v>8</v>
      </c>
      <c r="CC103" s="26">
        <f t="shared" ref="CC103:CG103" si="313">SUM(CC95:CC102)</f>
        <v>10</v>
      </c>
      <c r="CD103" s="26">
        <f t="shared" si="313"/>
        <v>0</v>
      </c>
      <c r="CE103" s="26">
        <f t="shared" si="313"/>
        <v>60</v>
      </c>
      <c r="CF103" s="26">
        <f>SUM(CF95:CF102)</f>
        <v>78</v>
      </c>
      <c r="CG103" s="26">
        <f t="shared" si="313"/>
        <v>69</v>
      </c>
      <c r="CH103" s="26">
        <f>+CF103-CG103</f>
        <v>9</v>
      </c>
      <c r="CI103" s="26">
        <f t="shared" ref="CI103" si="314">SUM(CI95:CI102)</f>
        <v>0</v>
      </c>
      <c r="CJ103" s="26">
        <f t="shared" ref="CJ103" si="315">SUM(CJ95:CJ102)</f>
        <v>0</v>
      </c>
      <c r="CK103" s="26">
        <f t="shared" ref="CK103" si="316">SUM(CK95:CK102)</f>
        <v>0</v>
      </c>
      <c r="CL103" s="26">
        <f t="shared" ref="CL103" si="317">SUM(CL95:CL102)</f>
        <v>78</v>
      </c>
      <c r="CM103" s="26">
        <f t="shared" ref="CM103" si="318">SUM(CM95:CM102)</f>
        <v>78</v>
      </c>
      <c r="CN103" s="26"/>
      <c r="CO103" s="26">
        <f>SUM(CO95:CO102)</f>
        <v>24</v>
      </c>
      <c r="CP103" s="26">
        <f t="shared" ref="CP103" si="319">SUM(CP95:CP102)</f>
        <v>8</v>
      </c>
      <c r="CQ103" s="26">
        <f t="shared" ref="CQ103" si="320">SUM(CQ95:CQ102)</f>
        <v>0</v>
      </c>
      <c r="CR103" s="26">
        <f t="shared" ref="CR103" si="321">SUM(CR95:CR102)</f>
        <v>93</v>
      </c>
      <c r="CS103" s="26">
        <f>SUM(CS95:CS102)</f>
        <v>125</v>
      </c>
      <c r="CT103" s="26">
        <f t="shared" ref="CT103" si="322">SUM(CT95:CT102)</f>
        <v>113</v>
      </c>
      <c r="CU103" s="26">
        <f>+CS103-CT103</f>
        <v>12</v>
      </c>
      <c r="CV103" s="26">
        <f t="shared" ref="CV103" si="323">SUM(CV95:CV102)</f>
        <v>0</v>
      </c>
      <c r="CW103" s="26">
        <f t="shared" ref="CW103" si="324">SUM(CW95:CW102)</f>
        <v>0</v>
      </c>
      <c r="CX103" s="26">
        <f t="shared" ref="CX103" si="325">SUM(CX95:CX102)</f>
        <v>0</v>
      </c>
      <c r="CY103" s="26">
        <f>SUM(CY95:CY102)</f>
        <v>125</v>
      </c>
      <c r="CZ103" s="26">
        <f t="shared" ref="CZ103" si="326">SUM(CZ95:CZ102)</f>
        <v>125</v>
      </c>
      <c r="DA103" s="27"/>
      <c r="DB103" s="26">
        <f>SUM(DB95:DB102)</f>
        <v>77</v>
      </c>
      <c r="DC103" s="26">
        <f t="shared" ref="DC103" si="327">SUM(DC95:DC102)</f>
        <v>6</v>
      </c>
      <c r="DD103" s="26">
        <f t="shared" ref="DD103" si="328">SUM(DD95:DD102)</f>
        <v>1</v>
      </c>
      <c r="DE103" s="26">
        <f t="shared" ref="DE103" si="329">SUM(DE95:DE102)</f>
        <v>31</v>
      </c>
      <c r="DF103" s="26">
        <f>SUM(DF95:DF102)</f>
        <v>115</v>
      </c>
      <c r="DG103" s="26">
        <f t="shared" ref="DG103" si="330">SUM(DG95:DG102)</f>
        <v>104</v>
      </c>
      <c r="DH103" s="26">
        <f>+DF103-DG103</f>
        <v>11</v>
      </c>
      <c r="DI103" s="26">
        <f t="shared" ref="DI103" si="331">SUM(DI95:DI102)</f>
        <v>0</v>
      </c>
      <c r="DJ103" s="26">
        <f t="shared" ref="DJ103" si="332">SUM(DJ95:DJ102)</f>
        <v>0</v>
      </c>
      <c r="DK103" s="26">
        <f t="shared" ref="DK103" si="333">SUM(DK95:DK102)</f>
        <v>0</v>
      </c>
      <c r="DL103" s="26">
        <f t="shared" ref="DL103" si="334">SUM(DL95:DL102)</f>
        <v>115</v>
      </c>
      <c r="DM103" s="26">
        <f t="shared" ref="DM103" si="335">SUM(DM95:DM102)</f>
        <v>115</v>
      </c>
      <c r="DN103" s="27"/>
      <c r="DO103" s="26">
        <f>SUM(DO95:DO102)</f>
        <v>0</v>
      </c>
      <c r="DP103" s="26">
        <f t="shared" ref="DP103" si="336">SUM(DP95:DP102)</f>
        <v>0</v>
      </c>
      <c r="DQ103" s="26">
        <f t="shared" ref="DQ103" si="337">SUM(DQ95:DQ102)</f>
        <v>0</v>
      </c>
      <c r="DR103" s="26">
        <f t="shared" ref="DR103" si="338">SUM(DR95:DR102)</f>
        <v>0</v>
      </c>
      <c r="DS103" s="26">
        <f>SUM(DS95:DS102)</f>
        <v>0</v>
      </c>
      <c r="DT103" s="26">
        <f t="shared" ref="DT103" si="339">SUM(DT95:DT102)</f>
        <v>0</v>
      </c>
      <c r="DU103" s="26">
        <f>+DS103-DT103</f>
        <v>0</v>
      </c>
      <c r="DV103" s="26">
        <f t="shared" ref="DV103" si="340">SUM(DV95:DV102)</f>
        <v>0</v>
      </c>
      <c r="DW103" s="26">
        <f t="shared" ref="DW103" si="341">SUM(DW95:DW102)</f>
        <v>0</v>
      </c>
      <c r="DX103" s="26">
        <f t="shared" ref="DX103" si="342">SUM(DX95:DX102)</f>
        <v>0</v>
      </c>
      <c r="DY103" s="26">
        <f t="shared" ref="DY103" si="343">SUM(DY95:DY102)</f>
        <v>0</v>
      </c>
      <c r="DZ103" s="26">
        <f t="shared" ref="DZ103" si="344">SUM(DZ95:DZ102)</f>
        <v>0</v>
      </c>
      <c r="EA103" s="27"/>
      <c r="EB103" s="26">
        <f>SUM(EB95:EB102)</f>
        <v>0</v>
      </c>
      <c r="EC103" s="26">
        <f t="shared" ref="EC103" si="345">SUM(EC95:EC102)</f>
        <v>0</v>
      </c>
      <c r="ED103" s="26">
        <f t="shared" ref="ED103" si="346">SUM(ED95:ED102)</f>
        <v>0</v>
      </c>
      <c r="EE103" s="26">
        <f t="shared" ref="EE103" si="347">SUM(EE95:EE102)</f>
        <v>0</v>
      </c>
      <c r="EF103" s="26">
        <f>SUM(EF95:EF102)</f>
        <v>0</v>
      </c>
      <c r="EG103" s="26">
        <f t="shared" ref="EG103" si="348">SUM(EG95:EG102)</f>
        <v>0</v>
      </c>
      <c r="EH103" s="26">
        <f>+EF103-EG103</f>
        <v>0</v>
      </c>
      <c r="EI103" s="26">
        <f t="shared" ref="EI103" si="349">SUM(EI95:EI102)</f>
        <v>0</v>
      </c>
      <c r="EJ103" s="26">
        <f t="shared" ref="EJ103" si="350">SUM(EJ95:EJ102)</f>
        <v>0</v>
      </c>
      <c r="EK103" s="26">
        <f t="shared" ref="EK103" si="351">SUM(EK95:EK102)</f>
        <v>0</v>
      </c>
      <c r="EL103" s="26">
        <f t="shared" ref="EL103" si="352">SUM(EL95:EL102)</f>
        <v>0</v>
      </c>
      <c r="EM103" s="26">
        <f t="shared" ref="EM103" si="353">SUM(EM95:EM102)</f>
        <v>0</v>
      </c>
      <c r="EN103" s="26"/>
      <c r="EO103" s="26">
        <f>SUM(EO95:EO102)</f>
        <v>0</v>
      </c>
      <c r="EP103" s="26">
        <f t="shared" ref="EP103" si="354">SUM(EP95:EP102)</f>
        <v>0</v>
      </c>
      <c r="EQ103" s="26">
        <f t="shared" ref="EQ103" si="355">SUM(EQ95:EQ102)</f>
        <v>0</v>
      </c>
      <c r="ER103" s="26">
        <f t="shared" ref="ER103" si="356">SUM(ER95:ER102)</f>
        <v>0</v>
      </c>
      <c r="ES103" s="26">
        <f>SUM(ES95:ES102)</f>
        <v>0</v>
      </c>
      <c r="ET103" s="26">
        <f t="shared" ref="ET103" si="357">SUM(ET95:ET102)</f>
        <v>0</v>
      </c>
      <c r="EU103" s="26">
        <f>+ES103-ET103</f>
        <v>0</v>
      </c>
      <c r="EV103" s="26">
        <f t="shared" ref="EV103" si="358">SUM(EV95:EV102)</f>
        <v>0</v>
      </c>
      <c r="EW103" s="26">
        <f t="shared" ref="EW103" si="359">SUM(EW95:EW102)</f>
        <v>0</v>
      </c>
      <c r="EX103" s="26">
        <f t="shared" ref="EX103" si="360">SUM(EX95:EX102)</f>
        <v>0</v>
      </c>
      <c r="EY103" s="26">
        <f t="shared" ref="EY103" si="361">SUM(EY95:EY102)</f>
        <v>0</v>
      </c>
      <c r="EZ103" s="26">
        <f t="shared" ref="EZ103" si="362">SUM(EZ95:EZ102)</f>
        <v>0</v>
      </c>
      <c r="FA103" s="122"/>
      <c r="FB103" s="136"/>
      <c r="FC103" s="53"/>
      <c r="FD103" s="53"/>
      <c r="FE103" s="53"/>
      <c r="FF103" s="53"/>
      <c r="FG103" s="53"/>
      <c r="FH103" s="53"/>
      <c r="FI103" s="53"/>
      <c r="FJ103" s="53"/>
      <c r="FK103" s="53"/>
      <c r="FL103" s="53"/>
      <c r="FM103" s="53"/>
      <c r="FN103" s="137"/>
    </row>
    <row r="104" spans="1:170" s="171" customFormat="1">
      <c r="A104" s="88" t="s">
        <v>78</v>
      </c>
      <c r="B104" s="162"/>
      <c r="C104" s="163"/>
      <c r="D104" s="163"/>
      <c r="E104" s="163"/>
      <c r="F104" s="196"/>
      <c r="G104" s="196"/>
      <c r="H104" s="191"/>
      <c r="I104" s="163"/>
      <c r="J104" s="163"/>
      <c r="K104" s="163"/>
      <c r="L104" s="163"/>
      <c r="M104" s="196"/>
      <c r="N104" s="164"/>
      <c r="O104" s="163"/>
      <c r="P104" s="163"/>
      <c r="Q104" s="163"/>
      <c r="R104" s="163"/>
      <c r="S104" s="196"/>
      <c r="T104" s="196"/>
      <c r="U104" s="196"/>
      <c r="V104" s="163"/>
      <c r="W104" s="163"/>
      <c r="X104" s="163"/>
      <c r="Y104" s="163"/>
      <c r="Z104" s="196"/>
      <c r="AA104" s="163"/>
      <c r="AB104" s="163"/>
      <c r="AC104" s="163"/>
      <c r="AD104" s="163"/>
      <c r="AE104" s="163"/>
      <c r="AF104" s="196"/>
      <c r="AG104" s="196"/>
      <c r="AH104" s="196"/>
      <c r="AI104" s="163"/>
      <c r="AJ104" s="163"/>
      <c r="AK104" s="163"/>
      <c r="AL104" s="163"/>
      <c r="AM104" s="196"/>
      <c r="AN104" s="163"/>
      <c r="AO104" s="165"/>
      <c r="AP104" s="166"/>
      <c r="AQ104" s="166"/>
      <c r="AR104" s="166"/>
      <c r="AS104" s="167"/>
      <c r="AT104" s="167"/>
      <c r="AU104" s="167"/>
      <c r="AV104" s="166"/>
      <c r="AW104" s="166"/>
      <c r="AX104" s="166"/>
      <c r="AY104" s="166"/>
      <c r="AZ104" s="167"/>
      <c r="BA104" s="166"/>
      <c r="BB104" s="166"/>
      <c r="BC104" s="166"/>
      <c r="BD104" s="166"/>
      <c r="BE104" s="166"/>
      <c r="BF104" s="167"/>
      <c r="BG104" s="167"/>
      <c r="BH104" s="167"/>
      <c r="BI104" s="166"/>
      <c r="BJ104" s="166"/>
      <c r="BK104" s="166"/>
      <c r="BL104" s="166"/>
      <c r="BM104" s="167"/>
      <c r="BN104" s="166"/>
      <c r="BO104" s="166"/>
      <c r="BP104" s="166"/>
      <c r="BQ104" s="166"/>
      <c r="BR104" s="166"/>
      <c r="BS104" s="167"/>
      <c r="BT104" s="167"/>
      <c r="BU104" s="167"/>
      <c r="BV104" s="166"/>
      <c r="BW104" s="166"/>
      <c r="BX104" s="166"/>
      <c r="BY104" s="166"/>
      <c r="BZ104" s="167"/>
      <c r="CA104" s="166"/>
      <c r="CB104" s="166"/>
      <c r="CC104" s="166"/>
      <c r="CD104" s="166"/>
      <c r="CE104" s="166"/>
      <c r="CF104" s="167"/>
      <c r="CG104" s="167"/>
      <c r="CH104" s="167"/>
      <c r="CI104" s="166"/>
      <c r="CJ104" s="166"/>
      <c r="CK104" s="166"/>
      <c r="CL104" s="166"/>
      <c r="CM104" s="167"/>
      <c r="CN104" s="166"/>
      <c r="CO104" s="166"/>
      <c r="CP104" s="166"/>
      <c r="CQ104" s="166"/>
      <c r="CR104" s="166"/>
      <c r="CS104" s="167"/>
      <c r="CT104" s="167"/>
      <c r="CU104" s="167"/>
      <c r="CV104" s="166"/>
      <c r="CW104" s="166"/>
      <c r="CX104" s="166"/>
      <c r="CY104" s="166"/>
      <c r="CZ104" s="167"/>
      <c r="DA104" s="166"/>
      <c r="DB104" s="166"/>
      <c r="DC104" s="166"/>
      <c r="DD104" s="166"/>
      <c r="DE104" s="166"/>
      <c r="DF104" s="167"/>
      <c r="DG104" s="167"/>
      <c r="DH104" s="167"/>
      <c r="DI104" s="166"/>
      <c r="DJ104" s="166"/>
      <c r="DK104" s="166"/>
      <c r="DL104" s="166"/>
      <c r="DM104" s="167"/>
      <c r="DN104" s="166"/>
      <c r="DO104" s="166"/>
      <c r="DP104" s="166"/>
      <c r="DQ104" s="166"/>
      <c r="DR104" s="166"/>
      <c r="DS104" s="167"/>
      <c r="DT104" s="167"/>
      <c r="DU104" s="167"/>
      <c r="DV104" s="166"/>
      <c r="DW104" s="166"/>
      <c r="DX104" s="166"/>
      <c r="DY104" s="166"/>
      <c r="DZ104" s="167"/>
      <c r="EA104" s="166"/>
      <c r="EB104" s="166"/>
      <c r="EC104" s="166"/>
      <c r="ED104" s="166"/>
      <c r="EE104" s="166"/>
      <c r="EF104" s="167"/>
      <c r="EG104" s="167"/>
      <c r="EH104" s="167"/>
      <c r="EI104" s="166"/>
      <c r="EJ104" s="166"/>
      <c r="EK104" s="166"/>
      <c r="EL104" s="166"/>
      <c r="EM104" s="167"/>
      <c r="EN104" s="166"/>
      <c r="EO104" s="166"/>
      <c r="EP104" s="166"/>
      <c r="EQ104" s="166"/>
      <c r="ER104" s="166"/>
      <c r="ES104" s="167"/>
      <c r="ET104" s="167"/>
      <c r="EU104" s="167"/>
      <c r="EV104" s="166"/>
      <c r="EW104" s="166"/>
      <c r="EX104" s="166"/>
      <c r="EY104" s="166"/>
      <c r="EZ104" s="167"/>
      <c r="FA104" s="168"/>
      <c r="FB104" s="169"/>
      <c r="FC104" s="163"/>
      <c r="FD104" s="163"/>
      <c r="FE104" s="163"/>
      <c r="FF104" s="196"/>
      <c r="FG104" s="196"/>
      <c r="FH104" s="196"/>
      <c r="FI104" s="163"/>
      <c r="FJ104" s="163"/>
      <c r="FK104" s="163"/>
      <c r="FL104" s="163"/>
      <c r="FM104" s="196"/>
      <c r="FN104" s="170"/>
    </row>
    <row r="105" spans="1:170">
      <c r="A105" s="83" t="s">
        <v>79</v>
      </c>
      <c r="B105" s="73"/>
      <c r="C105" s="46"/>
      <c r="D105" s="46"/>
      <c r="E105" s="46"/>
      <c r="F105" s="191">
        <f>(B105+C105+D105+E105)</f>
        <v>0</v>
      </c>
      <c r="G105" s="191"/>
      <c r="H105" s="191">
        <f>F105-G105</f>
        <v>0</v>
      </c>
      <c r="I105" s="42"/>
      <c r="J105" s="42"/>
      <c r="K105" s="42"/>
      <c r="L105" s="42"/>
      <c r="M105" s="192"/>
      <c r="N105" s="97"/>
      <c r="O105" s="46"/>
      <c r="P105" s="46"/>
      <c r="Q105" s="46"/>
      <c r="R105" s="46"/>
      <c r="S105" s="191"/>
      <c r="T105" s="191"/>
      <c r="U105" s="191"/>
      <c r="V105" s="42"/>
      <c r="W105" s="42"/>
      <c r="X105" s="42"/>
      <c r="Y105" s="42"/>
      <c r="Z105" s="192"/>
      <c r="AA105" s="194"/>
      <c r="AB105" s="46"/>
      <c r="AC105" s="46"/>
      <c r="AD105" s="46"/>
      <c r="AE105" s="46"/>
      <c r="AF105" s="191"/>
      <c r="AG105" s="191"/>
      <c r="AH105" s="191"/>
      <c r="AI105" s="42"/>
      <c r="AJ105" s="42"/>
      <c r="AK105" s="42"/>
      <c r="AL105" s="42"/>
      <c r="AM105" s="192"/>
      <c r="AN105" s="194"/>
      <c r="AO105" s="36">
        <v>37</v>
      </c>
      <c r="AP105" s="17"/>
      <c r="AQ105" s="17"/>
      <c r="AR105" s="17"/>
      <c r="AS105" s="188">
        <v>37</v>
      </c>
      <c r="AT105" s="188">
        <v>37</v>
      </c>
      <c r="AU105" s="188"/>
      <c r="AV105" s="4"/>
      <c r="AW105" s="4"/>
      <c r="AX105" s="4"/>
      <c r="AY105" s="4">
        <v>37</v>
      </c>
      <c r="AZ105" s="189">
        <v>37</v>
      </c>
      <c r="BA105" s="186"/>
      <c r="BB105" s="17">
        <v>7</v>
      </c>
      <c r="BC105" s="17"/>
      <c r="BD105" s="17"/>
      <c r="BE105" s="17"/>
      <c r="BF105" s="188">
        <v>7</v>
      </c>
      <c r="BG105" s="188">
        <v>7</v>
      </c>
      <c r="BH105" s="188"/>
      <c r="BI105" s="4"/>
      <c r="BJ105" s="4"/>
      <c r="BK105" s="4"/>
      <c r="BL105" s="4">
        <v>7</v>
      </c>
      <c r="BM105" s="189">
        <v>7</v>
      </c>
      <c r="BN105" s="186"/>
      <c r="BO105" s="17">
        <v>6</v>
      </c>
      <c r="BP105" s="17"/>
      <c r="BQ105" s="17"/>
      <c r="BR105" s="17"/>
      <c r="BS105" s="188">
        <v>6</v>
      </c>
      <c r="BT105" s="188">
        <v>6</v>
      </c>
      <c r="BU105" s="188"/>
      <c r="BV105" s="4"/>
      <c r="BW105" s="4"/>
      <c r="BX105" s="4"/>
      <c r="BY105" s="4">
        <v>6</v>
      </c>
      <c r="BZ105" s="189">
        <v>6</v>
      </c>
      <c r="CA105" s="186"/>
      <c r="CB105" s="42">
        <v>0</v>
      </c>
      <c r="CC105" s="42">
        <v>0</v>
      </c>
      <c r="CD105" s="42">
        <v>0</v>
      </c>
      <c r="CE105" s="42">
        <v>14</v>
      </c>
      <c r="CF105" s="191">
        <f t="shared" ref="CF105:CF114" si="363">SUM(CB105:CE105)</f>
        <v>14</v>
      </c>
      <c r="CG105" s="191">
        <v>14</v>
      </c>
      <c r="CH105" s="191">
        <f t="shared" ref="CH105:CH114" si="364">CF105-CG105</f>
        <v>0</v>
      </c>
      <c r="CI105" s="42">
        <v>0</v>
      </c>
      <c r="CJ105" s="42">
        <v>0</v>
      </c>
      <c r="CK105" s="42">
        <v>0</v>
      </c>
      <c r="CL105" s="42">
        <v>14</v>
      </c>
      <c r="CM105" s="192">
        <f>SUM(CI105:CL105)</f>
        <v>14</v>
      </c>
      <c r="CN105" s="194">
        <v>0</v>
      </c>
      <c r="CO105" s="4">
        <v>0</v>
      </c>
      <c r="CP105" s="4">
        <v>0</v>
      </c>
      <c r="CQ105" s="4">
        <v>0</v>
      </c>
      <c r="CR105" s="4">
        <v>17</v>
      </c>
      <c r="CS105" s="188">
        <v>17</v>
      </c>
      <c r="CT105" s="188">
        <v>17</v>
      </c>
      <c r="CU105" s="188">
        <v>0</v>
      </c>
      <c r="CV105" s="4">
        <v>0</v>
      </c>
      <c r="CW105" s="4">
        <v>0</v>
      </c>
      <c r="CX105" s="4">
        <v>0</v>
      </c>
      <c r="CY105" s="4">
        <v>17</v>
      </c>
      <c r="CZ105" s="189">
        <v>17</v>
      </c>
      <c r="DA105" s="186">
        <v>0</v>
      </c>
      <c r="DB105" s="4" cm="1">
        <f t="array" aca="1" ref="DB105" ca="1">DB105:DN1150</f>
        <v>0</v>
      </c>
      <c r="DC105" s="4">
        <v>0</v>
      </c>
      <c r="DD105" s="4">
        <v>0</v>
      </c>
      <c r="DE105" s="4">
        <v>9</v>
      </c>
      <c r="DF105" s="188">
        <v>9</v>
      </c>
      <c r="DG105" s="188">
        <v>9</v>
      </c>
      <c r="DH105" s="188">
        <v>0</v>
      </c>
      <c r="DI105" s="4">
        <v>0</v>
      </c>
      <c r="DJ105" s="4">
        <v>0</v>
      </c>
      <c r="DK105" s="4">
        <v>0</v>
      </c>
      <c r="DL105" s="4">
        <v>9</v>
      </c>
      <c r="DM105" s="189">
        <v>9</v>
      </c>
      <c r="DN105" s="186">
        <v>0</v>
      </c>
      <c r="DO105" s="4"/>
      <c r="DP105" s="4"/>
      <c r="DQ105" s="4"/>
      <c r="DR105" s="4"/>
      <c r="DS105" s="188"/>
      <c r="DT105" s="188"/>
      <c r="DU105" s="188"/>
      <c r="DV105" s="4"/>
      <c r="DW105" s="4"/>
      <c r="DX105" s="4"/>
      <c r="DY105" s="4"/>
      <c r="DZ105" s="189"/>
      <c r="EA105" s="186"/>
      <c r="EB105" s="4"/>
      <c r="EC105" s="4"/>
      <c r="ED105" s="4"/>
      <c r="EE105" s="4"/>
      <c r="EF105" s="188"/>
      <c r="EG105" s="188"/>
      <c r="EH105" s="188"/>
      <c r="EI105" s="4"/>
      <c r="EJ105" s="4"/>
      <c r="EK105" s="4"/>
      <c r="EL105" s="4"/>
      <c r="EM105" s="189"/>
      <c r="EN105" s="186"/>
      <c r="EO105" s="17"/>
      <c r="EP105" s="17"/>
      <c r="EQ105" s="17"/>
      <c r="ER105" s="17"/>
      <c r="ES105" s="188"/>
      <c r="ET105" s="188"/>
      <c r="EU105" s="188"/>
      <c r="EV105" s="4"/>
      <c r="EW105" s="4"/>
      <c r="EX105" s="4"/>
      <c r="EY105" s="4"/>
      <c r="EZ105" s="189"/>
      <c r="FA105" s="195"/>
      <c r="FB105" s="127"/>
      <c r="FC105" s="42"/>
      <c r="FD105" s="42"/>
      <c r="FE105" s="42"/>
      <c r="FF105" s="191"/>
      <c r="FG105" s="191"/>
      <c r="FH105" s="191"/>
      <c r="FI105" s="42"/>
      <c r="FJ105" s="42"/>
      <c r="FK105" s="42"/>
      <c r="FL105" s="42"/>
      <c r="FM105" s="192"/>
      <c r="FN105" s="128"/>
    </row>
    <row r="106" spans="1:170" ht="12" thickBot="1">
      <c r="A106" s="114" t="s">
        <v>80</v>
      </c>
      <c r="B106" s="73">
        <v>26</v>
      </c>
      <c r="C106" s="46">
        <v>20</v>
      </c>
      <c r="D106" s="46">
        <v>7</v>
      </c>
      <c r="E106" s="46">
        <v>6</v>
      </c>
      <c r="F106" s="191">
        <f t="shared" ref="F106:F115" si="365">(B106+C106+D106+E106)</f>
        <v>59</v>
      </c>
      <c r="G106" s="191">
        <v>7</v>
      </c>
      <c r="H106" s="191">
        <f t="shared" ref="H106:H115" si="366">F106-G106</f>
        <v>52</v>
      </c>
      <c r="I106" s="42">
        <v>7</v>
      </c>
      <c r="J106" s="42">
        <v>0</v>
      </c>
      <c r="K106" s="42">
        <v>0</v>
      </c>
      <c r="L106" s="42">
        <v>52</v>
      </c>
      <c r="M106" s="192">
        <v>52</v>
      </c>
      <c r="N106" s="97">
        <v>10</v>
      </c>
      <c r="O106" s="46">
        <v>29</v>
      </c>
      <c r="P106" s="46">
        <v>25</v>
      </c>
      <c r="Q106" s="46">
        <v>29</v>
      </c>
      <c r="R106" s="46">
        <v>1</v>
      </c>
      <c r="S106" s="191">
        <v>84</v>
      </c>
      <c r="T106" s="191">
        <v>4</v>
      </c>
      <c r="U106" s="191">
        <v>80</v>
      </c>
      <c r="V106" s="42">
        <v>13</v>
      </c>
      <c r="W106" s="42">
        <v>0</v>
      </c>
      <c r="X106" s="42">
        <v>0</v>
      </c>
      <c r="Y106" s="42">
        <v>71</v>
      </c>
      <c r="Z106" s="192">
        <v>84</v>
      </c>
      <c r="AA106" s="194">
        <v>10</v>
      </c>
      <c r="AB106" s="46"/>
      <c r="AC106" s="46"/>
      <c r="AD106" s="46"/>
      <c r="AE106" s="46"/>
      <c r="AF106" s="191"/>
      <c r="AG106" s="191"/>
      <c r="AH106" s="191"/>
      <c r="AI106" s="42"/>
      <c r="AJ106" s="42"/>
      <c r="AK106" s="42"/>
      <c r="AL106" s="42"/>
      <c r="AM106" s="192"/>
      <c r="AN106" s="194"/>
      <c r="AO106" s="36">
        <v>63</v>
      </c>
      <c r="AP106" s="17"/>
      <c r="AQ106" s="17"/>
      <c r="AR106" s="17"/>
      <c r="AS106" s="188">
        <v>63</v>
      </c>
      <c r="AT106" s="188">
        <v>63</v>
      </c>
      <c r="AU106" s="188"/>
      <c r="AV106" s="4"/>
      <c r="AW106" s="4"/>
      <c r="AX106" s="4"/>
      <c r="AY106" s="4">
        <v>63</v>
      </c>
      <c r="AZ106" s="189">
        <v>63</v>
      </c>
      <c r="BA106" s="186"/>
      <c r="BB106" s="17">
        <v>39</v>
      </c>
      <c r="BC106" s="17"/>
      <c r="BD106" s="17"/>
      <c r="BE106" s="17"/>
      <c r="BF106" s="188">
        <v>39</v>
      </c>
      <c r="BG106" s="188">
        <v>39</v>
      </c>
      <c r="BH106" s="188"/>
      <c r="BI106" s="4"/>
      <c r="BJ106" s="4"/>
      <c r="BK106" s="4"/>
      <c r="BL106" s="4">
        <v>39</v>
      </c>
      <c r="BM106" s="189">
        <v>39</v>
      </c>
      <c r="BN106" s="186"/>
      <c r="BO106" s="17">
        <v>40</v>
      </c>
      <c r="BP106" s="17"/>
      <c r="BQ106" s="17"/>
      <c r="BR106" s="17"/>
      <c r="BS106" s="188">
        <v>40</v>
      </c>
      <c r="BT106" s="188">
        <v>40</v>
      </c>
      <c r="BU106" s="188"/>
      <c r="BV106" s="4"/>
      <c r="BW106" s="4"/>
      <c r="BX106" s="4"/>
      <c r="BY106" s="4">
        <v>40</v>
      </c>
      <c r="BZ106" s="189">
        <v>40</v>
      </c>
      <c r="CA106" s="186"/>
      <c r="CB106" s="42">
        <v>49</v>
      </c>
      <c r="CC106" s="42">
        <v>0</v>
      </c>
      <c r="CD106" s="42">
        <v>0</v>
      </c>
      <c r="CE106" s="42">
        <v>0</v>
      </c>
      <c r="CF106" s="191">
        <f t="shared" si="363"/>
        <v>49</v>
      </c>
      <c r="CG106" s="191">
        <v>49</v>
      </c>
      <c r="CH106" s="191">
        <f t="shared" si="364"/>
        <v>0</v>
      </c>
      <c r="CI106" s="42">
        <v>0</v>
      </c>
      <c r="CJ106" s="42">
        <v>0</v>
      </c>
      <c r="CK106" s="42">
        <v>0</v>
      </c>
      <c r="CL106" s="42">
        <v>49</v>
      </c>
      <c r="CM106" s="192">
        <f t="shared" ref="CM106:CM114" si="367">SUM(CI106:CL106)</f>
        <v>49</v>
      </c>
      <c r="CN106" s="194">
        <v>0</v>
      </c>
      <c r="CO106" s="4">
        <v>0</v>
      </c>
      <c r="CP106" s="4">
        <v>0</v>
      </c>
      <c r="CQ106" s="4">
        <v>0</v>
      </c>
      <c r="CR106" s="4">
        <v>54</v>
      </c>
      <c r="CS106" s="188">
        <v>54</v>
      </c>
      <c r="CT106" s="188">
        <v>54</v>
      </c>
      <c r="CU106" s="188">
        <v>0</v>
      </c>
      <c r="CV106" s="4">
        <v>0</v>
      </c>
      <c r="CW106" s="4">
        <v>0</v>
      </c>
      <c r="CX106" s="4">
        <v>0</v>
      </c>
      <c r="CY106" s="4">
        <v>54</v>
      </c>
      <c r="CZ106" s="189">
        <v>54</v>
      </c>
      <c r="DA106" s="186">
        <v>0</v>
      </c>
      <c r="DB106" s="4">
        <v>0</v>
      </c>
      <c r="DC106" s="4">
        <v>0</v>
      </c>
      <c r="DD106" s="4">
        <v>0</v>
      </c>
      <c r="DE106" s="4">
        <v>44</v>
      </c>
      <c r="DF106" s="188">
        <v>44</v>
      </c>
      <c r="DG106" s="188">
        <v>44</v>
      </c>
      <c r="DH106" s="188">
        <v>0</v>
      </c>
      <c r="DI106" s="4">
        <v>0</v>
      </c>
      <c r="DJ106" s="4">
        <v>0</v>
      </c>
      <c r="DK106" s="4">
        <v>0</v>
      </c>
      <c r="DL106" s="4">
        <v>44</v>
      </c>
      <c r="DM106" s="189">
        <v>44</v>
      </c>
      <c r="DN106" s="186">
        <v>0</v>
      </c>
      <c r="DO106" s="4"/>
      <c r="DP106" s="4"/>
      <c r="DQ106" s="4"/>
      <c r="DR106" s="4"/>
      <c r="DS106" s="188"/>
      <c r="DT106" s="188"/>
      <c r="DU106" s="188"/>
      <c r="DV106" s="4"/>
      <c r="DW106" s="4"/>
      <c r="DX106" s="4"/>
      <c r="DY106" s="4"/>
      <c r="DZ106" s="189"/>
      <c r="EA106" s="186"/>
      <c r="EB106" s="4"/>
      <c r="EC106" s="4"/>
      <c r="ED106" s="4"/>
      <c r="EE106" s="4"/>
      <c r="EF106" s="188"/>
      <c r="EG106" s="188"/>
      <c r="EH106" s="188"/>
      <c r="EI106" s="4"/>
      <c r="EJ106" s="4"/>
      <c r="EK106" s="4"/>
      <c r="EL106" s="4"/>
      <c r="EM106" s="189"/>
      <c r="EN106" s="186"/>
      <c r="EO106" s="17"/>
      <c r="EP106" s="17"/>
      <c r="EQ106" s="17"/>
      <c r="ER106" s="17"/>
      <c r="ES106" s="188"/>
      <c r="ET106" s="188"/>
      <c r="EU106" s="188"/>
      <c r="EV106" s="4"/>
      <c r="EW106" s="4"/>
      <c r="EX106" s="4"/>
      <c r="EY106" s="4"/>
      <c r="EZ106" s="189"/>
      <c r="FA106" s="195"/>
      <c r="FB106" s="127"/>
      <c r="FC106" s="42"/>
      <c r="FD106" s="42"/>
      <c r="FE106" s="42"/>
      <c r="FF106" s="191"/>
      <c r="FG106" s="191"/>
      <c r="FH106" s="191"/>
      <c r="FI106" s="42"/>
      <c r="FJ106" s="42"/>
      <c r="FK106" s="42"/>
      <c r="FL106" s="42"/>
      <c r="FM106" s="192"/>
      <c r="FN106" s="128"/>
    </row>
    <row r="107" spans="1:170" ht="14.25" thickBot="1">
      <c r="A107" s="114" t="s">
        <v>81</v>
      </c>
      <c r="B107" s="73">
        <v>8</v>
      </c>
      <c r="C107" s="46">
        <v>12</v>
      </c>
      <c r="D107" s="46">
        <v>2</v>
      </c>
      <c r="E107" s="46">
        <v>0</v>
      </c>
      <c r="F107" s="191">
        <f t="shared" si="365"/>
        <v>22</v>
      </c>
      <c r="G107" s="191">
        <v>18</v>
      </c>
      <c r="H107" s="191">
        <f t="shared" si="366"/>
        <v>4</v>
      </c>
      <c r="I107" s="42">
        <v>0</v>
      </c>
      <c r="J107" s="42">
        <v>0</v>
      </c>
      <c r="K107" s="42">
        <v>0</v>
      </c>
      <c r="L107" s="42">
        <v>22</v>
      </c>
      <c r="M107" s="192">
        <v>22</v>
      </c>
      <c r="N107" s="97">
        <v>2</v>
      </c>
      <c r="O107" s="46">
        <v>10</v>
      </c>
      <c r="P107" s="46">
        <v>6</v>
      </c>
      <c r="Q107" s="46">
        <v>3</v>
      </c>
      <c r="R107" s="46">
        <v>0</v>
      </c>
      <c r="S107" s="191">
        <v>19</v>
      </c>
      <c r="T107" s="191">
        <v>19</v>
      </c>
      <c r="U107" s="191">
        <v>0</v>
      </c>
      <c r="V107" s="42">
        <v>1</v>
      </c>
      <c r="W107" s="42">
        <v>0</v>
      </c>
      <c r="X107" s="42">
        <v>0</v>
      </c>
      <c r="Y107" s="42">
        <v>18</v>
      </c>
      <c r="Z107" s="192">
        <v>19</v>
      </c>
      <c r="AA107" s="194">
        <v>3</v>
      </c>
      <c r="AB107" s="46">
        <v>22</v>
      </c>
      <c r="AC107" s="46">
        <v>6</v>
      </c>
      <c r="AD107" s="46">
        <v>1</v>
      </c>
      <c r="AE107" s="46">
        <v>0</v>
      </c>
      <c r="AF107" s="191">
        <v>29</v>
      </c>
      <c r="AG107" s="191">
        <v>26</v>
      </c>
      <c r="AH107" s="191">
        <v>3</v>
      </c>
      <c r="AI107" s="42">
        <v>0</v>
      </c>
      <c r="AJ107" s="42">
        <v>0</v>
      </c>
      <c r="AK107" s="42">
        <v>0</v>
      </c>
      <c r="AL107" s="42">
        <v>29</v>
      </c>
      <c r="AM107" s="192">
        <v>29</v>
      </c>
      <c r="AN107" s="194">
        <v>2</v>
      </c>
      <c r="AO107" s="36">
        <v>10</v>
      </c>
      <c r="AP107" s="17">
        <v>16</v>
      </c>
      <c r="AQ107" s="17">
        <v>1</v>
      </c>
      <c r="AR107" s="17">
        <v>0</v>
      </c>
      <c r="AS107" s="188">
        <v>27</v>
      </c>
      <c r="AT107" s="188">
        <v>27</v>
      </c>
      <c r="AU107" s="188">
        <v>0</v>
      </c>
      <c r="AV107" s="4">
        <v>0</v>
      </c>
      <c r="AW107" s="4">
        <v>0</v>
      </c>
      <c r="AX107" s="4">
        <v>0</v>
      </c>
      <c r="AY107" s="4">
        <v>27</v>
      </c>
      <c r="AZ107" s="189">
        <v>5</v>
      </c>
      <c r="BA107" s="186"/>
      <c r="BB107" s="17">
        <v>7</v>
      </c>
      <c r="BC107" s="17">
        <v>2</v>
      </c>
      <c r="BD107" s="17">
        <v>3</v>
      </c>
      <c r="BE107" s="17">
        <v>0</v>
      </c>
      <c r="BF107" s="188">
        <v>12</v>
      </c>
      <c r="BG107" s="188">
        <v>11</v>
      </c>
      <c r="BH107" s="188">
        <v>1</v>
      </c>
      <c r="BI107" s="4">
        <v>0</v>
      </c>
      <c r="BJ107" s="4">
        <v>0</v>
      </c>
      <c r="BK107" s="4">
        <v>0</v>
      </c>
      <c r="BL107" s="4">
        <v>12</v>
      </c>
      <c r="BM107" s="189">
        <v>12</v>
      </c>
      <c r="BN107" s="186"/>
      <c r="BO107" s="17">
        <v>5</v>
      </c>
      <c r="BP107" s="17">
        <v>1</v>
      </c>
      <c r="BQ107" s="17">
        <v>8</v>
      </c>
      <c r="BR107" s="17">
        <v>0</v>
      </c>
      <c r="BS107" s="188">
        <v>14</v>
      </c>
      <c r="BT107" s="188">
        <v>13</v>
      </c>
      <c r="BU107" s="188">
        <v>1</v>
      </c>
      <c r="BV107" s="4">
        <v>0</v>
      </c>
      <c r="BW107" s="4">
        <v>0</v>
      </c>
      <c r="BX107" s="4">
        <v>0</v>
      </c>
      <c r="BY107" s="4">
        <v>14</v>
      </c>
      <c r="BZ107" s="189">
        <v>14</v>
      </c>
      <c r="CA107" s="186">
        <v>2</v>
      </c>
      <c r="CB107" s="42"/>
      <c r="CC107" s="42">
        <v>0</v>
      </c>
      <c r="CD107" s="42">
        <v>0</v>
      </c>
      <c r="CE107" s="42">
        <v>12</v>
      </c>
      <c r="CF107" s="191">
        <f t="shared" si="363"/>
        <v>12</v>
      </c>
      <c r="CG107" s="191">
        <v>12</v>
      </c>
      <c r="CH107" s="191">
        <f t="shared" si="364"/>
        <v>0</v>
      </c>
      <c r="CI107" s="42">
        <v>0</v>
      </c>
      <c r="CJ107" s="42">
        <v>0</v>
      </c>
      <c r="CK107" s="42">
        <v>0</v>
      </c>
      <c r="CL107" s="42">
        <v>12</v>
      </c>
      <c r="CM107" s="192">
        <f t="shared" si="367"/>
        <v>12</v>
      </c>
      <c r="CN107" s="194">
        <v>0</v>
      </c>
      <c r="CO107" s="184">
        <v>20</v>
      </c>
      <c r="CP107" s="184">
        <v>2</v>
      </c>
      <c r="CQ107" s="184">
        <v>5</v>
      </c>
      <c r="CR107" s="184">
        <v>0</v>
      </c>
      <c r="CS107" s="188">
        <v>27</v>
      </c>
      <c r="CT107" s="188">
        <v>24</v>
      </c>
      <c r="CU107" s="188">
        <v>3</v>
      </c>
      <c r="CV107" s="4">
        <v>0</v>
      </c>
      <c r="CW107" s="4">
        <v>0</v>
      </c>
      <c r="CX107" s="4">
        <v>0</v>
      </c>
      <c r="CY107" s="4">
        <v>27</v>
      </c>
      <c r="CZ107" s="189">
        <v>27</v>
      </c>
      <c r="DA107" s="186">
        <v>1</v>
      </c>
      <c r="DB107" s="184">
        <v>13</v>
      </c>
      <c r="DC107" s="184">
        <v>4</v>
      </c>
      <c r="DD107" s="184">
        <v>2</v>
      </c>
      <c r="DE107" s="184">
        <v>0</v>
      </c>
      <c r="DF107" s="188">
        <v>19</v>
      </c>
      <c r="DG107" s="188">
        <v>18</v>
      </c>
      <c r="DH107" s="188">
        <v>1</v>
      </c>
      <c r="DI107" s="4">
        <v>2</v>
      </c>
      <c r="DJ107" s="4">
        <v>0</v>
      </c>
      <c r="DK107" s="4">
        <v>0</v>
      </c>
      <c r="DL107" s="4">
        <v>17</v>
      </c>
      <c r="DM107" s="189">
        <v>19</v>
      </c>
      <c r="DN107" s="186">
        <v>0</v>
      </c>
      <c r="DO107" s="4"/>
      <c r="DP107" s="4"/>
      <c r="DQ107" s="4"/>
      <c r="DR107" s="4"/>
      <c r="DS107" s="188"/>
      <c r="DT107" s="188"/>
      <c r="DU107" s="188"/>
      <c r="DV107" s="4"/>
      <c r="DW107" s="4"/>
      <c r="DX107" s="4"/>
      <c r="DY107" s="4"/>
      <c r="DZ107" s="189"/>
      <c r="EA107" s="186"/>
      <c r="EB107" s="4"/>
      <c r="EC107" s="4"/>
      <c r="ED107" s="4"/>
      <c r="EE107" s="4"/>
      <c r="EF107" s="188"/>
      <c r="EG107" s="188"/>
      <c r="EH107" s="188"/>
      <c r="EI107" s="4"/>
      <c r="EJ107" s="4"/>
      <c r="EK107" s="4"/>
      <c r="EL107" s="4"/>
      <c r="EM107" s="189"/>
      <c r="EN107" s="186"/>
      <c r="EO107" s="17"/>
      <c r="EP107" s="17"/>
      <c r="EQ107" s="17"/>
      <c r="ER107" s="17"/>
      <c r="ES107" s="188"/>
      <c r="ET107" s="188"/>
      <c r="EU107" s="188"/>
      <c r="EV107" s="4"/>
      <c r="EW107" s="4"/>
      <c r="EX107" s="4"/>
      <c r="EY107" s="4"/>
      <c r="EZ107" s="189"/>
      <c r="FA107" s="195"/>
      <c r="FB107" s="127"/>
      <c r="FC107" s="42"/>
      <c r="FD107" s="42"/>
      <c r="FE107" s="42"/>
      <c r="FF107" s="191"/>
      <c r="FG107" s="191"/>
      <c r="FH107" s="191"/>
      <c r="FI107" s="42"/>
      <c r="FJ107" s="42"/>
      <c r="FK107" s="42"/>
      <c r="FL107" s="42"/>
      <c r="FM107" s="192"/>
      <c r="FN107" s="128"/>
    </row>
    <row r="108" spans="1:170">
      <c r="A108" s="83" t="s">
        <v>82</v>
      </c>
      <c r="B108" s="200">
        <v>10</v>
      </c>
      <c r="C108" s="42">
        <v>5</v>
      </c>
      <c r="D108" s="42">
        <v>1</v>
      </c>
      <c r="E108" s="42">
        <v>4</v>
      </c>
      <c r="F108" s="191">
        <f t="shared" si="365"/>
        <v>20</v>
      </c>
      <c r="G108" s="199">
        <v>13</v>
      </c>
      <c r="H108" s="191">
        <f t="shared" si="366"/>
        <v>7</v>
      </c>
      <c r="I108" s="42">
        <v>0</v>
      </c>
      <c r="J108" s="42">
        <v>0</v>
      </c>
      <c r="K108" s="42">
        <v>0</v>
      </c>
      <c r="L108" s="42">
        <v>20</v>
      </c>
      <c r="M108" s="45">
        <v>20</v>
      </c>
      <c r="N108" s="194">
        <v>5</v>
      </c>
      <c r="O108" s="46">
        <v>7</v>
      </c>
      <c r="P108" s="46">
        <v>1</v>
      </c>
      <c r="Q108" s="46">
        <v>2</v>
      </c>
      <c r="R108" s="46">
        <v>2</v>
      </c>
      <c r="S108" s="191">
        <v>12</v>
      </c>
      <c r="T108" s="191">
        <v>12</v>
      </c>
      <c r="U108" s="191">
        <v>0</v>
      </c>
      <c r="V108" s="42">
        <v>0</v>
      </c>
      <c r="W108" s="42">
        <v>0</v>
      </c>
      <c r="X108" s="42">
        <v>0</v>
      </c>
      <c r="Y108" s="42">
        <v>12</v>
      </c>
      <c r="Z108" s="192">
        <v>12</v>
      </c>
      <c r="AA108" s="194">
        <v>5</v>
      </c>
      <c r="AB108" s="46"/>
      <c r="AC108" s="46"/>
      <c r="AD108" s="46"/>
      <c r="AE108" s="46"/>
      <c r="AF108" s="191"/>
      <c r="AG108" s="191"/>
      <c r="AH108" s="191"/>
      <c r="AI108" s="42"/>
      <c r="AJ108" s="42"/>
      <c r="AK108" s="42"/>
      <c r="AL108" s="42"/>
      <c r="AM108" s="192"/>
      <c r="AN108" s="194"/>
      <c r="AO108" s="36">
        <v>24</v>
      </c>
      <c r="AP108" s="17"/>
      <c r="AQ108" s="17"/>
      <c r="AR108" s="17"/>
      <c r="AS108" s="188">
        <v>24</v>
      </c>
      <c r="AT108" s="188">
        <v>24</v>
      </c>
      <c r="AU108" s="188"/>
      <c r="AV108" s="4"/>
      <c r="AW108" s="4"/>
      <c r="AX108" s="4"/>
      <c r="AY108" s="4">
        <v>24</v>
      </c>
      <c r="AZ108" s="189">
        <v>24</v>
      </c>
      <c r="BA108" s="186"/>
      <c r="BB108" s="17">
        <v>7</v>
      </c>
      <c r="BC108" s="17"/>
      <c r="BD108" s="17"/>
      <c r="BE108" s="17"/>
      <c r="BF108" s="188">
        <v>7</v>
      </c>
      <c r="BG108" s="188">
        <v>7</v>
      </c>
      <c r="BH108" s="188"/>
      <c r="BI108" s="4"/>
      <c r="BJ108" s="4"/>
      <c r="BK108" s="4"/>
      <c r="BL108" s="4">
        <v>7</v>
      </c>
      <c r="BM108" s="189">
        <v>7</v>
      </c>
      <c r="BN108" s="186"/>
      <c r="BO108" s="17">
        <v>8</v>
      </c>
      <c r="BP108" s="17"/>
      <c r="BQ108" s="17"/>
      <c r="BR108" s="17"/>
      <c r="BS108" s="188">
        <v>8</v>
      </c>
      <c r="BT108" s="188">
        <v>8</v>
      </c>
      <c r="BU108" s="188"/>
      <c r="BV108" s="4"/>
      <c r="BW108" s="4"/>
      <c r="BX108" s="4"/>
      <c r="BY108" s="4">
        <v>8</v>
      </c>
      <c r="BZ108" s="189">
        <v>8</v>
      </c>
      <c r="CA108" s="186"/>
      <c r="CB108" s="42">
        <v>0</v>
      </c>
      <c r="CC108" s="42">
        <v>0</v>
      </c>
      <c r="CD108" s="42">
        <v>0</v>
      </c>
      <c r="CE108" s="42">
        <v>16</v>
      </c>
      <c r="CF108" s="191">
        <f t="shared" si="363"/>
        <v>16</v>
      </c>
      <c r="CG108" s="191">
        <v>16</v>
      </c>
      <c r="CH108" s="191">
        <f t="shared" si="364"/>
        <v>0</v>
      </c>
      <c r="CI108" s="42">
        <v>0</v>
      </c>
      <c r="CJ108" s="42">
        <v>0</v>
      </c>
      <c r="CK108" s="42">
        <v>0</v>
      </c>
      <c r="CL108" s="42">
        <v>16</v>
      </c>
      <c r="CM108" s="192">
        <f t="shared" si="367"/>
        <v>16</v>
      </c>
      <c r="CN108" s="194">
        <v>0</v>
      </c>
      <c r="CO108" s="4">
        <v>0</v>
      </c>
      <c r="CP108" s="4">
        <v>0</v>
      </c>
      <c r="CQ108" s="4">
        <v>0</v>
      </c>
      <c r="CR108" s="4">
        <v>15</v>
      </c>
      <c r="CS108" s="188">
        <v>15</v>
      </c>
      <c r="CT108" s="188">
        <v>15</v>
      </c>
      <c r="CU108" s="188">
        <v>0</v>
      </c>
      <c r="CV108" s="4">
        <v>0</v>
      </c>
      <c r="CW108" s="4">
        <v>0</v>
      </c>
      <c r="CX108" s="4">
        <v>0</v>
      </c>
      <c r="CY108" s="4">
        <v>15</v>
      </c>
      <c r="CZ108" s="189">
        <v>15</v>
      </c>
      <c r="DA108" s="186">
        <v>0</v>
      </c>
      <c r="DB108" s="4">
        <v>0</v>
      </c>
      <c r="DC108" s="4">
        <v>0</v>
      </c>
      <c r="DD108" s="4">
        <v>0</v>
      </c>
      <c r="DE108" s="4">
        <v>12</v>
      </c>
      <c r="DF108" s="188">
        <v>12</v>
      </c>
      <c r="DG108" s="188">
        <v>12</v>
      </c>
      <c r="DH108" s="188">
        <v>0</v>
      </c>
      <c r="DI108" s="4">
        <v>0</v>
      </c>
      <c r="DJ108" s="4">
        <v>0</v>
      </c>
      <c r="DK108" s="4">
        <v>0</v>
      </c>
      <c r="DL108" s="4">
        <v>12</v>
      </c>
      <c r="DM108" s="189">
        <v>12</v>
      </c>
      <c r="DN108" s="186">
        <v>0</v>
      </c>
      <c r="DO108" s="4"/>
      <c r="DP108" s="4"/>
      <c r="DQ108" s="4"/>
      <c r="DR108" s="4"/>
      <c r="DS108" s="188"/>
      <c r="DT108" s="188"/>
      <c r="DU108" s="188"/>
      <c r="DV108" s="4"/>
      <c r="DW108" s="4"/>
      <c r="DX108" s="4"/>
      <c r="DY108" s="4"/>
      <c r="DZ108" s="189"/>
      <c r="EA108" s="186"/>
      <c r="EB108" s="4"/>
      <c r="EC108" s="4"/>
      <c r="ED108" s="4"/>
      <c r="EE108" s="4"/>
      <c r="EF108" s="188"/>
      <c r="EG108" s="188"/>
      <c r="EH108" s="188"/>
      <c r="EI108" s="4"/>
      <c r="EJ108" s="4"/>
      <c r="EK108" s="4"/>
      <c r="EL108" s="4"/>
      <c r="EM108" s="189"/>
      <c r="EN108" s="186"/>
      <c r="EO108" s="17"/>
      <c r="EP108" s="17"/>
      <c r="EQ108" s="17"/>
      <c r="ER108" s="17"/>
      <c r="ES108" s="188"/>
      <c r="ET108" s="188"/>
      <c r="EU108" s="188"/>
      <c r="EV108" s="4"/>
      <c r="EW108" s="4"/>
      <c r="EX108" s="4"/>
      <c r="EY108" s="4"/>
      <c r="EZ108" s="189"/>
      <c r="FA108" s="195"/>
      <c r="FB108" s="127"/>
      <c r="FC108" s="42"/>
      <c r="FD108" s="42"/>
      <c r="FE108" s="42"/>
      <c r="FF108" s="191"/>
      <c r="FG108" s="191"/>
      <c r="FH108" s="191"/>
      <c r="FI108" s="42"/>
      <c r="FJ108" s="42"/>
      <c r="FK108" s="42"/>
      <c r="FL108" s="42"/>
      <c r="FM108" s="192"/>
      <c r="FN108" s="128"/>
    </row>
    <row r="109" spans="1:170" ht="12" thickBot="1">
      <c r="A109" s="114" t="s">
        <v>83</v>
      </c>
      <c r="B109" s="73"/>
      <c r="C109" s="46"/>
      <c r="D109" s="46"/>
      <c r="E109" s="46"/>
      <c r="F109" s="191">
        <f t="shared" si="365"/>
        <v>0</v>
      </c>
      <c r="G109" s="191"/>
      <c r="H109" s="191">
        <f t="shared" si="366"/>
        <v>0</v>
      </c>
      <c r="I109" s="42"/>
      <c r="J109" s="42"/>
      <c r="K109" s="42"/>
      <c r="L109" s="42"/>
      <c r="M109" s="192"/>
      <c r="N109" s="97"/>
      <c r="O109" s="46"/>
      <c r="P109" s="46"/>
      <c r="Q109" s="46"/>
      <c r="R109" s="46"/>
      <c r="S109" s="191"/>
      <c r="T109" s="191"/>
      <c r="U109" s="191"/>
      <c r="V109" s="42"/>
      <c r="W109" s="42"/>
      <c r="X109" s="42"/>
      <c r="Y109" s="42"/>
      <c r="Z109" s="192"/>
      <c r="AA109" s="194"/>
      <c r="AB109" s="46"/>
      <c r="AC109" s="46"/>
      <c r="AD109" s="46"/>
      <c r="AE109" s="46"/>
      <c r="AF109" s="191"/>
      <c r="AG109" s="191"/>
      <c r="AH109" s="191"/>
      <c r="AI109" s="42"/>
      <c r="AJ109" s="42"/>
      <c r="AK109" s="42"/>
      <c r="AL109" s="42"/>
      <c r="AM109" s="192"/>
      <c r="AN109" s="194"/>
      <c r="AO109" s="36">
        <v>24</v>
      </c>
      <c r="AP109" s="17"/>
      <c r="AQ109" s="17"/>
      <c r="AR109" s="17"/>
      <c r="AS109" s="188">
        <v>24</v>
      </c>
      <c r="AT109" s="188">
        <v>24</v>
      </c>
      <c r="AU109" s="188"/>
      <c r="AV109" s="4"/>
      <c r="AW109" s="4"/>
      <c r="AX109" s="4"/>
      <c r="AY109" s="4">
        <v>24</v>
      </c>
      <c r="AZ109" s="189">
        <v>24</v>
      </c>
      <c r="BA109" s="186"/>
      <c r="BB109" s="17">
        <v>10</v>
      </c>
      <c r="BC109" s="17"/>
      <c r="BD109" s="17"/>
      <c r="BE109" s="17"/>
      <c r="BF109" s="188">
        <v>10</v>
      </c>
      <c r="BG109" s="188">
        <v>10</v>
      </c>
      <c r="BH109" s="188"/>
      <c r="BI109" s="4"/>
      <c r="BJ109" s="4"/>
      <c r="BK109" s="4"/>
      <c r="BL109" s="4">
        <v>10</v>
      </c>
      <c r="BM109" s="189">
        <v>10</v>
      </c>
      <c r="BN109" s="186"/>
      <c r="BO109" s="17">
        <v>8</v>
      </c>
      <c r="BP109" s="17"/>
      <c r="BQ109" s="17"/>
      <c r="BR109" s="17"/>
      <c r="BS109" s="188">
        <v>8</v>
      </c>
      <c r="BT109" s="188">
        <v>8</v>
      </c>
      <c r="BU109" s="188"/>
      <c r="BV109" s="4"/>
      <c r="BW109" s="4"/>
      <c r="BX109" s="4"/>
      <c r="BY109" s="4">
        <v>8</v>
      </c>
      <c r="BZ109" s="189">
        <v>8</v>
      </c>
      <c r="CA109" s="186"/>
      <c r="CB109" s="42">
        <v>0</v>
      </c>
      <c r="CC109" s="42">
        <v>0</v>
      </c>
      <c r="CD109" s="42">
        <v>0</v>
      </c>
      <c r="CE109" s="42">
        <v>16</v>
      </c>
      <c r="CF109" s="191">
        <f t="shared" si="363"/>
        <v>16</v>
      </c>
      <c r="CG109" s="191">
        <v>16</v>
      </c>
      <c r="CH109" s="191">
        <f t="shared" si="364"/>
        <v>0</v>
      </c>
      <c r="CI109" s="42">
        <v>0</v>
      </c>
      <c r="CJ109" s="42">
        <v>0</v>
      </c>
      <c r="CK109" s="42">
        <v>0</v>
      </c>
      <c r="CL109" s="42">
        <v>16</v>
      </c>
      <c r="CM109" s="192">
        <f t="shared" si="367"/>
        <v>16</v>
      </c>
      <c r="CN109" s="194">
        <v>0</v>
      </c>
      <c r="CO109" s="4">
        <v>0</v>
      </c>
      <c r="CP109" s="4">
        <v>0</v>
      </c>
      <c r="CQ109" s="4">
        <v>0</v>
      </c>
      <c r="CR109" s="4">
        <v>18</v>
      </c>
      <c r="CS109" s="188">
        <v>18</v>
      </c>
      <c r="CT109" s="188">
        <v>18</v>
      </c>
      <c r="CU109" s="188">
        <v>0</v>
      </c>
      <c r="CV109" s="4">
        <v>0</v>
      </c>
      <c r="CW109" s="4">
        <v>0</v>
      </c>
      <c r="CX109" s="4">
        <v>0</v>
      </c>
      <c r="CY109" s="4">
        <v>18</v>
      </c>
      <c r="CZ109" s="189">
        <v>18</v>
      </c>
      <c r="DA109" s="186">
        <v>0</v>
      </c>
      <c r="DB109" s="4">
        <v>0</v>
      </c>
      <c r="DC109" s="4">
        <v>0</v>
      </c>
      <c r="DD109" s="4">
        <v>0</v>
      </c>
      <c r="DE109" s="4">
        <v>13</v>
      </c>
      <c r="DF109" s="188">
        <v>13</v>
      </c>
      <c r="DG109" s="188">
        <v>13</v>
      </c>
      <c r="DH109" s="188">
        <v>0</v>
      </c>
      <c r="DI109" s="4">
        <v>0</v>
      </c>
      <c r="DJ109" s="4">
        <v>0</v>
      </c>
      <c r="DK109" s="4">
        <v>0</v>
      </c>
      <c r="DL109" s="4">
        <v>13</v>
      </c>
      <c r="DM109" s="189">
        <v>13</v>
      </c>
      <c r="DN109" s="186">
        <v>0</v>
      </c>
      <c r="DO109" s="4"/>
      <c r="DP109" s="4"/>
      <c r="DQ109" s="4"/>
      <c r="DR109" s="4"/>
      <c r="DS109" s="188"/>
      <c r="DT109" s="188"/>
      <c r="DU109" s="188"/>
      <c r="DV109" s="4"/>
      <c r="DW109" s="4"/>
      <c r="DX109" s="4"/>
      <c r="DY109" s="4"/>
      <c r="DZ109" s="189"/>
      <c r="EA109" s="186"/>
      <c r="EB109" s="4"/>
      <c r="EC109" s="4"/>
      <c r="ED109" s="4"/>
      <c r="EE109" s="4"/>
      <c r="EF109" s="188"/>
      <c r="EG109" s="188"/>
      <c r="EH109" s="188"/>
      <c r="EI109" s="4"/>
      <c r="EJ109" s="4"/>
      <c r="EK109" s="4"/>
      <c r="EL109" s="4"/>
      <c r="EM109" s="189"/>
      <c r="EN109" s="186"/>
      <c r="EO109" s="4"/>
      <c r="EP109" s="4"/>
      <c r="EQ109" s="4"/>
      <c r="ER109" s="4"/>
      <c r="ES109" s="188"/>
      <c r="ET109" s="188"/>
      <c r="EU109" s="188"/>
      <c r="EV109" s="4"/>
      <c r="EW109" s="4"/>
      <c r="EX109" s="4"/>
      <c r="EY109" s="4"/>
      <c r="EZ109" s="189"/>
      <c r="FA109" s="195"/>
      <c r="FB109" s="127"/>
      <c r="FC109" s="42"/>
      <c r="FD109" s="42"/>
      <c r="FE109" s="42"/>
      <c r="FF109" s="191"/>
      <c r="FG109" s="191"/>
      <c r="FH109" s="191"/>
      <c r="FI109" s="42"/>
      <c r="FJ109" s="42"/>
      <c r="FK109" s="42"/>
      <c r="FL109" s="42"/>
      <c r="FM109" s="192"/>
      <c r="FN109" s="128"/>
    </row>
    <row r="110" spans="1:170" ht="13.5" thickBot="1">
      <c r="A110" s="114" t="s">
        <v>84</v>
      </c>
      <c r="B110" s="73"/>
      <c r="C110" s="46"/>
      <c r="D110" s="46"/>
      <c r="E110" s="46"/>
      <c r="F110" s="191">
        <f t="shared" si="365"/>
        <v>0</v>
      </c>
      <c r="G110" s="191"/>
      <c r="H110" s="191">
        <f t="shared" si="366"/>
        <v>0</v>
      </c>
      <c r="I110" s="46"/>
      <c r="J110" s="46"/>
      <c r="K110" s="46"/>
      <c r="L110" s="46"/>
      <c r="M110" s="192"/>
      <c r="N110" s="97"/>
      <c r="O110" s="46">
        <v>9</v>
      </c>
      <c r="P110" s="46">
        <v>0</v>
      </c>
      <c r="Q110" s="46">
        <v>0</v>
      </c>
      <c r="R110" s="46">
        <v>3</v>
      </c>
      <c r="S110" s="191">
        <v>12</v>
      </c>
      <c r="T110" s="191">
        <v>12</v>
      </c>
      <c r="U110" s="191">
        <v>0</v>
      </c>
      <c r="V110" s="46">
        <v>0</v>
      </c>
      <c r="W110" s="46">
        <v>0</v>
      </c>
      <c r="X110" s="46">
        <v>0</v>
      </c>
      <c r="Y110" s="46">
        <v>12</v>
      </c>
      <c r="Z110" s="192">
        <v>12</v>
      </c>
      <c r="AA110" s="194">
        <v>7</v>
      </c>
      <c r="AB110" s="46"/>
      <c r="AC110" s="46"/>
      <c r="AD110" s="46"/>
      <c r="AE110" s="46"/>
      <c r="AF110" s="191"/>
      <c r="AG110" s="191"/>
      <c r="AH110" s="191"/>
      <c r="AI110" s="46"/>
      <c r="AJ110" s="46"/>
      <c r="AK110" s="46"/>
      <c r="AL110" s="46"/>
      <c r="AM110" s="192"/>
      <c r="AN110" s="194"/>
      <c r="AO110" s="36">
        <v>25</v>
      </c>
      <c r="AP110" s="17"/>
      <c r="AQ110" s="17"/>
      <c r="AR110" s="17"/>
      <c r="AS110" s="188">
        <v>25</v>
      </c>
      <c r="AT110" s="188">
        <v>25</v>
      </c>
      <c r="AU110" s="188"/>
      <c r="AV110" s="17"/>
      <c r="AW110" s="17"/>
      <c r="AX110" s="17"/>
      <c r="AY110" s="17">
        <v>25</v>
      </c>
      <c r="AZ110" s="189">
        <v>25</v>
      </c>
      <c r="BA110" s="186"/>
      <c r="BB110" s="17">
        <v>7</v>
      </c>
      <c r="BC110" s="17"/>
      <c r="BD110" s="17"/>
      <c r="BE110" s="17"/>
      <c r="BF110" s="188">
        <v>7</v>
      </c>
      <c r="BG110" s="188">
        <v>7</v>
      </c>
      <c r="BH110" s="188"/>
      <c r="BI110" s="17"/>
      <c r="BJ110" s="17"/>
      <c r="BK110" s="17"/>
      <c r="BL110" s="17">
        <v>7</v>
      </c>
      <c r="BM110" s="189">
        <v>7</v>
      </c>
      <c r="BN110" s="186"/>
      <c r="BO110" s="17">
        <v>7</v>
      </c>
      <c r="BP110" s="17"/>
      <c r="BQ110" s="17"/>
      <c r="BR110" s="17"/>
      <c r="BS110" s="188">
        <v>7</v>
      </c>
      <c r="BT110" s="188">
        <v>7</v>
      </c>
      <c r="BU110" s="188"/>
      <c r="BV110" s="17"/>
      <c r="BW110" s="17"/>
      <c r="BX110" s="17"/>
      <c r="BY110" s="17">
        <v>7</v>
      </c>
      <c r="BZ110" s="189">
        <v>7</v>
      </c>
      <c r="CA110" s="186"/>
      <c r="CB110" s="42">
        <v>0</v>
      </c>
      <c r="CC110" s="42">
        <v>0</v>
      </c>
      <c r="CD110" s="42">
        <v>0</v>
      </c>
      <c r="CE110" s="42">
        <v>6</v>
      </c>
      <c r="CF110" s="191">
        <f t="shared" si="363"/>
        <v>6</v>
      </c>
      <c r="CG110" s="191">
        <v>6</v>
      </c>
      <c r="CH110" s="191">
        <f t="shared" si="364"/>
        <v>0</v>
      </c>
      <c r="CI110" s="42">
        <v>0</v>
      </c>
      <c r="CJ110" s="42">
        <v>0</v>
      </c>
      <c r="CK110" s="42">
        <v>0</v>
      </c>
      <c r="CL110" s="42">
        <v>6</v>
      </c>
      <c r="CM110" s="192">
        <f t="shared" si="367"/>
        <v>6</v>
      </c>
      <c r="CN110" s="194">
        <v>0</v>
      </c>
      <c r="CO110" s="182">
        <v>0</v>
      </c>
      <c r="CP110" s="182">
        <v>0</v>
      </c>
      <c r="CQ110" s="182">
        <v>0</v>
      </c>
      <c r="CR110" s="182">
        <v>14</v>
      </c>
      <c r="CS110" s="188">
        <v>14</v>
      </c>
      <c r="CT110" s="188">
        <v>14</v>
      </c>
      <c r="CU110" s="188">
        <v>0</v>
      </c>
      <c r="CV110" s="4">
        <v>0</v>
      </c>
      <c r="CW110" s="4">
        <v>0</v>
      </c>
      <c r="CX110" s="4">
        <v>0</v>
      </c>
      <c r="CY110" s="4">
        <v>14</v>
      </c>
      <c r="CZ110" s="189">
        <v>14</v>
      </c>
      <c r="DA110" s="186">
        <v>0</v>
      </c>
      <c r="DB110" s="4">
        <v>0</v>
      </c>
      <c r="DC110" s="4">
        <v>0</v>
      </c>
      <c r="DD110" s="4">
        <v>0</v>
      </c>
      <c r="DE110" s="4">
        <v>7</v>
      </c>
      <c r="DF110" s="188">
        <v>7</v>
      </c>
      <c r="DG110" s="188">
        <v>7</v>
      </c>
      <c r="DH110" s="188">
        <v>0</v>
      </c>
      <c r="DI110" s="4">
        <v>0</v>
      </c>
      <c r="DJ110" s="4">
        <v>0</v>
      </c>
      <c r="DK110" s="4">
        <v>0</v>
      </c>
      <c r="DL110" s="4">
        <v>7</v>
      </c>
      <c r="DM110" s="189">
        <v>7</v>
      </c>
      <c r="DN110" s="186">
        <v>0</v>
      </c>
      <c r="DO110" s="17"/>
      <c r="DP110" s="17"/>
      <c r="DQ110" s="17"/>
      <c r="DR110" s="17"/>
      <c r="DS110" s="188"/>
      <c r="DT110" s="188"/>
      <c r="DU110" s="188"/>
      <c r="DV110" s="17"/>
      <c r="DW110" s="17"/>
      <c r="DX110" s="17"/>
      <c r="DY110" s="17"/>
      <c r="DZ110" s="189"/>
      <c r="EA110" s="186"/>
      <c r="EB110" s="17"/>
      <c r="EC110" s="17"/>
      <c r="ED110" s="17"/>
      <c r="EE110" s="17"/>
      <c r="EF110" s="188"/>
      <c r="EG110" s="188"/>
      <c r="EH110" s="188"/>
      <c r="EI110" s="17"/>
      <c r="EJ110" s="17"/>
      <c r="EK110" s="17"/>
      <c r="EL110" s="17"/>
      <c r="EM110" s="189"/>
      <c r="EN110" s="186"/>
      <c r="EO110" s="17"/>
      <c r="EP110" s="17"/>
      <c r="EQ110" s="17"/>
      <c r="ER110" s="17"/>
      <c r="ES110" s="188"/>
      <c r="ET110" s="188"/>
      <c r="EU110" s="188"/>
      <c r="EV110" s="17"/>
      <c r="EW110" s="17"/>
      <c r="EX110" s="17"/>
      <c r="EY110" s="17"/>
      <c r="EZ110" s="189"/>
      <c r="FA110" s="195"/>
      <c r="FB110" s="127"/>
      <c r="FC110" s="42"/>
      <c r="FD110" s="42"/>
      <c r="FE110" s="42"/>
      <c r="FF110" s="191"/>
      <c r="FG110" s="191"/>
      <c r="FH110" s="191"/>
      <c r="FI110" s="42"/>
      <c r="FJ110" s="42"/>
      <c r="FK110" s="42"/>
      <c r="FL110" s="42"/>
      <c r="FM110" s="192"/>
      <c r="FN110" s="128"/>
    </row>
    <row r="111" spans="1:170" ht="13.5" thickBot="1">
      <c r="A111" s="114" t="s">
        <v>85</v>
      </c>
      <c r="B111" s="73">
        <v>3</v>
      </c>
      <c r="C111" s="46">
        <v>6</v>
      </c>
      <c r="D111" s="46">
        <v>0</v>
      </c>
      <c r="E111" s="46">
        <v>5</v>
      </c>
      <c r="F111" s="191">
        <f t="shared" si="365"/>
        <v>14</v>
      </c>
      <c r="G111" s="191">
        <v>14</v>
      </c>
      <c r="H111" s="191">
        <f t="shared" si="366"/>
        <v>0</v>
      </c>
      <c r="I111" s="42">
        <v>0</v>
      </c>
      <c r="J111" s="42">
        <v>0</v>
      </c>
      <c r="K111" s="42">
        <v>0</v>
      </c>
      <c r="L111" s="42">
        <v>14</v>
      </c>
      <c r="M111" s="192">
        <v>14</v>
      </c>
      <c r="N111" s="97">
        <v>7</v>
      </c>
      <c r="O111" s="46">
        <v>13</v>
      </c>
      <c r="P111" s="46">
        <v>2</v>
      </c>
      <c r="Q111" s="46">
        <v>3</v>
      </c>
      <c r="R111" s="46">
        <v>4</v>
      </c>
      <c r="S111" s="191">
        <v>22</v>
      </c>
      <c r="T111" s="191">
        <v>22</v>
      </c>
      <c r="U111" s="191">
        <v>0</v>
      </c>
      <c r="V111" s="42">
        <v>0</v>
      </c>
      <c r="W111" s="42">
        <v>0</v>
      </c>
      <c r="X111" s="42">
        <v>0</v>
      </c>
      <c r="Y111" s="42">
        <v>22</v>
      </c>
      <c r="Z111" s="192">
        <v>22</v>
      </c>
      <c r="AA111" s="194">
        <v>8</v>
      </c>
      <c r="AB111" s="46">
        <v>6</v>
      </c>
      <c r="AC111" s="46">
        <v>0</v>
      </c>
      <c r="AD111" s="46">
        <v>1</v>
      </c>
      <c r="AE111" s="46">
        <v>0</v>
      </c>
      <c r="AF111" s="191">
        <v>7</v>
      </c>
      <c r="AG111" s="191">
        <v>7</v>
      </c>
      <c r="AH111" s="191">
        <v>0</v>
      </c>
      <c r="AI111" s="42">
        <v>0</v>
      </c>
      <c r="AJ111" s="42">
        <v>0</v>
      </c>
      <c r="AK111" s="42">
        <v>0</v>
      </c>
      <c r="AL111" s="42">
        <v>7</v>
      </c>
      <c r="AM111" s="192">
        <v>7</v>
      </c>
      <c r="AN111" s="194">
        <v>9</v>
      </c>
      <c r="AO111" s="36">
        <v>23</v>
      </c>
      <c r="AP111" s="17"/>
      <c r="AQ111" s="17"/>
      <c r="AR111" s="17"/>
      <c r="AS111" s="188">
        <v>23</v>
      </c>
      <c r="AT111" s="188">
        <v>23</v>
      </c>
      <c r="AU111" s="188"/>
      <c r="AV111" s="4"/>
      <c r="AW111" s="4"/>
      <c r="AX111" s="4"/>
      <c r="AY111" s="4">
        <v>23</v>
      </c>
      <c r="AZ111" s="189">
        <v>23</v>
      </c>
      <c r="BA111" s="186"/>
      <c r="BB111" s="17">
        <v>8</v>
      </c>
      <c r="BC111" s="17"/>
      <c r="BD111" s="17"/>
      <c r="BE111" s="17"/>
      <c r="BF111" s="188">
        <v>8</v>
      </c>
      <c r="BG111" s="188">
        <v>8</v>
      </c>
      <c r="BH111" s="188"/>
      <c r="BI111" s="4"/>
      <c r="BJ111" s="4"/>
      <c r="BK111" s="4"/>
      <c r="BL111" s="4">
        <v>8</v>
      </c>
      <c r="BM111" s="189">
        <v>8</v>
      </c>
      <c r="BN111" s="186"/>
      <c r="BO111" s="17">
        <v>6</v>
      </c>
      <c r="BP111" s="17"/>
      <c r="BQ111" s="17"/>
      <c r="BR111" s="17"/>
      <c r="BS111" s="188">
        <v>6</v>
      </c>
      <c r="BT111" s="188">
        <v>6</v>
      </c>
      <c r="BU111" s="188"/>
      <c r="BV111" s="4"/>
      <c r="BW111" s="4"/>
      <c r="BX111" s="4"/>
      <c r="BY111" s="4">
        <v>6</v>
      </c>
      <c r="BZ111" s="189">
        <v>6</v>
      </c>
      <c r="CA111" s="186"/>
      <c r="CB111" s="42">
        <v>0</v>
      </c>
      <c r="CC111" s="42">
        <v>0</v>
      </c>
      <c r="CD111" s="42">
        <v>0</v>
      </c>
      <c r="CE111" s="42">
        <v>7</v>
      </c>
      <c r="CF111" s="191">
        <f t="shared" si="363"/>
        <v>7</v>
      </c>
      <c r="CG111" s="191">
        <v>7</v>
      </c>
      <c r="CH111" s="191">
        <f t="shared" si="364"/>
        <v>0</v>
      </c>
      <c r="CI111" s="42">
        <v>0</v>
      </c>
      <c r="CJ111" s="42">
        <v>0</v>
      </c>
      <c r="CK111" s="42">
        <v>0</v>
      </c>
      <c r="CL111" s="42">
        <v>7</v>
      </c>
      <c r="CM111" s="192">
        <f t="shared" si="367"/>
        <v>7</v>
      </c>
      <c r="CN111" s="194">
        <v>0</v>
      </c>
      <c r="CO111" s="182">
        <v>0</v>
      </c>
      <c r="CP111" s="182">
        <v>0</v>
      </c>
      <c r="CQ111" s="182">
        <v>0</v>
      </c>
      <c r="CR111" s="182">
        <v>14</v>
      </c>
      <c r="CS111" s="188">
        <v>14</v>
      </c>
      <c r="CT111" s="188">
        <v>14</v>
      </c>
      <c r="CU111" s="188">
        <v>0</v>
      </c>
      <c r="CV111" s="4">
        <v>0</v>
      </c>
      <c r="CW111" s="4">
        <v>0</v>
      </c>
      <c r="CX111" s="4">
        <v>0</v>
      </c>
      <c r="CY111" s="4">
        <v>14</v>
      </c>
      <c r="CZ111" s="189">
        <v>14</v>
      </c>
      <c r="DA111" s="186">
        <v>0</v>
      </c>
      <c r="DB111" s="4">
        <v>0</v>
      </c>
      <c r="DC111" s="4">
        <v>0</v>
      </c>
      <c r="DD111" s="4">
        <v>0</v>
      </c>
      <c r="DE111" s="4">
        <v>8</v>
      </c>
      <c r="DF111" s="188">
        <v>8</v>
      </c>
      <c r="DG111" s="188">
        <v>8</v>
      </c>
      <c r="DH111" s="188">
        <v>0</v>
      </c>
      <c r="DI111" s="4">
        <v>0</v>
      </c>
      <c r="DJ111" s="4">
        <v>0</v>
      </c>
      <c r="DK111" s="4">
        <v>0</v>
      </c>
      <c r="DL111" s="4">
        <v>8</v>
      </c>
      <c r="DM111" s="189">
        <v>8</v>
      </c>
      <c r="DN111" s="186">
        <v>0</v>
      </c>
      <c r="DO111" s="4"/>
      <c r="DP111" s="4"/>
      <c r="DQ111" s="4"/>
      <c r="DR111" s="4"/>
      <c r="DS111" s="188"/>
      <c r="DT111" s="188"/>
      <c r="DU111" s="188"/>
      <c r="DV111" s="4"/>
      <c r="DW111" s="4"/>
      <c r="DX111" s="4"/>
      <c r="DY111" s="4"/>
      <c r="DZ111" s="189"/>
      <c r="EA111" s="186"/>
      <c r="EB111" s="4"/>
      <c r="EC111" s="4"/>
      <c r="ED111" s="4"/>
      <c r="EE111" s="4"/>
      <c r="EF111" s="188"/>
      <c r="EG111" s="188"/>
      <c r="EH111" s="188"/>
      <c r="EI111" s="4"/>
      <c r="EJ111" s="4"/>
      <c r="EK111" s="4"/>
      <c r="EL111" s="4"/>
      <c r="EM111" s="189"/>
      <c r="EN111" s="186"/>
      <c r="EO111" s="4"/>
      <c r="EP111" s="4"/>
      <c r="EQ111" s="4"/>
      <c r="ER111" s="4"/>
      <c r="ES111" s="188"/>
      <c r="ET111" s="188"/>
      <c r="EU111" s="188"/>
      <c r="EV111" s="4"/>
      <c r="EW111" s="4"/>
      <c r="EX111" s="4"/>
      <c r="EY111" s="4"/>
      <c r="EZ111" s="189"/>
      <c r="FA111" s="195"/>
      <c r="FB111" s="127"/>
      <c r="FC111" s="42"/>
      <c r="FD111" s="42"/>
      <c r="FE111" s="42"/>
      <c r="FF111" s="191"/>
      <c r="FG111" s="191"/>
      <c r="FH111" s="191"/>
      <c r="FI111" s="42"/>
      <c r="FJ111" s="42"/>
      <c r="FK111" s="42"/>
      <c r="FL111" s="42"/>
      <c r="FM111" s="192"/>
      <c r="FN111" s="128"/>
    </row>
    <row r="112" spans="1:170">
      <c r="A112" s="114" t="s">
        <v>86</v>
      </c>
      <c r="B112" s="73">
        <v>5</v>
      </c>
      <c r="C112" s="46">
        <v>11</v>
      </c>
      <c r="D112" s="46">
        <v>0</v>
      </c>
      <c r="E112" s="46">
        <v>2</v>
      </c>
      <c r="F112" s="191">
        <f t="shared" si="365"/>
        <v>18</v>
      </c>
      <c r="G112" s="191">
        <v>13</v>
      </c>
      <c r="H112" s="191">
        <f t="shared" si="366"/>
        <v>5</v>
      </c>
      <c r="I112" s="42">
        <v>1</v>
      </c>
      <c r="J112" s="42">
        <v>0</v>
      </c>
      <c r="K112" s="42">
        <v>0</v>
      </c>
      <c r="L112" s="42">
        <v>17</v>
      </c>
      <c r="M112" s="192">
        <v>18</v>
      </c>
      <c r="N112" s="97">
        <v>6.88</v>
      </c>
      <c r="O112" s="46">
        <v>17</v>
      </c>
      <c r="P112" s="46">
        <v>5</v>
      </c>
      <c r="Q112" s="46">
        <v>0</v>
      </c>
      <c r="R112" s="46">
        <v>2</v>
      </c>
      <c r="S112" s="191">
        <v>24</v>
      </c>
      <c r="T112" s="191">
        <v>22</v>
      </c>
      <c r="U112" s="191">
        <v>2</v>
      </c>
      <c r="V112" s="42">
        <v>2</v>
      </c>
      <c r="W112" s="42">
        <v>0</v>
      </c>
      <c r="X112" s="42">
        <v>0</v>
      </c>
      <c r="Y112" s="42">
        <v>22</v>
      </c>
      <c r="Z112" s="192">
        <v>24</v>
      </c>
      <c r="AA112" s="194">
        <v>6</v>
      </c>
      <c r="AB112" s="46"/>
      <c r="AC112" s="46"/>
      <c r="AD112" s="46"/>
      <c r="AE112" s="46"/>
      <c r="AF112" s="191"/>
      <c r="AG112" s="191"/>
      <c r="AH112" s="191"/>
      <c r="AI112" s="42"/>
      <c r="AJ112" s="42"/>
      <c r="AK112" s="42"/>
      <c r="AL112" s="42"/>
      <c r="AM112" s="192"/>
      <c r="AN112" s="194"/>
      <c r="AO112" s="36">
        <v>43</v>
      </c>
      <c r="AP112" s="17"/>
      <c r="AQ112" s="17"/>
      <c r="AR112" s="17"/>
      <c r="AS112" s="188">
        <v>43</v>
      </c>
      <c r="AT112" s="188">
        <v>43</v>
      </c>
      <c r="AU112" s="188"/>
      <c r="AV112" s="4"/>
      <c r="AW112" s="4"/>
      <c r="AX112" s="4"/>
      <c r="AY112" s="4">
        <v>43</v>
      </c>
      <c r="AZ112" s="189">
        <v>43</v>
      </c>
      <c r="BA112" s="186"/>
      <c r="BB112" s="17">
        <v>25</v>
      </c>
      <c r="BC112" s="17"/>
      <c r="BD112" s="17"/>
      <c r="BE112" s="17"/>
      <c r="BF112" s="188">
        <v>25</v>
      </c>
      <c r="BG112" s="188">
        <v>25</v>
      </c>
      <c r="BH112" s="188"/>
      <c r="BI112" s="4"/>
      <c r="BJ112" s="4"/>
      <c r="BK112" s="4"/>
      <c r="BL112" s="4">
        <v>25</v>
      </c>
      <c r="BM112" s="189">
        <v>25</v>
      </c>
      <c r="BN112" s="186"/>
      <c r="BO112" s="17">
        <v>12</v>
      </c>
      <c r="BP112" s="17"/>
      <c r="BQ112" s="17"/>
      <c r="BR112" s="17"/>
      <c r="BS112" s="188">
        <v>12</v>
      </c>
      <c r="BT112" s="188">
        <v>12</v>
      </c>
      <c r="BU112" s="188"/>
      <c r="BV112" s="4"/>
      <c r="BW112" s="4"/>
      <c r="BX112" s="4"/>
      <c r="BY112" s="4">
        <v>12</v>
      </c>
      <c r="BZ112" s="189">
        <v>12</v>
      </c>
      <c r="CA112" s="186"/>
      <c r="CB112" s="42">
        <v>0</v>
      </c>
      <c r="CC112" s="42">
        <v>0</v>
      </c>
      <c r="CD112" s="42">
        <v>0</v>
      </c>
      <c r="CE112" s="42">
        <v>25</v>
      </c>
      <c r="CF112" s="191">
        <f t="shared" si="363"/>
        <v>25</v>
      </c>
      <c r="CG112" s="191">
        <v>25</v>
      </c>
      <c r="CH112" s="191">
        <f t="shared" si="364"/>
        <v>0</v>
      </c>
      <c r="CI112" s="42">
        <v>0</v>
      </c>
      <c r="CJ112" s="42">
        <v>0</v>
      </c>
      <c r="CK112" s="42">
        <v>0</v>
      </c>
      <c r="CL112" s="42">
        <v>25</v>
      </c>
      <c r="CM112" s="192">
        <f t="shared" si="367"/>
        <v>25</v>
      </c>
      <c r="CN112" s="194">
        <v>0</v>
      </c>
      <c r="CO112" s="4">
        <v>0</v>
      </c>
      <c r="CP112" s="4">
        <v>0</v>
      </c>
      <c r="CQ112" s="4">
        <v>0</v>
      </c>
      <c r="CR112" s="4">
        <v>21</v>
      </c>
      <c r="CS112" s="188">
        <v>21</v>
      </c>
      <c r="CT112" s="188">
        <v>21</v>
      </c>
      <c r="CU112" s="188">
        <v>0</v>
      </c>
      <c r="CV112" s="4">
        <v>0</v>
      </c>
      <c r="CW112" s="4">
        <v>0</v>
      </c>
      <c r="CX112" s="4">
        <v>0</v>
      </c>
      <c r="CY112" s="4">
        <v>21</v>
      </c>
      <c r="CZ112" s="189">
        <v>21</v>
      </c>
      <c r="DA112" s="186">
        <v>0</v>
      </c>
      <c r="DB112" s="4">
        <v>0</v>
      </c>
      <c r="DC112" s="4">
        <v>0</v>
      </c>
      <c r="DD112" s="4">
        <v>0</v>
      </c>
      <c r="DE112" s="4">
        <v>26</v>
      </c>
      <c r="DF112" s="188">
        <v>26</v>
      </c>
      <c r="DG112" s="188">
        <v>26</v>
      </c>
      <c r="DH112" s="188">
        <v>0</v>
      </c>
      <c r="DI112" s="4">
        <v>0</v>
      </c>
      <c r="DJ112" s="4">
        <v>0</v>
      </c>
      <c r="DK112" s="4">
        <v>0</v>
      </c>
      <c r="DL112" s="4">
        <v>26</v>
      </c>
      <c r="DM112" s="189">
        <v>26</v>
      </c>
      <c r="DN112" s="186">
        <v>0</v>
      </c>
      <c r="DO112" s="4"/>
      <c r="DP112" s="4"/>
      <c r="DQ112" s="4"/>
      <c r="DR112" s="4"/>
      <c r="DS112" s="188"/>
      <c r="DT112" s="188"/>
      <c r="DU112" s="188"/>
      <c r="DV112" s="4"/>
      <c r="DW112" s="4"/>
      <c r="DX112" s="4"/>
      <c r="DY112" s="4"/>
      <c r="DZ112" s="189"/>
      <c r="EA112" s="186"/>
      <c r="EB112" s="4"/>
      <c r="EC112" s="4"/>
      <c r="ED112" s="4"/>
      <c r="EE112" s="4"/>
      <c r="EF112" s="188"/>
      <c r="EG112" s="188"/>
      <c r="EH112" s="188"/>
      <c r="EI112" s="4"/>
      <c r="EJ112" s="4"/>
      <c r="EK112" s="4"/>
      <c r="EL112" s="4"/>
      <c r="EM112" s="189"/>
      <c r="EN112" s="186"/>
      <c r="EO112" s="4"/>
      <c r="EP112" s="4"/>
      <c r="EQ112" s="4"/>
      <c r="ER112" s="4"/>
      <c r="ES112" s="188"/>
      <c r="ET112" s="188"/>
      <c r="EU112" s="188"/>
      <c r="EV112" s="4"/>
      <c r="EW112" s="4"/>
      <c r="EX112" s="4"/>
      <c r="EY112" s="4"/>
      <c r="EZ112" s="189"/>
      <c r="FA112" s="195"/>
      <c r="FB112" s="127"/>
      <c r="FC112" s="42"/>
      <c r="FD112" s="42"/>
      <c r="FE112" s="42"/>
      <c r="FF112" s="191"/>
      <c r="FG112" s="191"/>
      <c r="FH112" s="191"/>
      <c r="FI112" s="42"/>
      <c r="FJ112" s="42"/>
      <c r="FK112" s="42"/>
      <c r="FL112" s="42"/>
      <c r="FM112" s="192"/>
      <c r="FN112" s="128"/>
    </row>
    <row r="113" spans="1:170" ht="12" thickBot="1">
      <c r="A113" s="114" t="s">
        <v>87</v>
      </c>
      <c r="B113" s="73">
        <v>66</v>
      </c>
      <c r="C113" s="46">
        <v>21</v>
      </c>
      <c r="D113" s="46">
        <v>2</v>
      </c>
      <c r="E113" s="46">
        <v>0</v>
      </c>
      <c r="F113" s="191">
        <f t="shared" si="365"/>
        <v>89</v>
      </c>
      <c r="G113" s="191">
        <v>86</v>
      </c>
      <c r="H113" s="191">
        <f t="shared" si="366"/>
        <v>3</v>
      </c>
      <c r="I113" s="46">
        <v>13</v>
      </c>
      <c r="J113" s="46">
        <v>0</v>
      </c>
      <c r="K113" s="46">
        <v>0</v>
      </c>
      <c r="L113" s="46">
        <v>76</v>
      </c>
      <c r="M113" s="192">
        <v>89</v>
      </c>
      <c r="N113" s="97">
        <v>9.02</v>
      </c>
      <c r="O113" s="46">
        <v>186</v>
      </c>
      <c r="P113" s="46">
        <v>27</v>
      </c>
      <c r="Q113" s="46">
        <v>23</v>
      </c>
      <c r="R113" s="46">
        <v>0</v>
      </c>
      <c r="S113" s="191">
        <v>236</v>
      </c>
      <c r="T113" s="191">
        <v>235</v>
      </c>
      <c r="U113" s="191">
        <v>1</v>
      </c>
      <c r="V113" s="46">
        <v>72</v>
      </c>
      <c r="W113" s="46">
        <v>0</v>
      </c>
      <c r="X113" s="46">
        <v>0</v>
      </c>
      <c r="Y113" s="46">
        <v>164</v>
      </c>
      <c r="Z113" s="192">
        <v>236</v>
      </c>
      <c r="AA113" s="142">
        <v>11</v>
      </c>
      <c r="AB113" s="46"/>
      <c r="AC113" s="46"/>
      <c r="AD113" s="46"/>
      <c r="AE113" s="46"/>
      <c r="AF113" s="191"/>
      <c r="AG113" s="191"/>
      <c r="AH113" s="191"/>
      <c r="AI113" s="46"/>
      <c r="AJ113" s="46"/>
      <c r="AK113" s="46"/>
      <c r="AL113" s="46"/>
      <c r="AM113" s="192"/>
      <c r="AN113" s="194"/>
      <c r="AO113" s="36">
        <v>99</v>
      </c>
      <c r="AP113" s="17"/>
      <c r="AQ113" s="17"/>
      <c r="AR113" s="17"/>
      <c r="AS113" s="188">
        <v>99</v>
      </c>
      <c r="AT113" s="188">
        <v>99</v>
      </c>
      <c r="AU113" s="188"/>
      <c r="AV113" s="17"/>
      <c r="AW113" s="17"/>
      <c r="AX113" s="17"/>
      <c r="AY113" s="17">
        <v>99</v>
      </c>
      <c r="AZ113" s="189">
        <v>99</v>
      </c>
      <c r="BA113" s="186"/>
      <c r="BB113" s="17">
        <v>64</v>
      </c>
      <c r="BC113" s="17"/>
      <c r="BD113" s="17"/>
      <c r="BE113" s="17"/>
      <c r="BF113" s="188">
        <v>64</v>
      </c>
      <c r="BG113" s="188">
        <v>64</v>
      </c>
      <c r="BH113" s="188"/>
      <c r="BI113" s="17"/>
      <c r="BJ113" s="17"/>
      <c r="BK113" s="17"/>
      <c r="BL113" s="17">
        <v>64</v>
      </c>
      <c r="BM113" s="189">
        <v>64</v>
      </c>
      <c r="BN113" s="186"/>
      <c r="BO113" s="17">
        <v>49</v>
      </c>
      <c r="BP113" s="17"/>
      <c r="BQ113" s="17"/>
      <c r="BR113" s="17"/>
      <c r="BS113" s="188">
        <v>49</v>
      </c>
      <c r="BT113" s="188">
        <v>49</v>
      </c>
      <c r="BU113" s="188"/>
      <c r="BV113" s="17"/>
      <c r="BW113" s="17"/>
      <c r="BX113" s="17"/>
      <c r="BY113" s="17">
        <v>49</v>
      </c>
      <c r="BZ113" s="189">
        <v>49</v>
      </c>
      <c r="CA113" s="186"/>
      <c r="CB113" s="42">
        <v>0</v>
      </c>
      <c r="CC113" s="42">
        <v>0</v>
      </c>
      <c r="CD113" s="42">
        <v>0</v>
      </c>
      <c r="CE113" s="42">
        <v>118</v>
      </c>
      <c r="CF113" s="191">
        <f t="shared" si="363"/>
        <v>118</v>
      </c>
      <c r="CG113" s="191">
        <v>118</v>
      </c>
      <c r="CH113" s="191">
        <f t="shared" si="364"/>
        <v>0</v>
      </c>
      <c r="CI113" s="42">
        <v>0</v>
      </c>
      <c r="CJ113" s="42">
        <v>0</v>
      </c>
      <c r="CK113" s="42">
        <v>0</v>
      </c>
      <c r="CL113" s="42">
        <v>118</v>
      </c>
      <c r="CM113" s="192">
        <f t="shared" si="367"/>
        <v>118</v>
      </c>
      <c r="CN113" s="194">
        <v>0</v>
      </c>
      <c r="CO113" s="4">
        <v>0</v>
      </c>
      <c r="CP113" s="4">
        <v>0</v>
      </c>
      <c r="CQ113" s="4">
        <v>0</v>
      </c>
      <c r="CR113" s="4">
        <v>65</v>
      </c>
      <c r="CS113" s="188">
        <v>65</v>
      </c>
      <c r="CT113" s="188">
        <v>65</v>
      </c>
      <c r="CU113" s="188">
        <v>0</v>
      </c>
      <c r="CV113" s="4">
        <v>0</v>
      </c>
      <c r="CW113" s="4">
        <v>0</v>
      </c>
      <c r="CX113" s="4">
        <v>0</v>
      </c>
      <c r="CY113" s="4">
        <v>65</v>
      </c>
      <c r="CZ113" s="189">
        <v>65</v>
      </c>
      <c r="DA113" s="186">
        <v>0</v>
      </c>
      <c r="DB113" s="4">
        <v>0</v>
      </c>
      <c r="DC113" s="4">
        <v>0</v>
      </c>
      <c r="DD113" s="4">
        <v>0</v>
      </c>
      <c r="DE113" s="4">
        <v>91</v>
      </c>
      <c r="DF113" s="188">
        <v>91</v>
      </c>
      <c r="DG113" s="188">
        <v>91</v>
      </c>
      <c r="DH113" s="188">
        <v>0</v>
      </c>
      <c r="DI113" s="4">
        <v>0</v>
      </c>
      <c r="DJ113" s="4">
        <v>0</v>
      </c>
      <c r="DK113" s="4">
        <v>0</v>
      </c>
      <c r="DL113" s="4">
        <v>91</v>
      </c>
      <c r="DM113" s="189">
        <v>91</v>
      </c>
      <c r="DN113" s="186">
        <v>0</v>
      </c>
      <c r="DO113" s="4"/>
      <c r="DP113" s="4"/>
      <c r="DQ113" s="4"/>
      <c r="DR113" s="4"/>
      <c r="DS113" s="188"/>
      <c r="DT113" s="188"/>
      <c r="DU113" s="188"/>
      <c r="DV113" s="17"/>
      <c r="DW113" s="17"/>
      <c r="DX113" s="17"/>
      <c r="DY113" s="17"/>
      <c r="DZ113" s="189"/>
      <c r="EA113" s="186"/>
      <c r="EB113" s="4"/>
      <c r="EC113" s="4"/>
      <c r="ED113" s="4"/>
      <c r="EE113" s="4"/>
      <c r="EF113" s="188"/>
      <c r="EG113" s="188"/>
      <c r="EH113" s="188"/>
      <c r="EI113" s="17"/>
      <c r="EJ113" s="17"/>
      <c r="EK113" s="17"/>
      <c r="EL113" s="17"/>
      <c r="EM113" s="189"/>
      <c r="EN113" s="186"/>
      <c r="EO113" s="4"/>
      <c r="EP113" s="4"/>
      <c r="EQ113" s="4"/>
      <c r="ER113" s="4"/>
      <c r="ES113" s="188"/>
      <c r="ET113" s="188"/>
      <c r="EU113" s="188"/>
      <c r="EV113" s="17"/>
      <c r="EW113" s="17"/>
      <c r="EX113" s="17"/>
      <c r="EY113" s="17"/>
      <c r="EZ113" s="189"/>
      <c r="FA113" s="195"/>
      <c r="FB113" s="127"/>
      <c r="FC113" s="42"/>
      <c r="FD113" s="42"/>
      <c r="FE113" s="42"/>
      <c r="FF113" s="191"/>
      <c r="FG113" s="191"/>
      <c r="FH113" s="191"/>
      <c r="FI113" s="42"/>
      <c r="FJ113" s="42"/>
      <c r="FK113" s="42"/>
      <c r="FL113" s="42"/>
      <c r="FM113" s="192"/>
      <c r="FN113" s="128"/>
    </row>
    <row r="114" spans="1:170" ht="13.5" thickBot="1">
      <c r="A114" s="83" t="s">
        <v>88</v>
      </c>
      <c r="B114" s="73">
        <v>21</v>
      </c>
      <c r="C114" s="46">
        <v>9</v>
      </c>
      <c r="D114" s="46">
        <v>10</v>
      </c>
      <c r="E114" s="46">
        <v>0</v>
      </c>
      <c r="F114" s="191">
        <f t="shared" si="365"/>
        <v>40</v>
      </c>
      <c r="G114" s="191">
        <v>37</v>
      </c>
      <c r="H114" s="191">
        <f t="shared" si="366"/>
        <v>3</v>
      </c>
      <c r="I114" s="42">
        <v>4</v>
      </c>
      <c r="J114" s="42">
        <v>0</v>
      </c>
      <c r="K114" s="42">
        <v>0</v>
      </c>
      <c r="L114" s="42">
        <v>36</v>
      </c>
      <c r="M114" s="192">
        <v>40</v>
      </c>
      <c r="N114" s="97">
        <v>8</v>
      </c>
      <c r="O114" s="46">
        <v>11</v>
      </c>
      <c r="P114" s="46">
        <v>8</v>
      </c>
      <c r="Q114" s="46">
        <v>23</v>
      </c>
      <c r="R114" s="46">
        <v>0</v>
      </c>
      <c r="S114" s="191">
        <v>42</v>
      </c>
      <c r="T114" s="191">
        <v>42</v>
      </c>
      <c r="U114" s="191">
        <v>0</v>
      </c>
      <c r="V114" s="42">
        <v>2</v>
      </c>
      <c r="W114" s="42">
        <v>0</v>
      </c>
      <c r="X114" s="42">
        <v>0</v>
      </c>
      <c r="Y114" s="42">
        <v>40</v>
      </c>
      <c r="Z114" s="192">
        <v>42</v>
      </c>
      <c r="AA114" s="194">
        <v>10</v>
      </c>
      <c r="AB114" s="46">
        <v>8</v>
      </c>
      <c r="AC114" s="46">
        <v>2</v>
      </c>
      <c r="AD114" s="46">
        <v>4</v>
      </c>
      <c r="AE114" s="46">
        <v>0</v>
      </c>
      <c r="AF114" s="191">
        <v>14</v>
      </c>
      <c r="AG114" s="191">
        <v>14</v>
      </c>
      <c r="AH114" s="191">
        <v>0</v>
      </c>
      <c r="AI114" s="42">
        <v>1</v>
      </c>
      <c r="AJ114" s="42">
        <v>0</v>
      </c>
      <c r="AK114" s="42">
        <v>0</v>
      </c>
      <c r="AL114" s="42">
        <v>13</v>
      </c>
      <c r="AM114" s="192">
        <v>13</v>
      </c>
      <c r="AN114" s="194">
        <v>7</v>
      </c>
      <c r="AO114" s="36">
        <v>10</v>
      </c>
      <c r="AP114" s="17">
        <v>14</v>
      </c>
      <c r="AQ114" s="17">
        <v>22</v>
      </c>
      <c r="AR114" s="17">
        <v>1</v>
      </c>
      <c r="AS114" s="188">
        <v>47</v>
      </c>
      <c r="AT114" s="188">
        <v>45</v>
      </c>
      <c r="AU114" s="188">
        <v>2</v>
      </c>
      <c r="AV114" s="4">
        <v>0</v>
      </c>
      <c r="AW114" s="4">
        <v>0</v>
      </c>
      <c r="AX114" s="4">
        <v>0</v>
      </c>
      <c r="AY114" s="4">
        <v>48</v>
      </c>
      <c r="AZ114" s="189">
        <v>48</v>
      </c>
      <c r="BA114" s="186">
        <v>25</v>
      </c>
      <c r="BB114" s="17">
        <v>2</v>
      </c>
      <c r="BC114" s="17">
        <v>1</v>
      </c>
      <c r="BD114" s="17">
        <v>6</v>
      </c>
      <c r="BE114" s="17">
        <v>0</v>
      </c>
      <c r="BF114" s="188">
        <v>9</v>
      </c>
      <c r="BG114" s="188">
        <v>9</v>
      </c>
      <c r="BH114" s="188">
        <v>0</v>
      </c>
      <c r="BI114" s="4">
        <v>0</v>
      </c>
      <c r="BJ114" s="4">
        <v>0</v>
      </c>
      <c r="BK114" s="4">
        <v>0</v>
      </c>
      <c r="BL114" s="4">
        <v>9</v>
      </c>
      <c r="BM114" s="189">
        <v>9</v>
      </c>
      <c r="BN114" s="186">
        <v>16</v>
      </c>
      <c r="BO114" s="17">
        <v>8</v>
      </c>
      <c r="BP114" s="17">
        <v>7</v>
      </c>
      <c r="BQ114" s="17">
        <v>4</v>
      </c>
      <c r="BR114" s="17">
        <v>1</v>
      </c>
      <c r="BS114" s="188">
        <v>20</v>
      </c>
      <c r="BT114" s="188">
        <v>20</v>
      </c>
      <c r="BU114" s="188">
        <v>0</v>
      </c>
      <c r="BV114" s="4">
        <v>0</v>
      </c>
      <c r="BW114" s="4">
        <v>0</v>
      </c>
      <c r="BX114" s="4">
        <v>0</v>
      </c>
      <c r="BY114" s="4">
        <v>20</v>
      </c>
      <c r="BZ114" s="189">
        <v>20</v>
      </c>
      <c r="CA114" s="186">
        <v>24</v>
      </c>
      <c r="CB114" s="42">
        <v>0</v>
      </c>
      <c r="CC114" s="42">
        <v>0</v>
      </c>
      <c r="CD114" s="42">
        <v>0</v>
      </c>
      <c r="CE114" s="42">
        <v>24</v>
      </c>
      <c r="CF114" s="191">
        <f t="shared" si="363"/>
        <v>24</v>
      </c>
      <c r="CG114" s="191">
        <v>24</v>
      </c>
      <c r="CH114" s="191">
        <f t="shared" si="364"/>
        <v>0</v>
      </c>
      <c r="CI114" s="42">
        <v>0</v>
      </c>
      <c r="CJ114" s="42">
        <v>0</v>
      </c>
      <c r="CK114" s="42">
        <v>0</v>
      </c>
      <c r="CL114" s="42">
        <v>24</v>
      </c>
      <c r="CM114" s="192">
        <f t="shared" si="367"/>
        <v>24</v>
      </c>
      <c r="CN114" s="194">
        <v>0</v>
      </c>
      <c r="CO114" s="182">
        <v>0</v>
      </c>
      <c r="CP114" s="182">
        <v>0</v>
      </c>
      <c r="CQ114" s="182">
        <v>0</v>
      </c>
      <c r="CR114" s="182">
        <v>21</v>
      </c>
      <c r="CS114" s="188">
        <v>21</v>
      </c>
      <c r="CT114" s="188">
        <v>21</v>
      </c>
      <c r="CU114" s="188">
        <v>0</v>
      </c>
      <c r="CV114" s="4">
        <v>0</v>
      </c>
      <c r="CW114" s="4">
        <v>0</v>
      </c>
      <c r="CX114" s="4">
        <v>0</v>
      </c>
      <c r="CY114" s="4">
        <v>21</v>
      </c>
      <c r="CZ114" s="189">
        <v>21</v>
      </c>
      <c r="DA114" s="186">
        <v>0</v>
      </c>
      <c r="DB114" s="182">
        <v>0</v>
      </c>
      <c r="DC114" s="182">
        <v>0</v>
      </c>
      <c r="DD114" s="182">
        <v>0</v>
      </c>
      <c r="DE114" s="182">
        <v>23</v>
      </c>
      <c r="DF114" s="188">
        <v>23</v>
      </c>
      <c r="DG114" s="188">
        <v>23</v>
      </c>
      <c r="DH114" s="188">
        <v>0</v>
      </c>
      <c r="DI114" s="4">
        <v>0</v>
      </c>
      <c r="DJ114" s="4">
        <v>0</v>
      </c>
      <c r="DK114" s="4">
        <v>0</v>
      </c>
      <c r="DL114" s="4">
        <v>23</v>
      </c>
      <c r="DM114" s="189">
        <v>23</v>
      </c>
      <c r="DN114" s="186">
        <v>0</v>
      </c>
      <c r="DO114" s="4"/>
      <c r="DP114" s="4"/>
      <c r="DQ114" s="4"/>
      <c r="DR114" s="4"/>
      <c r="DS114" s="188"/>
      <c r="DT114" s="188"/>
      <c r="DU114" s="188"/>
      <c r="DV114" s="4"/>
      <c r="DW114" s="4"/>
      <c r="DX114" s="4"/>
      <c r="DY114" s="4"/>
      <c r="DZ114" s="189"/>
      <c r="EA114" s="186"/>
      <c r="EB114" s="4"/>
      <c r="EC114" s="4"/>
      <c r="ED114" s="4"/>
      <c r="EE114" s="4"/>
      <c r="EF114" s="188"/>
      <c r="EG114" s="188"/>
      <c r="EH114" s="188"/>
      <c r="EI114" s="4"/>
      <c r="EJ114" s="4"/>
      <c r="EK114" s="4"/>
      <c r="EL114" s="4"/>
      <c r="EM114" s="189"/>
      <c r="EN114" s="186"/>
      <c r="EO114" s="4"/>
      <c r="EP114" s="4"/>
      <c r="EQ114" s="4"/>
      <c r="ER114" s="4"/>
      <c r="ES114" s="188"/>
      <c r="ET114" s="188"/>
      <c r="EU114" s="188"/>
      <c r="EV114" s="4"/>
      <c r="EW114" s="4"/>
      <c r="EX114" s="4"/>
      <c r="EY114" s="4"/>
      <c r="EZ114" s="189"/>
      <c r="FA114" s="195"/>
      <c r="FB114" s="127"/>
      <c r="FC114" s="42"/>
      <c r="FD114" s="42"/>
      <c r="FE114" s="42"/>
      <c r="FF114" s="191"/>
      <c r="FG114" s="191"/>
      <c r="FH114" s="191"/>
      <c r="FI114" s="42"/>
      <c r="FJ114" s="42"/>
      <c r="FK114" s="42"/>
      <c r="FL114" s="42"/>
      <c r="FM114" s="192"/>
      <c r="FN114" s="128"/>
    </row>
    <row r="115" spans="1:170">
      <c r="A115" s="83" t="s">
        <v>89</v>
      </c>
      <c r="B115" s="73">
        <v>9</v>
      </c>
      <c r="C115" s="46">
        <v>11</v>
      </c>
      <c r="D115" s="46">
        <v>3</v>
      </c>
      <c r="E115" s="46">
        <v>4</v>
      </c>
      <c r="F115" s="191">
        <f t="shared" si="365"/>
        <v>27</v>
      </c>
      <c r="G115" s="191">
        <v>23</v>
      </c>
      <c r="H115" s="191">
        <f t="shared" si="366"/>
        <v>4</v>
      </c>
      <c r="I115" s="42">
        <v>0</v>
      </c>
      <c r="J115" s="42">
        <v>0</v>
      </c>
      <c r="K115" s="42">
        <v>0</v>
      </c>
      <c r="L115" s="42">
        <v>27</v>
      </c>
      <c r="M115" s="192">
        <v>27</v>
      </c>
      <c r="N115" s="97">
        <v>10</v>
      </c>
      <c r="O115" s="46">
        <v>22</v>
      </c>
      <c r="P115" s="46">
        <v>17</v>
      </c>
      <c r="Q115" s="46">
        <v>8</v>
      </c>
      <c r="R115" s="46">
        <v>32</v>
      </c>
      <c r="S115" s="191">
        <v>79</v>
      </c>
      <c r="T115" s="191">
        <v>79</v>
      </c>
      <c r="U115" s="191">
        <v>0</v>
      </c>
      <c r="V115" s="42">
        <v>0</v>
      </c>
      <c r="W115" s="42">
        <v>0</v>
      </c>
      <c r="X115" s="42">
        <v>0</v>
      </c>
      <c r="Y115" s="42">
        <v>79</v>
      </c>
      <c r="Z115" s="192">
        <v>79</v>
      </c>
      <c r="AA115" s="194">
        <v>10</v>
      </c>
      <c r="AB115" s="46">
        <v>15</v>
      </c>
      <c r="AC115" s="46">
        <v>3</v>
      </c>
      <c r="AD115" s="46">
        <v>0</v>
      </c>
      <c r="AE115" s="46">
        <v>2</v>
      </c>
      <c r="AF115" s="191">
        <v>20</v>
      </c>
      <c r="AG115" s="191">
        <v>20</v>
      </c>
      <c r="AH115" s="191">
        <v>0</v>
      </c>
      <c r="AI115" s="42">
        <v>0</v>
      </c>
      <c r="AJ115" s="42">
        <v>0</v>
      </c>
      <c r="AK115" s="42">
        <v>0</v>
      </c>
      <c r="AL115" s="42">
        <v>20</v>
      </c>
      <c r="AM115" s="192">
        <v>20</v>
      </c>
      <c r="AN115" s="194">
        <v>10</v>
      </c>
      <c r="AO115" s="36">
        <v>9</v>
      </c>
      <c r="AP115" s="17">
        <v>18</v>
      </c>
      <c r="AQ115" s="17">
        <v>1</v>
      </c>
      <c r="AR115" s="17">
        <v>0</v>
      </c>
      <c r="AS115" s="188">
        <v>28</v>
      </c>
      <c r="AT115" s="188">
        <v>27</v>
      </c>
      <c r="AU115" s="188">
        <v>1</v>
      </c>
      <c r="AV115" s="4">
        <v>0</v>
      </c>
      <c r="AW115" s="4">
        <v>0</v>
      </c>
      <c r="AX115" s="4">
        <v>0</v>
      </c>
      <c r="AY115" s="4">
        <v>28</v>
      </c>
      <c r="AZ115" s="189">
        <v>28</v>
      </c>
      <c r="BA115" s="186">
        <v>10</v>
      </c>
      <c r="BB115" s="17">
        <v>19</v>
      </c>
      <c r="BC115" s="17"/>
      <c r="BD115" s="17"/>
      <c r="BE115" s="17"/>
      <c r="BF115" s="188">
        <v>19</v>
      </c>
      <c r="BG115" s="188">
        <v>19</v>
      </c>
      <c r="BH115" s="188"/>
      <c r="BI115" s="4"/>
      <c r="BJ115" s="4"/>
      <c r="BK115" s="4"/>
      <c r="BL115" s="4">
        <v>19</v>
      </c>
      <c r="BM115" s="189">
        <v>19</v>
      </c>
      <c r="BN115" s="186"/>
      <c r="BO115" s="17">
        <v>17</v>
      </c>
      <c r="BP115" s="17"/>
      <c r="BQ115" s="17"/>
      <c r="BR115" s="17"/>
      <c r="BS115" s="188">
        <v>17</v>
      </c>
      <c r="BT115" s="188">
        <v>17</v>
      </c>
      <c r="BU115" s="188"/>
      <c r="BV115" s="4"/>
      <c r="BW115" s="4"/>
      <c r="BX115" s="4"/>
      <c r="BY115" s="4">
        <v>17</v>
      </c>
      <c r="BZ115" s="189">
        <v>17</v>
      </c>
      <c r="CA115" s="186"/>
      <c r="CB115" s="4">
        <v>6</v>
      </c>
      <c r="CC115" s="4">
        <v>2</v>
      </c>
      <c r="CD115" s="4">
        <v>2</v>
      </c>
      <c r="CE115" s="4">
        <v>0</v>
      </c>
      <c r="CF115" s="188">
        <v>10</v>
      </c>
      <c r="CG115" s="188">
        <v>10</v>
      </c>
      <c r="CH115" s="188">
        <v>0</v>
      </c>
      <c r="CI115" s="4">
        <v>0</v>
      </c>
      <c r="CJ115" s="4">
        <v>0</v>
      </c>
      <c r="CK115" s="4">
        <v>0</v>
      </c>
      <c r="CL115" s="4">
        <v>10</v>
      </c>
      <c r="CM115" s="189">
        <v>10</v>
      </c>
      <c r="CN115" s="186">
        <v>10</v>
      </c>
      <c r="CO115" s="4">
        <v>0</v>
      </c>
      <c r="CP115" s="4">
        <v>0</v>
      </c>
      <c r="CQ115" s="4">
        <v>0</v>
      </c>
      <c r="CR115" s="4">
        <v>22</v>
      </c>
      <c r="CS115" s="188">
        <v>22</v>
      </c>
      <c r="CT115" s="188">
        <v>22</v>
      </c>
      <c r="CU115" s="188">
        <v>0</v>
      </c>
      <c r="CV115" s="4">
        <v>0</v>
      </c>
      <c r="CW115" s="4">
        <v>0</v>
      </c>
      <c r="CX115" s="4">
        <v>0</v>
      </c>
      <c r="CY115" s="4">
        <v>22</v>
      </c>
      <c r="CZ115" s="189">
        <v>22</v>
      </c>
      <c r="DA115" s="186">
        <v>0</v>
      </c>
      <c r="DB115" s="4">
        <v>0</v>
      </c>
      <c r="DC115" s="4">
        <v>0</v>
      </c>
      <c r="DD115" s="4">
        <v>0</v>
      </c>
      <c r="DE115" s="4">
        <v>9</v>
      </c>
      <c r="DF115" s="188">
        <v>9</v>
      </c>
      <c r="DG115" s="188">
        <v>9</v>
      </c>
      <c r="DH115" s="188">
        <v>0</v>
      </c>
      <c r="DI115" s="4">
        <v>0</v>
      </c>
      <c r="DJ115" s="4">
        <v>0</v>
      </c>
      <c r="DK115" s="4">
        <v>0</v>
      </c>
      <c r="DL115" s="4">
        <v>9</v>
      </c>
      <c r="DM115" s="189">
        <v>9</v>
      </c>
      <c r="DN115" s="186">
        <v>0</v>
      </c>
      <c r="DO115" s="4"/>
      <c r="DP115" s="4"/>
      <c r="DQ115" s="4"/>
      <c r="DR115" s="4"/>
      <c r="DS115" s="188"/>
      <c r="DT115" s="188"/>
      <c r="DU115" s="188"/>
      <c r="DV115" s="4"/>
      <c r="DW115" s="4"/>
      <c r="DX115" s="4"/>
      <c r="DY115" s="4"/>
      <c r="DZ115" s="189"/>
      <c r="EA115" s="186"/>
      <c r="EB115" s="4"/>
      <c r="EC115" s="4"/>
      <c r="ED115" s="4"/>
      <c r="EE115" s="4"/>
      <c r="EF115" s="188"/>
      <c r="EG115" s="188"/>
      <c r="EH115" s="188"/>
      <c r="EI115" s="4"/>
      <c r="EJ115" s="4"/>
      <c r="EK115" s="4"/>
      <c r="EL115" s="4"/>
      <c r="EM115" s="189"/>
      <c r="EN115" s="186"/>
      <c r="EO115" s="4"/>
      <c r="EP115" s="4"/>
      <c r="EQ115" s="4"/>
      <c r="ER115" s="4"/>
      <c r="ES115" s="188"/>
      <c r="ET115" s="188"/>
      <c r="EU115" s="188"/>
      <c r="EV115" s="4"/>
      <c r="EW115" s="4"/>
      <c r="EX115" s="4"/>
      <c r="EY115" s="4"/>
      <c r="EZ115" s="189"/>
      <c r="FA115" s="195"/>
      <c r="FB115" s="127"/>
      <c r="FC115" s="42"/>
      <c r="FD115" s="42"/>
      <c r="FE115" s="42"/>
      <c r="FF115" s="191"/>
      <c r="FG115" s="191"/>
      <c r="FH115" s="191"/>
      <c r="FI115" s="42"/>
      <c r="FJ115" s="42"/>
      <c r="FK115" s="42"/>
      <c r="FL115" s="42"/>
      <c r="FM115" s="192"/>
      <c r="FN115" s="128"/>
    </row>
    <row r="116" spans="1:170">
      <c r="A116" s="87" t="s">
        <v>27</v>
      </c>
      <c r="B116" s="77"/>
      <c r="C116" s="53"/>
      <c r="D116" s="53"/>
      <c r="E116" s="53"/>
      <c r="F116" s="53"/>
      <c r="G116" s="53"/>
      <c r="H116" s="51"/>
      <c r="I116" s="53"/>
      <c r="J116" s="53"/>
      <c r="K116" s="53"/>
      <c r="L116" s="53"/>
      <c r="M116" s="53"/>
      <c r="N116" s="10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4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4"/>
      <c r="AO116" s="40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7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7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7"/>
      <c r="CB116" s="26">
        <f>SUM(CB105:CB115)</f>
        <v>55</v>
      </c>
      <c r="CC116" s="26">
        <f t="shared" ref="CC116:CG116" si="368">SUM(CC105:CC115)</f>
        <v>2</v>
      </c>
      <c r="CD116" s="26">
        <f t="shared" si="368"/>
        <v>2</v>
      </c>
      <c r="CE116" s="26">
        <f t="shared" si="368"/>
        <v>238</v>
      </c>
      <c r="CF116" s="26">
        <f t="shared" si="368"/>
        <v>297</v>
      </c>
      <c r="CG116" s="26">
        <f t="shared" si="368"/>
        <v>297</v>
      </c>
      <c r="CH116" s="26">
        <f>+CF116-CG116</f>
        <v>0</v>
      </c>
      <c r="CI116" s="26">
        <f t="shared" ref="CI116:CM116" si="369">SUM(CI105:CI115)</f>
        <v>0</v>
      </c>
      <c r="CJ116" s="26">
        <f t="shared" si="369"/>
        <v>0</v>
      </c>
      <c r="CK116" s="26">
        <f t="shared" si="369"/>
        <v>0</v>
      </c>
      <c r="CL116" s="26">
        <f t="shared" si="369"/>
        <v>297</v>
      </c>
      <c r="CM116" s="26">
        <f t="shared" si="369"/>
        <v>297</v>
      </c>
      <c r="CN116" s="27"/>
      <c r="CO116" s="26">
        <f>SUM(CO105:CO115)</f>
        <v>20</v>
      </c>
      <c r="CP116" s="26">
        <f t="shared" ref="CP116" si="370">SUM(CP105:CP115)</f>
        <v>2</v>
      </c>
      <c r="CQ116" s="26">
        <f t="shared" ref="CQ116" si="371">SUM(CQ105:CQ115)</f>
        <v>5</v>
      </c>
      <c r="CR116" s="26">
        <f t="shared" ref="CR116" si="372">SUM(CR105:CR115)</f>
        <v>261</v>
      </c>
      <c r="CS116" s="26">
        <f t="shared" ref="CS116" si="373">SUM(CS105:CS115)</f>
        <v>288</v>
      </c>
      <c r="CT116" s="26">
        <f t="shared" ref="CT116" si="374">SUM(CT105:CT115)</f>
        <v>285</v>
      </c>
      <c r="CU116" s="26">
        <f>+CS116-CT116</f>
        <v>3</v>
      </c>
      <c r="CV116" s="26">
        <f t="shared" ref="CV116" si="375">SUM(CV105:CV115)</f>
        <v>0</v>
      </c>
      <c r="CW116" s="26">
        <f t="shared" ref="CW116" si="376">SUM(CW105:CW115)</f>
        <v>0</v>
      </c>
      <c r="CX116" s="26">
        <f t="shared" ref="CX116" si="377">SUM(CX105:CX115)</f>
        <v>0</v>
      </c>
      <c r="CY116" s="26">
        <f t="shared" ref="CY116" si="378">SUM(CY105:CY115)</f>
        <v>288</v>
      </c>
      <c r="CZ116" s="26">
        <f t="shared" ref="CZ116" si="379">SUM(CZ105:CZ115)</f>
        <v>288</v>
      </c>
      <c r="DA116" s="27"/>
      <c r="DB116" s="26">
        <f ca="1">SUM(DB105:DB115)</f>
        <v>55</v>
      </c>
      <c r="DC116" s="26">
        <f t="shared" ref="DC116" si="380">SUM(DC105:DC115)</f>
        <v>4</v>
      </c>
      <c r="DD116" s="26">
        <f t="shared" ref="DD116" si="381">SUM(DD105:DD115)</f>
        <v>2</v>
      </c>
      <c r="DE116" s="26">
        <f t="shared" ref="DE116" si="382">SUM(DE105:DE115)</f>
        <v>242</v>
      </c>
      <c r="DF116" s="26">
        <f t="shared" ref="DF116" si="383">SUM(DF105:DF115)</f>
        <v>261</v>
      </c>
      <c r="DG116" s="26">
        <f t="shared" ref="DG116" si="384">SUM(DG105:DG115)</f>
        <v>260</v>
      </c>
      <c r="DH116" s="26">
        <f>+DF116-DG116</f>
        <v>1</v>
      </c>
      <c r="DI116" s="26">
        <f t="shared" ref="DI116" si="385">SUM(DI105:DI115)</f>
        <v>2</v>
      </c>
      <c r="DJ116" s="26">
        <f t="shared" ref="DJ116" si="386">SUM(DJ105:DJ115)</f>
        <v>0</v>
      </c>
      <c r="DK116" s="26">
        <f t="shared" ref="DK116" si="387">SUM(DK105:DK115)</f>
        <v>0</v>
      </c>
      <c r="DL116" s="26">
        <f t="shared" ref="DL116" si="388">SUM(DL105:DL115)</f>
        <v>259</v>
      </c>
      <c r="DM116" s="26">
        <f t="shared" ref="DM116" si="389">SUM(DM105:DM115)</f>
        <v>261</v>
      </c>
      <c r="DN116" s="27">
        <v>0</v>
      </c>
      <c r="DO116" s="26">
        <f>SUM(DO105:DO115)</f>
        <v>0</v>
      </c>
      <c r="DP116" s="26">
        <f t="shared" ref="DP116" si="390">SUM(DP105:DP115)</f>
        <v>0</v>
      </c>
      <c r="DQ116" s="26">
        <f t="shared" ref="DQ116" si="391">SUM(DQ105:DQ115)</f>
        <v>0</v>
      </c>
      <c r="DR116" s="26">
        <f t="shared" ref="DR116" si="392">SUM(DR105:DR115)</f>
        <v>0</v>
      </c>
      <c r="DS116" s="26">
        <f t="shared" ref="DS116" si="393">SUM(DS105:DS115)</f>
        <v>0</v>
      </c>
      <c r="DT116" s="26">
        <f t="shared" ref="DT116" si="394">SUM(DT105:DT115)</f>
        <v>0</v>
      </c>
      <c r="DU116" s="26">
        <f>+DS116-DT116</f>
        <v>0</v>
      </c>
      <c r="DV116" s="26">
        <f t="shared" ref="DV116" si="395">SUM(DV105:DV115)</f>
        <v>0</v>
      </c>
      <c r="DW116" s="26">
        <f t="shared" ref="DW116" si="396">SUM(DW105:DW115)</f>
        <v>0</v>
      </c>
      <c r="DX116" s="26">
        <f t="shared" ref="DX116" si="397">SUM(DX105:DX115)</f>
        <v>0</v>
      </c>
      <c r="DY116" s="26">
        <f t="shared" ref="DY116" si="398">SUM(DY105:DY115)</f>
        <v>0</v>
      </c>
      <c r="DZ116" s="26">
        <f t="shared" ref="DZ116" si="399">SUM(DZ105:DZ115)</f>
        <v>0</v>
      </c>
      <c r="EA116" s="27"/>
      <c r="EB116" s="26">
        <f>SUM(EB105:EB115)</f>
        <v>0</v>
      </c>
      <c r="EC116" s="26">
        <f t="shared" ref="EC116" si="400">SUM(EC105:EC115)</f>
        <v>0</v>
      </c>
      <c r="ED116" s="26">
        <f t="shared" ref="ED116" si="401">SUM(ED105:ED115)</f>
        <v>0</v>
      </c>
      <c r="EE116" s="26">
        <f t="shared" ref="EE116" si="402">SUM(EE105:EE115)</f>
        <v>0</v>
      </c>
      <c r="EF116" s="26">
        <f t="shared" ref="EF116" si="403">SUM(EF105:EF115)</f>
        <v>0</v>
      </c>
      <c r="EG116" s="26">
        <f t="shared" ref="EG116" si="404">SUM(EG105:EG115)</f>
        <v>0</v>
      </c>
      <c r="EH116" s="26">
        <f>+EF116-EG116</f>
        <v>0</v>
      </c>
      <c r="EI116" s="26">
        <f t="shared" ref="EI116" si="405">SUM(EI105:EI115)</f>
        <v>0</v>
      </c>
      <c r="EJ116" s="26">
        <f t="shared" ref="EJ116" si="406">SUM(EJ105:EJ115)</f>
        <v>0</v>
      </c>
      <c r="EK116" s="26">
        <f t="shared" ref="EK116" si="407">SUM(EK105:EK115)</f>
        <v>0</v>
      </c>
      <c r="EL116" s="26">
        <f t="shared" ref="EL116" si="408">SUM(EL105:EL115)</f>
        <v>0</v>
      </c>
      <c r="EM116" s="26">
        <f t="shared" ref="EM116" si="409">SUM(EM105:EM115)</f>
        <v>0</v>
      </c>
      <c r="EN116" s="27"/>
      <c r="EO116" s="26">
        <f>SUM(EO105:EO115)</f>
        <v>0</v>
      </c>
      <c r="EP116" s="26">
        <f t="shared" ref="EP116" si="410">SUM(EP105:EP115)</f>
        <v>0</v>
      </c>
      <c r="EQ116" s="26">
        <f t="shared" ref="EQ116" si="411">SUM(EQ105:EQ115)</f>
        <v>0</v>
      </c>
      <c r="ER116" s="26">
        <f t="shared" ref="ER116" si="412">SUM(ER105:ER115)</f>
        <v>0</v>
      </c>
      <c r="ES116" s="26">
        <f t="shared" ref="ES116" si="413">SUM(ES105:ES115)</f>
        <v>0</v>
      </c>
      <c r="ET116" s="26">
        <f t="shared" ref="ET116" si="414">SUM(ET105:ET115)</f>
        <v>0</v>
      </c>
      <c r="EU116" s="26">
        <f>+ES116-ET116</f>
        <v>0</v>
      </c>
      <c r="EV116" s="26">
        <f t="shared" ref="EV116" si="415">SUM(EV105:EV115)</f>
        <v>0</v>
      </c>
      <c r="EW116" s="26">
        <f t="shared" ref="EW116" si="416">SUM(EW105:EW115)</f>
        <v>0</v>
      </c>
      <c r="EX116" s="26">
        <f t="shared" ref="EX116" si="417">SUM(EX105:EX115)</f>
        <v>0</v>
      </c>
      <c r="EY116" s="26">
        <f t="shared" ref="EY116" si="418">SUM(EY105:EY115)</f>
        <v>0</v>
      </c>
      <c r="EZ116" s="26">
        <f t="shared" ref="EZ116" si="419">SUM(EZ105:EZ115)</f>
        <v>0</v>
      </c>
      <c r="FA116" s="122"/>
      <c r="FB116" s="136"/>
      <c r="FC116" s="53"/>
      <c r="FD116" s="53"/>
      <c r="FE116" s="53"/>
      <c r="FF116" s="53"/>
      <c r="FG116" s="53"/>
      <c r="FH116" s="53"/>
      <c r="FI116" s="53"/>
      <c r="FJ116" s="53"/>
      <c r="FK116" s="53"/>
      <c r="FL116" s="53"/>
      <c r="FM116" s="53"/>
      <c r="FN116" s="137"/>
    </row>
    <row r="117" spans="1:170">
      <c r="A117" s="89" t="s">
        <v>90</v>
      </c>
      <c r="B117" s="76"/>
      <c r="C117" s="51"/>
      <c r="D117" s="51"/>
      <c r="E117" s="51"/>
      <c r="F117" s="51"/>
      <c r="G117" s="51"/>
      <c r="H117" s="196"/>
      <c r="I117" s="51"/>
      <c r="J117" s="51"/>
      <c r="K117" s="51"/>
      <c r="L117" s="51"/>
      <c r="M117" s="51"/>
      <c r="N117" s="102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2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2"/>
      <c r="AO117" s="39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5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5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5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5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5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5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5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5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121"/>
      <c r="FB117" s="134"/>
      <c r="FC117" s="51"/>
      <c r="FD117" s="51"/>
      <c r="FE117" s="51"/>
      <c r="FF117" s="51"/>
      <c r="FG117" s="51"/>
      <c r="FH117" s="51"/>
      <c r="FI117" s="51"/>
      <c r="FJ117" s="51"/>
      <c r="FK117" s="51"/>
      <c r="FL117" s="51"/>
      <c r="FM117" s="51"/>
      <c r="FN117" s="135"/>
    </row>
    <row r="118" spans="1:170" s="171" customFormat="1">
      <c r="A118" s="88" t="s">
        <v>91</v>
      </c>
      <c r="B118" s="162"/>
      <c r="C118" s="163"/>
      <c r="D118" s="163"/>
      <c r="E118" s="163"/>
      <c r="F118" s="196"/>
      <c r="G118" s="196"/>
      <c r="H118" s="191"/>
      <c r="I118" s="163"/>
      <c r="J118" s="163"/>
      <c r="K118" s="163"/>
      <c r="L118" s="163"/>
      <c r="M118" s="163"/>
      <c r="N118" s="164"/>
      <c r="O118" s="163"/>
      <c r="P118" s="163"/>
      <c r="Q118" s="163"/>
      <c r="R118" s="163"/>
      <c r="S118" s="196"/>
      <c r="T118" s="196"/>
      <c r="U118" s="196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96"/>
      <c r="AG118" s="196"/>
      <c r="AH118" s="196"/>
      <c r="AI118" s="163"/>
      <c r="AJ118" s="163"/>
      <c r="AK118" s="163"/>
      <c r="AL118" s="163"/>
      <c r="AM118" s="163"/>
      <c r="AN118" s="163"/>
      <c r="AO118" s="165"/>
      <c r="AP118" s="166"/>
      <c r="AQ118" s="166"/>
      <c r="AR118" s="166"/>
      <c r="AS118" s="167"/>
      <c r="AT118" s="167"/>
      <c r="AU118" s="167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166"/>
      <c r="BF118" s="167"/>
      <c r="BG118" s="167"/>
      <c r="BH118" s="167"/>
      <c r="BI118" s="166"/>
      <c r="BJ118" s="166"/>
      <c r="BK118" s="166"/>
      <c r="BL118" s="166"/>
      <c r="BM118" s="166"/>
      <c r="BN118" s="166"/>
      <c r="BO118" s="166"/>
      <c r="BP118" s="166"/>
      <c r="BQ118" s="166"/>
      <c r="BR118" s="166"/>
      <c r="BS118" s="167"/>
      <c r="BT118" s="167"/>
      <c r="BU118" s="167"/>
      <c r="BV118" s="166"/>
      <c r="BW118" s="166"/>
      <c r="BX118" s="166"/>
      <c r="BY118" s="166"/>
      <c r="BZ118" s="166"/>
      <c r="CA118" s="166"/>
      <c r="CB118" s="166"/>
      <c r="CC118" s="166"/>
      <c r="CD118" s="166"/>
      <c r="CE118" s="166"/>
      <c r="CF118" s="167"/>
      <c r="CG118" s="167"/>
      <c r="CH118" s="167"/>
      <c r="CI118" s="166"/>
      <c r="CJ118" s="166"/>
      <c r="CK118" s="166"/>
      <c r="CL118" s="166"/>
      <c r="CM118" s="166"/>
      <c r="CN118" s="166"/>
      <c r="CO118" s="166"/>
      <c r="CP118" s="166"/>
      <c r="CQ118" s="166"/>
      <c r="CR118" s="166"/>
      <c r="CS118" s="167"/>
      <c r="CT118" s="167"/>
      <c r="CU118" s="167"/>
      <c r="CV118" s="166"/>
      <c r="CW118" s="166"/>
      <c r="CX118" s="166"/>
      <c r="CY118" s="166"/>
      <c r="CZ118" s="166"/>
      <c r="DA118" s="166"/>
      <c r="DB118" s="166"/>
      <c r="DC118" s="166"/>
      <c r="DD118" s="166"/>
      <c r="DE118" s="166"/>
      <c r="DF118" s="167"/>
      <c r="DG118" s="167"/>
      <c r="DH118" s="167"/>
      <c r="DI118" s="166"/>
      <c r="DJ118" s="166"/>
      <c r="DK118" s="166"/>
      <c r="DL118" s="166"/>
      <c r="DM118" s="166"/>
      <c r="DN118" s="166"/>
      <c r="DO118" s="166"/>
      <c r="DP118" s="166"/>
      <c r="DQ118" s="166"/>
      <c r="DR118" s="166"/>
      <c r="DS118" s="167"/>
      <c r="DT118" s="167"/>
      <c r="DU118" s="167"/>
      <c r="DV118" s="166"/>
      <c r="DW118" s="166"/>
      <c r="DX118" s="166"/>
      <c r="DY118" s="166"/>
      <c r="DZ118" s="166"/>
      <c r="EA118" s="166"/>
      <c r="EB118" s="166"/>
      <c r="EC118" s="166"/>
      <c r="ED118" s="166"/>
      <c r="EE118" s="166"/>
      <c r="EF118" s="167"/>
      <c r="EG118" s="167"/>
      <c r="EH118" s="167"/>
      <c r="EI118" s="166"/>
      <c r="EJ118" s="166"/>
      <c r="EK118" s="166"/>
      <c r="EL118" s="166"/>
      <c r="EM118" s="166"/>
      <c r="EN118" s="166"/>
      <c r="EO118" s="166"/>
      <c r="EP118" s="166"/>
      <c r="EQ118" s="166"/>
      <c r="ER118" s="166"/>
      <c r="ES118" s="167"/>
      <c r="ET118" s="167"/>
      <c r="EU118" s="167"/>
      <c r="EV118" s="166"/>
      <c r="EW118" s="166"/>
      <c r="EX118" s="166"/>
      <c r="EY118" s="166"/>
      <c r="EZ118" s="166"/>
      <c r="FA118" s="168"/>
      <c r="FB118" s="169"/>
      <c r="FC118" s="163"/>
      <c r="FD118" s="163"/>
      <c r="FE118" s="163"/>
      <c r="FF118" s="196"/>
      <c r="FG118" s="196"/>
      <c r="FH118" s="196"/>
      <c r="FI118" s="163"/>
      <c r="FJ118" s="163"/>
      <c r="FK118" s="163"/>
      <c r="FL118" s="163"/>
      <c r="FM118" s="163"/>
      <c r="FN118" s="170"/>
    </row>
    <row r="119" spans="1:170" ht="33.75">
      <c r="A119" s="83" t="s">
        <v>92</v>
      </c>
      <c r="B119" s="71">
        <v>1</v>
      </c>
      <c r="C119" s="42">
        <v>0</v>
      </c>
      <c r="D119" s="42">
        <v>0</v>
      </c>
      <c r="E119" s="42">
        <v>1</v>
      </c>
      <c r="F119" s="191">
        <v>2</v>
      </c>
      <c r="G119" s="191">
        <v>2</v>
      </c>
      <c r="H119" s="191">
        <f>F119-G119</f>
        <v>0</v>
      </c>
      <c r="I119" s="42">
        <v>0</v>
      </c>
      <c r="J119" s="42">
        <v>0</v>
      </c>
      <c r="K119" s="42">
        <v>0</v>
      </c>
      <c r="L119" s="42">
        <v>2</v>
      </c>
      <c r="M119" s="192">
        <v>6</v>
      </c>
      <c r="N119" s="97"/>
      <c r="O119" s="42"/>
      <c r="P119" s="42"/>
      <c r="Q119" s="42"/>
      <c r="R119" s="42"/>
      <c r="S119" s="191"/>
      <c r="T119" s="191"/>
      <c r="U119" s="191"/>
      <c r="V119" s="42"/>
      <c r="W119" s="42"/>
      <c r="X119" s="42"/>
      <c r="Y119" s="42"/>
      <c r="Z119" s="192"/>
      <c r="AA119" s="194"/>
      <c r="AB119" s="42">
        <v>0</v>
      </c>
      <c r="AC119" s="42">
        <v>0</v>
      </c>
      <c r="AD119" s="42">
        <v>3</v>
      </c>
      <c r="AE119" s="42">
        <v>0</v>
      </c>
      <c r="AF119" s="191">
        <v>3</v>
      </c>
      <c r="AG119" s="191">
        <v>3</v>
      </c>
      <c r="AH119" s="191">
        <v>0</v>
      </c>
      <c r="AI119" s="42">
        <v>0</v>
      </c>
      <c r="AJ119" s="42">
        <v>0</v>
      </c>
      <c r="AK119" s="42">
        <v>0</v>
      </c>
      <c r="AL119" s="42">
        <v>3</v>
      </c>
      <c r="AM119" s="192">
        <v>3</v>
      </c>
      <c r="AN119" s="194">
        <v>0</v>
      </c>
      <c r="AO119" s="34">
        <v>0</v>
      </c>
      <c r="AP119" s="4">
        <v>1</v>
      </c>
      <c r="AQ119" s="4">
        <v>0</v>
      </c>
      <c r="AR119" s="4">
        <v>0</v>
      </c>
      <c r="AS119" s="188">
        <v>1</v>
      </c>
      <c r="AT119" s="188">
        <v>0</v>
      </c>
      <c r="AU119" s="188">
        <v>0</v>
      </c>
      <c r="AV119" s="4">
        <v>0</v>
      </c>
      <c r="AW119" s="4">
        <v>0</v>
      </c>
      <c r="AX119" s="4">
        <v>0</v>
      </c>
      <c r="AY119" s="4">
        <v>1</v>
      </c>
      <c r="AZ119" s="189">
        <v>0</v>
      </c>
      <c r="BA119" s="186">
        <v>10</v>
      </c>
      <c r="BB119" s="4">
        <v>0</v>
      </c>
      <c r="BC119" s="4"/>
      <c r="BD119" s="4"/>
      <c r="BE119" s="4"/>
      <c r="BF119" s="188">
        <v>0</v>
      </c>
      <c r="BG119" s="188">
        <v>0</v>
      </c>
      <c r="BH119" s="188"/>
      <c r="BI119" s="4"/>
      <c r="BJ119" s="4"/>
      <c r="BK119" s="4"/>
      <c r="BL119" s="4"/>
      <c r="BM119" s="189">
        <v>0</v>
      </c>
      <c r="BN119" s="186"/>
      <c r="BO119" s="4">
        <v>1</v>
      </c>
      <c r="BP119" s="4"/>
      <c r="BQ119" s="4"/>
      <c r="BR119" s="4"/>
      <c r="BS119" s="188">
        <v>1</v>
      </c>
      <c r="BT119" s="188">
        <v>1</v>
      </c>
      <c r="BU119" s="188"/>
      <c r="BV119" s="4"/>
      <c r="BW119" s="4"/>
      <c r="BX119" s="4"/>
      <c r="BY119" s="4">
        <v>1</v>
      </c>
      <c r="BZ119" s="189">
        <v>1</v>
      </c>
      <c r="CA119" s="186"/>
      <c r="CB119" s="4">
        <v>6</v>
      </c>
      <c r="CC119" s="4">
        <v>1</v>
      </c>
      <c r="CD119" s="4">
        <v>0</v>
      </c>
      <c r="CE119" s="4">
        <v>0</v>
      </c>
      <c r="CF119" s="188">
        <v>7</v>
      </c>
      <c r="CG119" s="188">
        <v>7</v>
      </c>
      <c r="CH119" s="188">
        <v>0</v>
      </c>
      <c r="CI119" s="4">
        <v>0</v>
      </c>
      <c r="CJ119" s="4">
        <v>0</v>
      </c>
      <c r="CK119" s="4">
        <v>0</v>
      </c>
      <c r="CL119" s="4">
        <v>7</v>
      </c>
      <c r="CM119" s="189">
        <v>7</v>
      </c>
      <c r="CN119" s="186">
        <v>10</v>
      </c>
      <c r="CO119" s="4">
        <v>0</v>
      </c>
      <c r="CP119" s="4">
        <v>0</v>
      </c>
      <c r="CQ119" s="4">
        <v>0</v>
      </c>
      <c r="CR119" s="4">
        <v>1</v>
      </c>
      <c r="CS119" s="188">
        <v>1</v>
      </c>
      <c r="CT119" s="188">
        <v>1</v>
      </c>
      <c r="CU119" s="188">
        <v>0</v>
      </c>
      <c r="CV119" s="4">
        <v>0</v>
      </c>
      <c r="CW119" s="4">
        <v>0</v>
      </c>
      <c r="CX119" s="4">
        <v>0</v>
      </c>
      <c r="CY119" s="4">
        <v>1</v>
      </c>
      <c r="CZ119" s="189">
        <v>1</v>
      </c>
      <c r="DA119" s="186" t="s">
        <v>156</v>
      </c>
      <c r="DB119" s="4" cm="1">
        <f t="array" aca="1" ref="DB119" ca="1">DB119:DN1280</f>
        <v>0</v>
      </c>
      <c r="DC119" s="4">
        <v>1</v>
      </c>
      <c r="DD119" s="4">
        <v>0</v>
      </c>
      <c r="DE119" s="4">
        <v>0</v>
      </c>
      <c r="DF119" s="188">
        <v>1</v>
      </c>
      <c r="DG119" s="188">
        <v>1</v>
      </c>
      <c r="DH119" s="188">
        <v>0</v>
      </c>
      <c r="DI119" s="4">
        <v>0</v>
      </c>
      <c r="DJ119" s="4">
        <v>0</v>
      </c>
      <c r="DK119" s="4">
        <v>0</v>
      </c>
      <c r="DL119" s="4">
        <v>1</v>
      </c>
      <c r="DM119" s="189">
        <v>1</v>
      </c>
      <c r="DN119" s="186">
        <v>20</v>
      </c>
      <c r="DO119" s="4"/>
      <c r="DP119" s="4"/>
      <c r="DQ119" s="4"/>
      <c r="DR119" s="4"/>
      <c r="DS119" s="188"/>
      <c r="DT119" s="188"/>
      <c r="DU119" s="188"/>
      <c r="DV119" s="4"/>
      <c r="DW119" s="4"/>
      <c r="DX119" s="4"/>
      <c r="DY119" s="4"/>
      <c r="DZ119" s="189"/>
      <c r="EA119" s="186"/>
      <c r="EB119" s="4"/>
      <c r="EC119" s="4"/>
      <c r="ED119" s="4"/>
      <c r="EE119" s="4"/>
      <c r="EF119" s="188"/>
      <c r="EG119" s="188"/>
      <c r="EH119" s="188"/>
      <c r="EI119" s="4"/>
      <c r="EJ119" s="4"/>
      <c r="EK119" s="4"/>
      <c r="EL119" s="4"/>
      <c r="EM119" s="189"/>
      <c r="EN119" s="186"/>
      <c r="EO119" s="4"/>
      <c r="EP119" s="4"/>
      <c r="EQ119" s="4"/>
      <c r="ER119" s="4"/>
      <c r="ES119" s="188"/>
      <c r="ET119" s="188"/>
      <c r="EU119" s="188"/>
      <c r="EV119" s="4"/>
      <c r="EW119" s="4"/>
      <c r="EX119" s="4"/>
      <c r="EY119" s="4"/>
      <c r="EZ119" s="189"/>
      <c r="FA119" s="195"/>
      <c r="FB119" s="127"/>
      <c r="FC119" s="42"/>
      <c r="FD119" s="42"/>
      <c r="FE119" s="42"/>
      <c r="FF119" s="191"/>
      <c r="FG119" s="191"/>
      <c r="FH119" s="191"/>
      <c r="FI119" s="42"/>
      <c r="FJ119" s="42"/>
      <c r="FK119" s="42"/>
      <c r="FL119" s="42"/>
      <c r="FM119" s="192"/>
      <c r="FN119" s="128"/>
    </row>
    <row r="120" spans="1:170" ht="34.5" thickBot="1">
      <c r="A120" s="95" t="s">
        <v>93</v>
      </c>
      <c r="B120" s="71"/>
      <c r="C120" s="42"/>
      <c r="D120" s="42"/>
      <c r="E120" s="42"/>
      <c r="F120" s="191"/>
      <c r="G120" s="191"/>
      <c r="H120" s="191">
        <f t="shared" ref="H120:H128" si="420">F120-G120</f>
        <v>0</v>
      </c>
      <c r="I120" s="42"/>
      <c r="J120" s="42"/>
      <c r="K120" s="42"/>
      <c r="L120" s="42"/>
      <c r="M120" s="192"/>
      <c r="N120" s="97"/>
      <c r="O120" s="42"/>
      <c r="P120" s="42"/>
      <c r="Q120" s="42"/>
      <c r="R120" s="42"/>
      <c r="S120" s="191"/>
      <c r="T120" s="191"/>
      <c r="U120" s="191"/>
      <c r="V120" s="42"/>
      <c r="W120" s="42"/>
      <c r="X120" s="42"/>
      <c r="Y120" s="42"/>
      <c r="Z120" s="192"/>
      <c r="AA120" s="194"/>
      <c r="AB120" s="42"/>
      <c r="AC120" s="42"/>
      <c r="AD120" s="42"/>
      <c r="AE120" s="42"/>
      <c r="AF120" s="191"/>
      <c r="AG120" s="191"/>
      <c r="AH120" s="191"/>
      <c r="AI120" s="42"/>
      <c r="AJ120" s="42"/>
      <c r="AK120" s="42"/>
      <c r="AL120" s="42"/>
      <c r="AM120" s="192"/>
      <c r="AN120" s="194"/>
      <c r="AO120" s="34">
        <v>1</v>
      </c>
      <c r="AP120" s="4"/>
      <c r="AQ120" s="4"/>
      <c r="AR120" s="4"/>
      <c r="AS120" s="188">
        <v>1</v>
      </c>
      <c r="AT120" s="188">
        <v>1</v>
      </c>
      <c r="AU120" s="188"/>
      <c r="AV120" s="4"/>
      <c r="AW120" s="4"/>
      <c r="AX120" s="4"/>
      <c r="AY120" s="4">
        <v>1</v>
      </c>
      <c r="AZ120" s="189">
        <v>1</v>
      </c>
      <c r="BA120" s="186"/>
      <c r="BB120" s="4">
        <v>0</v>
      </c>
      <c r="BC120" s="4"/>
      <c r="BD120" s="4"/>
      <c r="BE120" s="4"/>
      <c r="BF120" s="188">
        <v>0</v>
      </c>
      <c r="BG120" s="188">
        <v>0</v>
      </c>
      <c r="BH120" s="188"/>
      <c r="BI120" s="4"/>
      <c r="BJ120" s="4"/>
      <c r="BK120" s="4"/>
      <c r="BL120" s="4">
        <v>0</v>
      </c>
      <c r="BM120" s="189">
        <v>0</v>
      </c>
      <c r="BN120" s="186"/>
      <c r="BO120" s="4">
        <v>4</v>
      </c>
      <c r="BP120" s="4"/>
      <c r="BQ120" s="4"/>
      <c r="BR120" s="4"/>
      <c r="BS120" s="188">
        <v>4</v>
      </c>
      <c r="BT120" s="188">
        <v>4</v>
      </c>
      <c r="BU120" s="188"/>
      <c r="BV120" s="4"/>
      <c r="BW120" s="4"/>
      <c r="BX120" s="4"/>
      <c r="BY120" s="4">
        <v>4</v>
      </c>
      <c r="BZ120" s="189">
        <v>4</v>
      </c>
      <c r="CA120" s="186"/>
      <c r="CB120" s="42">
        <v>0</v>
      </c>
      <c r="CC120" s="42">
        <v>0</v>
      </c>
      <c r="CD120" s="42">
        <v>0</v>
      </c>
      <c r="CE120" s="42">
        <v>1</v>
      </c>
      <c r="CF120" s="191">
        <f>SUM(CB120:CE120)</f>
        <v>1</v>
      </c>
      <c r="CG120" s="191">
        <v>1</v>
      </c>
      <c r="CH120" s="191">
        <f t="shared" ref="CH120:CH126" si="421">CF120-CG120</f>
        <v>0</v>
      </c>
      <c r="CI120" s="42">
        <v>0</v>
      </c>
      <c r="CJ120" s="42">
        <v>0</v>
      </c>
      <c r="CK120" s="42">
        <v>0</v>
      </c>
      <c r="CL120" s="42">
        <v>1</v>
      </c>
      <c r="CM120" s="192">
        <f t="shared" ref="CM120:CM128" si="422">SUM(CI120:CL120)</f>
        <v>1</v>
      </c>
      <c r="CN120" s="194">
        <v>0</v>
      </c>
      <c r="CO120" s="4">
        <v>0</v>
      </c>
      <c r="CP120" s="4">
        <v>0</v>
      </c>
      <c r="CQ120" s="4">
        <v>0</v>
      </c>
      <c r="CR120" s="4">
        <v>1</v>
      </c>
      <c r="CS120" s="188">
        <v>1</v>
      </c>
      <c r="CT120" s="188">
        <v>1</v>
      </c>
      <c r="CU120" s="188">
        <v>0</v>
      </c>
      <c r="CV120" s="4">
        <v>0</v>
      </c>
      <c r="CW120" s="4">
        <v>0</v>
      </c>
      <c r="CX120" s="4">
        <v>0</v>
      </c>
      <c r="CY120" s="4">
        <v>1</v>
      </c>
      <c r="CZ120" s="189">
        <v>1</v>
      </c>
      <c r="DA120" s="186" t="s">
        <v>156</v>
      </c>
      <c r="DB120" s="4"/>
      <c r="DC120" s="4"/>
      <c r="DD120" s="4"/>
      <c r="DE120" s="4"/>
      <c r="DF120" s="188"/>
      <c r="DG120" s="188"/>
      <c r="DH120" s="188"/>
      <c r="DI120" s="4"/>
      <c r="DJ120" s="4"/>
      <c r="DK120" s="4"/>
      <c r="DL120" s="4"/>
      <c r="DM120" s="189"/>
      <c r="DN120" s="186">
        <v>0</v>
      </c>
      <c r="DO120" s="4"/>
      <c r="DP120" s="4"/>
      <c r="DQ120" s="4"/>
      <c r="DR120" s="4"/>
      <c r="DS120" s="188"/>
      <c r="DT120" s="188"/>
      <c r="DU120" s="188"/>
      <c r="DV120" s="4"/>
      <c r="DW120" s="4"/>
      <c r="DX120" s="4"/>
      <c r="DY120" s="4"/>
      <c r="DZ120" s="189"/>
      <c r="EA120" s="186"/>
      <c r="EB120" s="4"/>
      <c r="EC120" s="4"/>
      <c r="ED120" s="4"/>
      <c r="EE120" s="4"/>
      <c r="EF120" s="188"/>
      <c r="EG120" s="188"/>
      <c r="EH120" s="188"/>
      <c r="EI120" s="4"/>
      <c r="EJ120" s="4"/>
      <c r="EK120" s="4"/>
      <c r="EL120" s="4"/>
      <c r="EM120" s="189"/>
      <c r="EN120" s="186"/>
      <c r="EO120" s="4"/>
      <c r="EP120" s="4"/>
      <c r="EQ120" s="4"/>
      <c r="ER120" s="4"/>
      <c r="ES120" s="188"/>
      <c r="ET120" s="188"/>
      <c r="EU120" s="188"/>
      <c r="EV120" s="4"/>
      <c r="EW120" s="4"/>
      <c r="EX120" s="4"/>
      <c r="EY120" s="4"/>
      <c r="EZ120" s="189"/>
      <c r="FA120" s="195"/>
      <c r="FB120" s="127"/>
      <c r="FC120" s="42"/>
      <c r="FD120" s="42"/>
      <c r="FE120" s="42"/>
      <c r="FF120" s="191"/>
      <c r="FG120" s="191"/>
      <c r="FH120" s="191"/>
      <c r="FI120" s="42"/>
      <c r="FJ120" s="42"/>
      <c r="FK120" s="42"/>
      <c r="FL120" s="42"/>
      <c r="FM120" s="192"/>
      <c r="FN120" s="128"/>
    </row>
    <row r="121" spans="1:170" ht="34.5" thickBot="1">
      <c r="A121" s="83" t="s">
        <v>94</v>
      </c>
      <c r="B121" s="71">
        <v>1</v>
      </c>
      <c r="C121" s="42">
        <v>1</v>
      </c>
      <c r="D121" s="42">
        <v>2</v>
      </c>
      <c r="E121" s="42">
        <v>0</v>
      </c>
      <c r="F121" s="191">
        <v>4</v>
      </c>
      <c r="G121" s="191">
        <v>4</v>
      </c>
      <c r="H121" s="191">
        <f t="shared" si="420"/>
        <v>0</v>
      </c>
      <c r="I121" s="42">
        <v>0</v>
      </c>
      <c r="J121" s="42">
        <v>0</v>
      </c>
      <c r="K121" s="42">
        <v>0</v>
      </c>
      <c r="L121" s="42">
        <v>4</v>
      </c>
      <c r="M121" s="192">
        <v>4</v>
      </c>
      <c r="N121" s="97">
        <v>4.5</v>
      </c>
      <c r="O121" s="42">
        <v>0</v>
      </c>
      <c r="P121" s="42">
        <v>0</v>
      </c>
      <c r="Q121" s="42">
        <v>2</v>
      </c>
      <c r="R121" s="42">
        <v>0</v>
      </c>
      <c r="S121" s="191">
        <v>2</v>
      </c>
      <c r="T121" s="191">
        <v>2</v>
      </c>
      <c r="U121" s="191">
        <v>0</v>
      </c>
      <c r="V121" s="42">
        <v>0</v>
      </c>
      <c r="W121" s="42">
        <v>0</v>
      </c>
      <c r="X121" s="42">
        <v>0</v>
      </c>
      <c r="Y121" s="42">
        <v>2</v>
      </c>
      <c r="Z121" s="192">
        <v>2</v>
      </c>
      <c r="AA121" s="142">
        <v>7.6</v>
      </c>
      <c r="AB121" s="42">
        <v>1</v>
      </c>
      <c r="AC121" s="42">
        <v>0</v>
      </c>
      <c r="AD121" s="42">
        <v>4</v>
      </c>
      <c r="AE121" s="42">
        <v>1</v>
      </c>
      <c r="AF121" s="191">
        <v>6</v>
      </c>
      <c r="AG121" s="191">
        <v>6</v>
      </c>
      <c r="AH121" s="191">
        <v>0</v>
      </c>
      <c r="AI121" s="42">
        <v>0</v>
      </c>
      <c r="AJ121" s="42">
        <v>0</v>
      </c>
      <c r="AK121" s="42">
        <v>0</v>
      </c>
      <c r="AL121" s="42">
        <v>6</v>
      </c>
      <c r="AM121" s="192">
        <v>6</v>
      </c>
      <c r="AN121" s="194">
        <v>8.5</v>
      </c>
      <c r="AO121" s="34">
        <v>1</v>
      </c>
      <c r="AP121" s="4"/>
      <c r="AQ121" s="4"/>
      <c r="AR121" s="4"/>
      <c r="AS121" s="188">
        <v>1</v>
      </c>
      <c r="AT121" s="188">
        <v>1</v>
      </c>
      <c r="AU121" s="188"/>
      <c r="AV121" s="4"/>
      <c r="AW121" s="4"/>
      <c r="AX121" s="4"/>
      <c r="AY121" s="4">
        <v>1</v>
      </c>
      <c r="AZ121" s="189">
        <v>1</v>
      </c>
      <c r="BA121" s="186"/>
      <c r="BB121" s="4">
        <v>0</v>
      </c>
      <c r="BC121" s="4"/>
      <c r="BD121" s="4"/>
      <c r="BE121" s="4"/>
      <c r="BF121" s="188">
        <v>0</v>
      </c>
      <c r="BG121" s="188">
        <v>0</v>
      </c>
      <c r="BH121" s="188"/>
      <c r="BI121" s="4"/>
      <c r="BJ121" s="4"/>
      <c r="BK121" s="4"/>
      <c r="BL121" s="4">
        <v>0</v>
      </c>
      <c r="BM121" s="189">
        <v>0</v>
      </c>
      <c r="BN121" s="186"/>
      <c r="BO121" s="4">
        <v>3</v>
      </c>
      <c r="BP121" s="4"/>
      <c r="BQ121" s="4"/>
      <c r="BR121" s="4"/>
      <c r="BS121" s="188">
        <v>3</v>
      </c>
      <c r="BT121" s="188">
        <v>3</v>
      </c>
      <c r="BU121" s="188"/>
      <c r="BV121" s="4"/>
      <c r="BW121" s="4"/>
      <c r="BX121" s="4"/>
      <c r="BY121" s="4">
        <v>3</v>
      </c>
      <c r="BZ121" s="189">
        <v>3</v>
      </c>
      <c r="CA121" s="186"/>
      <c r="CB121" s="42">
        <v>0</v>
      </c>
      <c r="CC121" s="42">
        <v>0</v>
      </c>
      <c r="CD121" s="42">
        <v>0</v>
      </c>
      <c r="CE121" s="42">
        <v>2</v>
      </c>
      <c r="CF121" s="191">
        <f>SUM(CB121:CE121)</f>
        <v>2</v>
      </c>
      <c r="CG121" s="191">
        <v>2</v>
      </c>
      <c r="CH121" s="191">
        <f t="shared" si="421"/>
        <v>0</v>
      </c>
      <c r="CI121" s="42">
        <v>0</v>
      </c>
      <c r="CJ121" s="42">
        <v>0</v>
      </c>
      <c r="CK121" s="42">
        <v>0</v>
      </c>
      <c r="CL121" s="42">
        <v>2</v>
      </c>
      <c r="CM121" s="192">
        <f t="shared" si="422"/>
        <v>2</v>
      </c>
      <c r="CN121" s="194">
        <v>0</v>
      </c>
      <c r="CO121" s="182">
        <v>0</v>
      </c>
      <c r="CP121" s="182">
        <v>0</v>
      </c>
      <c r="CQ121" s="182">
        <v>0</v>
      </c>
      <c r="CR121" s="182">
        <v>2</v>
      </c>
      <c r="CS121" s="188">
        <v>2</v>
      </c>
      <c r="CT121" s="188">
        <v>2</v>
      </c>
      <c r="CU121" s="188">
        <v>0</v>
      </c>
      <c r="CV121" s="4">
        <v>0</v>
      </c>
      <c r="CW121" s="4">
        <v>0</v>
      </c>
      <c r="CX121" s="4">
        <v>0</v>
      </c>
      <c r="CY121" s="4">
        <v>2</v>
      </c>
      <c r="CZ121" s="189">
        <v>2</v>
      </c>
      <c r="DA121" s="186" t="s">
        <v>156</v>
      </c>
      <c r="DB121" s="4"/>
      <c r="DC121" s="4"/>
      <c r="DD121" s="4"/>
      <c r="DE121" s="4">
        <f ca="1">DB119</f>
        <v>0</v>
      </c>
      <c r="DF121" s="188"/>
      <c r="DG121" s="188"/>
      <c r="DH121" s="188"/>
      <c r="DI121" s="4"/>
      <c r="DJ121" s="4"/>
      <c r="DK121" s="4"/>
      <c r="DL121" s="4"/>
      <c r="DM121" s="189"/>
      <c r="DN121" s="186">
        <v>0</v>
      </c>
      <c r="DO121" s="4"/>
      <c r="DP121" s="4"/>
      <c r="DQ121" s="4"/>
      <c r="DR121" s="4"/>
      <c r="DS121" s="188"/>
      <c r="DT121" s="188"/>
      <c r="DU121" s="188"/>
      <c r="DV121" s="4"/>
      <c r="DW121" s="4"/>
      <c r="DX121" s="4"/>
      <c r="DY121" s="4"/>
      <c r="DZ121" s="189"/>
      <c r="EA121" s="186"/>
      <c r="EB121" s="4"/>
      <c r="EC121" s="4"/>
      <c r="ED121" s="4"/>
      <c r="EE121" s="4"/>
      <c r="EF121" s="188"/>
      <c r="EG121" s="188"/>
      <c r="EH121" s="188"/>
      <c r="EI121" s="4"/>
      <c r="EJ121" s="4"/>
      <c r="EK121" s="4"/>
      <c r="EL121" s="4"/>
      <c r="EM121" s="189"/>
      <c r="EN121" s="186"/>
      <c r="EO121" s="4"/>
      <c r="EP121" s="4"/>
      <c r="EQ121" s="4"/>
      <c r="ER121" s="4"/>
      <c r="ES121" s="188"/>
      <c r="ET121" s="188"/>
      <c r="EU121" s="188"/>
      <c r="EV121" s="4"/>
      <c r="EW121" s="4"/>
      <c r="EX121" s="4"/>
      <c r="EY121" s="4"/>
      <c r="EZ121" s="189"/>
      <c r="FA121" s="195"/>
      <c r="FB121" s="127"/>
      <c r="FC121" s="42"/>
      <c r="FD121" s="42"/>
      <c r="FE121" s="42"/>
      <c r="FF121" s="191"/>
      <c r="FG121" s="191"/>
      <c r="FH121" s="191"/>
      <c r="FI121" s="42"/>
      <c r="FJ121" s="42"/>
      <c r="FK121" s="42"/>
      <c r="FL121" s="42"/>
      <c r="FM121" s="192"/>
      <c r="FN121" s="128"/>
    </row>
    <row r="122" spans="1:170">
      <c r="A122" s="83" t="s">
        <v>95</v>
      </c>
      <c r="B122" s="71">
        <v>0</v>
      </c>
      <c r="C122" s="42">
        <v>0</v>
      </c>
      <c r="D122" s="42">
        <v>0</v>
      </c>
      <c r="E122" s="42">
        <v>1</v>
      </c>
      <c r="F122" s="191">
        <v>1</v>
      </c>
      <c r="G122" s="191">
        <v>1</v>
      </c>
      <c r="H122" s="191">
        <f t="shared" si="420"/>
        <v>0</v>
      </c>
      <c r="I122" s="42">
        <v>0</v>
      </c>
      <c r="J122" s="42">
        <v>0</v>
      </c>
      <c r="K122" s="42">
        <v>0</v>
      </c>
      <c r="L122" s="42">
        <v>1</v>
      </c>
      <c r="M122" s="192">
        <v>10</v>
      </c>
      <c r="N122" s="97">
        <v>4</v>
      </c>
      <c r="O122" s="42">
        <v>0</v>
      </c>
      <c r="P122" s="42">
        <v>0</v>
      </c>
      <c r="Q122" s="42">
        <v>0</v>
      </c>
      <c r="R122" s="42">
        <v>3</v>
      </c>
      <c r="S122" s="191">
        <v>3</v>
      </c>
      <c r="T122" s="191">
        <v>3</v>
      </c>
      <c r="U122" s="191">
        <v>0</v>
      </c>
      <c r="V122" s="42">
        <v>0</v>
      </c>
      <c r="W122" s="42">
        <v>0</v>
      </c>
      <c r="X122" s="42">
        <v>0</v>
      </c>
      <c r="Y122" s="42">
        <v>3</v>
      </c>
      <c r="Z122" s="192">
        <v>3</v>
      </c>
      <c r="AA122" s="194">
        <v>10</v>
      </c>
      <c r="AB122" s="42">
        <v>0</v>
      </c>
      <c r="AC122" s="42">
        <v>1</v>
      </c>
      <c r="AD122" s="42">
        <v>0</v>
      </c>
      <c r="AE122" s="42">
        <v>1</v>
      </c>
      <c r="AF122" s="191">
        <v>2</v>
      </c>
      <c r="AG122" s="191">
        <v>2</v>
      </c>
      <c r="AH122" s="191">
        <v>0</v>
      </c>
      <c r="AI122" s="42">
        <v>0</v>
      </c>
      <c r="AJ122" s="42">
        <v>0</v>
      </c>
      <c r="AK122" s="42">
        <v>0</v>
      </c>
      <c r="AL122" s="42">
        <v>2</v>
      </c>
      <c r="AM122" s="192">
        <v>2</v>
      </c>
      <c r="AN122" s="194">
        <v>5</v>
      </c>
      <c r="AO122" s="34">
        <v>0</v>
      </c>
      <c r="AP122" s="4">
        <v>1</v>
      </c>
      <c r="AQ122" s="4">
        <v>0</v>
      </c>
      <c r="AR122" s="4">
        <v>1</v>
      </c>
      <c r="AS122" s="188">
        <v>2</v>
      </c>
      <c r="AT122" s="188">
        <v>2</v>
      </c>
      <c r="AU122" s="188">
        <v>0</v>
      </c>
      <c r="AV122" s="4">
        <v>0</v>
      </c>
      <c r="AW122" s="4">
        <v>0</v>
      </c>
      <c r="AX122" s="4">
        <v>0</v>
      </c>
      <c r="AY122" s="4">
        <v>2</v>
      </c>
      <c r="AZ122" s="189">
        <v>2</v>
      </c>
      <c r="BA122" s="186">
        <v>10</v>
      </c>
      <c r="BB122" s="4">
        <v>0</v>
      </c>
      <c r="BC122" s="4">
        <v>0</v>
      </c>
      <c r="BD122" s="4">
        <v>0</v>
      </c>
      <c r="BE122" s="4">
        <v>0</v>
      </c>
      <c r="BF122" s="188">
        <v>0</v>
      </c>
      <c r="BG122" s="188">
        <v>0</v>
      </c>
      <c r="BH122" s="188">
        <v>0</v>
      </c>
      <c r="BI122" s="4">
        <v>0</v>
      </c>
      <c r="BJ122" s="4">
        <v>0</v>
      </c>
      <c r="BK122" s="4">
        <v>0</v>
      </c>
      <c r="BL122" s="4">
        <v>0</v>
      </c>
      <c r="BM122" s="189">
        <v>0</v>
      </c>
      <c r="BN122" s="186">
        <v>0</v>
      </c>
      <c r="BO122" s="4">
        <v>1</v>
      </c>
      <c r="BP122" s="4">
        <v>0</v>
      </c>
      <c r="BQ122" s="4">
        <v>0</v>
      </c>
      <c r="BR122" s="4">
        <v>0</v>
      </c>
      <c r="BS122" s="188">
        <v>1</v>
      </c>
      <c r="BT122" s="188">
        <v>1</v>
      </c>
      <c r="BU122" s="188">
        <v>0</v>
      </c>
      <c r="BV122" s="4">
        <v>0</v>
      </c>
      <c r="BW122" s="4">
        <v>0</v>
      </c>
      <c r="BX122" s="4">
        <v>0</v>
      </c>
      <c r="BY122" s="4">
        <v>1</v>
      </c>
      <c r="BZ122" s="189">
        <v>1</v>
      </c>
      <c r="CA122" s="186"/>
      <c r="CB122" s="42">
        <v>0</v>
      </c>
      <c r="CC122" s="42">
        <v>0</v>
      </c>
      <c r="CD122" s="42">
        <v>0</v>
      </c>
      <c r="CE122" s="42">
        <v>2</v>
      </c>
      <c r="CF122" s="191">
        <f>SUM(CB122:CE122)</f>
        <v>2</v>
      </c>
      <c r="CG122" s="191">
        <v>2</v>
      </c>
      <c r="CH122" s="191">
        <f t="shared" si="421"/>
        <v>0</v>
      </c>
      <c r="CI122" s="42">
        <v>0</v>
      </c>
      <c r="CJ122" s="42">
        <v>0</v>
      </c>
      <c r="CK122" s="42">
        <v>0</v>
      </c>
      <c r="CL122" s="42">
        <v>2</v>
      </c>
      <c r="CM122" s="192">
        <f t="shared" si="422"/>
        <v>2</v>
      </c>
      <c r="CN122" s="194">
        <v>0</v>
      </c>
      <c r="CO122" s="4">
        <v>0</v>
      </c>
      <c r="CP122" s="4">
        <v>1</v>
      </c>
      <c r="CQ122" s="4">
        <v>0</v>
      </c>
      <c r="CR122" s="4">
        <v>0</v>
      </c>
      <c r="CS122" s="188">
        <v>1</v>
      </c>
      <c r="CT122" s="188">
        <v>1</v>
      </c>
      <c r="CU122" s="188">
        <v>0</v>
      </c>
      <c r="CV122" s="4">
        <v>0</v>
      </c>
      <c r="CW122" s="4">
        <v>0</v>
      </c>
      <c r="CX122" s="4">
        <v>0</v>
      </c>
      <c r="CY122" s="4">
        <v>1</v>
      </c>
      <c r="CZ122" s="189">
        <v>1</v>
      </c>
      <c r="DA122" s="186">
        <v>10</v>
      </c>
      <c r="DB122" s="4">
        <v>0</v>
      </c>
      <c r="DC122" s="4">
        <v>0</v>
      </c>
      <c r="DD122" s="4">
        <v>0</v>
      </c>
      <c r="DE122" s="4">
        <v>0</v>
      </c>
      <c r="DF122" s="188">
        <v>0</v>
      </c>
      <c r="DG122" s="188">
        <v>0</v>
      </c>
      <c r="DH122" s="188">
        <v>0</v>
      </c>
      <c r="DI122" s="4">
        <v>0</v>
      </c>
      <c r="DJ122" s="4">
        <v>0</v>
      </c>
      <c r="DK122" s="4">
        <v>0</v>
      </c>
      <c r="DL122" s="4">
        <v>0</v>
      </c>
      <c r="DM122" s="189">
        <v>0</v>
      </c>
      <c r="DN122" s="186">
        <v>0</v>
      </c>
      <c r="DO122" s="4"/>
      <c r="DP122" s="4"/>
      <c r="DQ122" s="4"/>
      <c r="DR122" s="4"/>
      <c r="DS122" s="188"/>
      <c r="DT122" s="188"/>
      <c r="DU122" s="188"/>
      <c r="DV122" s="4"/>
      <c r="DW122" s="4"/>
      <c r="DX122" s="4"/>
      <c r="DY122" s="4"/>
      <c r="DZ122" s="189"/>
      <c r="EA122" s="186"/>
      <c r="EB122" s="4"/>
      <c r="EC122" s="4"/>
      <c r="ED122" s="4"/>
      <c r="EE122" s="4"/>
      <c r="EF122" s="188"/>
      <c r="EG122" s="188"/>
      <c r="EH122" s="188"/>
      <c r="EI122" s="4"/>
      <c r="EJ122" s="4"/>
      <c r="EK122" s="4"/>
      <c r="EL122" s="4"/>
      <c r="EM122" s="189"/>
      <c r="EN122" s="186"/>
      <c r="EO122" s="4"/>
      <c r="EP122" s="4"/>
      <c r="EQ122" s="4"/>
      <c r="ER122" s="4"/>
      <c r="ES122" s="188"/>
      <c r="ET122" s="188"/>
      <c r="EU122" s="188"/>
      <c r="EV122" s="4"/>
      <c r="EW122" s="4"/>
      <c r="EX122" s="4"/>
      <c r="EY122" s="4"/>
      <c r="EZ122" s="189"/>
      <c r="FA122" s="195"/>
      <c r="FB122" s="127"/>
      <c r="FC122" s="42"/>
      <c r="FD122" s="42"/>
      <c r="FE122" s="42"/>
      <c r="FF122" s="191"/>
      <c r="FG122" s="191"/>
      <c r="FH122" s="191"/>
      <c r="FI122" s="42"/>
      <c r="FJ122" s="42"/>
      <c r="FK122" s="42"/>
      <c r="FL122" s="42"/>
      <c r="FM122" s="192"/>
      <c r="FN122" s="128"/>
    </row>
    <row r="123" spans="1:170" ht="33.75">
      <c r="A123" s="95" t="s">
        <v>96</v>
      </c>
      <c r="B123" s="71"/>
      <c r="C123" s="42"/>
      <c r="D123" s="42"/>
      <c r="E123" s="42"/>
      <c r="F123" s="191"/>
      <c r="G123" s="191"/>
      <c r="H123" s="191">
        <f t="shared" si="420"/>
        <v>0</v>
      </c>
      <c r="I123" s="42"/>
      <c r="J123" s="42"/>
      <c r="K123" s="42"/>
      <c r="L123" s="42"/>
      <c r="M123" s="192"/>
      <c r="N123" s="97"/>
      <c r="O123" s="42"/>
      <c r="P123" s="42"/>
      <c r="Q123" s="42"/>
      <c r="R123" s="42"/>
      <c r="S123" s="191"/>
      <c r="T123" s="42"/>
      <c r="U123" s="191"/>
      <c r="V123" s="42"/>
      <c r="W123" s="42"/>
      <c r="X123" s="42"/>
      <c r="Y123" s="42"/>
      <c r="Z123" s="192"/>
      <c r="AA123" s="42"/>
      <c r="AB123" s="42"/>
      <c r="AC123" s="42"/>
      <c r="AD123" s="42"/>
      <c r="AE123" s="42"/>
      <c r="AF123" s="191"/>
      <c r="AG123" s="42"/>
      <c r="AH123" s="191"/>
      <c r="AI123" s="42"/>
      <c r="AJ123" s="42"/>
      <c r="AK123" s="42"/>
      <c r="AL123" s="42"/>
      <c r="AM123" s="192"/>
      <c r="AN123" s="194"/>
      <c r="AO123" s="34">
        <v>0</v>
      </c>
      <c r="AP123" s="4"/>
      <c r="AQ123" s="4"/>
      <c r="AR123" s="4"/>
      <c r="AS123" s="188">
        <v>0</v>
      </c>
      <c r="AT123" s="188">
        <v>0</v>
      </c>
      <c r="AU123" s="188"/>
      <c r="AV123" s="4"/>
      <c r="AW123" s="4"/>
      <c r="AX123" s="4"/>
      <c r="AY123" s="4">
        <v>0</v>
      </c>
      <c r="AZ123" s="189">
        <v>0</v>
      </c>
      <c r="BA123" s="186"/>
      <c r="BB123" s="4">
        <v>0</v>
      </c>
      <c r="BC123" s="4"/>
      <c r="BD123" s="4"/>
      <c r="BE123" s="4"/>
      <c r="BF123" s="188">
        <v>0</v>
      </c>
      <c r="BG123" s="188">
        <v>0</v>
      </c>
      <c r="BH123" s="188"/>
      <c r="BI123" s="4"/>
      <c r="BJ123" s="4"/>
      <c r="BK123" s="4"/>
      <c r="BL123" s="4">
        <v>0</v>
      </c>
      <c r="BM123" s="189">
        <v>0</v>
      </c>
      <c r="BN123" s="186"/>
      <c r="BO123" s="4">
        <v>3</v>
      </c>
      <c r="BP123" s="4"/>
      <c r="BQ123" s="4"/>
      <c r="BR123" s="4"/>
      <c r="BS123" s="188">
        <v>3</v>
      </c>
      <c r="BT123" s="188">
        <v>3</v>
      </c>
      <c r="BU123" s="188"/>
      <c r="BV123" s="4"/>
      <c r="BW123" s="4"/>
      <c r="BX123" s="4"/>
      <c r="BY123" s="4">
        <v>3</v>
      </c>
      <c r="BZ123" s="189">
        <v>3</v>
      </c>
      <c r="CA123" s="186"/>
      <c r="CB123" s="42">
        <v>0</v>
      </c>
      <c r="CC123" s="42">
        <v>0</v>
      </c>
      <c r="CD123" s="42">
        <v>0</v>
      </c>
      <c r="CE123" s="42">
        <v>1</v>
      </c>
      <c r="CF123" s="191">
        <f t="shared" ref="CF123:CF126" si="423">SUM(CB123:CE123)</f>
        <v>1</v>
      </c>
      <c r="CG123" s="191">
        <v>1</v>
      </c>
      <c r="CH123" s="191">
        <f t="shared" si="421"/>
        <v>0</v>
      </c>
      <c r="CI123" s="42">
        <v>0</v>
      </c>
      <c r="CJ123" s="42">
        <v>0</v>
      </c>
      <c r="CK123" s="42">
        <v>0</v>
      </c>
      <c r="CL123" s="42">
        <v>1</v>
      </c>
      <c r="CM123" s="192">
        <f t="shared" si="422"/>
        <v>1</v>
      </c>
      <c r="CN123" s="194">
        <v>0</v>
      </c>
      <c r="CO123" s="4">
        <v>0</v>
      </c>
      <c r="CP123" s="4">
        <v>0</v>
      </c>
      <c r="CQ123" s="4">
        <v>0</v>
      </c>
      <c r="CR123" s="4">
        <v>2</v>
      </c>
      <c r="CS123" s="188">
        <v>2</v>
      </c>
      <c r="CT123" s="188">
        <v>2</v>
      </c>
      <c r="CU123" s="188">
        <v>0</v>
      </c>
      <c r="CV123" s="4">
        <v>0</v>
      </c>
      <c r="CW123" s="4">
        <v>0</v>
      </c>
      <c r="CX123" s="4">
        <v>0</v>
      </c>
      <c r="CY123" s="4">
        <v>2</v>
      </c>
      <c r="CZ123" s="189">
        <v>2</v>
      </c>
      <c r="DA123" s="186" t="s">
        <v>156</v>
      </c>
      <c r="DB123" s="4"/>
      <c r="DC123" s="4"/>
      <c r="DD123" s="4"/>
      <c r="DE123" s="4"/>
      <c r="DF123" s="188"/>
      <c r="DG123" s="188"/>
      <c r="DH123" s="188"/>
      <c r="DI123" s="4"/>
      <c r="DJ123" s="4"/>
      <c r="DK123" s="4"/>
      <c r="DL123" s="4"/>
      <c r="DM123" s="189"/>
      <c r="DN123" s="186">
        <v>0</v>
      </c>
      <c r="DO123" s="4"/>
      <c r="DP123" s="4"/>
      <c r="DQ123" s="4"/>
      <c r="DR123" s="4"/>
      <c r="DS123" s="188"/>
      <c r="DT123" s="188"/>
      <c r="DU123" s="188"/>
      <c r="DV123" s="4"/>
      <c r="DW123" s="4"/>
      <c r="DX123" s="4"/>
      <c r="DY123" s="4"/>
      <c r="DZ123" s="189"/>
      <c r="EA123" s="186"/>
      <c r="EB123" s="4"/>
      <c r="EC123" s="4"/>
      <c r="ED123" s="4"/>
      <c r="EE123" s="4"/>
      <c r="EF123" s="188"/>
      <c r="EG123" s="188"/>
      <c r="EH123" s="188"/>
      <c r="EI123" s="4"/>
      <c r="EJ123" s="4"/>
      <c r="EK123" s="4"/>
      <c r="EL123" s="4"/>
      <c r="EM123" s="189"/>
      <c r="EN123" s="186"/>
      <c r="EO123" s="4"/>
      <c r="EP123" s="4"/>
      <c r="EQ123" s="4"/>
      <c r="ER123" s="4"/>
      <c r="ES123" s="188"/>
      <c r="ET123" s="188"/>
      <c r="EU123" s="188"/>
      <c r="EV123" s="4"/>
      <c r="EW123" s="4"/>
      <c r="EX123" s="4"/>
      <c r="EY123" s="4"/>
      <c r="EZ123" s="189"/>
      <c r="FA123" s="195"/>
      <c r="FB123" s="127"/>
      <c r="FC123" s="42"/>
      <c r="FD123" s="42"/>
      <c r="FE123" s="42"/>
      <c r="FF123" s="191"/>
      <c r="FG123" s="191"/>
      <c r="FH123" s="191"/>
      <c r="FI123" s="42"/>
      <c r="FJ123" s="42"/>
      <c r="FK123" s="42"/>
      <c r="FL123" s="42"/>
      <c r="FM123" s="192"/>
      <c r="FN123" s="128"/>
    </row>
    <row r="124" spans="1:170" ht="33.75">
      <c r="A124" s="95" t="s">
        <v>97</v>
      </c>
      <c r="B124" s="71"/>
      <c r="C124" s="42"/>
      <c r="D124" s="42"/>
      <c r="E124" s="42"/>
      <c r="F124" s="191"/>
      <c r="G124" s="191"/>
      <c r="H124" s="191">
        <f t="shared" si="420"/>
        <v>0</v>
      </c>
      <c r="I124" s="42"/>
      <c r="J124" s="42"/>
      <c r="K124" s="42"/>
      <c r="L124" s="42"/>
      <c r="M124" s="192"/>
      <c r="N124" s="97"/>
      <c r="O124" s="42"/>
      <c r="P124" s="42"/>
      <c r="Q124" s="42"/>
      <c r="R124" s="42"/>
      <c r="S124" s="191"/>
      <c r="T124" s="191"/>
      <c r="U124" s="191"/>
      <c r="V124" s="42"/>
      <c r="W124" s="42"/>
      <c r="X124" s="42"/>
      <c r="Y124" s="42"/>
      <c r="Z124" s="192"/>
      <c r="AA124" s="194"/>
      <c r="AB124" s="42"/>
      <c r="AC124" s="42"/>
      <c r="AD124" s="42"/>
      <c r="AE124" s="42"/>
      <c r="AF124" s="191"/>
      <c r="AG124" s="191"/>
      <c r="AH124" s="191"/>
      <c r="AI124" s="42"/>
      <c r="AJ124" s="42"/>
      <c r="AK124" s="42"/>
      <c r="AL124" s="42"/>
      <c r="AM124" s="192"/>
      <c r="AN124" s="194"/>
      <c r="AO124" s="34">
        <v>0</v>
      </c>
      <c r="AP124" s="4"/>
      <c r="AQ124" s="4"/>
      <c r="AR124" s="4"/>
      <c r="AS124" s="188">
        <v>0</v>
      </c>
      <c r="AT124" s="188">
        <v>0</v>
      </c>
      <c r="AU124" s="188"/>
      <c r="AV124" s="4"/>
      <c r="AW124" s="4"/>
      <c r="AX124" s="4"/>
      <c r="AY124" s="4">
        <v>0</v>
      </c>
      <c r="AZ124" s="189">
        <v>0</v>
      </c>
      <c r="BA124" s="186"/>
      <c r="BB124" s="4">
        <v>0</v>
      </c>
      <c r="BC124" s="4"/>
      <c r="BD124" s="4"/>
      <c r="BE124" s="4"/>
      <c r="BF124" s="188">
        <v>0</v>
      </c>
      <c r="BG124" s="188">
        <v>0</v>
      </c>
      <c r="BH124" s="188"/>
      <c r="BI124" s="4"/>
      <c r="BJ124" s="4"/>
      <c r="BK124" s="4"/>
      <c r="BL124" s="4">
        <v>0</v>
      </c>
      <c r="BM124" s="189">
        <v>0</v>
      </c>
      <c r="BN124" s="186"/>
      <c r="BO124" s="4">
        <v>3</v>
      </c>
      <c r="BP124" s="4"/>
      <c r="BQ124" s="4"/>
      <c r="BR124" s="4"/>
      <c r="BS124" s="188">
        <v>3</v>
      </c>
      <c r="BT124" s="188">
        <v>3</v>
      </c>
      <c r="BU124" s="188"/>
      <c r="BV124" s="4"/>
      <c r="BW124" s="4"/>
      <c r="BX124" s="4"/>
      <c r="BY124" s="4">
        <v>3</v>
      </c>
      <c r="BZ124" s="189">
        <v>3</v>
      </c>
      <c r="CA124" s="186"/>
      <c r="CB124" s="42"/>
      <c r="CC124" s="42"/>
      <c r="CD124" s="42"/>
      <c r="CE124" s="42"/>
      <c r="CF124" s="191">
        <f t="shared" si="423"/>
        <v>0</v>
      </c>
      <c r="CG124" s="191"/>
      <c r="CH124" s="191">
        <f t="shared" si="421"/>
        <v>0</v>
      </c>
      <c r="CI124" s="42"/>
      <c r="CJ124" s="42"/>
      <c r="CK124" s="42"/>
      <c r="CL124" s="42"/>
      <c r="CM124" s="192">
        <f t="shared" si="422"/>
        <v>0</v>
      </c>
      <c r="CN124" s="194">
        <v>0</v>
      </c>
      <c r="CO124" s="4">
        <v>0</v>
      </c>
      <c r="CP124" s="4">
        <v>0</v>
      </c>
      <c r="CQ124" s="4">
        <v>0</v>
      </c>
      <c r="CR124" s="4">
        <v>1</v>
      </c>
      <c r="CS124" s="188">
        <v>1</v>
      </c>
      <c r="CT124" s="188">
        <v>1</v>
      </c>
      <c r="CU124" s="188">
        <v>0</v>
      </c>
      <c r="CV124" s="4">
        <v>0</v>
      </c>
      <c r="CW124" s="4">
        <v>0</v>
      </c>
      <c r="CX124" s="4">
        <v>0</v>
      </c>
      <c r="CY124" s="4">
        <v>1</v>
      </c>
      <c r="CZ124" s="189">
        <v>1</v>
      </c>
      <c r="DA124" s="186" t="s">
        <v>156</v>
      </c>
      <c r="DB124" s="4"/>
      <c r="DC124" s="4"/>
      <c r="DD124" s="4"/>
      <c r="DE124" s="4"/>
      <c r="DF124" s="188"/>
      <c r="DG124" s="188"/>
      <c r="DH124" s="188"/>
      <c r="DI124" s="4"/>
      <c r="DJ124" s="4"/>
      <c r="DK124" s="4"/>
      <c r="DL124" s="4"/>
      <c r="DM124" s="189"/>
      <c r="DN124" s="186">
        <v>0</v>
      </c>
      <c r="DO124" s="4"/>
      <c r="DP124" s="4"/>
      <c r="DQ124" s="4"/>
      <c r="DR124" s="4"/>
      <c r="DS124" s="188"/>
      <c r="DT124" s="188"/>
      <c r="DU124" s="188"/>
      <c r="DV124" s="4"/>
      <c r="DW124" s="4"/>
      <c r="DX124" s="4"/>
      <c r="DY124" s="4"/>
      <c r="DZ124" s="189"/>
      <c r="EA124" s="186"/>
      <c r="EB124" s="4"/>
      <c r="EC124" s="4"/>
      <c r="ED124" s="4"/>
      <c r="EE124" s="4"/>
      <c r="EF124" s="188"/>
      <c r="EG124" s="188"/>
      <c r="EH124" s="188"/>
      <c r="EI124" s="4"/>
      <c r="EJ124" s="4"/>
      <c r="EK124" s="4"/>
      <c r="EL124" s="4"/>
      <c r="EM124" s="189"/>
      <c r="EN124" s="186"/>
      <c r="EO124" s="4"/>
      <c r="EP124" s="4"/>
      <c r="EQ124" s="4"/>
      <c r="ER124" s="4"/>
      <c r="ES124" s="188"/>
      <c r="ET124" s="188"/>
      <c r="EU124" s="188"/>
      <c r="EV124" s="4"/>
      <c r="EW124" s="4"/>
      <c r="EX124" s="4"/>
      <c r="EY124" s="4"/>
      <c r="EZ124" s="189"/>
      <c r="FA124" s="195"/>
      <c r="FB124" s="127"/>
      <c r="FC124" s="42"/>
      <c r="FD124" s="42"/>
      <c r="FE124" s="42"/>
      <c r="FF124" s="191"/>
      <c r="FG124" s="191"/>
      <c r="FH124" s="191"/>
      <c r="FI124" s="42"/>
      <c r="FJ124" s="42"/>
      <c r="FK124" s="42"/>
      <c r="FL124" s="42"/>
      <c r="FM124" s="192"/>
      <c r="FN124" s="128"/>
    </row>
    <row r="125" spans="1:170" ht="33.75">
      <c r="A125" s="83" t="s">
        <v>98</v>
      </c>
      <c r="B125" s="71">
        <v>0</v>
      </c>
      <c r="C125" s="42">
        <v>0</v>
      </c>
      <c r="D125" s="42">
        <v>0</v>
      </c>
      <c r="E125" s="42">
        <v>0</v>
      </c>
      <c r="F125" s="191">
        <v>0</v>
      </c>
      <c r="G125" s="191">
        <v>0</v>
      </c>
      <c r="H125" s="191">
        <f t="shared" si="420"/>
        <v>0</v>
      </c>
      <c r="I125" s="42">
        <v>0</v>
      </c>
      <c r="J125" s="42">
        <v>0</v>
      </c>
      <c r="K125" s="42">
        <v>0</v>
      </c>
      <c r="L125" s="42">
        <v>0</v>
      </c>
      <c r="M125" s="192">
        <v>0</v>
      </c>
      <c r="N125" s="97">
        <v>0</v>
      </c>
      <c r="O125" s="42">
        <v>0</v>
      </c>
      <c r="P125" s="42">
        <v>0</v>
      </c>
      <c r="Q125" s="42">
        <v>0</v>
      </c>
      <c r="R125" s="42">
        <v>1</v>
      </c>
      <c r="S125" s="191">
        <v>1</v>
      </c>
      <c r="T125" s="191">
        <v>1</v>
      </c>
      <c r="U125" s="191">
        <v>0</v>
      </c>
      <c r="V125" s="42">
        <v>0</v>
      </c>
      <c r="W125" s="42">
        <v>0</v>
      </c>
      <c r="X125" s="42">
        <v>0</v>
      </c>
      <c r="Y125" s="42">
        <v>1</v>
      </c>
      <c r="Z125" s="192">
        <v>1</v>
      </c>
      <c r="AA125" s="194">
        <v>8</v>
      </c>
      <c r="AB125" s="42"/>
      <c r="AC125" s="42"/>
      <c r="AD125" s="42"/>
      <c r="AE125" s="42"/>
      <c r="AF125" s="191"/>
      <c r="AG125" s="191"/>
      <c r="AH125" s="191"/>
      <c r="AI125" s="42"/>
      <c r="AJ125" s="42"/>
      <c r="AK125" s="42"/>
      <c r="AL125" s="42"/>
      <c r="AM125" s="192"/>
      <c r="AN125" s="194"/>
      <c r="AO125" s="34">
        <v>0</v>
      </c>
      <c r="AP125" s="4"/>
      <c r="AQ125" s="4"/>
      <c r="AR125" s="4"/>
      <c r="AS125" s="188">
        <v>0</v>
      </c>
      <c r="AT125" s="188">
        <v>0</v>
      </c>
      <c r="AU125" s="188"/>
      <c r="AV125" s="4"/>
      <c r="AW125" s="4"/>
      <c r="AX125" s="4"/>
      <c r="AY125" s="4">
        <v>0</v>
      </c>
      <c r="AZ125" s="189">
        <v>0</v>
      </c>
      <c r="BA125" s="186"/>
      <c r="BB125" s="4">
        <v>1</v>
      </c>
      <c r="BC125" s="4"/>
      <c r="BD125" s="4"/>
      <c r="BE125" s="4"/>
      <c r="BF125" s="188">
        <v>1</v>
      </c>
      <c r="BG125" s="188">
        <v>1</v>
      </c>
      <c r="BH125" s="188"/>
      <c r="BI125" s="4"/>
      <c r="BJ125" s="4"/>
      <c r="BK125" s="4"/>
      <c r="BL125" s="4">
        <v>1</v>
      </c>
      <c r="BM125" s="189">
        <v>1</v>
      </c>
      <c r="BN125" s="186"/>
      <c r="BO125" s="4">
        <v>0</v>
      </c>
      <c r="BP125" s="4"/>
      <c r="BQ125" s="4"/>
      <c r="BR125" s="4"/>
      <c r="BS125" s="188">
        <v>0</v>
      </c>
      <c r="BT125" s="188">
        <v>0</v>
      </c>
      <c r="BU125" s="188"/>
      <c r="BV125" s="4"/>
      <c r="BW125" s="4"/>
      <c r="BX125" s="4"/>
      <c r="BY125" s="4">
        <v>0</v>
      </c>
      <c r="BZ125" s="189">
        <v>0</v>
      </c>
      <c r="CA125" s="186"/>
      <c r="CB125" s="42">
        <v>0</v>
      </c>
      <c r="CC125" s="42">
        <v>0</v>
      </c>
      <c r="CD125" s="42">
        <v>0</v>
      </c>
      <c r="CE125" s="42">
        <v>5</v>
      </c>
      <c r="CF125" s="191">
        <f t="shared" si="423"/>
        <v>5</v>
      </c>
      <c r="CG125" s="191">
        <v>5</v>
      </c>
      <c r="CH125" s="191">
        <f t="shared" si="421"/>
        <v>0</v>
      </c>
      <c r="CI125" s="42">
        <v>0</v>
      </c>
      <c r="CJ125" s="42">
        <v>0</v>
      </c>
      <c r="CK125" s="42">
        <v>0</v>
      </c>
      <c r="CL125" s="42">
        <v>5</v>
      </c>
      <c r="CM125" s="192">
        <f t="shared" si="422"/>
        <v>5</v>
      </c>
      <c r="CN125" s="194">
        <v>0</v>
      </c>
      <c r="CO125" s="4">
        <v>0</v>
      </c>
      <c r="CP125" s="4">
        <v>0</v>
      </c>
      <c r="CQ125" s="4">
        <v>0</v>
      </c>
      <c r="CR125" s="4">
        <v>1</v>
      </c>
      <c r="CS125" s="188">
        <v>1</v>
      </c>
      <c r="CT125" s="188">
        <v>1</v>
      </c>
      <c r="CU125" s="188">
        <v>0</v>
      </c>
      <c r="CV125" s="4">
        <v>0</v>
      </c>
      <c r="CW125" s="4">
        <v>0</v>
      </c>
      <c r="CX125" s="4">
        <v>0</v>
      </c>
      <c r="CY125" s="4">
        <v>1</v>
      </c>
      <c r="CZ125" s="189">
        <v>1</v>
      </c>
      <c r="DA125" s="186" t="s">
        <v>156</v>
      </c>
      <c r="DB125" s="4">
        <v>0</v>
      </c>
      <c r="DC125" s="4">
        <v>0</v>
      </c>
      <c r="DD125" s="4">
        <v>0</v>
      </c>
      <c r="DE125" s="4">
        <v>0</v>
      </c>
      <c r="DF125" s="188">
        <v>0</v>
      </c>
      <c r="DG125" s="188">
        <v>0</v>
      </c>
      <c r="DH125" s="188">
        <v>0</v>
      </c>
      <c r="DI125" s="4">
        <v>0</v>
      </c>
      <c r="DJ125" s="4">
        <v>0</v>
      </c>
      <c r="DK125" s="4">
        <v>0</v>
      </c>
      <c r="DL125" s="4">
        <v>0</v>
      </c>
      <c r="DM125" s="189">
        <v>0</v>
      </c>
      <c r="DN125" s="186">
        <v>0</v>
      </c>
      <c r="DO125" s="4"/>
      <c r="DP125" s="4"/>
      <c r="DQ125" s="4"/>
      <c r="DR125" s="4"/>
      <c r="DS125" s="188"/>
      <c r="DT125" s="188"/>
      <c r="DU125" s="188"/>
      <c r="DV125" s="4"/>
      <c r="DW125" s="4"/>
      <c r="DX125" s="4"/>
      <c r="DY125" s="4"/>
      <c r="DZ125" s="189"/>
      <c r="EA125" s="186"/>
      <c r="EB125" s="4"/>
      <c r="EC125" s="4"/>
      <c r="ED125" s="4"/>
      <c r="EE125" s="4"/>
      <c r="EF125" s="188"/>
      <c r="EG125" s="188"/>
      <c r="EH125" s="188"/>
      <c r="EI125" s="4"/>
      <c r="EJ125" s="4"/>
      <c r="EK125" s="4"/>
      <c r="EL125" s="4"/>
      <c r="EM125" s="189"/>
      <c r="EN125" s="186"/>
      <c r="EO125" s="4"/>
      <c r="EP125" s="4"/>
      <c r="EQ125" s="4"/>
      <c r="ER125" s="4"/>
      <c r="ES125" s="188"/>
      <c r="ET125" s="188"/>
      <c r="EU125" s="188"/>
      <c r="EV125" s="4"/>
      <c r="EW125" s="4"/>
      <c r="EX125" s="4"/>
      <c r="EY125" s="4"/>
      <c r="EZ125" s="189"/>
      <c r="FA125" s="195"/>
      <c r="FB125" s="127"/>
      <c r="FC125" s="42"/>
      <c r="FD125" s="42"/>
      <c r="FE125" s="42"/>
      <c r="FF125" s="191"/>
      <c r="FG125" s="191"/>
      <c r="FH125" s="191"/>
      <c r="FI125" s="42"/>
      <c r="FJ125" s="42"/>
      <c r="FK125" s="42"/>
      <c r="FL125" s="42"/>
      <c r="FM125" s="192"/>
      <c r="FN125" s="128"/>
    </row>
    <row r="126" spans="1:170" ht="33.75">
      <c r="A126" s="95" t="s">
        <v>99</v>
      </c>
      <c r="B126" s="71"/>
      <c r="C126" s="42"/>
      <c r="D126" s="42"/>
      <c r="E126" s="42"/>
      <c r="F126" s="191"/>
      <c r="G126" s="191"/>
      <c r="H126" s="191">
        <f t="shared" si="420"/>
        <v>0</v>
      </c>
      <c r="I126" s="42"/>
      <c r="J126" s="42"/>
      <c r="K126" s="42"/>
      <c r="L126" s="42"/>
      <c r="M126" s="192"/>
      <c r="N126" s="97"/>
      <c r="O126" s="42"/>
      <c r="P126" s="42"/>
      <c r="Q126" s="42"/>
      <c r="R126" s="42"/>
      <c r="S126" s="191"/>
      <c r="T126" s="191"/>
      <c r="U126" s="191"/>
      <c r="V126" s="42"/>
      <c r="W126" s="42"/>
      <c r="X126" s="42"/>
      <c r="Y126" s="42"/>
      <c r="Z126" s="192"/>
      <c r="AA126" s="194"/>
      <c r="AB126" s="42"/>
      <c r="AC126" s="42"/>
      <c r="AD126" s="42"/>
      <c r="AE126" s="42"/>
      <c r="AF126" s="191"/>
      <c r="AG126" s="191"/>
      <c r="AH126" s="191"/>
      <c r="AI126" s="42"/>
      <c r="AJ126" s="42"/>
      <c r="AK126" s="42"/>
      <c r="AL126" s="42"/>
      <c r="AM126" s="192"/>
      <c r="AN126" s="194"/>
      <c r="AO126" s="34">
        <v>0</v>
      </c>
      <c r="AP126" s="4"/>
      <c r="AQ126" s="4"/>
      <c r="AR126" s="4"/>
      <c r="AS126" s="188">
        <v>0</v>
      </c>
      <c r="AT126" s="188">
        <v>0</v>
      </c>
      <c r="AU126" s="188"/>
      <c r="AV126" s="4"/>
      <c r="AW126" s="4"/>
      <c r="AX126" s="4"/>
      <c r="AY126" s="4">
        <v>0</v>
      </c>
      <c r="AZ126" s="189">
        <v>0</v>
      </c>
      <c r="BA126" s="186"/>
      <c r="BB126" s="4">
        <v>0</v>
      </c>
      <c r="BC126" s="4"/>
      <c r="BD126" s="4"/>
      <c r="BE126" s="4"/>
      <c r="BF126" s="188">
        <v>0</v>
      </c>
      <c r="BG126" s="188">
        <v>0</v>
      </c>
      <c r="BH126" s="188"/>
      <c r="BI126" s="4">
        <v>0</v>
      </c>
      <c r="BJ126" s="4"/>
      <c r="BK126" s="4"/>
      <c r="BL126" s="4">
        <v>0</v>
      </c>
      <c r="BM126" s="189">
        <v>0</v>
      </c>
      <c r="BN126" s="186"/>
      <c r="BO126" s="4">
        <v>0</v>
      </c>
      <c r="BP126" s="4"/>
      <c r="BQ126" s="4"/>
      <c r="BR126" s="4"/>
      <c r="BS126" s="188">
        <v>0</v>
      </c>
      <c r="BT126" s="188">
        <v>0</v>
      </c>
      <c r="BU126" s="188"/>
      <c r="BV126" s="4"/>
      <c r="BW126" s="4"/>
      <c r="BX126" s="4"/>
      <c r="BY126" s="4">
        <v>0</v>
      </c>
      <c r="BZ126" s="189">
        <v>0</v>
      </c>
      <c r="CA126" s="186"/>
      <c r="CB126" s="42">
        <v>0</v>
      </c>
      <c r="CC126" s="42">
        <v>0</v>
      </c>
      <c r="CD126" s="42">
        <v>0</v>
      </c>
      <c r="CE126" s="42">
        <v>1</v>
      </c>
      <c r="CF126" s="191">
        <f t="shared" si="423"/>
        <v>1</v>
      </c>
      <c r="CG126" s="191">
        <v>1</v>
      </c>
      <c r="CH126" s="191">
        <f t="shared" si="421"/>
        <v>0</v>
      </c>
      <c r="CI126" s="42">
        <v>0</v>
      </c>
      <c r="CJ126" s="42">
        <v>0</v>
      </c>
      <c r="CK126" s="42">
        <v>0</v>
      </c>
      <c r="CL126" s="42">
        <v>1</v>
      </c>
      <c r="CM126" s="192">
        <f t="shared" si="422"/>
        <v>1</v>
      </c>
      <c r="CN126" s="194">
        <v>0</v>
      </c>
      <c r="CO126" s="4">
        <v>0</v>
      </c>
      <c r="CP126" s="4">
        <v>0</v>
      </c>
      <c r="CQ126" s="4">
        <v>0</v>
      </c>
      <c r="CR126" s="4">
        <v>1</v>
      </c>
      <c r="CS126" s="188">
        <v>1</v>
      </c>
      <c r="CT126" s="188">
        <v>1</v>
      </c>
      <c r="CU126" s="188">
        <v>0</v>
      </c>
      <c r="CV126" s="4">
        <v>0</v>
      </c>
      <c r="CW126" s="4">
        <v>0</v>
      </c>
      <c r="CX126" s="4">
        <v>0</v>
      </c>
      <c r="CY126" s="4">
        <v>1</v>
      </c>
      <c r="CZ126" s="189">
        <v>1</v>
      </c>
      <c r="DA126" s="186" t="s">
        <v>156</v>
      </c>
      <c r="DB126" s="4"/>
      <c r="DC126" s="4"/>
      <c r="DD126" s="4"/>
      <c r="DE126" s="4"/>
      <c r="DF126" s="188"/>
      <c r="DG126" s="188"/>
      <c r="DH126" s="188"/>
      <c r="DI126" s="4"/>
      <c r="DJ126" s="4"/>
      <c r="DK126" s="4"/>
      <c r="DL126" s="4"/>
      <c r="DM126" s="189"/>
      <c r="DN126" s="186">
        <v>0</v>
      </c>
      <c r="DO126" s="4"/>
      <c r="DP126" s="4"/>
      <c r="DQ126" s="4"/>
      <c r="DR126" s="4"/>
      <c r="DS126" s="188"/>
      <c r="DT126" s="188"/>
      <c r="DU126" s="188"/>
      <c r="DV126" s="4"/>
      <c r="DW126" s="4"/>
      <c r="DX126" s="4"/>
      <c r="DY126" s="4"/>
      <c r="DZ126" s="189"/>
      <c r="EA126" s="186"/>
      <c r="EB126" s="4"/>
      <c r="EC126" s="4"/>
      <c r="ED126" s="4"/>
      <c r="EE126" s="4"/>
      <c r="EF126" s="188"/>
      <c r="EG126" s="188"/>
      <c r="EH126" s="188"/>
      <c r="EI126" s="4"/>
      <c r="EJ126" s="4"/>
      <c r="EK126" s="4"/>
      <c r="EL126" s="4"/>
      <c r="EM126" s="189"/>
      <c r="EN126" s="186"/>
      <c r="EO126" s="4"/>
      <c r="EP126" s="4"/>
      <c r="EQ126" s="4"/>
      <c r="ER126" s="4"/>
      <c r="ES126" s="188"/>
      <c r="ET126" s="188"/>
      <c r="EU126" s="188"/>
      <c r="EV126" s="4"/>
      <c r="EW126" s="4"/>
      <c r="EX126" s="4"/>
      <c r="EY126" s="4"/>
      <c r="EZ126" s="189"/>
      <c r="FA126" s="195"/>
      <c r="FB126" s="127"/>
      <c r="FC126" s="42"/>
      <c r="FD126" s="42"/>
      <c r="FE126" s="42"/>
      <c r="FF126" s="191"/>
      <c r="FG126" s="191"/>
      <c r="FH126" s="191"/>
      <c r="FI126" s="42"/>
      <c r="FJ126" s="42"/>
      <c r="FK126" s="42"/>
      <c r="FL126" s="42"/>
      <c r="FM126" s="192"/>
      <c r="FN126" s="128"/>
    </row>
    <row r="127" spans="1:170" ht="33.75">
      <c r="A127" s="95" t="s">
        <v>141</v>
      </c>
      <c r="B127" s="71"/>
      <c r="C127" s="42"/>
      <c r="D127" s="42"/>
      <c r="E127" s="42"/>
      <c r="F127" s="191"/>
      <c r="G127" s="191"/>
      <c r="H127" s="191">
        <f t="shared" si="420"/>
        <v>0</v>
      </c>
      <c r="I127" s="42"/>
      <c r="J127" s="42"/>
      <c r="K127" s="42"/>
      <c r="L127" s="42"/>
      <c r="M127" s="192"/>
      <c r="N127" s="97"/>
      <c r="O127" s="42"/>
      <c r="P127" s="42"/>
      <c r="Q127" s="42"/>
      <c r="R127" s="42"/>
      <c r="S127" s="191"/>
      <c r="T127" s="191"/>
      <c r="U127" s="191"/>
      <c r="V127" s="42"/>
      <c r="W127" s="42"/>
      <c r="X127" s="42"/>
      <c r="Y127" s="42"/>
      <c r="Z127" s="192"/>
      <c r="AA127" s="194"/>
      <c r="AB127" s="42"/>
      <c r="AC127" s="42"/>
      <c r="AD127" s="42"/>
      <c r="AE127" s="42"/>
      <c r="AF127" s="191"/>
      <c r="AG127" s="191"/>
      <c r="AH127" s="191"/>
      <c r="AI127" s="42"/>
      <c r="AJ127" s="42"/>
      <c r="AK127" s="42"/>
      <c r="AL127" s="42"/>
      <c r="AM127" s="192"/>
      <c r="AN127" s="194"/>
      <c r="AO127" s="34">
        <v>0</v>
      </c>
      <c r="AP127" s="4"/>
      <c r="AQ127" s="4"/>
      <c r="AR127" s="4"/>
      <c r="AS127" s="188">
        <v>0</v>
      </c>
      <c r="AT127" s="188">
        <v>0</v>
      </c>
      <c r="AU127" s="188"/>
      <c r="AV127" s="4"/>
      <c r="AW127" s="4"/>
      <c r="AX127" s="4"/>
      <c r="AY127" s="4">
        <v>0</v>
      </c>
      <c r="AZ127" s="189">
        <v>0</v>
      </c>
      <c r="BA127" s="186"/>
      <c r="BB127" s="4">
        <v>0</v>
      </c>
      <c r="BC127" s="4"/>
      <c r="BD127" s="4"/>
      <c r="BE127" s="4"/>
      <c r="BF127" s="188">
        <v>0</v>
      </c>
      <c r="BG127" s="188">
        <v>0</v>
      </c>
      <c r="BH127" s="188"/>
      <c r="BI127" s="4">
        <v>0</v>
      </c>
      <c r="BJ127" s="4"/>
      <c r="BK127" s="4"/>
      <c r="BL127" s="4"/>
      <c r="BM127" s="189"/>
      <c r="BN127" s="186"/>
      <c r="BO127" s="4">
        <v>4</v>
      </c>
      <c r="BP127" s="4"/>
      <c r="BQ127" s="4"/>
      <c r="BR127" s="4"/>
      <c r="BS127" s="188">
        <v>4</v>
      </c>
      <c r="BT127" s="188">
        <v>4</v>
      </c>
      <c r="BU127" s="188"/>
      <c r="BV127" s="4"/>
      <c r="BW127" s="4"/>
      <c r="BX127" s="4"/>
      <c r="BY127" s="4">
        <v>4</v>
      </c>
      <c r="BZ127" s="189">
        <v>4</v>
      </c>
      <c r="CA127" s="186"/>
      <c r="CB127" s="42">
        <v>0</v>
      </c>
      <c r="CC127" s="42">
        <v>0</v>
      </c>
      <c r="CD127" s="42">
        <v>0</v>
      </c>
      <c r="CE127" s="42">
        <v>1</v>
      </c>
      <c r="CF127" s="191">
        <v>1</v>
      </c>
      <c r="CG127" s="191">
        <v>1</v>
      </c>
      <c r="CH127" s="191">
        <v>0</v>
      </c>
      <c r="CI127" s="42">
        <v>0</v>
      </c>
      <c r="CJ127" s="42">
        <v>0</v>
      </c>
      <c r="CK127" s="42">
        <v>0</v>
      </c>
      <c r="CL127" s="42">
        <v>1</v>
      </c>
      <c r="CM127" s="192">
        <f t="shared" si="422"/>
        <v>1</v>
      </c>
      <c r="CN127" s="194">
        <v>0</v>
      </c>
      <c r="CO127" s="4">
        <v>0</v>
      </c>
      <c r="CP127" s="4">
        <v>0</v>
      </c>
      <c r="CQ127" s="4">
        <v>0</v>
      </c>
      <c r="CR127" s="4">
        <v>2</v>
      </c>
      <c r="CS127" s="188">
        <v>2</v>
      </c>
      <c r="CT127" s="188">
        <v>2</v>
      </c>
      <c r="CU127" s="188">
        <v>0</v>
      </c>
      <c r="CV127" s="4">
        <v>0</v>
      </c>
      <c r="CW127" s="4">
        <v>0</v>
      </c>
      <c r="CX127" s="4">
        <v>0</v>
      </c>
      <c r="CY127" s="4">
        <v>2</v>
      </c>
      <c r="CZ127" s="189">
        <v>2</v>
      </c>
      <c r="DA127" s="186" t="s">
        <v>156</v>
      </c>
      <c r="DB127" s="4"/>
      <c r="DC127" s="4"/>
      <c r="DD127" s="4"/>
      <c r="DE127" s="4"/>
      <c r="DF127" s="188"/>
      <c r="DG127" s="188"/>
      <c r="DH127" s="188"/>
      <c r="DI127" s="4"/>
      <c r="DJ127" s="4"/>
      <c r="DK127" s="4"/>
      <c r="DL127" s="4"/>
      <c r="DM127" s="189"/>
      <c r="DN127" s="186">
        <v>0</v>
      </c>
      <c r="DO127" s="4"/>
      <c r="DP127" s="4"/>
      <c r="DQ127" s="4"/>
      <c r="DR127" s="4"/>
      <c r="DS127" s="188"/>
      <c r="DT127" s="188"/>
      <c r="DU127" s="188"/>
      <c r="DV127" s="4"/>
      <c r="DW127" s="4"/>
      <c r="DX127" s="4"/>
      <c r="DY127" s="4"/>
      <c r="DZ127" s="189"/>
      <c r="EA127" s="186"/>
      <c r="EB127" s="4"/>
      <c r="EC127" s="4"/>
      <c r="ED127" s="4"/>
      <c r="EE127" s="4"/>
      <c r="EF127" s="188"/>
      <c r="EG127" s="188"/>
      <c r="EH127" s="188"/>
      <c r="EI127" s="4"/>
      <c r="EJ127" s="4"/>
      <c r="EK127" s="4"/>
      <c r="EL127" s="4"/>
      <c r="EM127" s="189"/>
      <c r="EN127" s="186"/>
      <c r="EO127" s="4"/>
      <c r="EP127" s="4"/>
      <c r="EQ127" s="4"/>
      <c r="ER127" s="4"/>
      <c r="ES127" s="188"/>
      <c r="ET127" s="188"/>
      <c r="EU127" s="188"/>
      <c r="EV127" s="4"/>
      <c r="EW127" s="4"/>
      <c r="EX127" s="4"/>
      <c r="EY127" s="4"/>
      <c r="EZ127" s="189"/>
      <c r="FA127" s="195"/>
      <c r="FB127" s="127"/>
      <c r="FC127" s="42"/>
      <c r="FD127" s="42"/>
      <c r="FE127" s="42"/>
      <c r="FF127" s="191"/>
      <c r="FG127" s="191"/>
      <c r="FH127" s="191"/>
      <c r="FI127" s="42"/>
      <c r="FJ127" s="42"/>
      <c r="FK127" s="42"/>
      <c r="FL127" s="42"/>
      <c r="FM127" s="192"/>
      <c r="FN127" s="128"/>
    </row>
    <row r="128" spans="1:170" ht="33.75">
      <c r="A128" s="95" t="s">
        <v>142</v>
      </c>
      <c r="B128" s="71"/>
      <c r="C128" s="42"/>
      <c r="D128" s="42"/>
      <c r="E128" s="42"/>
      <c r="F128" s="191"/>
      <c r="G128" s="191"/>
      <c r="H128" s="191">
        <f t="shared" si="420"/>
        <v>0</v>
      </c>
      <c r="I128" s="42"/>
      <c r="J128" s="42"/>
      <c r="K128" s="42"/>
      <c r="L128" s="42"/>
      <c r="M128" s="192"/>
      <c r="N128" s="97"/>
      <c r="O128" s="42"/>
      <c r="P128" s="42"/>
      <c r="Q128" s="42"/>
      <c r="R128" s="42"/>
      <c r="S128" s="191"/>
      <c r="T128" s="191"/>
      <c r="U128" s="191"/>
      <c r="V128" s="42"/>
      <c r="W128" s="42"/>
      <c r="X128" s="42"/>
      <c r="Y128" s="42"/>
      <c r="Z128" s="192"/>
      <c r="AA128" s="194"/>
      <c r="AB128" s="42"/>
      <c r="AC128" s="42"/>
      <c r="AD128" s="42"/>
      <c r="AE128" s="42"/>
      <c r="AF128" s="191"/>
      <c r="AG128" s="191"/>
      <c r="AH128" s="191"/>
      <c r="AI128" s="42"/>
      <c r="AJ128" s="42"/>
      <c r="AK128" s="42"/>
      <c r="AL128" s="42"/>
      <c r="AM128" s="192"/>
      <c r="AN128" s="194"/>
      <c r="AO128" s="34">
        <v>0</v>
      </c>
      <c r="AP128" s="4"/>
      <c r="AQ128" s="4"/>
      <c r="AR128" s="4"/>
      <c r="AS128" s="188">
        <v>0</v>
      </c>
      <c r="AT128" s="188">
        <v>0</v>
      </c>
      <c r="AU128" s="188"/>
      <c r="AV128" s="4"/>
      <c r="AW128" s="4"/>
      <c r="AX128" s="4"/>
      <c r="AY128" s="4">
        <v>0</v>
      </c>
      <c r="AZ128" s="189">
        <v>0</v>
      </c>
      <c r="BA128" s="186"/>
      <c r="BB128" s="4">
        <v>0</v>
      </c>
      <c r="BC128" s="4"/>
      <c r="BD128" s="4"/>
      <c r="BE128" s="4"/>
      <c r="BF128" s="188">
        <v>0</v>
      </c>
      <c r="BG128" s="188">
        <v>0</v>
      </c>
      <c r="BH128" s="188"/>
      <c r="BI128" s="4"/>
      <c r="BJ128" s="4"/>
      <c r="BK128" s="4"/>
      <c r="BL128" s="4">
        <v>0</v>
      </c>
      <c r="BM128" s="189">
        <v>0</v>
      </c>
      <c r="BN128" s="186"/>
      <c r="BO128" s="4">
        <v>4</v>
      </c>
      <c r="BP128" s="4"/>
      <c r="BQ128" s="4"/>
      <c r="BR128" s="4"/>
      <c r="BS128" s="188">
        <v>4</v>
      </c>
      <c r="BT128" s="188">
        <v>4</v>
      </c>
      <c r="BU128" s="188"/>
      <c r="BV128" s="4"/>
      <c r="BW128" s="4"/>
      <c r="BX128" s="4"/>
      <c r="BY128" s="4">
        <v>4</v>
      </c>
      <c r="BZ128" s="189">
        <v>4</v>
      </c>
      <c r="CA128" s="186"/>
      <c r="CB128" s="42">
        <v>0</v>
      </c>
      <c r="CC128" s="42">
        <v>0</v>
      </c>
      <c r="CD128" s="42">
        <v>0</v>
      </c>
      <c r="CE128" s="42">
        <v>1</v>
      </c>
      <c r="CF128" s="191">
        <v>1</v>
      </c>
      <c r="CG128" s="191">
        <v>1</v>
      </c>
      <c r="CH128" s="191">
        <v>0</v>
      </c>
      <c r="CI128" s="42">
        <v>0</v>
      </c>
      <c r="CJ128" s="42">
        <v>0</v>
      </c>
      <c r="CK128" s="42">
        <v>0</v>
      </c>
      <c r="CL128" s="42">
        <v>1</v>
      </c>
      <c r="CM128" s="192">
        <f t="shared" si="422"/>
        <v>1</v>
      </c>
      <c r="CN128" s="194">
        <v>0</v>
      </c>
      <c r="CO128" s="4">
        <v>0</v>
      </c>
      <c r="CP128" s="4">
        <v>0</v>
      </c>
      <c r="CQ128" s="4">
        <v>0</v>
      </c>
      <c r="CR128" s="4">
        <v>2</v>
      </c>
      <c r="CS128" s="188">
        <v>2</v>
      </c>
      <c r="CT128" s="188">
        <v>2</v>
      </c>
      <c r="CU128" s="188">
        <v>0</v>
      </c>
      <c r="CV128" s="4">
        <v>0</v>
      </c>
      <c r="CW128" s="4">
        <v>0</v>
      </c>
      <c r="CX128" s="4">
        <v>0</v>
      </c>
      <c r="CY128" s="4">
        <v>2</v>
      </c>
      <c r="CZ128" s="189">
        <v>2</v>
      </c>
      <c r="DA128" s="186" t="s">
        <v>156</v>
      </c>
      <c r="DB128" s="4"/>
      <c r="DC128" s="4"/>
      <c r="DD128" s="4"/>
      <c r="DE128" s="4"/>
      <c r="DF128" s="188"/>
      <c r="DG128" s="188"/>
      <c r="DH128" s="188"/>
      <c r="DI128" s="4"/>
      <c r="DJ128" s="4"/>
      <c r="DK128" s="4"/>
      <c r="DL128" s="4"/>
      <c r="DM128" s="189"/>
      <c r="DN128" s="186">
        <v>0</v>
      </c>
      <c r="DO128" s="4"/>
      <c r="DP128" s="4"/>
      <c r="DQ128" s="4"/>
      <c r="DR128" s="4"/>
      <c r="DS128" s="188"/>
      <c r="DT128" s="188"/>
      <c r="DU128" s="188"/>
      <c r="DV128" s="4"/>
      <c r="DW128" s="4"/>
      <c r="DX128" s="4"/>
      <c r="DY128" s="4"/>
      <c r="DZ128" s="189"/>
      <c r="EA128" s="186"/>
      <c r="EB128" s="4"/>
      <c r="EC128" s="4"/>
      <c r="ED128" s="4"/>
      <c r="EE128" s="4"/>
      <c r="EF128" s="188"/>
      <c r="EG128" s="188"/>
      <c r="EH128" s="188"/>
      <c r="EI128" s="4"/>
      <c r="EJ128" s="4"/>
      <c r="EK128" s="4"/>
      <c r="EL128" s="4"/>
      <c r="EM128" s="189"/>
      <c r="EN128" s="186"/>
      <c r="EO128" s="4"/>
      <c r="EP128" s="4"/>
      <c r="EQ128" s="4"/>
      <c r="ER128" s="4"/>
      <c r="ES128" s="188"/>
      <c r="ET128" s="188"/>
      <c r="EU128" s="188"/>
      <c r="EV128" s="4"/>
      <c r="EW128" s="4"/>
      <c r="EX128" s="4"/>
      <c r="EY128" s="4"/>
      <c r="EZ128" s="189"/>
      <c r="FA128" s="195"/>
      <c r="FB128" s="127"/>
      <c r="FC128" s="42"/>
      <c r="FD128" s="42"/>
      <c r="FE128" s="42"/>
      <c r="FF128" s="191"/>
      <c r="FG128" s="191"/>
      <c r="FH128" s="191"/>
      <c r="FI128" s="42"/>
      <c r="FJ128" s="42"/>
      <c r="FK128" s="42"/>
      <c r="FL128" s="42"/>
      <c r="FM128" s="192"/>
      <c r="FN128" s="128"/>
    </row>
    <row r="129" spans="1:170">
      <c r="A129" s="86" t="s">
        <v>27</v>
      </c>
      <c r="B129" s="76"/>
      <c r="C129" s="51"/>
      <c r="D129" s="51"/>
      <c r="E129" s="51"/>
      <c r="F129" s="51"/>
      <c r="G129" s="51"/>
      <c r="H129" s="57"/>
      <c r="I129" s="55"/>
      <c r="J129" s="55"/>
      <c r="K129" s="55"/>
      <c r="L129" s="55"/>
      <c r="M129" s="55"/>
      <c r="N129" s="105"/>
      <c r="O129" s="51"/>
      <c r="P129" s="51"/>
      <c r="Q129" s="51"/>
      <c r="R129" s="51"/>
      <c r="S129" s="51"/>
      <c r="T129" s="51"/>
      <c r="U129" s="51"/>
      <c r="V129" s="55"/>
      <c r="W129" s="55"/>
      <c r="X129" s="55"/>
      <c r="Y129" s="55"/>
      <c r="Z129" s="55"/>
      <c r="AA129" s="56"/>
      <c r="AB129" s="51"/>
      <c r="AC129" s="51"/>
      <c r="AD129" s="51"/>
      <c r="AE129" s="51"/>
      <c r="AF129" s="51"/>
      <c r="AG129" s="51"/>
      <c r="AH129" s="51"/>
      <c r="AI129" s="55"/>
      <c r="AJ129" s="55"/>
      <c r="AK129" s="55"/>
      <c r="AL129" s="55"/>
      <c r="AM129" s="55"/>
      <c r="AN129" s="56"/>
      <c r="AO129" s="39"/>
      <c r="AP129" s="24"/>
      <c r="AQ129" s="24"/>
      <c r="AR129" s="24"/>
      <c r="AS129" s="24"/>
      <c r="AT129" s="24"/>
      <c r="AU129" s="24"/>
      <c r="AV129" s="28"/>
      <c r="AW129" s="28"/>
      <c r="AX129" s="28"/>
      <c r="AY129" s="28"/>
      <c r="AZ129" s="28"/>
      <c r="BA129" s="29"/>
      <c r="BB129" s="24"/>
      <c r="BC129" s="24"/>
      <c r="BD129" s="24"/>
      <c r="BE129" s="24"/>
      <c r="BF129" s="24"/>
      <c r="BG129" s="24"/>
      <c r="BH129" s="24"/>
      <c r="BI129" s="28"/>
      <c r="BJ129" s="28"/>
      <c r="BK129" s="28"/>
      <c r="BL129" s="28"/>
      <c r="BM129" s="28"/>
      <c r="BN129" s="29"/>
      <c r="BO129" s="24"/>
      <c r="BP129" s="24"/>
      <c r="BQ129" s="24"/>
      <c r="BR129" s="24"/>
      <c r="BS129" s="24"/>
      <c r="BT129" s="24"/>
      <c r="BU129" s="24"/>
      <c r="BV129" s="28"/>
      <c r="BW129" s="28"/>
      <c r="BX129" s="28"/>
      <c r="BY129" s="28"/>
      <c r="BZ129" s="28"/>
      <c r="CA129" s="29"/>
      <c r="CB129" s="24">
        <f>SUM(CB119:CB128)</f>
        <v>6</v>
      </c>
      <c r="CC129" s="24">
        <f t="shared" ref="CC129:CG129" si="424">SUM(CC119:CC128)</f>
        <v>1</v>
      </c>
      <c r="CD129" s="24">
        <f t="shared" si="424"/>
        <v>0</v>
      </c>
      <c r="CE129" s="24">
        <f t="shared" si="424"/>
        <v>14</v>
      </c>
      <c r="CF129" s="24">
        <f t="shared" si="424"/>
        <v>21</v>
      </c>
      <c r="CG129" s="24">
        <f t="shared" si="424"/>
        <v>21</v>
      </c>
      <c r="CH129" s="24">
        <f>+CF129-CG129</f>
        <v>0</v>
      </c>
      <c r="CI129" s="24">
        <f t="shared" ref="CI129:CM129" si="425">SUM(CI119:CI128)</f>
        <v>0</v>
      </c>
      <c r="CJ129" s="24">
        <f t="shared" si="425"/>
        <v>0</v>
      </c>
      <c r="CK129" s="24">
        <f t="shared" si="425"/>
        <v>0</v>
      </c>
      <c r="CL129" s="24">
        <f t="shared" si="425"/>
        <v>21</v>
      </c>
      <c r="CM129" s="24">
        <f t="shared" si="425"/>
        <v>21</v>
      </c>
      <c r="CN129" s="29"/>
      <c r="CO129" s="24">
        <f>SUM(CO119:CO128)</f>
        <v>0</v>
      </c>
      <c r="CP129" s="24">
        <f t="shared" ref="CP129" si="426">SUM(CP119:CP128)</f>
        <v>1</v>
      </c>
      <c r="CQ129" s="24">
        <f t="shared" ref="CQ129" si="427">SUM(CQ119:CQ128)</f>
        <v>0</v>
      </c>
      <c r="CR129" s="24">
        <f t="shared" ref="CR129" si="428">SUM(CR119:CR128)</f>
        <v>13</v>
      </c>
      <c r="CS129" s="24">
        <f t="shared" ref="CS129" si="429">SUM(CS119:CS128)</f>
        <v>14</v>
      </c>
      <c r="CT129" s="24">
        <f t="shared" ref="CT129" si="430">SUM(CT119:CT128)</f>
        <v>14</v>
      </c>
      <c r="CU129" s="24">
        <f>+CS129-CT129</f>
        <v>0</v>
      </c>
      <c r="CV129" s="24">
        <f t="shared" ref="CV129" si="431">SUM(CV119:CV128)</f>
        <v>0</v>
      </c>
      <c r="CW129" s="24">
        <f t="shared" ref="CW129" si="432">SUM(CW119:CW128)</f>
        <v>0</v>
      </c>
      <c r="CX129" s="24">
        <f t="shared" ref="CX129" si="433">SUM(CX119:CX128)</f>
        <v>0</v>
      </c>
      <c r="CY129" s="24">
        <f t="shared" ref="CY129" si="434">SUM(CY119:CY128)</f>
        <v>14</v>
      </c>
      <c r="CZ129" s="24">
        <f t="shared" ref="CZ129" si="435">SUM(CZ119:CZ128)</f>
        <v>14</v>
      </c>
      <c r="DA129" s="29"/>
      <c r="DB129" s="24">
        <f ca="1">SUM(DB119:DB128)</f>
        <v>6</v>
      </c>
      <c r="DC129" s="24">
        <f t="shared" ref="DC129" si="436">SUM(DC119:DC128)</f>
        <v>1</v>
      </c>
      <c r="DD129" s="24">
        <f t="shared" ref="DD129" si="437">SUM(DD119:DD128)</f>
        <v>0</v>
      </c>
      <c r="DE129" s="24">
        <f t="shared" ref="DE129" ca="1" si="438">SUM(DE119:DE128)</f>
        <v>14</v>
      </c>
      <c r="DF129" s="24">
        <f t="shared" ref="DF129" si="439">SUM(DF119:DF128)</f>
        <v>1</v>
      </c>
      <c r="DG129" s="24">
        <f t="shared" ref="DG129" si="440">SUM(DG119:DG128)</f>
        <v>1</v>
      </c>
      <c r="DH129" s="24">
        <f>+DF129-DG129</f>
        <v>0</v>
      </c>
      <c r="DI129" s="24">
        <f t="shared" ref="DI129" si="441">SUM(DI119:DI128)</f>
        <v>0</v>
      </c>
      <c r="DJ129" s="24">
        <f t="shared" ref="DJ129" si="442">SUM(DJ119:DJ128)</f>
        <v>0</v>
      </c>
      <c r="DK129" s="24">
        <f t="shared" ref="DK129" si="443">SUM(DK119:DK128)</f>
        <v>0</v>
      </c>
      <c r="DL129" s="24">
        <f t="shared" ref="DL129" si="444">SUM(DL119:DL128)</f>
        <v>1</v>
      </c>
      <c r="DM129" s="24">
        <f t="shared" ref="DM129" si="445">SUM(DM119:DM128)</f>
        <v>1</v>
      </c>
      <c r="DN129" s="29"/>
      <c r="DO129" s="24">
        <f>SUM(DO119:DO128)</f>
        <v>0</v>
      </c>
      <c r="DP129" s="24">
        <f t="shared" ref="DP129" si="446">SUM(DP119:DP128)</f>
        <v>0</v>
      </c>
      <c r="DQ129" s="24">
        <f t="shared" ref="DQ129" si="447">SUM(DQ119:DQ128)</f>
        <v>0</v>
      </c>
      <c r="DR129" s="24">
        <f t="shared" ref="DR129" si="448">SUM(DR119:DR128)</f>
        <v>0</v>
      </c>
      <c r="DS129" s="24">
        <f t="shared" ref="DS129" si="449">SUM(DS119:DS128)</f>
        <v>0</v>
      </c>
      <c r="DT129" s="24">
        <f t="shared" ref="DT129" si="450">SUM(DT119:DT128)</f>
        <v>0</v>
      </c>
      <c r="DU129" s="24">
        <f>+DS129-DT129</f>
        <v>0</v>
      </c>
      <c r="DV129" s="24">
        <f t="shared" ref="DV129" si="451">SUM(DV119:DV128)</f>
        <v>0</v>
      </c>
      <c r="DW129" s="24">
        <f t="shared" ref="DW129" si="452">SUM(DW119:DW128)</f>
        <v>0</v>
      </c>
      <c r="DX129" s="24">
        <f t="shared" ref="DX129" si="453">SUM(DX119:DX128)</f>
        <v>0</v>
      </c>
      <c r="DY129" s="24">
        <f t="shared" ref="DY129" si="454">SUM(DY119:DY128)</f>
        <v>0</v>
      </c>
      <c r="DZ129" s="24">
        <f t="shared" ref="DZ129" si="455">SUM(DZ119:DZ128)</f>
        <v>0</v>
      </c>
      <c r="EA129" s="29"/>
      <c r="EB129" s="24">
        <f>SUM(EB119:EB128)</f>
        <v>0</v>
      </c>
      <c r="EC129" s="24">
        <f t="shared" ref="EC129" si="456">SUM(EC119:EC128)</f>
        <v>0</v>
      </c>
      <c r="ED129" s="24">
        <f t="shared" ref="ED129" si="457">SUM(ED119:ED128)</f>
        <v>0</v>
      </c>
      <c r="EE129" s="24">
        <f t="shared" ref="EE129" si="458">SUM(EE119:EE128)</f>
        <v>0</v>
      </c>
      <c r="EF129" s="24">
        <f t="shared" ref="EF129" si="459">SUM(EF119:EF128)</f>
        <v>0</v>
      </c>
      <c r="EG129" s="24">
        <f t="shared" ref="EG129" si="460">SUM(EG119:EG128)</f>
        <v>0</v>
      </c>
      <c r="EH129" s="24">
        <f>+EF129-EG129</f>
        <v>0</v>
      </c>
      <c r="EI129" s="24">
        <f t="shared" ref="EI129" si="461">SUM(EI119:EI128)</f>
        <v>0</v>
      </c>
      <c r="EJ129" s="24">
        <f t="shared" ref="EJ129" si="462">SUM(EJ119:EJ128)</f>
        <v>0</v>
      </c>
      <c r="EK129" s="24">
        <f t="shared" ref="EK129" si="463">SUM(EK119:EK128)</f>
        <v>0</v>
      </c>
      <c r="EL129" s="24">
        <f t="shared" ref="EL129" si="464">SUM(EL119:EL128)</f>
        <v>0</v>
      </c>
      <c r="EM129" s="24">
        <f t="shared" ref="EM129" si="465">SUM(EM119:EM128)</f>
        <v>0</v>
      </c>
      <c r="EN129" s="29"/>
      <c r="EO129" s="24">
        <f>SUM(EO119:EO128)</f>
        <v>0</v>
      </c>
      <c r="EP129" s="24">
        <f t="shared" ref="EP129" si="466">SUM(EP119:EP128)</f>
        <v>0</v>
      </c>
      <c r="EQ129" s="24">
        <f t="shared" ref="EQ129" si="467">SUM(EQ119:EQ128)</f>
        <v>0</v>
      </c>
      <c r="ER129" s="24">
        <f t="shared" ref="ER129" si="468">SUM(ER119:ER128)</f>
        <v>0</v>
      </c>
      <c r="ES129" s="24">
        <f t="shared" ref="ES129" si="469">SUM(ES119:ES128)</f>
        <v>0</v>
      </c>
      <c r="ET129" s="24">
        <f t="shared" ref="ET129" si="470">SUM(ET119:ET128)</f>
        <v>0</v>
      </c>
      <c r="EU129" s="24">
        <f>+ES129-ET129</f>
        <v>0</v>
      </c>
      <c r="EV129" s="24">
        <f t="shared" ref="EV129" si="471">SUM(EV119:EV128)</f>
        <v>0</v>
      </c>
      <c r="EW129" s="24">
        <f t="shared" ref="EW129" si="472">SUM(EW119:EW128)</f>
        <v>0</v>
      </c>
      <c r="EX129" s="24">
        <f t="shared" ref="EX129" si="473">SUM(EX119:EX128)</f>
        <v>0</v>
      </c>
      <c r="EY129" s="24">
        <f t="shared" ref="EY129" si="474">SUM(EY119:EY128)</f>
        <v>0</v>
      </c>
      <c r="EZ129" s="24">
        <f t="shared" ref="EZ129" si="475">SUM(EZ119:EZ128)</f>
        <v>0</v>
      </c>
      <c r="FA129" s="123"/>
      <c r="FB129" s="134"/>
      <c r="FC129" s="51"/>
      <c r="FD129" s="51"/>
      <c r="FE129" s="51"/>
      <c r="FF129" s="51"/>
      <c r="FG129" s="51"/>
      <c r="FH129" s="51"/>
      <c r="FI129" s="55"/>
      <c r="FJ129" s="55"/>
      <c r="FK129" s="55"/>
      <c r="FL129" s="55"/>
      <c r="FM129" s="55"/>
      <c r="FN129" s="138"/>
    </row>
    <row r="130" spans="1:170" ht="12" thickBot="1">
      <c r="A130" s="91" t="s">
        <v>100</v>
      </c>
      <c r="B130" s="78"/>
      <c r="C130" s="57"/>
      <c r="D130" s="57"/>
      <c r="E130" s="57"/>
      <c r="F130" s="57"/>
      <c r="G130" s="57"/>
      <c r="I130" s="57"/>
      <c r="J130" s="57"/>
      <c r="K130" s="57"/>
      <c r="L130" s="57"/>
      <c r="M130" s="57"/>
      <c r="N130" s="106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8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8"/>
      <c r="AO130" s="41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1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1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1"/>
      <c r="CB130" s="208">
        <f>+CB90+CB93+CB103+CB116+CB129</f>
        <v>124</v>
      </c>
      <c r="CC130" s="208">
        <f t="shared" ref="CC130:CF130" si="476">+CC90+CC93+CC103+CC116+CC129</f>
        <v>102</v>
      </c>
      <c r="CD130" s="208">
        <f t="shared" si="476"/>
        <v>21</v>
      </c>
      <c r="CE130" s="208">
        <f t="shared" si="476"/>
        <v>532</v>
      </c>
      <c r="CF130" s="208">
        <f t="shared" si="476"/>
        <v>779</v>
      </c>
      <c r="CG130" s="208">
        <f>+CG90+CG93+CG103+CG116+CG129</f>
        <v>705</v>
      </c>
      <c r="CH130" s="208">
        <f>+CF130-CG130</f>
        <v>74</v>
      </c>
      <c r="CI130" s="208">
        <f t="shared" ref="CI130:CM130" si="477">+CI90+CI93+CI103+CI116+CI129</f>
        <v>0</v>
      </c>
      <c r="CJ130" s="208">
        <f t="shared" si="477"/>
        <v>0</v>
      </c>
      <c r="CK130" s="208">
        <f t="shared" si="477"/>
        <v>0</v>
      </c>
      <c r="CL130" s="208">
        <f t="shared" si="477"/>
        <v>779</v>
      </c>
      <c r="CM130" s="208">
        <f t="shared" si="477"/>
        <v>779</v>
      </c>
      <c r="CN130" s="31"/>
      <c r="CO130" s="208">
        <f>+CO90+CO93+CO103+CO116+CO129</f>
        <v>118</v>
      </c>
      <c r="CP130" s="208">
        <f t="shared" ref="CP130" si="478">+CP90+CP93+CP103+CP116+CP129</f>
        <v>86</v>
      </c>
      <c r="CQ130" s="208">
        <f t="shared" ref="CQ130" si="479">+CQ90+CQ93+CQ103+CQ116+CQ129</f>
        <v>43</v>
      </c>
      <c r="CR130" s="208">
        <f t="shared" ref="CR130" si="480">+CR90+CR93+CR103+CR116+CR129</f>
        <v>626</v>
      </c>
      <c r="CS130" s="208">
        <f t="shared" ref="CS130" si="481">+CS90+CS93+CS103+CS116+CS129</f>
        <v>873</v>
      </c>
      <c r="CT130" s="208">
        <f>+CT90+CT93+CT103+CT116+CT129</f>
        <v>822</v>
      </c>
      <c r="CU130" s="208">
        <f>+CS130-CT130</f>
        <v>51</v>
      </c>
      <c r="CV130" s="208">
        <f t="shared" ref="CV130" si="482">+CV90+CV93+CV103+CV116+CV129</f>
        <v>0</v>
      </c>
      <c r="CW130" s="208">
        <f t="shared" ref="CW130" si="483">+CW90+CW93+CW103+CW116+CW129</f>
        <v>0</v>
      </c>
      <c r="CX130" s="208">
        <f t="shared" ref="CX130" si="484">+CX90+CX93+CX103+CX116+CX129</f>
        <v>0</v>
      </c>
      <c r="CY130" s="208">
        <f t="shared" ref="CY130" si="485">+CY90+CY93+CY103+CY116+CY129</f>
        <v>873</v>
      </c>
      <c r="CZ130" s="208">
        <f t="shared" ref="CZ130" si="486">+CZ90+CZ93+CZ103+CZ116+CZ129</f>
        <v>873</v>
      </c>
      <c r="DA130" s="31"/>
      <c r="DB130" s="208">
        <f ca="1">+DB90+DB93+DB103+DB116+DB129</f>
        <v>124</v>
      </c>
      <c r="DC130" s="208">
        <f t="shared" ref="DC130" si="487">+DC90+DC93+DC103+DC116+DC129</f>
        <v>40</v>
      </c>
      <c r="DD130" s="208">
        <f t="shared" ref="DD130" si="488">+DD90+DD93+DD103+DD116+DD129</f>
        <v>8</v>
      </c>
      <c r="DE130" s="208">
        <f t="shared" ref="DE130" ca="1" si="489">+DE90+DE93+DE103+DE116+DE129</f>
        <v>532</v>
      </c>
      <c r="DF130" s="208">
        <f t="shared" ref="DF130" si="490">+DF90+DF93+DF103+DF116+DF129</f>
        <v>813</v>
      </c>
      <c r="DG130" s="208">
        <f>+DG90+DG93+DG103+DG116+DG129</f>
        <v>770</v>
      </c>
      <c r="DH130" s="208">
        <f>+DF130-DG130</f>
        <v>43</v>
      </c>
      <c r="DI130" s="208">
        <f t="shared" ref="DI130" si="491">+DI90+DI93+DI103+DI116+DI129</f>
        <v>2</v>
      </c>
      <c r="DJ130" s="208">
        <f t="shared" ref="DJ130" si="492">+DJ90+DJ93+DJ103+DJ116+DJ129</f>
        <v>0</v>
      </c>
      <c r="DK130" s="208">
        <f t="shared" ref="DK130" si="493">+DK90+DK93+DK103+DK116+DK129</f>
        <v>0</v>
      </c>
      <c r="DL130" s="208">
        <f t="shared" ref="DL130" si="494">+DL90+DL93+DL103+DL116+DL129</f>
        <v>811</v>
      </c>
      <c r="DM130" s="208">
        <f t="shared" ref="DM130" si="495">+DM90+DM93+DM103+DM116+DM129</f>
        <v>813</v>
      </c>
      <c r="DN130" s="31"/>
      <c r="DO130" s="208">
        <f>+DO90+DO93+DO103+DO116+DO129</f>
        <v>0</v>
      </c>
      <c r="DP130" s="208">
        <f t="shared" ref="DP130" si="496">+DP90+DP93+DP103+DP116+DP129</f>
        <v>0</v>
      </c>
      <c r="DQ130" s="208">
        <f t="shared" ref="DQ130" si="497">+DQ90+DQ93+DQ103+DQ116+DQ129</f>
        <v>0</v>
      </c>
      <c r="DR130" s="208">
        <f t="shared" ref="DR130" si="498">+DR90+DR93+DR103+DR116+DR129</f>
        <v>0</v>
      </c>
      <c r="DS130" s="208">
        <f t="shared" ref="DS130" si="499">+DS90+DS93+DS103+DS116+DS129</f>
        <v>0</v>
      </c>
      <c r="DT130" s="208">
        <f>+DT90+DT93+DT103+DT116+DT129</f>
        <v>0</v>
      </c>
      <c r="DU130" s="208">
        <f>+DS130-DT130</f>
        <v>0</v>
      </c>
      <c r="DV130" s="208">
        <f t="shared" ref="DV130" si="500">+DV90+DV93+DV103+DV116+DV129</f>
        <v>0</v>
      </c>
      <c r="DW130" s="208">
        <f t="shared" ref="DW130" si="501">+DW90+DW93+DW103+DW116+DW129</f>
        <v>0</v>
      </c>
      <c r="DX130" s="208">
        <f t="shared" ref="DX130" si="502">+DX90+DX93+DX103+DX116+DX129</f>
        <v>0</v>
      </c>
      <c r="DY130" s="208">
        <f t="shared" ref="DY130" si="503">+DY90+DY93+DY103+DY116+DY129</f>
        <v>0</v>
      </c>
      <c r="DZ130" s="208">
        <f t="shared" ref="DZ130" si="504">+DZ90+DZ93+DZ103+DZ116+DZ129</f>
        <v>0</v>
      </c>
      <c r="EA130" s="31"/>
      <c r="EB130" s="208">
        <f>+EB90+EB93+EB103+EB116+EB129</f>
        <v>0</v>
      </c>
      <c r="EC130" s="208">
        <f t="shared" ref="EC130" si="505">+EC90+EC93+EC103+EC116+EC129</f>
        <v>0</v>
      </c>
      <c r="ED130" s="208">
        <f t="shared" ref="ED130" si="506">+ED90+ED93+ED103+ED116+ED129</f>
        <v>0</v>
      </c>
      <c r="EE130" s="208">
        <f t="shared" ref="EE130" si="507">+EE90+EE93+EE103+EE116+EE129</f>
        <v>0</v>
      </c>
      <c r="EF130" s="208">
        <f t="shared" ref="EF130" si="508">+EF90+EF93+EF103+EF116+EF129</f>
        <v>0</v>
      </c>
      <c r="EG130" s="208">
        <f>+EG90+EG93+EG103+EG116+EG129</f>
        <v>0</v>
      </c>
      <c r="EH130" s="208">
        <f>+EF130-EG130</f>
        <v>0</v>
      </c>
      <c r="EI130" s="208">
        <f t="shared" ref="EI130" si="509">+EI90+EI93+EI103+EI116+EI129</f>
        <v>0</v>
      </c>
      <c r="EJ130" s="208">
        <f t="shared" ref="EJ130" si="510">+EJ90+EJ93+EJ103+EJ116+EJ129</f>
        <v>0</v>
      </c>
      <c r="EK130" s="208">
        <f t="shared" ref="EK130" si="511">+EK90+EK93+EK103+EK116+EK129</f>
        <v>0</v>
      </c>
      <c r="EL130" s="208">
        <f t="shared" ref="EL130" si="512">+EL90+EL93+EL103+EL116+EL129</f>
        <v>0</v>
      </c>
      <c r="EM130" s="208">
        <f t="shared" ref="EM130" si="513">+EM90+EM93+EM103+EM116+EM129</f>
        <v>0</v>
      </c>
      <c r="EN130" s="31"/>
      <c r="EO130" s="208">
        <f>+EO90+EO93+EO103+EO116+EO129</f>
        <v>0</v>
      </c>
      <c r="EP130" s="208">
        <f t="shared" ref="EP130" si="514">+EP90+EP93+EP103+EP116+EP129</f>
        <v>0</v>
      </c>
      <c r="EQ130" s="208">
        <f t="shared" ref="EQ130" si="515">+EQ90+EQ93+EQ103+EQ116+EQ129</f>
        <v>0</v>
      </c>
      <c r="ER130" s="208">
        <f t="shared" ref="ER130" si="516">+ER90+ER93+ER103+ER116+ER129</f>
        <v>0</v>
      </c>
      <c r="ES130" s="208">
        <f t="shared" ref="ES130" si="517">+ES90+ES93+ES103+ES116+ES129</f>
        <v>0</v>
      </c>
      <c r="ET130" s="208">
        <f>+ET90+ET93+ET103+ET116+ET129</f>
        <v>0</v>
      </c>
      <c r="EU130" s="208">
        <f>+ES130-ET130</f>
        <v>0</v>
      </c>
      <c r="EV130" s="208">
        <f t="shared" ref="EV130" si="518">+EV90+EV93+EV103+EV116+EV129</f>
        <v>0</v>
      </c>
      <c r="EW130" s="208">
        <f t="shared" ref="EW130" si="519">+EW90+EW93+EW103+EW116+EW129</f>
        <v>0</v>
      </c>
      <c r="EX130" s="208">
        <f t="shared" ref="EX130" si="520">+EX90+EX93+EX103+EX116+EX129</f>
        <v>0</v>
      </c>
      <c r="EY130" s="208">
        <f t="shared" ref="EY130" si="521">+EY90+EY93+EY103+EY116+EY129</f>
        <v>0</v>
      </c>
      <c r="EZ130" s="208">
        <f t="shared" ref="EZ130" si="522">+EZ90+EZ93+EZ103+EZ116+EZ129</f>
        <v>0</v>
      </c>
      <c r="FA130" s="124"/>
      <c r="FB130" s="139"/>
      <c r="FC130" s="140"/>
      <c r="FD130" s="140"/>
      <c r="FE130" s="140"/>
      <c r="FF130" s="140"/>
      <c r="FG130" s="140"/>
      <c r="FH130" s="140"/>
      <c r="FI130" s="140"/>
      <c r="FJ130" s="140"/>
      <c r="FK130" s="140"/>
      <c r="FL130" s="140"/>
      <c r="FM130" s="140"/>
      <c r="FN130" s="141"/>
    </row>
    <row r="131" spans="1:170">
      <c r="A131" s="92"/>
    </row>
    <row r="132" spans="1:170">
      <c r="A132" s="92"/>
    </row>
    <row r="133" spans="1:170" ht="24" customHeight="1">
      <c r="A133" s="92"/>
      <c r="DG133" s="209"/>
      <c r="DH133" s="209"/>
      <c r="DI133" s="209"/>
      <c r="DJ133" s="209"/>
      <c r="DK133" s="209"/>
    </row>
    <row r="134" spans="1:170">
      <c r="A134" s="92"/>
    </row>
    <row r="135" spans="1:170">
      <c r="A135" s="92"/>
    </row>
    <row r="136" spans="1:170">
      <c r="A136" s="92"/>
    </row>
    <row r="137" spans="1:170">
      <c r="A137" s="92"/>
    </row>
    <row r="138" spans="1:170">
      <c r="A138" s="92"/>
    </row>
    <row r="139" spans="1:170">
      <c r="A139" s="92"/>
    </row>
    <row r="140" spans="1:170">
      <c r="A140" s="92"/>
    </row>
    <row r="141" spans="1:170">
      <c r="A141" s="92"/>
    </row>
    <row r="142" spans="1:170">
      <c r="A142" s="92"/>
    </row>
    <row r="143" spans="1:170">
      <c r="A143" s="92"/>
    </row>
    <row r="144" spans="1:170">
      <c r="A144" s="92"/>
    </row>
    <row r="145" spans="1:1">
      <c r="A145" s="92"/>
    </row>
    <row r="146" spans="1:1">
      <c r="A146" s="92"/>
    </row>
    <row r="147" spans="1:1">
      <c r="A147" s="92"/>
    </row>
    <row r="148" spans="1:1">
      <c r="A148" s="92"/>
    </row>
    <row r="149" spans="1:1">
      <c r="A149" s="92"/>
    </row>
    <row r="150" spans="1:1">
      <c r="A150" s="92"/>
    </row>
    <row r="151" spans="1:1">
      <c r="A151" s="92"/>
    </row>
    <row r="152" spans="1:1">
      <c r="A152" s="92"/>
    </row>
    <row r="153" spans="1:1">
      <c r="A153" s="92"/>
    </row>
    <row r="154" spans="1:1">
      <c r="A154" s="92"/>
    </row>
    <row r="155" spans="1:1">
      <c r="A155" s="92"/>
    </row>
    <row r="156" spans="1:1">
      <c r="A156" s="92"/>
    </row>
    <row r="157" spans="1:1">
      <c r="A157" s="92"/>
    </row>
    <row r="158" spans="1:1">
      <c r="A158" s="92"/>
    </row>
    <row r="159" spans="1:1">
      <c r="A159" s="92"/>
    </row>
    <row r="160" spans="1:1">
      <c r="A160" s="92"/>
    </row>
    <row r="161" spans="1:1">
      <c r="A161" s="92"/>
    </row>
    <row r="162" spans="1:1">
      <c r="A162" s="92"/>
    </row>
    <row r="163" spans="1:1">
      <c r="A163" s="92"/>
    </row>
    <row r="164" spans="1:1">
      <c r="A164" s="92"/>
    </row>
    <row r="165" spans="1:1">
      <c r="A165" s="92"/>
    </row>
    <row r="166" spans="1:1">
      <c r="A166" s="92"/>
    </row>
    <row r="167" spans="1:1">
      <c r="A167" s="92"/>
    </row>
    <row r="168" spans="1:1">
      <c r="A168" s="92"/>
    </row>
    <row r="169" spans="1:1">
      <c r="A169" s="92"/>
    </row>
    <row r="170" spans="1:1">
      <c r="A170" s="92"/>
    </row>
    <row r="171" spans="1:1">
      <c r="A171" s="92"/>
    </row>
    <row r="172" spans="1:1">
      <c r="A172" s="92"/>
    </row>
    <row r="173" spans="1:1">
      <c r="A173" s="92"/>
    </row>
    <row r="174" spans="1:1">
      <c r="A174" s="92"/>
    </row>
    <row r="175" spans="1:1">
      <c r="A175" s="92"/>
    </row>
    <row r="176" spans="1:1">
      <c r="A176" s="92"/>
    </row>
    <row r="177" spans="1:1">
      <c r="A177" s="92"/>
    </row>
    <row r="178" spans="1:1">
      <c r="A178" s="92"/>
    </row>
    <row r="179" spans="1:1">
      <c r="A179" s="92"/>
    </row>
    <row r="180" spans="1:1">
      <c r="A180" s="92"/>
    </row>
    <row r="181" spans="1:1">
      <c r="A181" s="92"/>
    </row>
    <row r="182" spans="1:1">
      <c r="A182" s="92"/>
    </row>
    <row r="183" spans="1:1">
      <c r="A183" s="92"/>
    </row>
    <row r="184" spans="1:1">
      <c r="A184" s="92"/>
    </row>
    <row r="185" spans="1:1">
      <c r="A185" s="92"/>
    </row>
    <row r="186" spans="1:1">
      <c r="A186" s="92"/>
    </row>
    <row r="187" spans="1:1">
      <c r="A187" s="92"/>
    </row>
    <row r="188" spans="1:1">
      <c r="A188" s="92"/>
    </row>
    <row r="189" spans="1:1">
      <c r="A189" s="92"/>
    </row>
    <row r="190" spans="1:1">
      <c r="A190" s="92"/>
    </row>
    <row r="191" spans="1:1">
      <c r="A191" s="92"/>
    </row>
    <row r="192" spans="1:1">
      <c r="A192" s="92"/>
    </row>
    <row r="193" spans="1:1">
      <c r="A193" s="92"/>
    </row>
    <row r="194" spans="1:1">
      <c r="A194" s="92"/>
    </row>
    <row r="195" spans="1:1">
      <c r="A195" s="92"/>
    </row>
    <row r="196" spans="1:1">
      <c r="A196" s="92"/>
    </row>
    <row r="197" spans="1:1">
      <c r="A197" s="92"/>
    </row>
    <row r="198" spans="1:1">
      <c r="A198" s="92"/>
    </row>
    <row r="199" spans="1:1">
      <c r="A199" s="92"/>
    </row>
    <row r="200" spans="1:1">
      <c r="A200" s="92"/>
    </row>
    <row r="201" spans="1:1">
      <c r="A201" s="92"/>
    </row>
    <row r="202" spans="1:1">
      <c r="A202" s="92"/>
    </row>
    <row r="203" spans="1:1">
      <c r="A203" s="92"/>
    </row>
    <row r="204" spans="1:1">
      <c r="A204" s="92"/>
    </row>
    <row r="205" spans="1:1">
      <c r="A205" s="92"/>
    </row>
    <row r="206" spans="1:1">
      <c r="A206" s="92"/>
    </row>
    <row r="207" spans="1:1">
      <c r="A207" s="92"/>
    </row>
    <row r="208" spans="1:1">
      <c r="A208" s="92"/>
    </row>
    <row r="209" spans="1:1">
      <c r="A209" s="92"/>
    </row>
    <row r="210" spans="1:1">
      <c r="A210" s="92"/>
    </row>
    <row r="211" spans="1:1">
      <c r="A211" s="92"/>
    </row>
    <row r="212" spans="1:1">
      <c r="A212" s="92"/>
    </row>
    <row r="213" spans="1:1">
      <c r="A213" s="92"/>
    </row>
    <row r="214" spans="1:1">
      <c r="A214" s="92"/>
    </row>
    <row r="215" spans="1:1">
      <c r="A215" s="92"/>
    </row>
    <row r="216" spans="1:1">
      <c r="A216" s="92"/>
    </row>
    <row r="217" spans="1:1">
      <c r="A217" s="92"/>
    </row>
    <row r="218" spans="1:1">
      <c r="A218" s="92"/>
    </row>
    <row r="219" spans="1:1">
      <c r="A219" s="92"/>
    </row>
    <row r="220" spans="1:1">
      <c r="A220" s="92"/>
    </row>
    <row r="221" spans="1:1">
      <c r="A221" s="92"/>
    </row>
    <row r="222" spans="1:1">
      <c r="A222" s="92"/>
    </row>
    <row r="223" spans="1:1">
      <c r="A223" s="92"/>
    </row>
    <row r="224" spans="1:1">
      <c r="A224" s="92"/>
    </row>
    <row r="225" spans="1:1">
      <c r="A225" s="92"/>
    </row>
    <row r="226" spans="1:1">
      <c r="A226" s="92"/>
    </row>
    <row r="227" spans="1:1">
      <c r="A227" s="92"/>
    </row>
    <row r="228" spans="1:1">
      <c r="A228" s="92"/>
    </row>
    <row r="229" spans="1:1">
      <c r="A229" s="92"/>
    </row>
    <row r="230" spans="1:1">
      <c r="A230" s="92"/>
    </row>
    <row r="231" spans="1:1">
      <c r="A231" s="92"/>
    </row>
    <row r="232" spans="1:1">
      <c r="A232" s="92"/>
    </row>
    <row r="233" spans="1:1">
      <c r="A233" s="92"/>
    </row>
    <row r="234" spans="1:1">
      <c r="A234" s="92"/>
    </row>
    <row r="235" spans="1:1">
      <c r="A235" s="92"/>
    </row>
    <row r="236" spans="1:1">
      <c r="A236" s="92"/>
    </row>
    <row r="237" spans="1:1">
      <c r="A237" s="92"/>
    </row>
    <row r="238" spans="1:1">
      <c r="A238" s="92"/>
    </row>
    <row r="239" spans="1:1">
      <c r="A239" s="92"/>
    </row>
    <row r="240" spans="1:1">
      <c r="A240" s="92"/>
    </row>
    <row r="241" spans="1:1">
      <c r="A241" s="92"/>
    </row>
    <row r="242" spans="1:1">
      <c r="A242" s="92"/>
    </row>
    <row r="243" spans="1:1">
      <c r="A243" s="92"/>
    </row>
    <row r="244" spans="1:1">
      <c r="A244" s="92"/>
    </row>
    <row r="245" spans="1:1">
      <c r="A245" s="92"/>
    </row>
    <row r="246" spans="1:1">
      <c r="A246" s="92"/>
    </row>
    <row r="247" spans="1:1">
      <c r="A247" s="92"/>
    </row>
    <row r="248" spans="1:1">
      <c r="A248" s="92"/>
    </row>
    <row r="249" spans="1:1">
      <c r="A249" s="92"/>
    </row>
    <row r="250" spans="1:1">
      <c r="A250" s="92"/>
    </row>
    <row r="251" spans="1:1">
      <c r="A251" s="92"/>
    </row>
    <row r="252" spans="1:1">
      <c r="A252" s="92"/>
    </row>
    <row r="253" spans="1:1">
      <c r="A253" s="92"/>
    </row>
    <row r="254" spans="1:1">
      <c r="A254" s="92"/>
    </row>
    <row r="255" spans="1:1">
      <c r="A255" s="92"/>
    </row>
    <row r="256" spans="1:1">
      <c r="A256" s="92"/>
    </row>
    <row r="257" spans="1:1">
      <c r="A257" s="92"/>
    </row>
    <row r="258" spans="1:1">
      <c r="A258" s="92"/>
    </row>
    <row r="259" spans="1:1">
      <c r="A259" s="92"/>
    </row>
    <row r="260" spans="1:1">
      <c r="A260" s="92"/>
    </row>
    <row r="261" spans="1:1">
      <c r="A261" s="92"/>
    </row>
    <row r="262" spans="1:1">
      <c r="A262" s="92"/>
    </row>
    <row r="263" spans="1:1">
      <c r="A263" s="92"/>
    </row>
    <row r="264" spans="1:1">
      <c r="A264" s="92"/>
    </row>
    <row r="265" spans="1:1">
      <c r="A265" s="92"/>
    </row>
    <row r="266" spans="1:1">
      <c r="A266" s="92"/>
    </row>
    <row r="267" spans="1:1">
      <c r="A267" s="92"/>
    </row>
    <row r="268" spans="1:1">
      <c r="A268" s="92"/>
    </row>
    <row r="269" spans="1:1">
      <c r="A269" s="92"/>
    </row>
    <row r="270" spans="1:1">
      <c r="A270" s="92"/>
    </row>
    <row r="271" spans="1:1">
      <c r="A271" s="92"/>
    </row>
    <row r="272" spans="1:1">
      <c r="A272" s="92"/>
    </row>
    <row r="273" spans="1:1">
      <c r="A273" s="92"/>
    </row>
    <row r="274" spans="1:1">
      <c r="A274" s="92"/>
    </row>
    <row r="275" spans="1:1">
      <c r="A275" s="92"/>
    </row>
    <row r="276" spans="1:1">
      <c r="A276" s="92"/>
    </row>
    <row r="277" spans="1:1">
      <c r="A277" s="92"/>
    </row>
    <row r="278" spans="1:1">
      <c r="A278" s="92"/>
    </row>
    <row r="279" spans="1:1">
      <c r="A279" s="92"/>
    </row>
    <row r="280" spans="1:1">
      <c r="A280" s="92"/>
    </row>
    <row r="281" spans="1:1">
      <c r="A281" s="92"/>
    </row>
    <row r="282" spans="1:1">
      <c r="A282" s="92"/>
    </row>
    <row r="283" spans="1:1">
      <c r="A283" s="92"/>
    </row>
    <row r="284" spans="1:1">
      <c r="A284" s="92"/>
    </row>
    <row r="285" spans="1:1">
      <c r="A285" s="92"/>
    </row>
    <row r="286" spans="1:1">
      <c r="A286" s="92"/>
    </row>
    <row r="287" spans="1:1">
      <c r="A287" s="92"/>
    </row>
    <row r="288" spans="1:1">
      <c r="A288" s="92"/>
    </row>
    <row r="289" spans="1:1">
      <c r="A289" s="92"/>
    </row>
    <row r="290" spans="1:1">
      <c r="A290" s="92"/>
    </row>
    <row r="291" spans="1:1">
      <c r="A291" s="92"/>
    </row>
    <row r="292" spans="1:1">
      <c r="A292" s="92"/>
    </row>
    <row r="293" spans="1:1">
      <c r="A293" s="92"/>
    </row>
    <row r="294" spans="1:1">
      <c r="A294" s="92"/>
    </row>
    <row r="295" spans="1:1">
      <c r="A295" s="92"/>
    </row>
    <row r="296" spans="1:1">
      <c r="A296" s="92"/>
    </row>
    <row r="297" spans="1:1">
      <c r="A297" s="92"/>
    </row>
    <row r="298" spans="1:1">
      <c r="A298" s="92"/>
    </row>
    <row r="299" spans="1:1">
      <c r="A299" s="92"/>
    </row>
    <row r="300" spans="1:1">
      <c r="A300" s="92"/>
    </row>
    <row r="301" spans="1:1">
      <c r="A301" s="92"/>
    </row>
    <row r="302" spans="1:1">
      <c r="A302" s="92"/>
    </row>
    <row r="303" spans="1:1">
      <c r="A303" s="92"/>
    </row>
    <row r="304" spans="1:1">
      <c r="A304" s="92"/>
    </row>
    <row r="305" spans="1:1">
      <c r="A305" s="92"/>
    </row>
    <row r="306" spans="1:1">
      <c r="A306" s="92"/>
    </row>
    <row r="307" spans="1:1">
      <c r="A307" s="92"/>
    </row>
    <row r="308" spans="1:1">
      <c r="A308" s="92"/>
    </row>
    <row r="309" spans="1:1">
      <c r="A309" s="92"/>
    </row>
    <row r="310" spans="1:1">
      <c r="A310" s="92"/>
    </row>
    <row r="311" spans="1:1">
      <c r="A311" s="92"/>
    </row>
    <row r="312" spans="1:1">
      <c r="A312" s="92"/>
    </row>
    <row r="313" spans="1:1">
      <c r="A313" s="92"/>
    </row>
    <row r="314" spans="1:1">
      <c r="A314" s="92"/>
    </row>
    <row r="315" spans="1:1">
      <c r="A315" s="92"/>
    </row>
    <row r="316" spans="1:1">
      <c r="A316" s="92"/>
    </row>
    <row r="317" spans="1:1">
      <c r="A317" s="92"/>
    </row>
    <row r="318" spans="1:1">
      <c r="A318" s="92"/>
    </row>
    <row r="319" spans="1:1">
      <c r="A319" s="92"/>
    </row>
    <row r="320" spans="1:1">
      <c r="A320" s="92"/>
    </row>
    <row r="321" spans="1:1">
      <c r="A321" s="92"/>
    </row>
    <row r="322" spans="1:1">
      <c r="A322" s="92"/>
    </row>
    <row r="323" spans="1:1">
      <c r="A323" s="92"/>
    </row>
    <row r="324" spans="1:1">
      <c r="A324" s="92"/>
    </row>
    <row r="325" spans="1:1">
      <c r="A325" s="92"/>
    </row>
    <row r="326" spans="1:1">
      <c r="A326" s="92"/>
    </row>
    <row r="327" spans="1:1">
      <c r="A327" s="92"/>
    </row>
    <row r="328" spans="1:1">
      <c r="A328" s="92"/>
    </row>
    <row r="329" spans="1:1">
      <c r="A329" s="92"/>
    </row>
    <row r="330" spans="1:1">
      <c r="A330" s="92"/>
    </row>
    <row r="331" spans="1:1">
      <c r="A331" s="92"/>
    </row>
    <row r="332" spans="1:1">
      <c r="A332" s="92"/>
    </row>
    <row r="333" spans="1:1">
      <c r="A333" s="92"/>
    </row>
    <row r="334" spans="1:1">
      <c r="A334" s="92"/>
    </row>
    <row r="335" spans="1:1">
      <c r="A335" s="92"/>
    </row>
    <row r="336" spans="1:1">
      <c r="A336" s="92"/>
    </row>
    <row r="337" spans="1:1">
      <c r="A337" s="92"/>
    </row>
    <row r="338" spans="1:1">
      <c r="A338" s="92"/>
    </row>
    <row r="339" spans="1:1">
      <c r="A339" s="92"/>
    </row>
    <row r="340" spans="1:1">
      <c r="A340" s="92"/>
    </row>
    <row r="341" spans="1:1">
      <c r="A341" s="92"/>
    </row>
    <row r="342" spans="1:1">
      <c r="A342" s="92"/>
    </row>
    <row r="343" spans="1:1">
      <c r="A343" s="92"/>
    </row>
    <row r="344" spans="1:1">
      <c r="A344" s="92"/>
    </row>
    <row r="345" spans="1:1">
      <c r="A345" s="92"/>
    </row>
    <row r="346" spans="1:1">
      <c r="A346" s="92"/>
    </row>
    <row r="347" spans="1:1">
      <c r="A347" s="92"/>
    </row>
    <row r="348" spans="1:1">
      <c r="A348" s="92"/>
    </row>
    <row r="349" spans="1:1">
      <c r="A349" s="92"/>
    </row>
    <row r="350" spans="1:1">
      <c r="A350" s="92"/>
    </row>
    <row r="351" spans="1:1">
      <c r="A351" s="92"/>
    </row>
    <row r="352" spans="1:1">
      <c r="A352" s="92"/>
    </row>
    <row r="353" spans="1:1">
      <c r="A353" s="92"/>
    </row>
    <row r="354" spans="1:1">
      <c r="A354" s="92"/>
    </row>
    <row r="355" spans="1:1">
      <c r="A355" s="92"/>
    </row>
    <row r="356" spans="1:1">
      <c r="A356" s="92"/>
    </row>
    <row r="357" spans="1:1">
      <c r="A357" s="92"/>
    </row>
    <row r="358" spans="1:1">
      <c r="A358" s="92"/>
    </row>
    <row r="359" spans="1:1">
      <c r="A359" s="92"/>
    </row>
    <row r="360" spans="1:1">
      <c r="A360" s="92"/>
    </row>
    <row r="361" spans="1:1">
      <c r="A361" s="92"/>
    </row>
    <row r="362" spans="1:1">
      <c r="A362" s="92"/>
    </row>
    <row r="363" spans="1:1">
      <c r="A363" s="92"/>
    </row>
    <row r="364" spans="1:1">
      <c r="A364" s="92"/>
    </row>
    <row r="365" spans="1:1">
      <c r="A365" s="92"/>
    </row>
    <row r="366" spans="1:1">
      <c r="A366" s="92"/>
    </row>
    <row r="367" spans="1:1">
      <c r="A367" s="92"/>
    </row>
    <row r="368" spans="1:1">
      <c r="A368" s="92"/>
    </row>
    <row r="369" spans="1:1">
      <c r="A369" s="92"/>
    </row>
    <row r="370" spans="1:1">
      <c r="A370" s="92"/>
    </row>
    <row r="371" spans="1:1">
      <c r="A371" s="92"/>
    </row>
    <row r="372" spans="1:1">
      <c r="A372" s="92"/>
    </row>
    <row r="373" spans="1:1">
      <c r="A373" s="92"/>
    </row>
    <row r="374" spans="1:1">
      <c r="A374" s="92"/>
    </row>
    <row r="375" spans="1:1">
      <c r="A375" s="92"/>
    </row>
    <row r="376" spans="1:1">
      <c r="A376" s="92"/>
    </row>
    <row r="377" spans="1:1">
      <c r="A377" s="92"/>
    </row>
    <row r="378" spans="1:1">
      <c r="A378" s="92"/>
    </row>
    <row r="379" spans="1:1">
      <c r="A379" s="92"/>
    </row>
    <row r="380" spans="1:1">
      <c r="A380" s="92"/>
    </row>
    <row r="381" spans="1:1">
      <c r="A381" s="92"/>
    </row>
    <row r="382" spans="1:1">
      <c r="A382" s="92"/>
    </row>
    <row r="383" spans="1:1">
      <c r="A383" s="92"/>
    </row>
    <row r="384" spans="1:1">
      <c r="A384" s="92"/>
    </row>
    <row r="385" spans="1:1">
      <c r="A385" s="92"/>
    </row>
    <row r="386" spans="1:1">
      <c r="A386" s="92"/>
    </row>
    <row r="387" spans="1:1">
      <c r="A387" s="92"/>
    </row>
    <row r="388" spans="1:1">
      <c r="A388" s="92"/>
    </row>
    <row r="389" spans="1:1">
      <c r="A389" s="92"/>
    </row>
    <row r="390" spans="1:1">
      <c r="A390" s="92"/>
    </row>
    <row r="391" spans="1:1">
      <c r="A391" s="92"/>
    </row>
    <row r="392" spans="1:1">
      <c r="A392" s="92"/>
    </row>
    <row r="393" spans="1:1">
      <c r="A393" s="92"/>
    </row>
    <row r="394" spans="1:1">
      <c r="A394" s="92"/>
    </row>
    <row r="395" spans="1:1">
      <c r="A395" s="92"/>
    </row>
    <row r="396" spans="1:1">
      <c r="A396" s="92"/>
    </row>
    <row r="397" spans="1:1">
      <c r="A397" s="92"/>
    </row>
    <row r="398" spans="1:1">
      <c r="A398" s="92"/>
    </row>
    <row r="399" spans="1:1">
      <c r="A399" s="92"/>
    </row>
    <row r="400" spans="1:1">
      <c r="A400" s="92"/>
    </row>
    <row r="401" spans="1:1">
      <c r="A401" s="92"/>
    </row>
    <row r="402" spans="1:1">
      <c r="A402" s="92"/>
    </row>
    <row r="403" spans="1:1">
      <c r="A403" s="92"/>
    </row>
    <row r="404" spans="1:1">
      <c r="A404" s="92"/>
    </row>
    <row r="405" spans="1:1">
      <c r="A405" s="92"/>
    </row>
    <row r="406" spans="1:1">
      <c r="A406" s="92"/>
    </row>
    <row r="407" spans="1:1">
      <c r="A407" s="92"/>
    </row>
    <row r="408" spans="1:1">
      <c r="A408" s="92"/>
    </row>
    <row r="409" spans="1:1">
      <c r="A409" s="92"/>
    </row>
    <row r="410" spans="1:1">
      <c r="A410" s="92"/>
    </row>
    <row r="411" spans="1:1">
      <c r="A411" s="92"/>
    </row>
    <row r="412" spans="1:1">
      <c r="A412" s="92"/>
    </row>
    <row r="413" spans="1:1">
      <c r="A413" s="92"/>
    </row>
    <row r="414" spans="1:1">
      <c r="A414" s="92"/>
    </row>
    <row r="415" spans="1:1">
      <c r="A415" s="92"/>
    </row>
    <row r="416" spans="1:1">
      <c r="A416" s="92"/>
    </row>
    <row r="417" spans="1:1">
      <c r="A417" s="92"/>
    </row>
    <row r="418" spans="1:1">
      <c r="A418" s="92"/>
    </row>
    <row r="419" spans="1:1">
      <c r="A419" s="92"/>
    </row>
    <row r="420" spans="1:1">
      <c r="A420" s="92"/>
    </row>
    <row r="421" spans="1:1">
      <c r="A421" s="92"/>
    </row>
    <row r="422" spans="1:1">
      <c r="A422" s="92"/>
    </row>
    <row r="423" spans="1:1">
      <c r="A423" s="92"/>
    </row>
    <row r="424" spans="1:1">
      <c r="A424" s="92"/>
    </row>
    <row r="425" spans="1:1">
      <c r="A425" s="92"/>
    </row>
    <row r="426" spans="1:1">
      <c r="A426" s="92"/>
    </row>
    <row r="427" spans="1:1">
      <c r="A427" s="92"/>
    </row>
    <row r="428" spans="1:1">
      <c r="A428" s="92"/>
    </row>
    <row r="429" spans="1:1">
      <c r="A429" s="92"/>
    </row>
    <row r="430" spans="1:1">
      <c r="A430" s="92"/>
    </row>
    <row r="431" spans="1:1">
      <c r="A431" s="92"/>
    </row>
    <row r="432" spans="1:1">
      <c r="A432" s="92"/>
    </row>
    <row r="433" spans="1:1">
      <c r="A433" s="92"/>
    </row>
    <row r="434" spans="1:1">
      <c r="A434" s="92"/>
    </row>
    <row r="435" spans="1:1">
      <c r="A435" s="92"/>
    </row>
    <row r="436" spans="1:1">
      <c r="A436" s="92"/>
    </row>
    <row r="437" spans="1:1">
      <c r="A437" s="92"/>
    </row>
    <row r="438" spans="1:1">
      <c r="A438" s="92"/>
    </row>
    <row r="439" spans="1:1">
      <c r="A439" s="92"/>
    </row>
    <row r="440" spans="1:1">
      <c r="A440" s="92"/>
    </row>
    <row r="441" spans="1:1">
      <c r="A441" s="92"/>
    </row>
    <row r="442" spans="1:1">
      <c r="A442" s="92"/>
    </row>
    <row r="443" spans="1:1">
      <c r="A443" s="92"/>
    </row>
    <row r="444" spans="1:1">
      <c r="A444" s="92"/>
    </row>
    <row r="445" spans="1:1">
      <c r="A445" s="92"/>
    </row>
    <row r="446" spans="1:1">
      <c r="A446" s="92"/>
    </row>
    <row r="447" spans="1:1">
      <c r="A447" s="92"/>
    </row>
    <row r="448" spans="1:1">
      <c r="A448" s="92"/>
    </row>
    <row r="449" spans="1:1">
      <c r="A449" s="92"/>
    </row>
    <row r="450" spans="1:1">
      <c r="A450" s="92"/>
    </row>
    <row r="451" spans="1:1">
      <c r="A451" s="92"/>
    </row>
    <row r="452" spans="1:1">
      <c r="A452" s="92"/>
    </row>
    <row r="453" spans="1:1">
      <c r="A453" s="92"/>
    </row>
    <row r="454" spans="1:1">
      <c r="A454" s="92"/>
    </row>
    <row r="455" spans="1:1">
      <c r="A455" s="92"/>
    </row>
    <row r="456" spans="1:1">
      <c r="A456" s="92"/>
    </row>
    <row r="457" spans="1:1">
      <c r="A457" s="92"/>
    </row>
    <row r="458" spans="1:1">
      <c r="A458" s="92"/>
    </row>
    <row r="459" spans="1:1">
      <c r="A459" s="92"/>
    </row>
    <row r="460" spans="1:1">
      <c r="A460" s="92"/>
    </row>
    <row r="461" spans="1:1">
      <c r="A461" s="92"/>
    </row>
    <row r="462" spans="1:1">
      <c r="A462" s="92"/>
    </row>
    <row r="463" spans="1:1">
      <c r="A463" s="92"/>
    </row>
    <row r="464" spans="1:1">
      <c r="A464" s="92"/>
    </row>
    <row r="465" spans="1:1">
      <c r="A465" s="92"/>
    </row>
    <row r="466" spans="1:1">
      <c r="A466" s="92"/>
    </row>
    <row r="467" spans="1:1">
      <c r="A467" s="92"/>
    </row>
    <row r="468" spans="1:1">
      <c r="A468" s="92"/>
    </row>
    <row r="469" spans="1:1">
      <c r="A469" s="92"/>
    </row>
    <row r="470" spans="1:1">
      <c r="A470" s="92"/>
    </row>
    <row r="471" spans="1:1">
      <c r="A471" s="92"/>
    </row>
    <row r="472" spans="1:1">
      <c r="A472" s="92"/>
    </row>
    <row r="473" spans="1:1">
      <c r="A473" s="92"/>
    </row>
    <row r="474" spans="1:1">
      <c r="A474" s="92"/>
    </row>
    <row r="475" spans="1:1">
      <c r="A475" s="92"/>
    </row>
    <row r="476" spans="1:1">
      <c r="A476" s="92"/>
    </row>
    <row r="477" spans="1:1">
      <c r="A477" s="92"/>
    </row>
    <row r="478" spans="1:1">
      <c r="A478" s="92"/>
    </row>
    <row r="479" spans="1:1">
      <c r="A479" s="92"/>
    </row>
    <row r="480" spans="1:1">
      <c r="A480" s="92"/>
    </row>
    <row r="481" spans="1:1">
      <c r="A481" s="92"/>
    </row>
    <row r="482" spans="1:1">
      <c r="A482" s="92"/>
    </row>
    <row r="483" spans="1:1">
      <c r="A483" s="92"/>
    </row>
    <row r="484" spans="1:1">
      <c r="A484" s="92"/>
    </row>
    <row r="485" spans="1:1">
      <c r="A485" s="92"/>
    </row>
    <row r="486" spans="1:1">
      <c r="A486" s="92"/>
    </row>
    <row r="487" spans="1:1">
      <c r="A487" s="92"/>
    </row>
    <row r="488" spans="1:1">
      <c r="A488" s="92"/>
    </row>
    <row r="489" spans="1:1">
      <c r="A489" s="92"/>
    </row>
    <row r="490" spans="1:1">
      <c r="A490" s="92"/>
    </row>
    <row r="491" spans="1:1">
      <c r="A491" s="92"/>
    </row>
    <row r="492" spans="1:1">
      <c r="A492" s="92"/>
    </row>
    <row r="493" spans="1:1">
      <c r="A493" s="92"/>
    </row>
    <row r="494" spans="1:1">
      <c r="A494" s="92"/>
    </row>
    <row r="495" spans="1:1">
      <c r="A495" s="92"/>
    </row>
    <row r="496" spans="1:1">
      <c r="A496" s="92"/>
    </row>
    <row r="497" spans="1:1">
      <c r="A497" s="92"/>
    </row>
    <row r="498" spans="1:1">
      <c r="A498" s="92"/>
    </row>
    <row r="499" spans="1:1">
      <c r="A499" s="92"/>
    </row>
    <row r="500" spans="1:1">
      <c r="A500" s="92"/>
    </row>
    <row r="501" spans="1:1">
      <c r="A501" s="92"/>
    </row>
    <row r="502" spans="1:1">
      <c r="A502" s="92"/>
    </row>
    <row r="503" spans="1:1">
      <c r="A503" s="92"/>
    </row>
    <row r="504" spans="1:1">
      <c r="A504" s="92"/>
    </row>
    <row r="505" spans="1:1">
      <c r="A505" s="92"/>
    </row>
    <row r="506" spans="1:1">
      <c r="A506" s="92"/>
    </row>
    <row r="507" spans="1:1">
      <c r="A507" s="92"/>
    </row>
    <row r="508" spans="1:1">
      <c r="A508" s="92"/>
    </row>
    <row r="509" spans="1:1">
      <c r="A509" s="92"/>
    </row>
    <row r="510" spans="1:1">
      <c r="A510" s="92"/>
    </row>
    <row r="511" spans="1:1">
      <c r="A511" s="92"/>
    </row>
    <row r="512" spans="1:1">
      <c r="A512" s="92"/>
    </row>
    <row r="513" spans="1:1">
      <c r="A513" s="92"/>
    </row>
    <row r="514" spans="1:1">
      <c r="A514" s="92"/>
    </row>
    <row r="515" spans="1:1">
      <c r="A515" s="92"/>
    </row>
    <row r="516" spans="1:1">
      <c r="A516" s="92"/>
    </row>
    <row r="517" spans="1:1">
      <c r="A517" s="92"/>
    </row>
    <row r="518" spans="1:1">
      <c r="A518" s="92"/>
    </row>
    <row r="519" spans="1:1">
      <c r="A519" s="92"/>
    </row>
    <row r="520" spans="1:1">
      <c r="A520" s="92"/>
    </row>
    <row r="521" spans="1:1">
      <c r="A521" s="92"/>
    </row>
    <row r="522" spans="1:1">
      <c r="A522" s="92"/>
    </row>
    <row r="523" spans="1:1">
      <c r="A523" s="92"/>
    </row>
    <row r="524" spans="1:1">
      <c r="A524" s="92"/>
    </row>
    <row r="525" spans="1:1">
      <c r="A525" s="92"/>
    </row>
    <row r="526" spans="1:1">
      <c r="A526" s="92"/>
    </row>
    <row r="527" spans="1:1">
      <c r="A527" s="92"/>
    </row>
    <row r="528" spans="1:1">
      <c r="A528" s="92"/>
    </row>
    <row r="529" spans="1:1">
      <c r="A529" s="92"/>
    </row>
    <row r="530" spans="1:1">
      <c r="A530" s="92"/>
    </row>
    <row r="531" spans="1:1">
      <c r="A531" s="92"/>
    </row>
    <row r="532" spans="1:1">
      <c r="A532" s="92"/>
    </row>
    <row r="533" spans="1:1">
      <c r="A533" s="92"/>
    </row>
    <row r="534" spans="1:1">
      <c r="A534" s="92"/>
    </row>
    <row r="535" spans="1:1">
      <c r="A535" s="92"/>
    </row>
    <row r="536" spans="1:1">
      <c r="A536" s="92"/>
    </row>
    <row r="537" spans="1:1">
      <c r="A537" s="92"/>
    </row>
    <row r="538" spans="1:1">
      <c r="A538" s="92"/>
    </row>
    <row r="539" spans="1:1">
      <c r="A539" s="92"/>
    </row>
    <row r="540" spans="1:1">
      <c r="A540" s="92"/>
    </row>
    <row r="541" spans="1:1">
      <c r="A541" s="92"/>
    </row>
    <row r="542" spans="1:1">
      <c r="A542" s="92"/>
    </row>
    <row r="543" spans="1:1">
      <c r="A543" s="92"/>
    </row>
    <row r="544" spans="1:1">
      <c r="A544" s="92"/>
    </row>
    <row r="545" spans="1:1">
      <c r="A545" s="92"/>
    </row>
    <row r="546" spans="1:1">
      <c r="A546" s="92"/>
    </row>
    <row r="547" spans="1:1">
      <c r="A547" s="92"/>
    </row>
    <row r="548" spans="1:1">
      <c r="A548" s="92"/>
    </row>
    <row r="549" spans="1:1">
      <c r="A549" s="92"/>
    </row>
    <row r="550" spans="1:1">
      <c r="A550" s="92"/>
    </row>
    <row r="551" spans="1:1">
      <c r="A551" s="92"/>
    </row>
    <row r="552" spans="1:1">
      <c r="A552" s="92"/>
    </row>
    <row r="553" spans="1:1">
      <c r="A553" s="92"/>
    </row>
    <row r="554" spans="1:1">
      <c r="A554" s="92"/>
    </row>
    <row r="555" spans="1:1">
      <c r="A555" s="92"/>
    </row>
    <row r="556" spans="1:1">
      <c r="A556" s="92"/>
    </row>
    <row r="557" spans="1:1">
      <c r="A557" s="92"/>
    </row>
    <row r="558" spans="1:1">
      <c r="A558" s="92"/>
    </row>
    <row r="559" spans="1:1">
      <c r="A559" s="92"/>
    </row>
    <row r="560" spans="1:1">
      <c r="A560" s="92"/>
    </row>
    <row r="561" spans="1:1">
      <c r="A561" s="92"/>
    </row>
    <row r="562" spans="1:1">
      <c r="A562" s="92"/>
    </row>
    <row r="563" spans="1:1">
      <c r="A563" s="92"/>
    </row>
    <row r="564" spans="1:1">
      <c r="A564" s="92"/>
    </row>
    <row r="565" spans="1:1">
      <c r="A565" s="92"/>
    </row>
    <row r="566" spans="1:1">
      <c r="A566" s="92"/>
    </row>
    <row r="567" spans="1:1">
      <c r="A567" s="92"/>
    </row>
    <row r="568" spans="1:1">
      <c r="A568" s="92"/>
    </row>
    <row r="569" spans="1:1">
      <c r="A569" s="92"/>
    </row>
    <row r="570" spans="1:1">
      <c r="A570" s="92"/>
    </row>
    <row r="571" spans="1:1">
      <c r="A571" s="92"/>
    </row>
    <row r="572" spans="1:1">
      <c r="A572" s="92"/>
    </row>
    <row r="573" spans="1:1">
      <c r="A573" s="92"/>
    </row>
    <row r="574" spans="1:1">
      <c r="A574" s="92"/>
    </row>
    <row r="575" spans="1:1">
      <c r="A575" s="92"/>
    </row>
    <row r="576" spans="1:1">
      <c r="A576" s="92"/>
    </row>
    <row r="577" spans="1:1">
      <c r="A577" s="92"/>
    </row>
    <row r="578" spans="1:1">
      <c r="A578" s="92"/>
    </row>
    <row r="579" spans="1:1">
      <c r="A579" s="92"/>
    </row>
    <row r="580" spans="1:1">
      <c r="A580" s="92"/>
    </row>
    <row r="581" spans="1:1">
      <c r="A581" s="92"/>
    </row>
    <row r="582" spans="1:1">
      <c r="A582" s="92"/>
    </row>
    <row r="583" spans="1:1">
      <c r="A583" s="92"/>
    </row>
    <row r="584" spans="1:1">
      <c r="A584" s="92"/>
    </row>
    <row r="585" spans="1:1">
      <c r="A585" s="92"/>
    </row>
    <row r="586" spans="1:1">
      <c r="A586" s="92"/>
    </row>
    <row r="587" spans="1:1">
      <c r="A587" s="92"/>
    </row>
    <row r="588" spans="1:1">
      <c r="A588" s="92"/>
    </row>
    <row r="589" spans="1:1">
      <c r="A589" s="92"/>
    </row>
    <row r="590" spans="1:1">
      <c r="A590" s="92"/>
    </row>
    <row r="591" spans="1:1">
      <c r="A591" s="92"/>
    </row>
    <row r="592" spans="1:1">
      <c r="A592" s="92"/>
    </row>
    <row r="593" spans="1:1">
      <c r="A593" s="92"/>
    </row>
    <row r="594" spans="1:1">
      <c r="A594" s="92"/>
    </row>
    <row r="595" spans="1:1">
      <c r="A595" s="92"/>
    </row>
    <row r="596" spans="1:1">
      <c r="A596" s="92"/>
    </row>
    <row r="597" spans="1:1">
      <c r="A597" s="92"/>
    </row>
    <row r="598" spans="1:1">
      <c r="A598" s="92"/>
    </row>
    <row r="599" spans="1:1">
      <c r="A599" s="92"/>
    </row>
    <row r="600" spans="1:1">
      <c r="A600" s="92"/>
    </row>
    <row r="601" spans="1:1">
      <c r="A601" s="92"/>
    </row>
    <row r="602" spans="1:1">
      <c r="A602" s="92"/>
    </row>
    <row r="603" spans="1:1">
      <c r="A603" s="92"/>
    </row>
    <row r="604" spans="1:1">
      <c r="A604" s="92"/>
    </row>
    <row r="605" spans="1:1">
      <c r="A605" s="92"/>
    </row>
    <row r="606" spans="1:1">
      <c r="A606" s="92"/>
    </row>
    <row r="607" spans="1:1">
      <c r="A607" s="92"/>
    </row>
    <row r="608" spans="1:1">
      <c r="A608" s="92"/>
    </row>
    <row r="609" spans="1:1">
      <c r="A609" s="92"/>
    </row>
    <row r="610" spans="1:1">
      <c r="A610" s="92"/>
    </row>
    <row r="611" spans="1:1">
      <c r="A611" s="92"/>
    </row>
    <row r="612" spans="1:1">
      <c r="A612" s="92"/>
    </row>
    <row r="613" spans="1:1">
      <c r="A613" s="92"/>
    </row>
    <row r="614" spans="1:1">
      <c r="A614" s="92"/>
    </row>
    <row r="615" spans="1:1">
      <c r="A615" s="92"/>
    </row>
    <row r="616" spans="1:1">
      <c r="A616" s="92"/>
    </row>
    <row r="617" spans="1:1">
      <c r="A617" s="92"/>
    </row>
    <row r="618" spans="1:1">
      <c r="A618" s="92"/>
    </row>
    <row r="619" spans="1:1">
      <c r="A619" s="92"/>
    </row>
    <row r="620" spans="1:1">
      <c r="A620" s="92"/>
    </row>
    <row r="621" spans="1:1">
      <c r="A621" s="92"/>
    </row>
    <row r="622" spans="1:1">
      <c r="A622" s="92"/>
    </row>
    <row r="623" spans="1:1">
      <c r="A623" s="92"/>
    </row>
    <row r="624" spans="1:1">
      <c r="A624" s="92"/>
    </row>
    <row r="625" spans="1:1">
      <c r="A625" s="92"/>
    </row>
    <row r="626" spans="1:1">
      <c r="A626" s="92"/>
    </row>
    <row r="627" spans="1:1">
      <c r="A627" s="92"/>
    </row>
    <row r="628" spans="1:1">
      <c r="A628" s="92"/>
    </row>
    <row r="629" spans="1:1">
      <c r="A629" s="92"/>
    </row>
    <row r="630" spans="1:1">
      <c r="A630" s="92"/>
    </row>
    <row r="631" spans="1:1">
      <c r="A631" s="92"/>
    </row>
    <row r="632" spans="1:1">
      <c r="A632" s="92"/>
    </row>
    <row r="633" spans="1:1">
      <c r="A633" s="92"/>
    </row>
    <row r="634" spans="1:1">
      <c r="A634" s="92"/>
    </row>
    <row r="635" spans="1:1">
      <c r="A635" s="92"/>
    </row>
    <row r="636" spans="1:1">
      <c r="A636" s="92"/>
    </row>
    <row r="637" spans="1:1">
      <c r="A637" s="92"/>
    </row>
    <row r="638" spans="1:1">
      <c r="A638" s="92"/>
    </row>
    <row r="639" spans="1:1">
      <c r="A639" s="92"/>
    </row>
    <row r="640" spans="1:1">
      <c r="A640" s="92"/>
    </row>
    <row r="641" spans="1:1">
      <c r="A641" s="92"/>
    </row>
    <row r="642" spans="1:1">
      <c r="A642" s="92"/>
    </row>
    <row r="643" spans="1:1">
      <c r="A643" s="92"/>
    </row>
    <row r="644" spans="1:1">
      <c r="A644" s="92"/>
    </row>
    <row r="645" spans="1:1">
      <c r="A645" s="92"/>
    </row>
    <row r="646" spans="1:1">
      <c r="A646" s="92"/>
    </row>
    <row r="647" spans="1:1">
      <c r="A647" s="92"/>
    </row>
    <row r="648" spans="1:1">
      <c r="A648" s="92"/>
    </row>
    <row r="649" spans="1:1">
      <c r="A649" s="92"/>
    </row>
    <row r="650" spans="1:1">
      <c r="A650" s="92"/>
    </row>
    <row r="651" spans="1:1">
      <c r="A651" s="92"/>
    </row>
    <row r="652" spans="1:1">
      <c r="A652" s="92"/>
    </row>
    <row r="653" spans="1:1">
      <c r="A653" s="92"/>
    </row>
    <row r="654" spans="1:1">
      <c r="A654" s="92"/>
    </row>
    <row r="655" spans="1:1">
      <c r="A655" s="92"/>
    </row>
    <row r="656" spans="1:1">
      <c r="A656" s="92"/>
    </row>
    <row r="657" spans="1:1">
      <c r="A657" s="92"/>
    </row>
    <row r="658" spans="1:1">
      <c r="A658" s="92"/>
    </row>
    <row r="659" spans="1:1">
      <c r="A659" s="92"/>
    </row>
    <row r="660" spans="1:1">
      <c r="A660" s="92"/>
    </row>
    <row r="661" spans="1:1">
      <c r="A661" s="92"/>
    </row>
    <row r="662" spans="1:1">
      <c r="A662" s="92"/>
    </row>
    <row r="663" spans="1:1">
      <c r="A663" s="92"/>
    </row>
    <row r="664" spans="1:1">
      <c r="A664" s="92"/>
    </row>
    <row r="665" spans="1:1">
      <c r="A665" s="92"/>
    </row>
    <row r="666" spans="1:1">
      <c r="A666" s="92"/>
    </row>
    <row r="667" spans="1:1">
      <c r="A667" s="92"/>
    </row>
    <row r="668" spans="1:1">
      <c r="A668" s="92"/>
    </row>
    <row r="669" spans="1:1">
      <c r="A669" s="92"/>
    </row>
    <row r="670" spans="1:1">
      <c r="A670" s="92"/>
    </row>
    <row r="671" spans="1:1">
      <c r="A671" s="92"/>
    </row>
    <row r="672" spans="1:1">
      <c r="A672" s="92"/>
    </row>
    <row r="673" spans="1:1">
      <c r="A673" s="92"/>
    </row>
    <row r="674" spans="1:1">
      <c r="A674" s="92"/>
    </row>
    <row r="675" spans="1:1">
      <c r="A675" s="92"/>
    </row>
    <row r="676" spans="1:1">
      <c r="A676" s="92"/>
    </row>
    <row r="677" spans="1:1">
      <c r="A677" s="92"/>
    </row>
    <row r="678" spans="1:1">
      <c r="A678" s="92"/>
    </row>
    <row r="679" spans="1:1">
      <c r="A679" s="92"/>
    </row>
    <row r="680" spans="1:1">
      <c r="A680" s="92"/>
    </row>
    <row r="681" spans="1:1">
      <c r="A681" s="92"/>
    </row>
    <row r="682" spans="1:1">
      <c r="A682" s="92"/>
    </row>
    <row r="683" spans="1:1">
      <c r="A683" s="92"/>
    </row>
    <row r="684" spans="1:1">
      <c r="A684" s="92"/>
    </row>
    <row r="685" spans="1:1">
      <c r="A685" s="92"/>
    </row>
    <row r="686" spans="1:1">
      <c r="A686" s="92"/>
    </row>
    <row r="687" spans="1:1">
      <c r="A687" s="92"/>
    </row>
    <row r="688" spans="1:1">
      <c r="A688" s="92"/>
    </row>
    <row r="689" spans="1:1">
      <c r="A689" s="92"/>
    </row>
    <row r="690" spans="1:1">
      <c r="A690" s="92"/>
    </row>
    <row r="691" spans="1:1">
      <c r="A691" s="92"/>
    </row>
    <row r="692" spans="1:1">
      <c r="A692" s="92"/>
    </row>
    <row r="693" spans="1:1">
      <c r="A693" s="92"/>
    </row>
    <row r="694" spans="1:1">
      <c r="A694" s="92"/>
    </row>
    <row r="695" spans="1:1">
      <c r="A695" s="92"/>
    </row>
    <row r="696" spans="1:1">
      <c r="A696" s="92"/>
    </row>
    <row r="697" spans="1:1">
      <c r="A697" s="92"/>
    </row>
    <row r="698" spans="1:1">
      <c r="A698" s="92"/>
    </row>
    <row r="699" spans="1:1">
      <c r="A699" s="92"/>
    </row>
    <row r="700" spans="1:1">
      <c r="A700" s="92"/>
    </row>
    <row r="701" spans="1:1">
      <c r="A701" s="92"/>
    </row>
    <row r="702" spans="1:1">
      <c r="A702" s="92"/>
    </row>
    <row r="703" spans="1:1">
      <c r="A703" s="92"/>
    </row>
    <row r="704" spans="1:1">
      <c r="A704" s="92"/>
    </row>
    <row r="705" spans="1:1">
      <c r="A705" s="92"/>
    </row>
    <row r="706" spans="1:1">
      <c r="A706" s="92"/>
    </row>
    <row r="707" spans="1:1">
      <c r="A707" s="92"/>
    </row>
    <row r="708" spans="1:1">
      <c r="A708" s="92"/>
    </row>
    <row r="709" spans="1:1">
      <c r="A709" s="92"/>
    </row>
    <row r="710" spans="1:1">
      <c r="A710" s="92"/>
    </row>
    <row r="711" spans="1:1">
      <c r="A711" s="92"/>
    </row>
    <row r="712" spans="1:1">
      <c r="A712" s="92"/>
    </row>
    <row r="713" spans="1:1">
      <c r="A713" s="92"/>
    </row>
    <row r="714" spans="1:1">
      <c r="A714" s="92"/>
    </row>
    <row r="715" spans="1:1">
      <c r="A715" s="92"/>
    </row>
    <row r="716" spans="1:1">
      <c r="A716" s="92"/>
    </row>
    <row r="717" spans="1:1">
      <c r="A717" s="92"/>
    </row>
    <row r="718" spans="1:1">
      <c r="A718" s="92"/>
    </row>
    <row r="719" spans="1:1">
      <c r="A719" s="92"/>
    </row>
    <row r="720" spans="1:1">
      <c r="A720" s="92"/>
    </row>
    <row r="721" spans="1:1">
      <c r="A721" s="92"/>
    </row>
    <row r="722" spans="1:1">
      <c r="A722" s="92"/>
    </row>
    <row r="723" spans="1:1">
      <c r="A723" s="92"/>
    </row>
    <row r="724" spans="1:1">
      <c r="A724" s="92"/>
    </row>
    <row r="725" spans="1:1">
      <c r="A725" s="92"/>
    </row>
    <row r="726" spans="1:1">
      <c r="A726" s="92"/>
    </row>
    <row r="727" spans="1:1">
      <c r="A727" s="92"/>
    </row>
    <row r="728" spans="1:1">
      <c r="A728" s="92"/>
    </row>
    <row r="729" spans="1:1">
      <c r="A729" s="92"/>
    </row>
    <row r="730" spans="1:1">
      <c r="A730" s="92"/>
    </row>
    <row r="731" spans="1:1">
      <c r="A731" s="92"/>
    </row>
    <row r="732" spans="1:1">
      <c r="A732" s="92"/>
    </row>
    <row r="733" spans="1:1">
      <c r="A733" s="92"/>
    </row>
    <row r="734" spans="1:1">
      <c r="A734" s="92"/>
    </row>
    <row r="735" spans="1:1">
      <c r="A735" s="92"/>
    </row>
    <row r="736" spans="1:1">
      <c r="A736" s="92"/>
    </row>
    <row r="737" spans="1:1">
      <c r="A737" s="92"/>
    </row>
    <row r="738" spans="1:1">
      <c r="A738" s="92"/>
    </row>
    <row r="739" spans="1:1">
      <c r="A739" s="92"/>
    </row>
    <row r="740" spans="1:1">
      <c r="A740" s="92"/>
    </row>
    <row r="741" spans="1:1">
      <c r="A741" s="92"/>
    </row>
    <row r="742" spans="1:1">
      <c r="A742" s="92"/>
    </row>
    <row r="743" spans="1:1">
      <c r="A743" s="92"/>
    </row>
    <row r="744" spans="1:1">
      <c r="A744" s="92"/>
    </row>
    <row r="745" spans="1:1">
      <c r="A745" s="92"/>
    </row>
    <row r="746" spans="1:1">
      <c r="A746" s="92"/>
    </row>
    <row r="747" spans="1:1">
      <c r="A747" s="92"/>
    </row>
    <row r="748" spans="1:1">
      <c r="A748" s="92"/>
    </row>
    <row r="749" spans="1:1">
      <c r="A749" s="92"/>
    </row>
    <row r="750" spans="1:1">
      <c r="A750" s="92"/>
    </row>
    <row r="751" spans="1:1">
      <c r="A751" s="92"/>
    </row>
    <row r="752" spans="1:1">
      <c r="A752" s="92"/>
    </row>
    <row r="753" spans="1:1">
      <c r="A753" s="92"/>
    </row>
    <row r="754" spans="1:1">
      <c r="A754" s="92"/>
    </row>
    <row r="755" spans="1:1">
      <c r="A755" s="92"/>
    </row>
    <row r="756" spans="1:1">
      <c r="A756" s="92"/>
    </row>
    <row r="757" spans="1:1">
      <c r="A757" s="92"/>
    </row>
    <row r="758" spans="1:1">
      <c r="A758" s="92"/>
    </row>
    <row r="759" spans="1:1">
      <c r="A759" s="92"/>
    </row>
    <row r="760" spans="1:1">
      <c r="A760" s="92"/>
    </row>
    <row r="761" spans="1:1">
      <c r="A761" s="92"/>
    </row>
    <row r="762" spans="1:1">
      <c r="A762" s="92"/>
    </row>
    <row r="763" spans="1:1">
      <c r="A763" s="92"/>
    </row>
    <row r="764" spans="1:1">
      <c r="A764" s="92"/>
    </row>
    <row r="765" spans="1:1">
      <c r="A765" s="92"/>
    </row>
    <row r="766" spans="1:1">
      <c r="A766" s="92"/>
    </row>
    <row r="767" spans="1:1">
      <c r="A767" s="92"/>
    </row>
    <row r="768" spans="1:1">
      <c r="A768" s="92"/>
    </row>
    <row r="769" spans="1:1">
      <c r="A769" s="92"/>
    </row>
    <row r="770" spans="1:1">
      <c r="A770" s="92"/>
    </row>
    <row r="771" spans="1:1">
      <c r="A771" s="92"/>
    </row>
    <row r="772" spans="1:1">
      <c r="A772" s="92"/>
    </row>
    <row r="773" spans="1:1">
      <c r="A773" s="92"/>
    </row>
    <row r="774" spans="1:1">
      <c r="A774" s="92"/>
    </row>
    <row r="775" spans="1:1">
      <c r="A775" s="92"/>
    </row>
    <row r="776" spans="1:1">
      <c r="A776" s="92"/>
    </row>
    <row r="777" spans="1:1">
      <c r="A777" s="92"/>
    </row>
    <row r="778" spans="1:1">
      <c r="A778" s="92"/>
    </row>
    <row r="779" spans="1:1">
      <c r="A779" s="92"/>
    </row>
    <row r="780" spans="1:1">
      <c r="A780" s="92"/>
    </row>
    <row r="781" spans="1:1">
      <c r="A781" s="92"/>
    </row>
    <row r="782" spans="1:1">
      <c r="A782" s="92"/>
    </row>
    <row r="783" spans="1:1">
      <c r="A783" s="92"/>
    </row>
    <row r="784" spans="1:1">
      <c r="A784" s="92"/>
    </row>
    <row r="785" spans="1:1">
      <c r="A785" s="92"/>
    </row>
    <row r="786" spans="1:1">
      <c r="A786" s="92"/>
    </row>
    <row r="787" spans="1:1">
      <c r="A787" s="92"/>
    </row>
    <row r="788" spans="1:1">
      <c r="A788" s="92"/>
    </row>
    <row r="789" spans="1:1">
      <c r="A789" s="92"/>
    </row>
    <row r="790" spans="1:1">
      <c r="A790" s="92"/>
    </row>
    <row r="791" spans="1:1">
      <c r="A791" s="92"/>
    </row>
    <row r="792" spans="1:1">
      <c r="A792" s="92"/>
    </row>
    <row r="793" spans="1:1">
      <c r="A793" s="92"/>
    </row>
    <row r="794" spans="1:1">
      <c r="A794" s="92"/>
    </row>
    <row r="795" spans="1:1">
      <c r="A795" s="92"/>
    </row>
    <row r="796" spans="1:1">
      <c r="A796" s="92"/>
    </row>
    <row r="797" spans="1:1">
      <c r="A797" s="92"/>
    </row>
    <row r="798" spans="1:1">
      <c r="A798" s="92"/>
    </row>
    <row r="799" spans="1:1">
      <c r="A799" s="92"/>
    </row>
    <row r="800" spans="1:1">
      <c r="A800" s="92"/>
    </row>
    <row r="801" spans="1:1">
      <c r="A801" s="92"/>
    </row>
    <row r="802" spans="1:1">
      <c r="A802" s="92"/>
    </row>
    <row r="803" spans="1:1">
      <c r="A803" s="92"/>
    </row>
    <row r="804" spans="1:1">
      <c r="A804" s="92"/>
    </row>
    <row r="805" spans="1:1">
      <c r="A805" s="92"/>
    </row>
    <row r="806" spans="1:1">
      <c r="A806" s="92"/>
    </row>
    <row r="807" spans="1:1">
      <c r="A807" s="92"/>
    </row>
    <row r="808" spans="1:1">
      <c r="A808" s="92"/>
    </row>
    <row r="809" spans="1:1">
      <c r="A809" s="92"/>
    </row>
    <row r="810" spans="1:1">
      <c r="A810" s="92"/>
    </row>
    <row r="811" spans="1:1">
      <c r="A811" s="92"/>
    </row>
    <row r="812" spans="1:1">
      <c r="A812" s="92"/>
    </row>
    <row r="813" spans="1:1">
      <c r="A813" s="92"/>
    </row>
    <row r="814" spans="1:1">
      <c r="A814" s="92"/>
    </row>
    <row r="815" spans="1:1">
      <c r="A815" s="92"/>
    </row>
    <row r="816" spans="1:1">
      <c r="A816" s="92"/>
    </row>
    <row r="817" spans="1:1">
      <c r="A817" s="92"/>
    </row>
    <row r="818" spans="1:1">
      <c r="A818" s="92"/>
    </row>
    <row r="819" spans="1:1">
      <c r="A819" s="92"/>
    </row>
    <row r="820" spans="1:1">
      <c r="A820" s="92"/>
    </row>
    <row r="821" spans="1:1">
      <c r="A821" s="92"/>
    </row>
    <row r="822" spans="1:1">
      <c r="A822" s="92"/>
    </row>
    <row r="823" spans="1:1">
      <c r="A823" s="92"/>
    </row>
    <row r="824" spans="1:1">
      <c r="A824" s="92"/>
    </row>
    <row r="825" spans="1:1">
      <c r="A825" s="92"/>
    </row>
    <row r="826" spans="1:1">
      <c r="A826" s="92"/>
    </row>
    <row r="827" spans="1:1">
      <c r="A827" s="92"/>
    </row>
    <row r="828" spans="1:1">
      <c r="A828" s="92"/>
    </row>
    <row r="829" spans="1:1">
      <c r="A829" s="92"/>
    </row>
    <row r="830" spans="1:1">
      <c r="A830" s="92"/>
    </row>
    <row r="831" spans="1:1">
      <c r="A831" s="92"/>
    </row>
    <row r="832" spans="1:1">
      <c r="A832" s="92"/>
    </row>
    <row r="833" spans="1:1">
      <c r="A833" s="92"/>
    </row>
    <row r="834" spans="1:1">
      <c r="A834" s="92"/>
    </row>
    <row r="835" spans="1:1">
      <c r="A835" s="92"/>
    </row>
    <row r="836" spans="1:1">
      <c r="A836" s="92"/>
    </row>
    <row r="837" spans="1:1">
      <c r="A837" s="92"/>
    </row>
    <row r="838" spans="1:1">
      <c r="A838" s="92"/>
    </row>
    <row r="839" spans="1:1">
      <c r="A839" s="92"/>
    </row>
    <row r="840" spans="1:1">
      <c r="A840" s="92"/>
    </row>
    <row r="841" spans="1:1">
      <c r="A841" s="92"/>
    </row>
    <row r="842" spans="1:1">
      <c r="A842" s="92"/>
    </row>
    <row r="843" spans="1:1">
      <c r="A843" s="92"/>
    </row>
    <row r="844" spans="1:1">
      <c r="A844" s="92"/>
    </row>
    <row r="845" spans="1:1">
      <c r="A845" s="92"/>
    </row>
    <row r="846" spans="1:1">
      <c r="A846" s="92"/>
    </row>
    <row r="847" spans="1:1">
      <c r="A847" s="92"/>
    </row>
    <row r="848" spans="1:1">
      <c r="A848" s="92"/>
    </row>
    <row r="849" spans="1:1">
      <c r="A849" s="92"/>
    </row>
    <row r="850" spans="1:1">
      <c r="A850" s="92"/>
    </row>
    <row r="851" spans="1:1">
      <c r="A851" s="92"/>
    </row>
    <row r="852" spans="1:1">
      <c r="A852" s="92"/>
    </row>
    <row r="853" spans="1:1">
      <c r="A853" s="92"/>
    </row>
    <row r="854" spans="1:1">
      <c r="A854" s="92"/>
    </row>
    <row r="855" spans="1:1">
      <c r="A855" s="92"/>
    </row>
    <row r="856" spans="1:1">
      <c r="A856" s="92"/>
    </row>
    <row r="857" spans="1:1">
      <c r="A857" s="92"/>
    </row>
    <row r="858" spans="1:1">
      <c r="A858" s="92"/>
    </row>
    <row r="859" spans="1:1">
      <c r="A859" s="92"/>
    </row>
    <row r="860" spans="1:1">
      <c r="A860" s="92"/>
    </row>
    <row r="861" spans="1:1">
      <c r="A861" s="92"/>
    </row>
    <row r="862" spans="1:1">
      <c r="A862" s="92"/>
    </row>
    <row r="863" spans="1:1">
      <c r="A863" s="92"/>
    </row>
    <row r="864" spans="1:1">
      <c r="A864" s="92"/>
    </row>
    <row r="865" spans="1:1">
      <c r="A865" s="92"/>
    </row>
    <row r="866" spans="1:1">
      <c r="A866" s="92"/>
    </row>
    <row r="867" spans="1:1">
      <c r="A867" s="92"/>
    </row>
    <row r="868" spans="1:1">
      <c r="A868" s="92"/>
    </row>
    <row r="869" spans="1:1">
      <c r="A869" s="92"/>
    </row>
    <row r="870" spans="1:1">
      <c r="A870" s="92"/>
    </row>
    <row r="871" spans="1:1">
      <c r="A871" s="92"/>
    </row>
    <row r="872" spans="1:1">
      <c r="A872" s="92"/>
    </row>
    <row r="873" spans="1:1">
      <c r="A873" s="92"/>
    </row>
    <row r="874" spans="1:1">
      <c r="A874" s="92"/>
    </row>
    <row r="875" spans="1:1">
      <c r="A875" s="92"/>
    </row>
    <row r="876" spans="1:1">
      <c r="A876" s="92"/>
    </row>
    <row r="877" spans="1:1">
      <c r="A877" s="92"/>
    </row>
    <row r="878" spans="1:1">
      <c r="A878" s="92"/>
    </row>
    <row r="879" spans="1:1">
      <c r="A879" s="92"/>
    </row>
    <row r="880" spans="1:1">
      <c r="A880" s="92"/>
    </row>
    <row r="881" spans="1:1">
      <c r="A881" s="92"/>
    </row>
    <row r="882" spans="1:1">
      <c r="A882" s="92"/>
    </row>
    <row r="883" spans="1:1">
      <c r="A883" s="92"/>
    </row>
    <row r="884" spans="1:1">
      <c r="A884" s="92"/>
    </row>
    <row r="885" spans="1:1">
      <c r="A885" s="92"/>
    </row>
    <row r="886" spans="1:1">
      <c r="A886" s="92"/>
    </row>
    <row r="887" spans="1:1">
      <c r="A887" s="92"/>
    </row>
    <row r="888" spans="1:1">
      <c r="A888" s="92"/>
    </row>
    <row r="889" spans="1:1">
      <c r="A889" s="92"/>
    </row>
    <row r="890" spans="1:1">
      <c r="A890" s="92"/>
    </row>
    <row r="891" spans="1:1">
      <c r="A891" s="92"/>
    </row>
    <row r="892" spans="1:1">
      <c r="A892" s="92"/>
    </row>
    <row r="893" spans="1:1">
      <c r="A893" s="92"/>
    </row>
    <row r="894" spans="1:1">
      <c r="A894" s="92"/>
    </row>
    <row r="895" spans="1:1">
      <c r="A895" s="92"/>
    </row>
    <row r="896" spans="1:1">
      <c r="A896" s="92"/>
    </row>
    <row r="897" spans="1:1">
      <c r="A897" s="92"/>
    </row>
    <row r="898" spans="1:1">
      <c r="A898" s="92"/>
    </row>
    <row r="899" spans="1:1">
      <c r="A899" s="92"/>
    </row>
    <row r="900" spans="1:1">
      <c r="A900" s="92"/>
    </row>
    <row r="901" spans="1:1">
      <c r="A901" s="92"/>
    </row>
    <row r="902" spans="1:1">
      <c r="A902" s="92"/>
    </row>
    <row r="903" spans="1:1">
      <c r="A903" s="92"/>
    </row>
    <row r="904" spans="1:1">
      <c r="A904" s="92"/>
    </row>
    <row r="905" spans="1:1">
      <c r="A905" s="92"/>
    </row>
    <row r="906" spans="1:1">
      <c r="A906" s="92"/>
    </row>
    <row r="907" spans="1:1">
      <c r="A907" s="92"/>
    </row>
    <row r="908" spans="1:1">
      <c r="A908" s="92"/>
    </row>
    <row r="909" spans="1:1">
      <c r="A909" s="92"/>
    </row>
    <row r="910" spans="1:1">
      <c r="A910" s="92"/>
    </row>
    <row r="911" spans="1:1">
      <c r="A911" s="92"/>
    </row>
    <row r="912" spans="1:1">
      <c r="A912" s="92"/>
    </row>
    <row r="913" spans="1:1">
      <c r="A913" s="92"/>
    </row>
    <row r="914" spans="1:1">
      <c r="A914" s="92"/>
    </row>
    <row r="915" spans="1:1">
      <c r="A915" s="92"/>
    </row>
    <row r="916" spans="1:1">
      <c r="A916" s="92"/>
    </row>
    <row r="917" spans="1:1">
      <c r="A917" s="92"/>
    </row>
    <row r="918" spans="1:1">
      <c r="A918" s="92"/>
    </row>
    <row r="919" spans="1:1">
      <c r="A919" s="92"/>
    </row>
    <row r="920" spans="1:1">
      <c r="A920" s="92"/>
    </row>
    <row r="921" spans="1:1">
      <c r="A921" s="92"/>
    </row>
    <row r="922" spans="1:1">
      <c r="A922" s="92"/>
    </row>
    <row r="923" spans="1:1">
      <c r="A923" s="92"/>
    </row>
    <row r="924" spans="1:1">
      <c r="A924" s="92"/>
    </row>
    <row r="925" spans="1:1">
      <c r="A925" s="92"/>
    </row>
    <row r="926" spans="1:1">
      <c r="A926" s="92"/>
    </row>
    <row r="927" spans="1:1">
      <c r="A927" s="92"/>
    </row>
    <row r="928" spans="1:1">
      <c r="A928" s="92"/>
    </row>
    <row r="929" spans="1:1">
      <c r="A929" s="92"/>
    </row>
    <row r="930" spans="1:1">
      <c r="A930" s="92"/>
    </row>
    <row r="931" spans="1:1">
      <c r="A931" s="92"/>
    </row>
    <row r="932" spans="1:1">
      <c r="A932" s="92"/>
    </row>
    <row r="933" spans="1:1">
      <c r="A933" s="92"/>
    </row>
    <row r="934" spans="1:1">
      <c r="A934" s="92"/>
    </row>
    <row r="935" spans="1:1">
      <c r="A935" s="92"/>
    </row>
    <row r="936" spans="1:1">
      <c r="A936" s="92"/>
    </row>
    <row r="937" spans="1:1">
      <c r="A937" s="92"/>
    </row>
    <row r="938" spans="1:1">
      <c r="A938" s="92"/>
    </row>
    <row r="939" spans="1:1">
      <c r="A939" s="92"/>
    </row>
    <row r="940" spans="1:1">
      <c r="A940" s="92"/>
    </row>
    <row r="941" spans="1:1">
      <c r="A941" s="92"/>
    </row>
    <row r="942" spans="1:1">
      <c r="A942" s="92"/>
    </row>
    <row r="943" spans="1:1">
      <c r="A943" s="92"/>
    </row>
    <row r="944" spans="1:1">
      <c r="A944" s="92"/>
    </row>
    <row r="945" spans="1:1">
      <c r="A945" s="92"/>
    </row>
    <row r="946" spans="1:1">
      <c r="A946" s="92"/>
    </row>
    <row r="947" spans="1:1">
      <c r="A947" s="92"/>
    </row>
    <row r="948" spans="1:1">
      <c r="A948" s="92"/>
    </row>
    <row r="949" spans="1:1">
      <c r="A949" s="92"/>
    </row>
    <row r="950" spans="1:1">
      <c r="A950" s="92"/>
    </row>
    <row r="951" spans="1:1">
      <c r="A951" s="92"/>
    </row>
    <row r="952" spans="1:1">
      <c r="A952" s="92"/>
    </row>
    <row r="953" spans="1:1">
      <c r="A953" s="92"/>
    </row>
    <row r="954" spans="1:1">
      <c r="A954" s="92"/>
    </row>
    <row r="955" spans="1:1">
      <c r="A955" s="92"/>
    </row>
    <row r="956" spans="1:1">
      <c r="A956" s="92"/>
    </row>
    <row r="957" spans="1:1">
      <c r="A957" s="92"/>
    </row>
    <row r="958" spans="1:1">
      <c r="A958" s="92"/>
    </row>
    <row r="959" spans="1:1">
      <c r="A959" s="92"/>
    </row>
    <row r="960" spans="1:1">
      <c r="A960" s="92"/>
    </row>
    <row r="961" spans="1:1">
      <c r="A961" s="92"/>
    </row>
    <row r="962" spans="1:1">
      <c r="A962" s="92"/>
    </row>
    <row r="963" spans="1:1">
      <c r="A963" s="92"/>
    </row>
    <row r="964" spans="1:1">
      <c r="A964" s="92"/>
    </row>
    <row r="965" spans="1:1">
      <c r="A965" s="92"/>
    </row>
    <row r="966" spans="1:1">
      <c r="A966" s="92"/>
    </row>
    <row r="967" spans="1:1">
      <c r="A967" s="92"/>
    </row>
    <row r="968" spans="1:1">
      <c r="A968" s="92"/>
    </row>
    <row r="969" spans="1:1">
      <c r="A969" s="92"/>
    </row>
    <row r="970" spans="1:1">
      <c r="A970" s="92"/>
    </row>
    <row r="971" spans="1:1">
      <c r="A971" s="92"/>
    </row>
    <row r="972" spans="1:1">
      <c r="A972" s="92"/>
    </row>
    <row r="973" spans="1:1">
      <c r="A973" s="92"/>
    </row>
    <row r="974" spans="1:1">
      <c r="A974" s="92"/>
    </row>
    <row r="975" spans="1:1">
      <c r="A975" s="92"/>
    </row>
    <row r="976" spans="1:1">
      <c r="A976" s="92"/>
    </row>
    <row r="977" spans="1:1">
      <c r="A977" s="92"/>
    </row>
    <row r="978" spans="1:1">
      <c r="A978" s="92"/>
    </row>
    <row r="979" spans="1:1">
      <c r="A979" s="92"/>
    </row>
    <row r="980" spans="1:1">
      <c r="A980" s="92"/>
    </row>
    <row r="981" spans="1:1">
      <c r="A981" s="92"/>
    </row>
    <row r="982" spans="1:1">
      <c r="A982" s="92"/>
    </row>
    <row r="983" spans="1:1">
      <c r="A983" s="92"/>
    </row>
    <row r="984" spans="1:1">
      <c r="A984" s="92"/>
    </row>
    <row r="985" spans="1:1">
      <c r="A985" s="92"/>
    </row>
    <row r="986" spans="1:1">
      <c r="A986" s="92"/>
    </row>
    <row r="987" spans="1:1">
      <c r="A987" s="92"/>
    </row>
    <row r="988" spans="1:1">
      <c r="A988" s="92"/>
    </row>
    <row r="989" spans="1:1">
      <c r="A989" s="92"/>
    </row>
    <row r="990" spans="1:1">
      <c r="A990" s="92"/>
    </row>
    <row r="991" spans="1:1">
      <c r="A991" s="92"/>
    </row>
    <row r="992" spans="1:1">
      <c r="A992" s="92"/>
    </row>
    <row r="993" spans="1:1">
      <c r="A993" s="92"/>
    </row>
    <row r="994" spans="1:1">
      <c r="A994" s="92"/>
    </row>
    <row r="995" spans="1:1">
      <c r="A995" s="92"/>
    </row>
    <row r="996" spans="1:1">
      <c r="A996" s="92"/>
    </row>
    <row r="997" spans="1:1">
      <c r="A997" s="92"/>
    </row>
    <row r="998" spans="1:1">
      <c r="A998" s="92"/>
    </row>
    <row r="999" spans="1:1">
      <c r="A999" s="92"/>
    </row>
    <row r="1000" spans="1:1">
      <c r="A1000" s="92"/>
    </row>
    <row r="1001" spans="1:1">
      <c r="A1001" s="92"/>
    </row>
    <row r="1002" spans="1:1">
      <c r="A1002" s="92"/>
    </row>
    <row r="1003" spans="1:1">
      <c r="A1003" s="92"/>
    </row>
    <row r="1004" spans="1:1">
      <c r="A1004" s="92"/>
    </row>
    <row r="1005" spans="1:1">
      <c r="A1005" s="92"/>
    </row>
    <row r="1006" spans="1:1">
      <c r="A1006" s="92"/>
    </row>
    <row r="1007" spans="1:1">
      <c r="A1007" s="92"/>
    </row>
    <row r="1008" spans="1:1">
      <c r="A1008" s="92"/>
    </row>
    <row r="1009" spans="1:1">
      <c r="A1009" s="92"/>
    </row>
    <row r="1010" spans="1:1">
      <c r="A1010" s="92"/>
    </row>
    <row r="1011" spans="1:1">
      <c r="A1011" s="92"/>
    </row>
    <row r="1012" spans="1:1">
      <c r="A1012" s="92"/>
    </row>
    <row r="1013" spans="1:1">
      <c r="A1013" s="92"/>
    </row>
    <row r="1014" spans="1:1">
      <c r="A1014" s="92"/>
    </row>
    <row r="1015" spans="1:1">
      <c r="A1015" s="92"/>
    </row>
    <row r="1016" spans="1:1">
      <c r="A1016" s="92"/>
    </row>
    <row r="1017" spans="1:1">
      <c r="A1017" s="92"/>
    </row>
    <row r="1018" spans="1:1">
      <c r="A1018" s="92"/>
    </row>
    <row r="1019" spans="1:1">
      <c r="A1019" s="92"/>
    </row>
    <row r="1020" spans="1:1">
      <c r="A1020" s="92"/>
    </row>
    <row r="1021" spans="1:1">
      <c r="A1021" s="92"/>
    </row>
    <row r="1022" spans="1:1">
      <c r="A1022" s="92"/>
    </row>
    <row r="1023" spans="1:1">
      <c r="A1023" s="92"/>
    </row>
    <row r="1024" spans="1:1">
      <c r="A1024" s="92"/>
    </row>
    <row r="1025" spans="1:1">
      <c r="A1025" s="92"/>
    </row>
    <row r="1026" spans="1:1">
      <c r="A1026" s="92"/>
    </row>
    <row r="1027" spans="1:1">
      <c r="A1027" s="92"/>
    </row>
    <row r="1028" spans="1:1">
      <c r="A1028" s="92"/>
    </row>
    <row r="1029" spans="1:1">
      <c r="A1029" s="92"/>
    </row>
    <row r="1030" spans="1:1">
      <c r="A1030" s="92"/>
    </row>
    <row r="1031" spans="1:1">
      <c r="A1031" s="92"/>
    </row>
    <row r="1032" spans="1:1">
      <c r="A1032" s="92"/>
    </row>
    <row r="1033" spans="1:1">
      <c r="A1033" s="92"/>
    </row>
    <row r="1034" spans="1:1">
      <c r="A1034" s="92"/>
    </row>
    <row r="1035" spans="1:1">
      <c r="A1035" s="92"/>
    </row>
    <row r="1036" spans="1:1">
      <c r="A1036" s="92"/>
    </row>
    <row r="1037" spans="1:1">
      <c r="A1037" s="92"/>
    </row>
    <row r="1038" spans="1:1">
      <c r="A1038" s="92"/>
    </row>
    <row r="1039" spans="1:1">
      <c r="A1039" s="92"/>
    </row>
    <row r="1040" spans="1:1">
      <c r="A1040" s="92"/>
    </row>
    <row r="1041" spans="1:1">
      <c r="A1041" s="92"/>
    </row>
    <row r="1042" spans="1:1">
      <c r="A1042" s="92"/>
    </row>
    <row r="1043" spans="1:1">
      <c r="A1043" s="92"/>
    </row>
    <row r="1044" spans="1:1">
      <c r="A1044" s="92"/>
    </row>
    <row r="1045" spans="1:1">
      <c r="A1045" s="92"/>
    </row>
    <row r="1046" spans="1:1">
      <c r="A1046" s="92"/>
    </row>
    <row r="1047" spans="1:1">
      <c r="A1047" s="92"/>
    </row>
    <row r="1048" spans="1:1">
      <c r="A1048" s="92"/>
    </row>
    <row r="1049" spans="1:1">
      <c r="A1049" s="92"/>
    </row>
    <row r="1050" spans="1:1">
      <c r="A1050" s="92"/>
    </row>
    <row r="1051" spans="1:1">
      <c r="A1051" s="92"/>
    </row>
    <row r="1052" spans="1:1">
      <c r="A1052" s="92"/>
    </row>
    <row r="1053" spans="1:1">
      <c r="A1053" s="92"/>
    </row>
    <row r="1054" spans="1:1">
      <c r="A1054" s="92"/>
    </row>
    <row r="1055" spans="1:1">
      <c r="A1055" s="92"/>
    </row>
    <row r="1056" spans="1:1">
      <c r="A1056" s="92"/>
    </row>
    <row r="1057" spans="1:1">
      <c r="A1057" s="92"/>
    </row>
    <row r="1058" spans="1:1">
      <c r="A1058" s="92"/>
    </row>
    <row r="1059" spans="1:1">
      <c r="A1059" s="92"/>
    </row>
    <row r="1060" spans="1:1">
      <c r="A1060" s="92"/>
    </row>
    <row r="1061" spans="1:1">
      <c r="A1061" s="92"/>
    </row>
    <row r="1062" spans="1:1">
      <c r="A1062" s="92"/>
    </row>
    <row r="1063" spans="1:1">
      <c r="A1063" s="92"/>
    </row>
    <row r="1064" spans="1:1">
      <c r="A1064" s="92"/>
    </row>
    <row r="1065" spans="1:1">
      <c r="A1065" s="92"/>
    </row>
    <row r="1066" spans="1:1">
      <c r="A1066" s="92"/>
    </row>
    <row r="1067" spans="1:1">
      <c r="A1067" s="92"/>
    </row>
    <row r="1068" spans="1:1">
      <c r="A1068" s="92"/>
    </row>
    <row r="1069" spans="1:1">
      <c r="A1069" s="92"/>
    </row>
    <row r="1070" spans="1:1">
      <c r="A1070" s="92"/>
    </row>
    <row r="1071" spans="1:1">
      <c r="A1071" s="92"/>
    </row>
    <row r="1072" spans="1:1">
      <c r="A1072" s="92"/>
    </row>
    <row r="1073" spans="1:1">
      <c r="A1073" s="92"/>
    </row>
    <row r="1074" spans="1:1">
      <c r="A1074" s="92"/>
    </row>
    <row r="1075" spans="1:1">
      <c r="A1075" s="92"/>
    </row>
    <row r="1076" spans="1:1">
      <c r="A1076" s="92"/>
    </row>
    <row r="1077" spans="1:1">
      <c r="A1077" s="92"/>
    </row>
    <row r="1078" spans="1:1">
      <c r="A1078" s="92"/>
    </row>
    <row r="1079" spans="1:1">
      <c r="A1079" s="92"/>
    </row>
    <row r="1080" spans="1:1">
      <c r="A1080" s="92"/>
    </row>
    <row r="1081" spans="1:1">
      <c r="A1081" s="92"/>
    </row>
    <row r="1082" spans="1:1">
      <c r="A1082" s="92"/>
    </row>
    <row r="1083" spans="1:1">
      <c r="A1083" s="92"/>
    </row>
    <row r="1084" spans="1:1">
      <c r="A1084" s="92"/>
    </row>
    <row r="1085" spans="1:1">
      <c r="A1085" s="92"/>
    </row>
    <row r="1086" spans="1:1">
      <c r="A1086" s="92"/>
    </row>
    <row r="1087" spans="1:1">
      <c r="A1087" s="92"/>
    </row>
    <row r="1088" spans="1:1">
      <c r="A1088" s="92"/>
    </row>
    <row r="1089" spans="1:1">
      <c r="A1089" s="92"/>
    </row>
    <row r="1090" spans="1:1">
      <c r="A1090" s="92"/>
    </row>
    <row r="1091" spans="1:1">
      <c r="A1091" s="92"/>
    </row>
    <row r="1092" spans="1:1">
      <c r="A1092" s="92"/>
    </row>
    <row r="1093" spans="1:1">
      <c r="A1093" s="92"/>
    </row>
    <row r="1094" spans="1:1">
      <c r="A1094" s="92"/>
    </row>
    <row r="1095" spans="1:1">
      <c r="A1095" s="92"/>
    </row>
    <row r="1096" spans="1:1">
      <c r="A1096" s="92"/>
    </row>
    <row r="1097" spans="1:1">
      <c r="A1097" s="92"/>
    </row>
    <row r="1098" spans="1:1">
      <c r="A1098" s="92"/>
    </row>
    <row r="1099" spans="1:1">
      <c r="A1099" s="92"/>
    </row>
    <row r="1100" spans="1:1">
      <c r="A1100" s="92"/>
    </row>
    <row r="1101" spans="1:1">
      <c r="A1101" s="92"/>
    </row>
    <row r="1102" spans="1:1">
      <c r="A1102" s="92"/>
    </row>
    <row r="1103" spans="1:1">
      <c r="A1103" s="92"/>
    </row>
    <row r="1104" spans="1:1">
      <c r="A1104" s="92"/>
    </row>
    <row r="1105" spans="1:1">
      <c r="A1105" s="92"/>
    </row>
    <row r="1106" spans="1:1">
      <c r="A1106" s="92"/>
    </row>
    <row r="1107" spans="1:1">
      <c r="A1107" s="92"/>
    </row>
    <row r="1108" spans="1:1">
      <c r="A1108" s="92"/>
    </row>
    <row r="1109" spans="1:1">
      <c r="A1109" s="92"/>
    </row>
    <row r="1110" spans="1:1">
      <c r="A1110" s="92"/>
    </row>
    <row r="1111" spans="1:1">
      <c r="A1111" s="92"/>
    </row>
    <row r="1112" spans="1:1">
      <c r="A1112" s="92"/>
    </row>
    <row r="1113" spans="1:1">
      <c r="A1113" s="92"/>
    </row>
    <row r="1114" spans="1:1">
      <c r="A1114" s="92"/>
    </row>
    <row r="1115" spans="1:1">
      <c r="A1115" s="92"/>
    </row>
    <row r="1116" spans="1:1">
      <c r="A1116" s="92"/>
    </row>
    <row r="1117" spans="1:1">
      <c r="A1117" s="92"/>
    </row>
    <row r="1118" spans="1:1">
      <c r="A1118" s="92"/>
    </row>
    <row r="1119" spans="1:1">
      <c r="A1119" s="92"/>
    </row>
    <row r="1120" spans="1:1">
      <c r="A1120" s="92"/>
    </row>
    <row r="1121" spans="1:1">
      <c r="A1121" s="92"/>
    </row>
    <row r="1122" spans="1:1">
      <c r="A1122" s="92"/>
    </row>
    <row r="1123" spans="1:1">
      <c r="A1123" s="92"/>
    </row>
    <row r="1124" spans="1:1">
      <c r="A1124" s="92"/>
    </row>
    <row r="1125" spans="1:1">
      <c r="A1125" s="92"/>
    </row>
    <row r="1126" spans="1:1">
      <c r="A1126" s="92"/>
    </row>
    <row r="1127" spans="1:1">
      <c r="A1127" s="92"/>
    </row>
    <row r="1128" spans="1:1">
      <c r="A1128" s="92"/>
    </row>
    <row r="1129" spans="1:1">
      <c r="A1129" s="92"/>
    </row>
    <row r="1130" spans="1:1">
      <c r="A1130" s="92"/>
    </row>
    <row r="1131" spans="1:1">
      <c r="A1131" s="92"/>
    </row>
    <row r="1132" spans="1:1">
      <c r="A1132" s="92"/>
    </row>
    <row r="1133" spans="1:1">
      <c r="A1133" s="92"/>
    </row>
    <row r="1134" spans="1:1">
      <c r="A1134" s="92"/>
    </row>
    <row r="1135" spans="1:1">
      <c r="A1135" s="92"/>
    </row>
    <row r="1136" spans="1:1">
      <c r="A1136" s="92"/>
    </row>
    <row r="1137" spans="1:1">
      <c r="A1137" s="92"/>
    </row>
    <row r="1138" spans="1:1">
      <c r="A1138" s="92"/>
    </row>
    <row r="1139" spans="1:1">
      <c r="A1139" s="92"/>
    </row>
    <row r="1140" spans="1:1">
      <c r="A1140" s="92"/>
    </row>
    <row r="1141" spans="1:1">
      <c r="A1141" s="92"/>
    </row>
    <row r="1142" spans="1:1">
      <c r="A1142" s="92"/>
    </row>
    <row r="1143" spans="1:1">
      <c r="A1143" s="92"/>
    </row>
    <row r="1144" spans="1:1">
      <c r="A1144" s="92"/>
    </row>
    <row r="1145" spans="1:1">
      <c r="A1145" s="92"/>
    </row>
    <row r="1146" spans="1:1">
      <c r="A1146" s="92"/>
    </row>
    <row r="1147" spans="1:1">
      <c r="A1147" s="92"/>
    </row>
    <row r="1148" spans="1:1">
      <c r="A1148" s="92"/>
    </row>
    <row r="1149" spans="1:1">
      <c r="A1149" s="92"/>
    </row>
    <row r="1150" spans="1:1">
      <c r="A1150" s="92"/>
    </row>
    <row r="1151" spans="1:1">
      <c r="A1151" s="92"/>
    </row>
    <row r="1152" spans="1:1">
      <c r="A1152" s="92"/>
    </row>
    <row r="1153" spans="1:1">
      <c r="A1153" s="92"/>
    </row>
    <row r="1154" spans="1:1">
      <c r="A1154" s="92"/>
    </row>
    <row r="1155" spans="1:1">
      <c r="A1155" s="92"/>
    </row>
    <row r="1156" spans="1:1">
      <c r="A1156" s="92"/>
    </row>
    <row r="1157" spans="1:1">
      <c r="A1157" s="92"/>
    </row>
    <row r="1158" spans="1:1">
      <c r="A1158" s="92"/>
    </row>
    <row r="1159" spans="1:1">
      <c r="A1159" s="92"/>
    </row>
    <row r="1160" spans="1:1">
      <c r="A1160" s="92"/>
    </row>
    <row r="1161" spans="1:1">
      <c r="A1161" s="92"/>
    </row>
    <row r="1162" spans="1:1">
      <c r="A1162" s="92"/>
    </row>
    <row r="1163" spans="1:1">
      <c r="A1163" s="92"/>
    </row>
    <row r="1164" spans="1:1">
      <c r="A1164" s="92"/>
    </row>
    <row r="1165" spans="1:1">
      <c r="A1165" s="92"/>
    </row>
    <row r="1166" spans="1:1">
      <c r="A1166" s="92"/>
    </row>
    <row r="1167" spans="1:1">
      <c r="A1167" s="92"/>
    </row>
    <row r="1168" spans="1:1">
      <c r="A1168" s="92"/>
    </row>
    <row r="1169" spans="1:1">
      <c r="A1169" s="92"/>
    </row>
    <row r="1170" spans="1:1">
      <c r="A1170" s="92"/>
    </row>
    <row r="1171" spans="1:1">
      <c r="A1171" s="92"/>
    </row>
    <row r="1172" spans="1:1">
      <c r="A1172" s="92"/>
    </row>
    <row r="1173" spans="1:1">
      <c r="A1173" s="92"/>
    </row>
    <row r="1174" spans="1:1">
      <c r="A1174" s="92"/>
    </row>
    <row r="1175" spans="1:1">
      <c r="A1175" s="92"/>
    </row>
    <row r="1176" spans="1:1">
      <c r="A1176" s="92"/>
    </row>
    <row r="1177" spans="1:1">
      <c r="A1177" s="92"/>
    </row>
    <row r="1178" spans="1:1">
      <c r="A1178" s="92"/>
    </row>
    <row r="1179" spans="1:1">
      <c r="A1179" s="92"/>
    </row>
    <row r="1180" spans="1:1">
      <c r="A1180" s="92"/>
    </row>
    <row r="1181" spans="1:1">
      <c r="A1181" s="92"/>
    </row>
    <row r="1182" spans="1:1">
      <c r="A1182" s="92"/>
    </row>
    <row r="1183" spans="1:1">
      <c r="A1183" s="92"/>
    </row>
    <row r="1184" spans="1:1">
      <c r="A1184" s="92"/>
    </row>
    <row r="1185" spans="1:1">
      <c r="A1185" s="92"/>
    </row>
    <row r="1186" spans="1:1">
      <c r="A1186" s="92"/>
    </row>
    <row r="1187" spans="1:1">
      <c r="A1187" s="92"/>
    </row>
    <row r="1188" spans="1:1">
      <c r="A1188" s="92"/>
    </row>
    <row r="1189" spans="1:1">
      <c r="A1189" s="92"/>
    </row>
    <row r="1190" spans="1:1">
      <c r="A1190" s="92"/>
    </row>
    <row r="1191" spans="1:1">
      <c r="A1191" s="92"/>
    </row>
    <row r="1192" spans="1:1">
      <c r="A1192" s="92"/>
    </row>
    <row r="1193" spans="1:1">
      <c r="A1193" s="92"/>
    </row>
    <row r="1194" spans="1:1">
      <c r="A1194" s="92"/>
    </row>
    <row r="1195" spans="1:1">
      <c r="A1195" s="92"/>
    </row>
    <row r="1196" spans="1:1">
      <c r="A1196" s="92"/>
    </row>
    <row r="1197" spans="1:1">
      <c r="A1197" s="92"/>
    </row>
    <row r="1198" spans="1:1">
      <c r="A1198" s="92"/>
    </row>
    <row r="1199" spans="1:1">
      <c r="A1199" s="92"/>
    </row>
    <row r="1200" spans="1:1">
      <c r="A1200" s="92"/>
    </row>
    <row r="1201" spans="1:1">
      <c r="A1201" s="92"/>
    </row>
    <row r="1202" spans="1:1">
      <c r="A1202" s="92"/>
    </row>
    <row r="1203" spans="1:1">
      <c r="A1203" s="92"/>
    </row>
    <row r="1204" spans="1:1">
      <c r="A1204" s="92"/>
    </row>
    <row r="1205" spans="1:1">
      <c r="A1205" s="92"/>
    </row>
    <row r="1206" spans="1:1">
      <c r="A1206" s="92"/>
    </row>
    <row r="1207" spans="1:1">
      <c r="A1207" s="92"/>
    </row>
    <row r="1208" spans="1:1">
      <c r="A1208" s="92"/>
    </row>
    <row r="1209" spans="1:1">
      <c r="A1209" s="92"/>
    </row>
    <row r="1210" spans="1:1">
      <c r="A1210" s="92"/>
    </row>
    <row r="1211" spans="1:1">
      <c r="A1211" s="92"/>
    </row>
    <row r="1212" spans="1:1">
      <c r="A1212" s="92"/>
    </row>
    <row r="1213" spans="1:1">
      <c r="A1213" s="92"/>
    </row>
    <row r="1214" spans="1:1">
      <c r="A1214" s="92"/>
    </row>
    <row r="1215" spans="1:1">
      <c r="A1215" s="92"/>
    </row>
    <row r="1216" spans="1:1">
      <c r="A1216" s="92"/>
    </row>
    <row r="1217" spans="1:1">
      <c r="A1217" s="92"/>
    </row>
    <row r="1218" spans="1:1">
      <c r="A1218" s="92"/>
    </row>
    <row r="1219" spans="1:1">
      <c r="A1219" s="92"/>
    </row>
    <row r="1220" spans="1:1">
      <c r="A1220" s="92"/>
    </row>
    <row r="1221" spans="1:1">
      <c r="A1221" s="92"/>
    </row>
    <row r="1222" spans="1:1">
      <c r="A1222" s="92"/>
    </row>
    <row r="1223" spans="1:1">
      <c r="A1223" s="92"/>
    </row>
    <row r="1224" spans="1:1">
      <c r="A1224" s="92"/>
    </row>
    <row r="1225" spans="1:1">
      <c r="A1225" s="92"/>
    </row>
    <row r="1226" spans="1:1">
      <c r="A1226" s="92"/>
    </row>
    <row r="1227" spans="1:1">
      <c r="A1227" s="92"/>
    </row>
    <row r="1228" spans="1:1">
      <c r="A1228" s="92"/>
    </row>
    <row r="1229" spans="1:1">
      <c r="A1229" s="92"/>
    </row>
    <row r="1230" spans="1:1">
      <c r="A1230" s="92"/>
    </row>
    <row r="1231" spans="1:1">
      <c r="A1231" s="92"/>
    </row>
    <row r="1232" spans="1:1">
      <c r="A1232" s="92"/>
    </row>
    <row r="1233" spans="1:1">
      <c r="A1233" s="92"/>
    </row>
    <row r="1234" spans="1:1">
      <c r="A1234" s="92"/>
    </row>
    <row r="1235" spans="1:1">
      <c r="A1235" s="92"/>
    </row>
    <row r="1236" spans="1:1">
      <c r="A1236" s="92"/>
    </row>
    <row r="1237" spans="1:1">
      <c r="A1237" s="92"/>
    </row>
    <row r="1238" spans="1:1">
      <c r="A1238" s="92"/>
    </row>
    <row r="1239" spans="1:1">
      <c r="A1239" s="92"/>
    </row>
    <row r="1240" spans="1:1">
      <c r="A1240" s="92"/>
    </row>
    <row r="1241" spans="1:1">
      <c r="A1241" s="92"/>
    </row>
    <row r="1242" spans="1:1">
      <c r="A1242" s="92"/>
    </row>
    <row r="1243" spans="1:1">
      <c r="A1243" s="92"/>
    </row>
    <row r="1244" spans="1:1">
      <c r="A1244" s="92"/>
    </row>
    <row r="1245" spans="1:1">
      <c r="A1245" s="92"/>
    </row>
    <row r="1246" spans="1:1">
      <c r="A1246" s="92"/>
    </row>
    <row r="1247" spans="1:1">
      <c r="A1247" s="92"/>
    </row>
    <row r="1248" spans="1:1">
      <c r="A1248" s="92"/>
    </row>
    <row r="1249" spans="1:1">
      <c r="A1249" s="92"/>
    </row>
    <row r="1250" spans="1:1">
      <c r="A1250" s="92"/>
    </row>
    <row r="1251" spans="1:1">
      <c r="A1251" s="92"/>
    </row>
    <row r="1252" spans="1:1">
      <c r="A1252" s="92"/>
    </row>
    <row r="1253" spans="1:1">
      <c r="A1253" s="92"/>
    </row>
    <row r="1254" spans="1:1">
      <c r="A1254" s="92"/>
    </row>
    <row r="1255" spans="1:1">
      <c r="A1255" s="92"/>
    </row>
    <row r="1256" spans="1:1">
      <c r="A1256" s="92"/>
    </row>
    <row r="1257" spans="1:1">
      <c r="A1257" s="92"/>
    </row>
    <row r="1258" spans="1:1">
      <c r="A1258" s="92"/>
    </row>
    <row r="1259" spans="1:1">
      <c r="A1259" s="92"/>
    </row>
    <row r="1260" spans="1:1">
      <c r="A1260" s="92"/>
    </row>
    <row r="1261" spans="1:1">
      <c r="A1261" s="92"/>
    </row>
    <row r="1262" spans="1:1">
      <c r="A1262" s="92"/>
    </row>
    <row r="1263" spans="1:1">
      <c r="A1263" s="92"/>
    </row>
    <row r="1264" spans="1:1">
      <c r="A1264" s="92"/>
    </row>
    <row r="1265" spans="1:1">
      <c r="A1265" s="92"/>
    </row>
    <row r="1266" spans="1:1">
      <c r="A1266" s="92"/>
    </row>
    <row r="1267" spans="1:1">
      <c r="A1267" s="92"/>
    </row>
    <row r="1268" spans="1:1">
      <c r="A1268" s="92"/>
    </row>
    <row r="1269" spans="1:1">
      <c r="A1269" s="92"/>
    </row>
    <row r="1270" spans="1:1">
      <c r="A1270" s="92"/>
    </row>
    <row r="1271" spans="1:1">
      <c r="A1271" s="92"/>
    </row>
    <row r="1272" spans="1:1">
      <c r="A1272" s="92"/>
    </row>
    <row r="1273" spans="1:1">
      <c r="A1273" s="92"/>
    </row>
    <row r="1274" spans="1:1">
      <c r="A1274" s="92"/>
    </row>
    <row r="1275" spans="1:1">
      <c r="A1275" s="92"/>
    </row>
    <row r="1276" spans="1:1">
      <c r="A1276" s="92"/>
    </row>
    <row r="1277" spans="1:1">
      <c r="A1277" s="92"/>
    </row>
    <row r="1278" spans="1:1">
      <c r="A1278" s="92"/>
    </row>
    <row r="1279" spans="1:1">
      <c r="A1279" s="92"/>
    </row>
    <row r="1280" spans="1:1">
      <c r="A1280" s="92"/>
    </row>
    <row r="1281" spans="1:1">
      <c r="A1281" s="92"/>
    </row>
    <row r="1282" spans="1:1">
      <c r="A1282" s="92"/>
    </row>
    <row r="1283" spans="1:1">
      <c r="A1283" s="92"/>
    </row>
    <row r="1284" spans="1:1">
      <c r="A1284" s="92"/>
    </row>
    <row r="1285" spans="1:1">
      <c r="A1285" s="92"/>
    </row>
    <row r="1286" spans="1:1">
      <c r="A1286" s="92"/>
    </row>
    <row r="1287" spans="1:1">
      <c r="A1287" s="92"/>
    </row>
    <row r="1288" spans="1:1">
      <c r="A1288" s="92"/>
    </row>
    <row r="1289" spans="1:1">
      <c r="A1289" s="92"/>
    </row>
    <row r="1290" spans="1:1">
      <c r="A1290" s="92"/>
    </row>
    <row r="1291" spans="1:1">
      <c r="A1291" s="92"/>
    </row>
    <row r="1292" spans="1:1">
      <c r="A1292" s="92"/>
    </row>
    <row r="1293" spans="1:1">
      <c r="A1293" s="92"/>
    </row>
    <row r="1294" spans="1:1">
      <c r="A1294" s="92"/>
    </row>
    <row r="1295" spans="1:1">
      <c r="A1295" s="92"/>
    </row>
    <row r="1296" spans="1:1">
      <c r="A1296" s="92"/>
    </row>
    <row r="1297" spans="1:1">
      <c r="A1297" s="92"/>
    </row>
    <row r="1298" spans="1:1">
      <c r="A1298" s="92"/>
    </row>
    <row r="1299" spans="1:1">
      <c r="A1299" s="92"/>
    </row>
    <row r="1300" spans="1:1">
      <c r="A1300" s="92"/>
    </row>
    <row r="1301" spans="1:1">
      <c r="A1301" s="92"/>
    </row>
    <row r="1302" spans="1:1">
      <c r="A1302" s="92"/>
    </row>
    <row r="1303" spans="1:1">
      <c r="A1303" s="92"/>
    </row>
    <row r="1304" spans="1:1">
      <c r="A1304" s="92"/>
    </row>
    <row r="1305" spans="1:1">
      <c r="A1305" s="92"/>
    </row>
    <row r="1306" spans="1:1">
      <c r="A1306" s="92"/>
    </row>
    <row r="1307" spans="1:1">
      <c r="A1307" s="92"/>
    </row>
    <row r="1308" spans="1:1">
      <c r="A1308" s="92"/>
    </row>
    <row r="1309" spans="1:1">
      <c r="A1309" s="92"/>
    </row>
    <row r="1310" spans="1:1">
      <c r="A1310" s="92"/>
    </row>
    <row r="1311" spans="1:1">
      <c r="A1311" s="92"/>
    </row>
    <row r="1312" spans="1:1">
      <c r="A1312" s="92"/>
    </row>
    <row r="1313" spans="1:1">
      <c r="A1313" s="92"/>
    </row>
    <row r="1314" spans="1:1">
      <c r="A1314" s="92"/>
    </row>
    <row r="1315" spans="1:1">
      <c r="A1315" s="92"/>
    </row>
    <row r="1316" spans="1:1">
      <c r="A1316" s="92"/>
    </row>
    <row r="1317" spans="1:1">
      <c r="A1317" s="92"/>
    </row>
    <row r="1318" spans="1:1">
      <c r="A1318" s="92"/>
    </row>
    <row r="1319" spans="1:1">
      <c r="A1319" s="92"/>
    </row>
    <row r="1320" spans="1:1">
      <c r="A1320" s="92"/>
    </row>
    <row r="1321" spans="1:1">
      <c r="A1321" s="92"/>
    </row>
    <row r="1322" spans="1:1">
      <c r="A1322" s="92"/>
    </row>
    <row r="1323" spans="1:1">
      <c r="A1323" s="92"/>
    </row>
    <row r="1324" spans="1:1">
      <c r="A1324" s="92"/>
    </row>
    <row r="1325" spans="1:1">
      <c r="A1325" s="92"/>
    </row>
    <row r="1326" spans="1:1">
      <c r="A1326" s="92"/>
    </row>
    <row r="1327" spans="1:1">
      <c r="A1327" s="92"/>
    </row>
    <row r="1328" spans="1:1">
      <c r="A1328" s="92"/>
    </row>
    <row r="1329" spans="1:1">
      <c r="A1329" s="92"/>
    </row>
    <row r="1330" spans="1:1">
      <c r="A1330" s="92"/>
    </row>
    <row r="1331" spans="1:1">
      <c r="A1331" s="92"/>
    </row>
    <row r="1332" spans="1:1">
      <c r="A1332" s="92"/>
    </row>
    <row r="1333" spans="1:1">
      <c r="A1333" s="92"/>
    </row>
    <row r="1334" spans="1:1">
      <c r="A1334" s="92"/>
    </row>
    <row r="1335" spans="1:1">
      <c r="A1335" s="92"/>
    </row>
    <row r="1336" spans="1:1">
      <c r="A1336" s="92"/>
    </row>
    <row r="1337" spans="1:1">
      <c r="A1337" s="92"/>
    </row>
    <row r="1338" spans="1:1">
      <c r="A1338" s="92"/>
    </row>
    <row r="1339" spans="1:1">
      <c r="A1339" s="92"/>
    </row>
    <row r="1340" spans="1:1">
      <c r="A1340" s="92"/>
    </row>
    <row r="1341" spans="1:1">
      <c r="A1341" s="92"/>
    </row>
    <row r="1342" spans="1:1">
      <c r="A1342" s="92"/>
    </row>
    <row r="1343" spans="1:1">
      <c r="A1343" s="92"/>
    </row>
    <row r="1344" spans="1:1">
      <c r="A1344" s="92"/>
    </row>
    <row r="1345" spans="1:1">
      <c r="A1345" s="92"/>
    </row>
    <row r="1346" spans="1:1">
      <c r="A1346" s="92"/>
    </row>
    <row r="1347" spans="1:1">
      <c r="A1347" s="92"/>
    </row>
    <row r="1348" spans="1:1">
      <c r="A1348" s="92"/>
    </row>
    <row r="1349" spans="1:1">
      <c r="A1349" s="92"/>
    </row>
    <row r="1350" spans="1:1">
      <c r="A1350" s="92"/>
    </row>
    <row r="1351" spans="1:1">
      <c r="A1351" s="92"/>
    </row>
    <row r="1352" spans="1:1">
      <c r="A1352" s="92"/>
    </row>
    <row r="1353" spans="1:1">
      <c r="A1353" s="92"/>
    </row>
    <row r="1354" spans="1:1">
      <c r="A1354" s="92"/>
    </row>
    <row r="1355" spans="1:1">
      <c r="A1355" s="92"/>
    </row>
    <row r="1356" spans="1:1">
      <c r="A1356" s="92"/>
    </row>
    <row r="1357" spans="1:1">
      <c r="A1357" s="92"/>
    </row>
    <row r="1358" spans="1:1">
      <c r="A1358" s="92"/>
    </row>
    <row r="1359" spans="1:1">
      <c r="A1359" s="92"/>
    </row>
    <row r="1360" spans="1:1">
      <c r="A1360" s="92"/>
    </row>
    <row r="1361" spans="1:1">
      <c r="A1361" s="92"/>
    </row>
    <row r="1362" spans="1:1">
      <c r="A1362" s="92"/>
    </row>
    <row r="1363" spans="1:1">
      <c r="A1363" s="92"/>
    </row>
    <row r="1364" spans="1:1">
      <c r="A1364" s="92"/>
    </row>
    <row r="1365" spans="1:1">
      <c r="A1365" s="92"/>
    </row>
    <row r="1366" spans="1:1">
      <c r="A1366" s="92"/>
    </row>
    <row r="1367" spans="1:1">
      <c r="A1367" s="92"/>
    </row>
    <row r="1368" spans="1:1">
      <c r="A1368" s="92"/>
    </row>
    <row r="1369" spans="1:1">
      <c r="A1369" s="92"/>
    </row>
    <row r="1370" spans="1:1">
      <c r="A1370" s="92"/>
    </row>
    <row r="1371" spans="1:1">
      <c r="A1371" s="92"/>
    </row>
    <row r="1372" spans="1:1">
      <c r="A1372" s="92"/>
    </row>
    <row r="1373" spans="1:1">
      <c r="A1373" s="92"/>
    </row>
    <row r="1374" spans="1:1">
      <c r="A1374" s="92"/>
    </row>
    <row r="1375" spans="1:1">
      <c r="A1375" s="92"/>
    </row>
    <row r="1376" spans="1:1">
      <c r="A1376" s="92"/>
    </row>
    <row r="1377" spans="1:1">
      <c r="A1377" s="92"/>
    </row>
    <row r="1378" spans="1:1">
      <c r="A1378" s="92"/>
    </row>
    <row r="1379" spans="1:1">
      <c r="A1379" s="92"/>
    </row>
    <row r="1380" spans="1:1">
      <c r="A1380" s="92"/>
    </row>
    <row r="1381" spans="1:1">
      <c r="A1381" s="92"/>
    </row>
    <row r="1382" spans="1:1">
      <c r="A1382" s="92"/>
    </row>
    <row r="1383" spans="1:1">
      <c r="A1383" s="92"/>
    </row>
    <row r="1384" spans="1:1">
      <c r="A1384" s="92"/>
    </row>
    <row r="1385" spans="1:1">
      <c r="A1385" s="92"/>
    </row>
    <row r="1386" spans="1:1">
      <c r="A1386" s="92"/>
    </row>
    <row r="1387" spans="1:1">
      <c r="A1387" s="92"/>
    </row>
    <row r="1388" spans="1:1">
      <c r="A1388" s="92"/>
    </row>
    <row r="1389" spans="1:1">
      <c r="A1389" s="92"/>
    </row>
    <row r="1390" spans="1:1">
      <c r="A1390" s="92"/>
    </row>
    <row r="1391" spans="1:1">
      <c r="A1391" s="92"/>
    </row>
    <row r="1392" spans="1:1">
      <c r="A1392" s="92"/>
    </row>
    <row r="1393" spans="1:1">
      <c r="A1393" s="92"/>
    </row>
    <row r="1394" spans="1:1">
      <c r="A1394" s="92"/>
    </row>
    <row r="1395" spans="1:1">
      <c r="A1395" s="92"/>
    </row>
    <row r="1396" spans="1:1">
      <c r="A1396" s="92"/>
    </row>
    <row r="1397" spans="1:1">
      <c r="A1397" s="92"/>
    </row>
    <row r="1398" spans="1:1">
      <c r="A1398" s="92"/>
    </row>
    <row r="1399" spans="1:1">
      <c r="A1399" s="92"/>
    </row>
    <row r="1400" spans="1:1">
      <c r="A1400" s="92"/>
    </row>
    <row r="1401" spans="1:1">
      <c r="A1401" s="92"/>
    </row>
    <row r="1402" spans="1:1">
      <c r="A1402" s="92"/>
    </row>
    <row r="1403" spans="1:1">
      <c r="A1403" s="92"/>
    </row>
    <row r="1404" spans="1:1">
      <c r="A1404" s="92"/>
    </row>
    <row r="1405" spans="1:1">
      <c r="A1405" s="92"/>
    </row>
    <row r="1406" spans="1:1">
      <c r="A1406" s="92"/>
    </row>
    <row r="1407" spans="1:1">
      <c r="A1407" s="92"/>
    </row>
    <row r="1408" spans="1:1">
      <c r="A1408" s="92"/>
    </row>
    <row r="1409" spans="1:1">
      <c r="A1409" s="92"/>
    </row>
    <row r="1410" spans="1:1">
      <c r="A1410" s="92"/>
    </row>
    <row r="1411" spans="1:1">
      <c r="A1411" s="92"/>
    </row>
    <row r="1412" spans="1:1">
      <c r="A1412" s="92"/>
    </row>
    <row r="1413" spans="1:1">
      <c r="A1413" s="92"/>
    </row>
    <row r="1414" spans="1:1">
      <c r="A1414" s="92"/>
    </row>
    <row r="1415" spans="1:1">
      <c r="A1415" s="92"/>
    </row>
    <row r="1416" spans="1:1">
      <c r="A1416" s="92"/>
    </row>
    <row r="1417" spans="1:1">
      <c r="A1417" s="92"/>
    </row>
    <row r="1418" spans="1:1">
      <c r="A1418" s="92"/>
    </row>
    <row r="1419" spans="1:1">
      <c r="A1419" s="92"/>
    </row>
    <row r="1420" spans="1:1">
      <c r="A1420" s="92"/>
    </row>
    <row r="1421" spans="1:1">
      <c r="A1421" s="92"/>
    </row>
    <row r="1422" spans="1:1">
      <c r="A1422" s="92"/>
    </row>
    <row r="1423" spans="1:1">
      <c r="A1423" s="92"/>
    </row>
    <row r="1424" spans="1:1">
      <c r="A1424" s="92"/>
    </row>
    <row r="1425" spans="1:1">
      <c r="A1425" s="92"/>
    </row>
    <row r="1426" spans="1:1">
      <c r="A1426" s="92"/>
    </row>
    <row r="1427" spans="1:1">
      <c r="A1427" s="92"/>
    </row>
    <row r="1428" spans="1:1">
      <c r="A1428" s="92"/>
    </row>
    <row r="1429" spans="1:1">
      <c r="A1429" s="92"/>
    </row>
    <row r="1430" spans="1:1">
      <c r="A1430" s="92"/>
    </row>
    <row r="1431" spans="1:1">
      <c r="A1431" s="92"/>
    </row>
    <row r="1432" spans="1:1">
      <c r="A1432" s="92"/>
    </row>
    <row r="1433" spans="1:1">
      <c r="A1433" s="92"/>
    </row>
    <row r="1434" spans="1:1">
      <c r="A1434" s="92"/>
    </row>
    <row r="1435" spans="1:1">
      <c r="A1435" s="92"/>
    </row>
    <row r="1436" spans="1:1">
      <c r="A1436" s="92"/>
    </row>
    <row r="1437" spans="1:1">
      <c r="A1437" s="92"/>
    </row>
    <row r="1438" spans="1:1">
      <c r="A1438" s="92"/>
    </row>
    <row r="1439" spans="1:1">
      <c r="A1439" s="92"/>
    </row>
    <row r="1440" spans="1:1">
      <c r="A1440" s="92"/>
    </row>
    <row r="1441" spans="1:1">
      <c r="A1441" s="92"/>
    </row>
    <row r="1442" spans="1:1">
      <c r="A1442" s="92"/>
    </row>
    <row r="1443" spans="1:1">
      <c r="A1443" s="92"/>
    </row>
    <row r="1444" spans="1:1">
      <c r="A1444" s="92"/>
    </row>
    <row r="1445" spans="1:1">
      <c r="A1445" s="92"/>
    </row>
    <row r="1446" spans="1:1">
      <c r="A1446" s="92"/>
    </row>
    <row r="1447" spans="1:1">
      <c r="A1447" s="92"/>
    </row>
    <row r="1448" spans="1:1">
      <c r="A1448" s="92"/>
    </row>
    <row r="1449" spans="1:1">
      <c r="A1449" s="92"/>
    </row>
    <row r="1450" spans="1:1">
      <c r="A1450" s="92"/>
    </row>
    <row r="1451" spans="1:1">
      <c r="A1451" s="92"/>
    </row>
    <row r="1452" spans="1:1">
      <c r="A1452" s="92"/>
    </row>
    <row r="1453" spans="1:1">
      <c r="A1453" s="92"/>
    </row>
    <row r="1454" spans="1:1">
      <c r="A1454" s="92"/>
    </row>
    <row r="1455" spans="1:1">
      <c r="A1455" s="92"/>
    </row>
    <row r="1456" spans="1:1">
      <c r="A1456" s="92"/>
    </row>
    <row r="1457" spans="1:1">
      <c r="A1457" s="92"/>
    </row>
    <row r="1458" spans="1:1">
      <c r="A1458" s="92"/>
    </row>
    <row r="1459" spans="1:1">
      <c r="A1459" s="92"/>
    </row>
    <row r="1460" spans="1:1">
      <c r="A1460" s="92"/>
    </row>
    <row r="1461" spans="1:1">
      <c r="A1461" s="92"/>
    </row>
    <row r="1462" spans="1:1">
      <c r="A1462" s="92"/>
    </row>
    <row r="1463" spans="1:1">
      <c r="A1463" s="92"/>
    </row>
    <row r="1464" spans="1:1">
      <c r="A1464" s="92"/>
    </row>
    <row r="1465" spans="1:1">
      <c r="A1465" s="92"/>
    </row>
    <row r="1466" spans="1:1">
      <c r="A1466" s="92"/>
    </row>
    <row r="1467" spans="1:1">
      <c r="A1467" s="92"/>
    </row>
    <row r="1468" spans="1:1">
      <c r="A1468" s="92"/>
    </row>
    <row r="1469" spans="1:1">
      <c r="A1469" s="92"/>
    </row>
    <row r="1470" spans="1:1">
      <c r="A1470" s="92"/>
    </row>
    <row r="1471" spans="1:1">
      <c r="A1471" s="92"/>
    </row>
    <row r="1472" spans="1:1">
      <c r="A1472" s="92"/>
    </row>
    <row r="1473" spans="1:1">
      <c r="A1473" s="92"/>
    </row>
    <row r="1474" spans="1:1">
      <c r="A1474" s="92"/>
    </row>
    <row r="1475" spans="1:1">
      <c r="A1475" s="92"/>
    </row>
    <row r="1476" spans="1:1">
      <c r="A1476" s="92"/>
    </row>
    <row r="1477" spans="1:1">
      <c r="A1477" s="92"/>
    </row>
    <row r="1478" spans="1:1">
      <c r="A1478" s="92"/>
    </row>
    <row r="1479" spans="1:1">
      <c r="A1479" s="92"/>
    </row>
    <row r="1480" spans="1:1">
      <c r="A1480" s="92"/>
    </row>
    <row r="1481" spans="1:1">
      <c r="A1481" s="92"/>
    </row>
    <row r="1482" spans="1:1">
      <c r="A1482" s="92"/>
    </row>
    <row r="1483" spans="1:1">
      <c r="A1483" s="92"/>
    </row>
    <row r="1484" spans="1:1">
      <c r="A1484" s="92"/>
    </row>
    <row r="1485" spans="1:1">
      <c r="A1485" s="92"/>
    </row>
    <row r="1486" spans="1:1">
      <c r="A1486" s="92"/>
    </row>
    <row r="1487" spans="1:1">
      <c r="A1487" s="92"/>
    </row>
    <row r="1488" spans="1:1">
      <c r="A1488" s="92"/>
    </row>
    <row r="1489" spans="1:1">
      <c r="A1489" s="92"/>
    </row>
    <row r="1490" spans="1:1">
      <c r="A1490" s="92"/>
    </row>
    <row r="1491" spans="1:1">
      <c r="A1491" s="92"/>
    </row>
    <row r="1492" spans="1:1">
      <c r="A1492" s="92"/>
    </row>
    <row r="1493" spans="1:1">
      <c r="A1493" s="92"/>
    </row>
    <row r="1494" spans="1:1">
      <c r="A1494" s="92"/>
    </row>
    <row r="1495" spans="1:1">
      <c r="A1495" s="92"/>
    </row>
    <row r="1496" spans="1:1">
      <c r="A1496" s="92"/>
    </row>
    <row r="1497" spans="1:1">
      <c r="A1497" s="92"/>
    </row>
    <row r="1498" spans="1:1">
      <c r="A1498" s="92"/>
    </row>
    <row r="1499" spans="1:1">
      <c r="A1499" s="92"/>
    </row>
    <row r="1500" spans="1:1">
      <c r="A1500" s="92"/>
    </row>
    <row r="1501" spans="1:1">
      <c r="A1501" s="92"/>
    </row>
    <row r="1502" spans="1:1">
      <c r="A1502" s="92"/>
    </row>
    <row r="1503" spans="1:1">
      <c r="A1503" s="92"/>
    </row>
    <row r="1504" spans="1:1">
      <c r="A1504" s="92"/>
    </row>
    <row r="1505" spans="1:1">
      <c r="A1505" s="92"/>
    </row>
    <row r="1506" spans="1:1">
      <c r="A1506" s="92"/>
    </row>
    <row r="1507" spans="1:1">
      <c r="A1507" s="92"/>
    </row>
    <row r="1508" spans="1:1">
      <c r="A1508" s="92"/>
    </row>
    <row r="1509" spans="1:1">
      <c r="A1509" s="92"/>
    </row>
    <row r="1510" spans="1:1">
      <c r="A1510" s="92"/>
    </row>
    <row r="1511" spans="1:1">
      <c r="A1511" s="92"/>
    </row>
    <row r="1512" spans="1:1">
      <c r="A1512" s="92"/>
    </row>
    <row r="1513" spans="1:1">
      <c r="A1513" s="92"/>
    </row>
    <row r="1514" spans="1:1">
      <c r="A1514" s="92"/>
    </row>
    <row r="1515" spans="1:1">
      <c r="A1515" s="92"/>
    </row>
    <row r="1516" spans="1:1">
      <c r="A1516" s="92"/>
    </row>
    <row r="1517" spans="1:1">
      <c r="A1517" s="92"/>
    </row>
    <row r="1518" spans="1:1">
      <c r="A1518" s="92"/>
    </row>
    <row r="1519" spans="1:1">
      <c r="A1519" s="92"/>
    </row>
    <row r="1520" spans="1:1">
      <c r="A1520" s="92"/>
    </row>
    <row r="1521" spans="1:1">
      <c r="A1521" s="92"/>
    </row>
    <row r="1522" spans="1:1">
      <c r="A1522" s="92"/>
    </row>
    <row r="1523" spans="1:1">
      <c r="A1523" s="92"/>
    </row>
    <row r="1524" spans="1:1">
      <c r="A1524" s="92"/>
    </row>
    <row r="1525" spans="1:1">
      <c r="A1525" s="92"/>
    </row>
    <row r="1526" spans="1:1">
      <c r="A1526" s="92"/>
    </row>
    <row r="1527" spans="1:1">
      <c r="A1527" s="92"/>
    </row>
    <row r="1528" spans="1:1">
      <c r="A1528" s="92"/>
    </row>
    <row r="1529" spans="1:1">
      <c r="A1529" s="92"/>
    </row>
    <row r="1530" spans="1:1">
      <c r="A1530" s="92"/>
    </row>
    <row r="1531" spans="1:1">
      <c r="A1531" s="92"/>
    </row>
    <row r="1532" spans="1:1">
      <c r="A1532" s="92"/>
    </row>
    <row r="1533" spans="1:1">
      <c r="A1533" s="92"/>
    </row>
    <row r="1534" spans="1:1">
      <c r="A1534" s="92"/>
    </row>
    <row r="1535" spans="1:1">
      <c r="A1535" s="92"/>
    </row>
    <row r="1536" spans="1:1">
      <c r="A1536" s="92"/>
    </row>
    <row r="1537" spans="1:1">
      <c r="A1537" s="92"/>
    </row>
    <row r="1538" spans="1:1">
      <c r="A1538" s="92"/>
    </row>
    <row r="1539" spans="1:1">
      <c r="A1539" s="92"/>
    </row>
    <row r="1540" spans="1:1">
      <c r="A1540" s="92"/>
    </row>
    <row r="1541" spans="1:1">
      <c r="A1541" s="92"/>
    </row>
    <row r="1542" spans="1:1">
      <c r="A1542" s="92"/>
    </row>
    <row r="1543" spans="1:1">
      <c r="A1543" s="92"/>
    </row>
    <row r="1544" spans="1:1">
      <c r="A1544" s="92"/>
    </row>
    <row r="1545" spans="1:1">
      <c r="A1545" s="92"/>
    </row>
    <row r="1546" spans="1:1">
      <c r="A1546" s="92"/>
    </row>
    <row r="1547" spans="1:1">
      <c r="A1547" s="92"/>
    </row>
    <row r="1548" spans="1:1">
      <c r="A1548" s="92"/>
    </row>
    <row r="1549" spans="1:1">
      <c r="A1549" s="92"/>
    </row>
    <row r="1550" spans="1:1">
      <c r="A1550" s="92"/>
    </row>
    <row r="1551" spans="1:1">
      <c r="A1551" s="92"/>
    </row>
    <row r="1552" spans="1:1">
      <c r="A1552" s="92"/>
    </row>
    <row r="1553" spans="1:1">
      <c r="A1553" s="92"/>
    </row>
    <row r="1554" spans="1:1">
      <c r="A1554" s="92"/>
    </row>
    <row r="1555" spans="1:1">
      <c r="A1555" s="92"/>
    </row>
    <row r="1556" spans="1:1">
      <c r="A1556" s="92"/>
    </row>
    <row r="1557" spans="1:1">
      <c r="A1557" s="92"/>
    </row>
    <row r="1558" spans="1:1">
      <c r="A1558" s="92"/>
    </row>
    <row r="1559" spans="1:1">
      <c r="A1559" s="92"/>
    </row>
    <row r="1560" spans="1:1">
      <c r="A1560" s="92"/>
    </row>
    <row r="1561" spans="1:1">
      <c r="A1561" s="92"/>
    </row>
    <row r="1562" spans="1:1">
      <c r="A1562" s="92"/>
    </row>
    <row r="1563" spans="1:1">
      <c r="A1563" s="92"/>
    </row>
    <row r="1564" spans="1:1">
      <c r="A1564" s="92"/>
    </row>
    <row r="1565" spans="1:1">
      <c r="A1565" s="92"/>
    </row>
    <row r="1566" spans="1:1">
      <c r="A1566" s="92"/>
    </row>
    <row r="1567" spans="1:1">
      <c r="A1567" s="92"/>
    </row>
    <row r="1568" spans="1:1">
      <c r="A1568" s="92"/>
    </row>
    <row r="1569" spans="1:1">
      <c r="A1569" s="92"/>
    </row>
    <row r="1570" spans="1:1">
      <c r="A1570" s="92"/>
    </row>
    <row r="1571" spans="1:1">
      <c r="A1571" s="92"/>
    </row>
    <row r="1572" spans="1:1">
      <c r="A1572" s="92"/>
    </row>
    <row r="1573" spans="1:1">
      <c r="A1573" s="92"/>
    </row>
    <row r="1574" spans="1:1">
      <c r="A1574" s="92"/>
    </row>
    <row r="1575" spans="1:1">
      <c r="A1575" s="92"/>
    </row>
    <row r="1576" spans="1:1">
      <c r="A1576" s="92"/>
    </row>
    <row r="1577" spans="1:1">
      <c r="A1577" s="92"/>
    </row>
    <row r="1578" spans="1:1">
      <c r="A1578" s="92"/>
    </row>
    <row r="1579" spans="1:1">
      <c r="A1579" s="92"/>
    </row>
    <row r="1580" spans="1:1">
      <c r="A1580" s="92"/>
    </row>
    <row r="1581" spans="1:1">
      <c r="A1581" s="92"/>
    </row>
    <row r="1582" spans="1:1">
      <c r="A1582" s="92"/>
    </row>
    <row r="1583" spans="1:1">
      <c r="A1583" s="92"/>
    </row>
    <row r="1584" spans="1:1">
      <c r="A1584" s="92"/>
    </row>
    <row r="1585" spans="1:1">
      <c r="A1585" s="92"/>
    </row>
    <row r="1586" spans="1:1">
      <c r="A1586" s="92"/>
    </row>
    <row r="1587" spans="1:1">
      <c r="A1587" s="92"/>
    </row>
    <row r="1588" spans="1:1">
      <c r="A1588" s="92"/>
    </row>
    <row r="1589" spans="1:1">
      <c r="A1589" s="92"/>
    </row>
    <row r="1590" spans="1:1">
      <c r="A1590" s="92"/>
    </row>
    <row r="1591" spans="1:1">
      <c r="A1591" s="92"/>
    </row>
    <row r="1592" spans="1:1">
      <c r="A1592" s="92"/>
    </row>
    <row r="1593" spans="1:1">
      <c r="A1593" s="92"/>
    </row>
    <row r="1594" spans="1:1">
      <c r="A1594" s="92"/>
    </row>
    <row r="1595" spans="1:1">
      <c r="A1595" s="92"/>
    </row>
    <row r="1596" spans="1:1">
      <c r="A1596" s="92"/>
    </row>
    <row r="1597" spans="1:1">
      <c r="A1597" s="92"/>
    </row>
    <row r="1598" spans="1:1">
      <c r="A1598" s="92"/>
    </row>
    <row r="1599" spans="1:1">
      <c r="A1599" s="92"/>
    </row>
    <row r="1600" spans="1:1">
      <c r="A1600" s="92"/>
    </row>
    <row r="1601" spans="1:1">
      <c r="A1601" s="92"/>
    </row>
    <row r="1602" spans="1:1">
      <c r="A1602" s="92"/>
    </row>
    <row r="1603" spans="1:1">
      <c r="A1603" s="92"/>
    </row>
    <row r="1604" spans="1:1">
      <c r="A1604" s="92"/>
    </row>
    <row r="1605" spans="1:1">
      <c r="A1605" s="92"/>
    </row>
    <row r="1606" spans="1:1">
      <c r="A1606" s="92"/>
    </row>
    <row r="1607" spans="1:1">
      <c r="A1607" s="92"/>
    </row>
    <row r="1608" spans="1:1">
      <c r="A1608" s="92"/>
    </row>
    <row r="1609" spans="1:1">
      <c r="A1609" s="92"/>
    </row>
    <row r="1610" spans="1:1">
      <c r="A1610" s="92"/>
    </row>
    <row r="1611" spans="1:1">
      <c r="A1611" s="92"/>
    </row>
    <row r="1612" spans="1:1">
      <c r="A1612" s="92"/>
    </row>
    <row r="1613" spans="1:1">
      <c r="A1613" s="92"/>
    </row>
    <row r="1614" spans="1:1">
      <c r="A1614" s="92"/>
    </row>
    <row r="1615" spans="1:1">
      <c r="A1615" s="92"/>
    </row>
    <row r="1616" spans="1:1">
      <c r="A1616" s="92"/>
    </row>
    <row r="1617" spans="1:1">
      <c r="A1617" s="92"/>
    </row>
    <row r="1618" spans="1:1">
      <c r="A1618" s="92"/>
    </row>
    <row r="1619" spans="1:1">
      <c r="A1619" s="92"/>
    </row>
    <row r="1620" spans="1:1">
      <c r="A1620" s="92"/>
    </row>
    <row r="1621" spans="1:1">
      <c r="A1621" s="92"/>
    </row>
    <row r="1622" spans="1:1">
      <c r="A1622" s="92"/>
    </row>
    <row r="1623" spans="1:1">
      <c r="A1623" s="92"/>
    </row>
    <row r="1624" spans="1:1">
      <c r="A1624" s="92"/>
    </row>
    <row r="1625" spans="1:1">
      <c r="A1625" s="92"/>
    </row>
    <row r="1626" spans="1:1">
      <c r="A1626" s="92"/>
    </row>
    <row r="1627" spans="1:1">
      <c r="A1627" s="92"/>
    </row>
    <row r="1628" spans="1:1">
      <c r="A1628" s="92"/>
    </row>
    <row r="1629" spans="1:1">
      <c r="A1629" s="92"/>
    </row>
    <row r="1630" spans="1:1">
      <c r="A1630" s="92"/>
    </row>
    <row r="1631" spans="1:1">
      <c r="A1631" s="92"/>
    </row>
    <row r="1632" spans="1:1">
      <c r="A1632" s="92"/>
    </row>
    <row r="1633" spans="1:1">
      <c r="A1633" s="92"/>
    </row>
    <row r="1634" spans="1:1">
      <c r="A1634" s="92"/>
    </row>
    <row r="1635" spans="1:1">
      <c r="A1635" s="92"/>
    </row>
    <row r="1636" spans="1:1">
      <c r="A1636" s="92"/>
    </row>
    <row r="1637" spans="1:1">
      <c r="A1637" s="92"/>
    </row>
    <row r="1638" spans="1:1">
      <c r="A1638" s="92"/>
    </row>
    <row r="1639" spans="1:1">
      <c r="A1639" s="92"/>
    </row>
    <row r="1640" spans="1:1">
      <c r="A1640" s="92"/>
    </row>
    <row r="1641" spans="1:1">
      <c r="A1641" s="92"/>
    </row>
    <row r="1642" spans="1:1">
      <c r="A1642" s="92"/>
    </row>
    <row r="1643" spans="1:1">
      <c r="A1643" s="92"/>
    </row>
    <row r="1644" spans="1:1">
      <c r="A1644" s="92"/>
    </row>
    <row r="1645" spans="1:1">
      <c r="A1645" s="92"/>
    </row>
    <row r="1646" spans="1:1">
      <c r="A1646" s="92"/>
    </row>
    <row r="1647" spans="1:1">
      <c r="A1647" s="92"/>
    </row>
    <row r="1648" spans="1:1">
      <c r="A1648" s="92"/>
    </row>
    <row r="1649" spans="1:1">
      <c r="A1649" s="92"/>
    </row>
    <row r="1650" spans="1:1">
      <c r="A1650" s="92"/>
    </row>
    <row r="1651" spans="1:1">
      <c r="A1651" s="92"/>
    </row>
    <row r="1652" spans="1:1">
      <c r="A1652" s="92"/>
    </row>
    <row r="1653" spans="1:1">
      <c r="A1653" s="92"/>
    </row>
    <row r="1654" spans="1:1">
      <c r="A1654" s="92"/>
    </row>
    <row r="1655" spans="1:1">
      <c r="A1655" s="92"/>
    </row>
    <row r="1656" spans="1:1">
      <c r="A1656" s="92"/>
    </row>
    <row r="1657" spans="1:1">
      <c r="A1657" s="92"/>
    </row>
    <row r="1658" spans="1:1">
      <c r="A1658" s="92"/>
    </row>
    <row r="1659" spans="1:1">
      <c r="A1659" s="92"/>
    </row>
    <row r="1660" spans="1:1">
      <c r="A1660" s="92"/>
    </row>
    <row r="1661" spans="1:1">
      <c r="A1661" s="92"/>
    </row>
    <row r="1662" spans="1:1">
      <c r="A1662" s="92"/>
    </row>
    <row r="1663" spans="1:1">
      <c r="A1663" s="92"/>
    </row>
    <row r="1664" spans="1:1">
      <c r="A1664" s="92"/>
    </row>
    <row r="1665" spans="1:1">
      <c r="A1665" s="92"/>
    </row>
    <row r="1666" spans="1:1">
      <c r="A1666" s="92"/>
    </row>
    <row r="1667" spans="1:1">
      <c r="A1667" s="92"/>
    </row>
    <row r="1668" spans="1:1">
      <c r="A1668" s="92"/>
    </row>
    <row r="1669" spans="1:1">
      <c r="A1669" s="92"/>
    </row>
    <row r="1670" spans="1:1">
      <c r="A1670" s="92"/>
    </row>
    <row r="1671" spans="1:1">
      <c r="A1671" s="92"/>
    </row>
    <row r="1672" spans="1:1">
      <c r="A1672" s="92"/>
    </row>
    <row r="1673" spans="1:1">
      <c r="A1673" s="92"/>
    </row>
    <row r="1674" spans="1:1">
      <c r="A1674" s="92"/>
    </row>
    <row r="1675" spans="1:1">
      <c r="A1675" s="92"/>
    </row>
    <row r="1676" spans="1:1">
      <c r="A1676" s="92"/>
    </row>
    <row r="1677" spans="1:1">
      <c r="A1677" s="92"/>
    </row>
    <row r="1678" spans="1:1">
      <c r="A1678" s="92"/>
    </row>
    <row r="1679" spans="1:1">
      <c r="A1679" s="92"/>
    </row>
    <row r="1680" spans="1:1">
      <c r="A1680" s="92"/>
    </row>
    <row r="1681" spans="1:1">
      <c r="A1681" s="92"/>
    </row>
    <row r="1682" spans="1:1">
      <c r="A1682" s="92"/>
    </row>
    <row r="1683" spans="1:1">
      <c r="A1683" s="92"/>
    </row>
    <row r="1684" spans="1:1">
      <c r="A1684" s="92"/>
    </row>
    <row r="1685" spans="1:1">
      <c r="A1685" s="92"/>
    </row>
    <row r="1686" spans="1:1">
      <c r="A1686" s="92"/>
    </row>
    <row r="1687" spans="1:1">
      <c r="A1687" s="92"/>
    </row>
    <row r="1688" spans="1:1">
      <c r="A1688" s="92"/>
    </row>
    <row r="1689" spans="1:1">
      <c r="A1689" s="92"/>
    </row>
    <row r="1690" spans="1:1">
      <c r="A1690" s="92"/>
    </row>
    <row r="1691" spans="1:1">
      <c r="A1691" s="92"/>
    </row>
    <row r="1692" spans="1:1">
      <c r="A1692" s="92"/>
    </row>
    <row r="1693" spans="1:1">
      <c r="A1693" s="92"/>
    </row>
    <row r="1694" spans="1:1">
      <c r="A1694" s="92"/>
    </row>
    <row r="1695" spans="1:1">
      <c r="A1695" s="92"/>
    </row>
    <row r="1696" spans="1:1">
      <c r="A1696" s="92"/>
    </row>
    <row r="1697" spans="1:1">
      <c r="A1697" s="92"/>
    </row>
    <row r="1698" spans="1:1">
      <c r="A1698" s="92"/>
    </row>
    <row r="1699" spans="1:1">
      <c r="A1699" s="92"/>
    </row>
    <row r="1700" spans="1:1">
      <c r="A1700" s="92"/>
    </row>
    <row r="1701" spans="1:1">
      <c r="A1701" s="92"/>
    </row>
    <row r="1702" spans="1:1">
      <c r="A1702" s="92"/>
    </row>
    <row r="1703" spans="1:1">
      <c r="A1703" s="92"/>
    </row>
    <row r="1704" spans="1:1">
      <c r="A1704" s="92"/>
    </row>
    <row r="1705" spans="1:1">
      <c r="A1705" s="92"/>
    </row>
    <row r="1706" spans="1:1">
      <c r="A1706" s="92"/>
    </row>
    <row r="1707" spans="1:1">
      <c r="A1707" s="92"/>
    </row>
    <row r="1708" spans="1:1">
      <c r="A1708" s="92"/>
    </row>
    <row r="1709" spans="1:1">
      <c r="A1709" s="92"/>
    </row>
    <row r="1710" spans="1:1">
      <c r="A1710" s="92"/>
    </row>
    <row r="1711" spans="1:1">
      <c r="A1711" s="92"/>
    </row>
    <row r="1712" spans="1:1">
      <c r="A1712" s="92"/>
    </row>
    <row r="1713" spans="1:1">
      <c r="A1713" s="92"/>
    </row>
    <row r="1714" spans="1:1">
      <c r="A1714" s="92"/>
    </row>
    <row r="1715" spans="1:1">
      <c r="A1715" s="92"/>
    </row>
    <row r="1716" spans="1:1">
      <c r="A1716" s="92"/>
    </row>
    <row r="1717" spans="1:1">
      <c r="A1717" s="92"/>
    </row>
    <row r="1718" spans="1:1">
      <c r="A1718" s="92"/>
    </row>
    <row r="1719" spans="1:1">
      <c r="A1719" s="92"/>
    </row>
    <row r="1720" spans="1:1">
      <c r="A1720" s="92"/>
    </row>
    <row r="1721" spans="1:1">
      <c r="A1721" s="92"/>
    </row>
    <row r="1722" spans="1:1">
      <c r="A1722" s="92"/>
    </row>
    <row r="1723" spans="1:1">
      <c r="A1723" s="92"/>
    </row>
    <row r="1724" spans="1:1">
      <c r="A1724" s="92"/>
    </row>
    <row r="1725" spans="1:1">
      <c r="A1725" s="92"/>
    </row>
    <row r="1726" spans="1:1">
      <c r="A1726" s="92"/>
    </row>
    <row r="1727" spans="1:1">
      <c r="A1727" s="92"/>
    </row>
    <row r="1728" spans="1:1">
      <c r="A1728" s="92"/>
    </row>
    <row r="1729" spans="1:1">
      <c r="A1729" s="92"/>
    </row>
    <row r="1730" spans="1:1">
      <c r="A1730" s="92"/>
    </row>
    <row r="1731" spans="1:1">
      <c r="A1731" s="92"/>
    </row>
    <row r="1732" spans="1:1">
      <c r="A1732" s="92"/>
    </row>
    <row r="1733" spans="1:1">
      <c r="A1733" s="92"/>
    </row>
    <row r="1734" spans="1:1">
      <c r="A1734" s="92"/>
    </row>
    <row r="1735" spans="1:1">
      <c r="A1735" s="92"/>
    </row>
    <row r="1736" spans="1:1">
      <c r="A1736" s="92"/>
    </row>
    <row r="1737" spans="1:1">
      <c r="A1737" s="92"/>
    </row>
    <row r="1738" spans="1:1">
      <c r="A1738" s="92"/>
    </row>
    <row r="1739" spans="1:1">
      <c r="A1739" s="92"/>
    </row>
    <row r="1740" spans="1:1">
      <c r="A1740" s="92"/>
    </row>
    <row r="1741" spans="1:1">
      <c r="A1741" s="92"/>
    </row>
    <row r="1742" spans="1:1">
      <c r="A1742" s="92"/>
    </row>
    <row r="1743" spans="1:1">
      <c r="A1743" s="92"/>
    </row>
    <row r="1744" spans="1:1">
      <c r="A1744" s="92"/>
    </row>
    <row r="1745" spans="1:1">
      <c r="A1745" s="92"/>
    </row>
    <row r="1746" spans="1:1">
      <c r="A1746" s="92"/>
    </row>
    <row r="1747" spans="1:1">
      <c r="A1747" s="92"/>
    </row>
    <row r="1748" spans="1:1">
      <c r="A1748" s="92"/>
    </row>
    <row r="1749" spans="1:1">
      <c r="A1749" s="92"/>
    </row>
    <row r="1750" spans="1:1">
      <c r="A1750" s="92"/>
    </row>
    <row r="1751" spans="1:1">
      <c r="A1751" s="92"/>
    </row>
    <row r="1752" spans="1:1">
      <c r="A1752" s="92"/>
    </row>
    <row r="1753" spans="1:1">
      <c r="A1753" s="92"/>
    </row>
    <row r="1754" spans="1:1">
      <c r="A1754" s="92"/>
    </row>
    <row r="1755" spans="1:1">
      <c r="A1755" s="92"/>
    </row>
    <row r="1756" spans="1:1">
      <c r="A1756" s="92"/>
    </row>
    <row r="1757" spans="1:1">
      <c r="A1757" s="92"/>
    </row>
    <row r="1758" spans="1:1">
      <c r="A1758" s="92"/>
    </row>
    <row r="1759" spans="1:1">
      <c r="A1759" s="92"/>
    </row>
    <row r="1760" spans="1:1">
      <c r="A1760" s="92"/>
    </row>
    <row r="1761" spans="1:1">
      <c r="A1761" s="92"/>
    </row>
    <row r="1762" spans="1:1">
      <c r="A1762" s="92"/>
    </row>
    <row r="1763" spans="1:1">
      <c r="A1763" s="92"/>
    </row>
    <row r="1764" spans="1:1">
      <c r="A1764" s="92"/>
    </row>
    <row r="1765" spans="1:1">
      <c r="A1765" s="92"/>
    </row>
    <row r="1766" spans="1:1">
      <c r="A1766" s="92"/>
    </row>
    <row r="1767" spans="1:1">
      <c r="A1767" s="92"/>
    </row>
    <row r="1768" spans="1:1">
      <c r="A1768" s="92"/>
    </row>
    <row r="1769" spans="1:1">
      <c r="A1769" s="92"/>
    </row>
    <row r="1770" spans="1:1">
      <c r="A1770" s="92"/>
    </row>
    <row r="1771" spans="1:1">
      <c r="A1771" s="92"/>
    </row>
    <row r="1772" spans="1:1">
      <c r="A1772" s="92"/>
    </row>
    <row r="1773" spans="1:1">
      <c r="A1773" s="92"/>
    </row>
    <row r="1774" spans="1:1">
      <c r="A1774" s="92"/>
    </row>
    <row r="1775" spans="1:1">
      <c r="A1775" s="92"/>
    </row>
    <row r="1776" spans="1:1">
      <c r="A1776" s="92"/>
    </row>
    <row r="1777" spans="1:1">
      <c r="A1777" s="92"/>
    </row>
    <row r="1778" spans="1:1">
      <c r="A1778" s="92"/>
    </row>
    <row r="1779" spans="1:1">
      <c r="A1779" s="92"/>
    </row>
    <row r="1780" spans="1:1">
      <c r="A1780" s="92"/>
    </row>
    <row r="1781" spans="1:1">
      <c r="A1781" s="92"/>
    </row>
    <row r="1782" spans="1:1">
      <c r="A1782" s="92"/>
    </row>
    <row r="1783" spans="1:1">
      <c r="A1783" s="92"/>
    </row>
    <row r="1784" spans="1:1">
      <c r="A1784" s="92"/>
    </row>
    <row r="1785" spans="1:1">
      <c r="A1785" s="92"/>
    </row>
    <row r="1786" spans="1:1">
      <c r="A1786" s="92"/>
    </row>
    <row r="1787" spans="1:1">
      <c r="A1787" s="92"/>
    </row>
    <row r="1788" spans="1:1">
      <c r="A1788" s="92"/>
    </row>
    <row r="1789" spans="1:1">
      <c r="A1789" s="92"/>
    </row>
    <row r="1790" spans="1:1">
      <c r="A1790" s="92"/>
    </row>
    <row r="1791" spans="1:1">
      <c r="A1791" s="92"/>
    </row>
    <row r="1792" spans="1:1">
      <c r="A1792" s="92"/>
    </row>
    <row r="1793" spans="1:1">
      <c r="A1793" s="92"/>
    </row>
    <row r="1794" spans="1:1">
      <c r="A1794" s="92"/>
    </row>
    <row r="1795" spans="1:1">
      <c r="A1795" s="92"/>
    </row>
    <row r="1796" spans="1:1">
      <c r="A1796" s="92"/>
    </row>
    <row r="1797" spans="1:1">
      <c r="A1797" s="92"/>
    </row>
    <row r="1798" spans="1:1">
      <c r="A1798" s="92"/>
    </row>
    <row r="1799" spans="1:1">
      <c r="A1799" s="92"/>
    </row>
    <row r="1800" spans="1:1">
      <c r="A1800" s="92"/>
    </row>
    <row r="1801" spans="1:1">
      <c r="A1801" s="92"/>
    </row>
    <row r="1802" spans="1:1">
      <c r="A1802" s="92"/>
    </row>
    <row r="1803" spans="1:1">
      <c r="A1803" s="92"/>
    </row>
    <row r="1804" spans="1:1">
      <c r="A1804" s="92"/>
    </row>
    <row r="1805" spans="1:1">
      <c r="A1805" s="92"/>
    </row>
    <row r="1806" spans="1:1">
      <c r="A1806" s="92"/>
    </row>
    <row r="1807" spans="1:1">
      <c r="A1807" s="92"/>
    </row>
    <row r="1808" spans="1:1">
      <c r="A1808" s="92"/>
    </row>
    <row r="1809" spans="1:1">
      <c r="A1809" s="92"/>
    </row>
    <row r="1810" spans="1:1">
      <c r="A1810" s="92"/>
    </row>
    <row r="1811" spans="1:1">
      <c r="A1811" s="92"/>
    </row>
    <row r="1812" spans="1:1">
      <c r="A1812" s="92"/>
    </row>
    <row r="1813" spans="1:1">
      <c r="A1813" s="92"/>
    </row>
    <row r="1814" spans="1:1">
      <c r="A1814" s="92"/>
    </row>
    <row r="1815" spans="1:1">
      <c r="A1815" s="92"/>
    </row>
    <row r="1816" spans="1:1">
      <c r="A1816" s="92"/>
    </row>
    <row r="1817" spans="1:1">
      <c r="A1817" s="92"/>
    </row>
    <row r="1818" spans="1:1">
      <c r="A1818" s="92"/>
    </row>
    <row r="1819" spans="1:1">
      <c r="A1819" s="92"/>
    </row>
    <row r="1820" spans="1:1">
      <c r="A1820" s="92"/>
    </row>
    <row r="1821" spans="1:1">
      <c r="A1821" s="92"/>
    </row>
    <row r="1822" spans="1:1">
      <c r="A1822" s="92"/>
    </row>
    <row r="1823" spans="1:1">
      <c r="A1823" s="92"/>
    </row>
    <row r="1824" spans="1:1">
      <c r="A1824" s="92"/>
    </row>
    <row r="1825" spans="1:1">
      <c r="A1825" s="92"/>
    </row>
    <row r="1826" spans="1:1">
      <c r="A1826" s="92"/>
    </row>
    <row r="1827" spans="1:1">
      <c r="A1827" s="92"/>
    </row>
    <row r="1828" spans="1:1">
      <c r="A1828" s="92"/>
    </row>
    <row r="1829" spans="1:1">
      <c r="A1829" s="92"/>
    </row>
    <row r="1830" spans="1:1">
      <c r="A1830" s="92"/>
    </row>
    <row r="1831" spans="1:1">
      <c r="A1831" s="92"/>
    </row>
    <row r="1832" spans="1:1">
      <c r="A1832" s="92"/>
    </row>
    <row r="1833" spans="1:1">
      <c r="A1833" s="92"/>
    </row>
    <row r="1834" spans="1:1">
      <c r="A1834" s="92"/>
    </row>
    <row r="1835" spans="1:1">
      <c r="A1835" s="92"/>
    </row>
    <row r="1836" spans="1:1">
      <c r="A1836" s="92"/>
    </row>
    <row r="1837" spans="1:1">
      <c r="A1837" s="92"/>
    </row>
    <row r="1838" spans="1:1">
      <c r="A1838" s="92"/>
    </row>
    <row r="1839" spans="1:1">
      <c r="A1839" s="92"/>
    </row>
    <row r="1840" spans="1:1">
      <c r="A1840" s="92"/>
    </row>
    <row r="1841" spans="1:1">
      <c r="A1841" s="92"/>
    </row>
    <row r="1842" spans="1:1">
      <c r="A1842" s="92"/>
    </row>
    <row r="1843" spans="1:1">
      <c r="A1843" s="92"/>
    </row>
    <row r="1844" spans="1:1">
      <c r="A1844" s="92"/>
    </row>
    <row r="1845" spans="1:1">
      <c r="A1845" s="92"/>
    </row>
    <row r="1846" spans="1:1">
      <c r="A1846" s="92"/>
    </row>
    <row r="1847" spans="1:1">
      <c r="A1847" s="92"/>
    </row>
    <row r="1848" spans="1:1">
      <c r="A1848" s="92"/>
    </row>
    <row r="1849" spans="1:1">
      <c r="A1849" s="92"/>
    </row>
    <row r="1850" spans="1:1">
      <c r="A1850" s="92"/>
    </row>
    <row r="1851" spans="1:1">
      <c r="A1851" s="92"/>
    </row>
    <row r="1852" spans="1:1">
      <c r="A1852" s="92"/>
    </row>
    <row r="1853" spans="1:1">
      <c r="A1853" s="92"/>
    </row>
    <row r="1854" spans="1:1">
      <c r="A1854" s="92"/>
    </row>
    <row r="1855" spans="1:1">
      <c r="A1855" s="92"/>
    </row>
    <row r="1856" spans="1:1">
      <c r="A1856" s="92"/>
    </row>
    <row r="1857" spans="1:1">
      <c r="A1857" s="92"/>
    </row>
    <row r="1858" spans="1:1">
      <c r="A1858" s="92"/>
    </row>
    <row r="1859" spans="1:1">
      <c r="A1859" s="92"/>
    </row>
    <row r="1860" spans="1:1">
      <c r="A1860" s="92"/>
    </row>
    <row r="1861" spans="1:1">
      <c r="A1861" s="92"/>
    </row>
    <row r="1862" spans="1:1">
      <c r="A1862" s="92"/>
    </row>
    <row r="1863" spans="1:1">
      <c r="A1863" s="92"/>
    </row>
    <row r="1864" spans="1:1">
      <c r="A1864" s="92"/>
    </row>
    <row r="1865" spans="1:1">
      <c r="A1865" s="92"/>
    </row>
    <row r="1866" spans="1:1">
      <c r="A1866" s="92"/>
    </row>
    <row r="1867" spans="1:1">
      <c r="A1867" s="92"/>
    </row>
    <row r="1868" spans="1:1">
      <c r="A1868" s="92"/>
    </row>
    <row r="1869" spans="1:1">
      <c r="A1869" s="92"/>
    </row>
    <row r="1870" spans="1:1">
      <c r="A1870" s="92"/>
    </row>
    <row r="1871" spans="1:1">
      <c r="A1871" s="92"/>
    </row>
    <row r="1872" spans="1:1">
      <c r="A1872" s="92"/>
    </row>
    <row r="1873" spans="1:1">
      <c r="A1873" s="92"/>
    </row>
    <row r="1874" spans="1:1">
      <c r="A1874" s="92"/>
    </row>
    <row r="1875" spans="1:1">
      <c r="A1875" s="92"/>
    </row>
    <row r="1876" spans="1:1">
      <c r="A1876" s="92"/>
    </row>
    <row r="1877" spans="1:1">
      <c r="A1877" s="92"/>
    </row>
    <row r="1878" spans="1:1">
      <c r="A1878" s="92"/>
    </row>
    <row r="1879" spans="1:1">
      <c r="A1879" s="92"/>
    </row>
    <row r="1880" spans="1:1">
      <c r="A1880" s="92"/>
    </row>
    <row r="1881" spans="1:1">
      <c r="A1881" s="92"/>
    </row>
    <row r="1882" spans="1:1">
      <c r="A1882" s="92"/>
    </row>
    <row r="1883" spans="1:1">
      <c r="A1883" s="92"/>
    </row>
    <row r="1884" spans="1:1">
      <c r="A1884" s="92"/>
    </row>
    <row r="1885" spans="1:1">
      <c r="A1885" s="92"/>
    </row>
    <row r="1886" spans="1:1">
      <c r="A1886" s="92"/>
    </row>
    <row r="1887" spans="1:1">
      <c r="A1887" s="92"/>
    </row>
    <row r="1888" spans="1:1">
      <c r="A1888" s="92"/>
    </row>
    <row r="1889" spans="1:1">
      <c r="A1889" s="92"/>
    </row>
    <row r="1890" spans="1:1">
      <c r="A1890" s="92"/>
    </row>
    <row r="1891" spans="1:1">
      <c r="A1891" s="92"/>
    </row>
    <row r="1892" spans="1:1">
      <c r="A1892" s="92"/>
    </row>
    <row r="1893" spans="1:1">
      <c r="A1893" s="92"/>
    </row>
    <row r="1894" spans="1:1">
      <c r="A1894" s="92"/>
    </row>
    <row r="1895" spans="1:1">
      <c r="A1895" s="92"/>
    </row>
    <row r="1896" spans="1:1">
      <c r="A1896" s="92"/>
    </row>
    <row r="1897" spans="1:1">
      <c r="A1897" s="92"/>
    </row>
    <row r="1898" spans="1:1">
      <c r="A1898" s="92"/>
    </row>
    <row r="1899" spans="1:1">
      <c r="A1899" s="92"/>
    </row>
    <row r="1900" spans="1:1">
      <c r="A1900" s="92"/>
    </row>
    <row r="1901" spans="1:1">
      <c r="A1901" s="92"/>
    </row>
    <row r="1902" spans="1:1">
      <c r="A1902" s="92"/>
    </row>
    <row r="1903" spans="1:1">
      <c r="A1903" s="92"/>
    </row>
    <row r="1904" spans="1:1">
      <c r="A1904" s="92"/>
    </row>
    <row r="1905" spans="1:1">
      <c r="A1905" s="92"/>
    </row>
    <row r="1906" spans="1:1">
      <c r="A1906" s="92"/>
    </row>
    <row r="1907" spans="1:1">
      <c r="A1907" s="92"/>
    </row>
    <row r="1908" spans="1:1">
      <c r="A1908" s="92"/>
    </row>
    <row r="1909" spans="1:1">
      <c r="A1909" s="92"/>
    </row>
    <row r="1910" spans="1:1">
      <c r="A1910" s="92"/>
    </row>
    <row r="1911" spans="1:1">
      <c r="A1911" s="92"/>
    </row>
    <row r="1912" spans="1:1">
      <c r="A1912" s="92"/>
    </row>
    <row r="1913" spans="1:1">
      <c r="A1913" s="92"/>
    </row>
    <row r="1914" spans="1:1">
      <c r="A1914" s="92"/>
    </row>
    <row r="1915" spans="1:1">
      <c r="A1915" s="92"/>
    </row>
    <row r="1916" spans="1:1">
      <c r="A1916" s="92"/>
    </row>
    <row r="1917" spans="1:1">
      <c r="A1917" s="92"/>
    </row>
    <row r="1918" spans="1:1">
      <c r="A1918" s="92"/>
    </row>
    <row r="1919" spans="1:1">
      <c r="A1919" s="92"/>
    </row>
    <row r="1920" spans="1:1">
      <c r="A1920" s="92"/>
    </row>
    <row r="1921" spans="1:1">
      <c r="A1921" s="92"/>
    </row>
    <row r="1922" spans="1:1">
      <c r="A1922" s="92"/>
    </row>
    <row r="1923" spans="1:1">
      <c r="A1923" s="92"/>
    </row>
    <row r="1924" spans="1:1">
      <c r="A1924" s="92"/>
    </row>
    <row r="1925" spans="1:1">
      <c r="A1925" s="92"/>
    </row>
    <row r="1926" spans="1:1">
      <c r="A1926" s="92"/>
    </row>
    <row r="1927" spans="1:1">
      <c r="A1927" s="92"/>
    </row>
    <row r="1928" spans="1:1">
      <c r="A1928" s="92"/>
    </row>
    <row r="1929" spans="1:1">
      <c r="A1929" s="92"/>
    </row>
    <row r="1930" spans="1:1">
      <c r="A1930" s="92"/>
    </row>
    <row r="1931" spans="1:1">
      <c r="A1931" s="92"/>
    </row>
    <row r="1932" spans="1:1">
      <c r="A1932" s="92"/>
    </row>
    <row r="1933" spans="1:1">
      <c r="A1933" s="92"/>
    </row>
    <row r="1934" spans="1:1">
      <c r="A1934" s="92"/>
    </row>
    <row r="1935" spans="1:1">
      <c r="A1935" s="92"/>
    </row>
    <row r="1936" spans="1:1">
      <c r="A1936" s="92"/>
    </row>
    <row r="1937" spans="1:1">
      <c r="A1937" s="92"/>
    </row>
    <row r="1938" spans="1:1">
      <c r="A1938" s="92"/>
    </row>
    <row r="1939" spans="1:1">
      <c r="A1939" s="92"/>
    </row>
    <row r="1940" spans="1:1">
      <c r="A1940" s="92"/>
    </row>
    <row r="1941" spans="1:1">
      <c r="A1941" s="92"/>
    </row>
    <row r="1942" spans="1:1">
      <c r="A1942" s="92"/>
    </row>
    <row r="1943" spans="1:1">
      <c r="A1943" s="92"/>
    </row>
    <row r="1944" spans="1:1">
      <c r="A1944" s="92"/>
    </row>
    <row r="1945" spans="1:1">
      <c r="A1945" s="92"/>
    </row>
    <row r="1946" spans="1:1">
      <c r="A1946" s="92"/>
    </row>
    <row r="1947" spans="1:1">
      <c r="A1947" s="92"/>
    </row>
    <row r="1948" spans="1:1">
      <c r="A1948" s="92"/>
    </row>
    <row r="1949" spans="1:1">
      <c r="A1949" s="92"/>
    </row>
    <row r="1950" spans="1:1">
      <c r="A1950" s="92"/>
    </row>
    <row r="1951" spans="1:1">
      <c r="A1951" s="92"/>
    </row>
    <row r="1952" spans="1:1">
      <c r="A1952" s="92"/>
    </row>
    <row r="1953" spans="1:1">
      <c r="A1953" s="92"/>
    </row>
    <row r="1954" spans="1:1">
      <c r="A1954" s="92"/>
    </row>
    <row r="1955" spans="1:1">
      <c r="A1955" s="92"/>
    </row>
    <row r="1956" spans="1:1">
      <c r="A1956" s="92"/>
    </row>
    <row r="1957" spans="1:1">
      <c r="A1957" s="92"/>
    </row>
    <row r="1958" spans="1:1">
      <c r="A1958" s="92"/>
    </row>
    <row r="1959" spans="1:1">
      <c r="A1959" s="92"/>
    </row>
    <row r="1960" spans="1:1">
      <c r="A1960" s="92"/>
    </row>
    <row r="1961" spans="1:1">
      <c r="A1961" s="92"/>
    </row>
    <row r="1962" spans="1:1">
      <c r="A1962" s="92"/>
    </row>
    <row r="1963" spans="1:1">
      <c r="A1963" s="92"/>
    </row>
    <row r="1964" spans="1:1">
      <c r="A1964" s="92"/>
    </row>
    <row r="1965" spans="1:1">
      <c r="A1965" s="92"/>
    </row>
    <row r="1966" spans="1:1">
      <c r="A1966" s="92"/>
    </row>
    <row r="1967" spans="1:1">
      <c r="A1967" s="92"/>
    </row>
    <row r="1968" spans="1:1">
      <c r="A1968" s="92"/>
    </row>
    <row r="1969" spans="1:1">
      <c r="A1969" s="92"/>
    </row>
    <row r="1970" spans="1:1">
      <c r="A1970" s="92"/>
    </row>
    <row r="1971" spans="1:1">
      <c r="A1971" s="92"/>
    </row>
    <row r="1972" spans="1:1">
      <c r="A1972" s="92"/>
    </row>
    <row r="1973" spans="1:1">
      <c r="A1973" s="92"/>
    </row>
    <row r="1974" spans="1:1">
      <c r="A1974" s="92"/>
    </row>
    <row r="1975" spans="1:1">
      <c r="A1975" s="92"/>
    </row>
    <row r="1976" spans="1:1">
      <c r="A1976" s="92"/>
    </row>
    <row r="1977" spans="1:1">
      <c r="A1977" s="92"/>
    </row>
    <row r="1978" spans="1:1">
      <c r="A1978" s="92"/>
    </row>
    <row r="1979" spans="1:1">
      <c r="A1979" s="92"/>
    </row>
    <row r="1980" spans="1:1">
      <c r="A1980" s="92"/>
    </row>
    <row r="1981" spans="1:1">
      <c r="A1981" s="92"/>
    </row>
    <row r="1982" spans="1:1">
      <c r="A1982" s="92"/>
    </row>
    <row r="1983" spans="1:1">
      <c r="A1983" s="92"/>
    </row>
    <row r="1984" spans="1:1">
      <c r="A1984" s="92"/>
    </row>
    <row r="1985" spans="1:1">
      <c r="A1985" s="92"/>
    </row>
    <row r="1986" spans="1:1">
      <c r="A1986" s="92"/>
    </row>
    <row r="1987" spans="1:1">
      <c r="A1987" s="92"/>
    </row>
    <row r="1988" spans="1:1">
      <c r="A1988" s="92"/>
    </row>
    <row r="1989" spans="1:1">
      <c r="A1989" s="92"/>
    </row>
    <row r="1990" spans="1:1">
      <c r="A1990" s="92"/>
    </row>
    <row r="1991" spans="1:1">
      <c r="A1991" s="92"/>
    </row>
    <row r="1992" spans="1:1">
      <c r="A1992" s="92"/>
    </row>
    <row r="1993" spans="1:1">
      <c r="A1993" s="92"/>
    </row>
    <row r="1994" spans="1:1">
      <c r="A1994" s="92"/>
    </row>
    <row r="1995" spans="1:1">
      <c r="A1995" s="92"/>
    </row>
    <row r="1996" spans="1:1">
      <c r="A1996" s="92"/>
    </row>
    <row r="1997" spans="1:1">
      <c r="A1997" s="92"/>
    </row>
    <row r="1998" spans="1:1">
      <c r="A1998" s="92"/>
    </row>
    <row r="1999" spans="1:1">
      <c r="A1999" s="92"/>
    </row>
    <row r="2000" spans="1:1">
      <c r="A2000" s="92"/>
    </row>
    <row r="2001" spans="1:1">
      <c r="A2001" s="92"/>
    </row>
    <row r="2002" spans="1:1">
      <c r="A2002" s="92"/>
    </row>
    <row r="2003" spans="1:1">
      <c r="A2003" s="92"/>
    </row>
    <row r="2004" spans="1:1">
      <c r="A2004" s="92"/>
    </row>
    <row r="2005" spans="1:1">
      <c r="A2005" s="92"/>
    </row>
    <row r="2006" spans="1:1">
      <c r="A2006" s="92"/>
    </row>
    <row r="2007" spans="1:1">
      <c r="A2007" s="92"/>
    </row>
    <row r="2008" spans="1:1">
      <c r="A2008" s="92"/>
    </row>
    <row r="2009" spans="1:1">
      <c r="A2009" s="92"/>
    </row>
    <row r="2010" spans="1:1">
      <c r="A2010" s="92"/>
    </row>
    <row r="2011" spans="1:1">
      <c r="A2011" s="92"/>
    </row>
    <row r="2012" spans="1:1">
      <c r="A2012" s="92"/>
    </row>
    <row r="2013" spans="1:1">
      <c r="A2013" s="92"/>
    </row>
    <row r="2014" spans="1:1">
      <c r="A2014" s="92"/>
    </row>
    <row r="2015" spans="1:1">
      <c r="A2015" s="92"/>
    </row>
    <row r="2016" spans="1:1">
      <c r="A2016" s="92"/>
    </row>
    <row r="2017" spans="1:1">
      <c r="A2017" s="92"/>
    </row>
    <row r="2018" spans="1:1">
      <c r="A2018" s="92"/>
    </row>
    <row r="2019" spans="1:1">
      <c r="A2019" s="92"/>
    </row>
    <row r="2020" spans="1:1">
      <c r="A2020" s="92"/>
    </row>
    <row r="2021" spans="1:1">
      <c r="A2021" s="92"/>
    </row>
    <row r="2022" spans="1:1">
      <c r="A2022" s="92"/>
    </row>
    <row r="2023" spans="1:1">
      <c r="A2023" s="92"/>
    </row>
    <row r="2024" spans="1:1">
      <c r="A2024" s="92"/>
    </row>
    <row r="2025" spans="1:1">
      <c r="A2025" s="92"/>
    </row>
    <row r="2026" spans="1:1">
      <c r="A2026" s="92"/>
    </row>
    <row r="2027" spans="1:1">
      <c r="A2027" s="92"/>
    </row>
    <row r="2028" spans="1:1">
      <c r="A2028" s="92"/>
    </row>
    <row r="2029" spans="1:1">
      <c r="A2029" s="92"/>
    </row>
    <row r="2030" spans="1:1">
      <c r="A2030" s="92"/>
    </row>
    <row r="2031" spans="1:1">
      <c r="A2031" s="92"/>
    </row>
    <row r="2032" spans="1:1">
      <c r="A2032" s="92"/>
    </row>
    <row r="2033" spans="1:1">
      <c r="A2033" s="92"/>
    </row>
    <row r="2034" spans="1:1">
      <c r="A2034" s="92"/>
    </row>
    <row r="2035" spans="1:1">
      <c r="A2035" s="92"/>
    </row>
    <row r="2036" spans="1:1">
      <c r="A2036" s="92"/>
    </row>
    <row r="2037" spans="1:1">
      <c r="A2037" s="92"/>
    </row>
    <row r="2038" spans="1:1">
      <c r="A2038" s="92"/>
    </row>
    <row r="2039" spans="1:1">
      <c r="A2039" s="92"/>
    </row>
    <row r="2040" spans="1:1">
      <c r="A2040" s="92"/>
    </row>
    <row r="2041" spans="1:1">
      <c r="A2041" s="92"/>
    </row>
    <row r="2042" spans="1:1">
      <c r="A2042" s="92"/>
    </row>
    <row r="2043" spans="1:1">
      <c r="A2043" s="92"/>
    </row>
    <row r="2044" spans="1:1">
      <c r="A2044" s="92"/>
    </row>
    <row r="2045" spans="1:1">
      <c r="A2045" s="92"/>
    </row>
    <row r="2046" spans="1:1">
      <c r="A2046" s="92"/>
    </row>
    <row r="2047" spans="1:1">
      <c r="A2047" s="92"/>
    </row>
    <row r="2048" spans="1:1">
      <c r="A2048" s="92"/>
    </row>
    <row r="2049" spans="1:1">
      <c r="A2049" s="92"/>
    </row>
    <row r="2050" spans="1:1">
      <c r="A2050" s="92"/>
    </row>
    <row r="2051" spans="1:1">
      <c r="A2051" s="92"/>
    </row>
    <row r="2052" spans="1:1">
      <c r="A2052" s="92"/>
    </row>
    <row r="2053" spans="1:1">
      <c r="A2053" s="92"/>
    </row>
    <row r="2054" spans="1:1">
      <c r="A2054" s="92"/>
    </row>
    <row r="2055" spans="1:1">
      <c r="A2055" s="92"/>
    </row>
    <row r="2056" spans="1:1">
      <c r="A2056" s="92"/>
    </row>
    <row r="2057" spans="1:1">
      <c r="A2057" s="92"/>
    </row>
    <row r="2058" spans="1:1">
      <c r="A2058" s="92"/>
    </row>
    <row r="2059" spans="1:1">
      <c r="A2059" s="92"/>
    </row>
    <row r="2060" spans="1:1">
      <c r="A2060" s="92"/>
    </row>
    <row r="2061" spans="1:1">
      <c r="A2061" s="92"/>
    </row>
    <row r="2062" spans="1:1">
      <c r="A2062" s="92"/>
    </row>
    <row r="2063" spans="1:1">
      <c r="A2063" s="92"/>
    </row>
    <row r="2064" spans="1:1">
      <c r="A2064" s="92"/>
    </row>
    <row r="2065" spans="1:1">
      <c r="A2065" s="92"/>
    </row>
    <row r="2066" spans="1:1">
      <c r="A2066" s="92"/>
    </row>
    <row r="2067" spans="1:1">
      <c r="A2067" s="92"/>
    </row>
    <row r="2068" spans="1:1">
      <c r="A2068" s="92"/>
    </row>
    <row r="2069" spans="1:1">
      <c r="A2069" s="92"/>
    </row>
    <row r="2070" spans="1:1">
      <c r="A2070" s="92"/>
    </row>
    <row r="2071" spans="1:1">
      <c r="A2071" s="92"/>
    </row>
    <row r="2072" spans="1:1">
      <c r="A2072" s="92"/>
    </row>
    <row r="2073" spans="1:1">
      <c r="A2073" s="92"/>
    </row>
    <row r="2074" spans="1:1">
      <c r="A2074" s="92"/>
    </row>
    <row r="2075" spans="1:1">
      <c r="A2075" s="92"/>
    </row>
    <row r="2076" spans="1:1">
      <c r="A2076" s="92"/>
    </row>
    <row r="2077" spans="1:1">
      <c r="A2077" s="92"/>
    </row>
    <row r="2078" spans="1:1">
      <c r="A2078" s="92"/>
    </row>
    <row r="2079" spans="1:1">
      <c r="A2079" s="92"/>
    </row>
    <row r="2080" spans="1:1">
      <c r="A2080" s="92"/>
    </row>
    <row r="2081" spans="1:1">
      <c r="A2081" s="92"/>
    </row>
    <row r="2082" spans="1:1">
      <c r="A2082" s="92"/>
    </row>
    <row r="2083" spans="1:1">
      <c r="A2083" s="92"/>
    </row>
    <row r="2084" spans="1:1">
      <c r="A2084" s="92"/>
    </row>
    <row r="2085" spans="1:1">
      <c r="A2085" s="92"/>
    </row>
    <row r="2086" spans="1:1">
      <c r="A2086" s="92"/>
    </row>
    <row r="2087" spans="1:1">
      <c r="A2087" s="92"/>
    </row>
    <row r="2088" spans="1:1">
      <c r="A2088" s="92"/>
    </row>
    <row r="2089" spans="1:1">
      <c r="A2089" s="92"/>
    </row>
    <row r="2090" spans="1:1">
      <c r="A2090" s="92"/>
    </row>
    <row r="2091" spans="1:1">
      <c r="A2091" s="92"/>
    </row>
    <row r="2092" spans="1:1">
      <c r="A2092" s="92"/>
    </row>
    <row r="2093" spans="1:1">
      <c r="A2093" s="92"/>
    </row>
    <row r="2094" spans="1:1">
      <c r="A2094" s="92"/>
    </row>
    <row r="2095" spans="1:1">
      <c r="A2095" s="92"/>
    </row>
    <row r="2096" spans="1:1">
      <c r="A2096" s="92"/>
    </row>
    <row r="2097" spans="1:1">
      <c r="A2097" s="92"/>
    </row>
    <row r="2098" spans="1:1">
      <c r="A2098" s="92"/>
    </row>
    <row r="2099" spans="1:1">
      <c r="A2099" s="92"/>
    </row>
    <row r="2100" spans="1:1">
      <c r="A2100" s="92"/>
    </row>
    <row r="2101" spans="1:1">
      <c r="A2101" s="92"/>
    </row>
    <row r="2102" spans="1:1">
      <c r="A2102" s="92"/>
    </row>
    <row r="2103" spans="1:1">
      <c r="A2103" s="92"/>
    </row>
    <row r="2104" spans="1:1">
      <c r="A2104" s="92"/>
    </row>
    <row r="2105" spans="1:1">
      <c r="A2105" s="92"/>
    </row>
    <row r="2106" spans="1:1">
      <c r="A2106" s="92"/>
    </row>
    <row r="2107" spans="1:1">
      <c r="A2107" s="92"/>
    </row>
    <row r="2108" spans="1:1">
      <c r="A2108" s="92"/>
    </row>
    <row r="2109" spans="1:1">
      <c r="A2109" s="92"/>
    </row>
    <row r="2110" spans="1:1">
      <c r="A2110" s="92"/>
    </row>
    <row r="2111" spans="1:1">
      <c r="A2111" s="92"/>
    </row>
    <row r="2112" spans="1:1">
      <c r="A2112" s="92"/>
    </row>
    <row r="2113" spans="1:1">
      <c r="A2113" s="92"/>
    </row>
    <row r="2114" spans="1:1">
      <c r="A2114" s="92"/>
    </row>
    <row r="2115" spans="1:1">
      <c r="A2115" s="92"/>
    </row>
    <row r="2116" spans="1:1">
      <c r="A2116" s="92"/>
    </row>
    <row r="2117" spans="1:1">
      <c r="A2117" s="92"/>
    </row>
    <row r="2118" spans="1:1">
      <c r="A2118" s="92"/>
    </row>
    <row r="2119" spans="1:1">
      <c r="A2119" s="92"/>
    </row>
    <row r="2120" spans="1:1">
      <c r="A2120" s="92"/>
    </row>
    <row r="2121" spans="1:1">
      <c r="A2121" s="92"/>
    </row>
    <row r="2122" spans="1:1">
      <c r="A2122" s="92"/>
    </row>
    <row r="2123" spans="1:1">
      <c r="A2123" s="92"/>
    </row>
    <row r="2124" spans="1:1">
      <c r="A2124" s="92"/>
    </row>
    <row r="2125" spans="1:1">
      <c r="A2125" s="92"/>
    </row>
    <row r="2126" spans="1:1">
      <c r="A2126" s="92"/>
    </row>
    <row r="2127" spans="1:1">
      <c r="A2127" s="92"/>
    </row>
    <row r="2128" spans="1:1">
      <c r="A2128" s="92"/>
    </row>
    <row r="2129" spans="1:1">
      <c r="A2129" s="92"/>
    </row>
    <row r="2130" spans="1:1">
      <c r="A2130" s="92"/>
    </row>
    <row r="2131" spans="1:1">
      <c r="A2131" s="92"/>
    </row>
    <row r="2132" spans="1:1">
      <c r="A2132" s="92"/>
    </row>
    <row r="2133" spans="1:1">
      <c r="A2133" s="92"/>
    </row>
    <row r="2134" spans="1:1">
      <c r="A2134" s="92"/>
    </row>
    <row r="2135" spans="1:1">
      <c r="A2135" s="92"/>
    </row>
    <row r="2136" spans="1:1">
      <c r="A2136" s="92"/>
    </row>
    <row r="2137" spans="1:1">
      <c r="A2137" s="92"/>
    </row>
    <row r="2138" spans="1:1">
      <c r="A2138" s="92"/>
    </row>
    <row r="2139" spans="1:1">
      <c r="A2139" s="92"/>
    </row>
    <row r="2140" spans="1:1">
      <c r="A2140" s="92"/>
    </row>
    <row r="2141" spans="1:1">
      <c r="A2141" s="92"/>
    </row>
    <row r="2142" spans="1:1">
      <c r="A2142" s="92"/>
    </row>
    <row r="2143" spans="1:1">
      <c r="A2143" s="92"/>
    </row>
    <row r="2144" spans="1:1">
      <c r="A2144" s="92"/>
    </row>
    <row r="2145" spans="1:1">
      <c r="A2145" s="92"/>
    </row>
    <row r="2146" spans="1:1">
      <c r="A2146" s="92"/>
    </row>
    <row r="2147" spans="1:1">
      <c r="A2147" s="92"/>
    </row>
    <row r="2148" spans="1:1">
      <c r="A2148" s="92"/>
    </row>
    <row r="2149" spans="1:1">
      <c r="A2149" s="92"/>
    </row>
    <row r="2150" spans="1:1">
      <c r="A2150" s="92"/>
    </row>
    <row r="2151" spans="1:1">
      <c r="A2151" s="92"/>
    </row>
    <row r="2152" spans="1:1">
      <c r="A2152" s="92"/>
    </row>
    <row r="2153" spans="1:1">
      <c r="A2153" s="92"/>
    </row>
    <row r="2154" spans="1:1">
      <c r="A2154" s="92"/>
    </row>
    <row r="2155" spans="1:1">
      <c r="A2155" s="92"/>
    </row>
    <row r="2156" spans="1:1">
      <c r="A2156" s="92"/>
    </row>
    <row r="2157" spans="1:1">
      <c r="A2157" s="92"/>
    </row>
    <row r="2158" spans="1:1">
      <c r="A2158" s="92"/>
    </row>
    <row r="2159" spans="1:1">
      <c r="A2159" s="92"/>
    </row>
    <row r="2160" spans="1:1">
      <c r="A2160" s="92"/>
    </row>
    <row r="2161" spans="1:1">
      <c r="A2161" s="92"/>
    </row>
    <row r="2162" spans="1:1">
      <c r="A2162" s="92"/>
    </row>
    <row r="2163" spans="1:1">
      <c r="A2163" s="92"/>
    </row>
    <row r="2164" spans="1:1">
      <c r="A2164" s="92"/>
    </row>
    <row r="2165" spans="1:1">
      <c r="A2165" s="92"/>
    </row>
    <row r="2166" spans="1:1">
      <c r="A2166" s="92"/>
    </row>
    <row r="2167" spans="1:1">
      <c r="A2167" s="92"/>
    </row>
    <row r="2168" spans="1:1">
      <c r="A2168" s="92"/>
    </row>
    <row r="2169" spans="1:1">
      <c r="A2169" s="92"/>
    </row>
    <row r="2170" spans="1:1">
      <c r="A2170" s="92"/>
    </row>
    <row r="2171" spans="1:1">
      <c r="A2171" s="92"/>
    </row>
    <row r="2172" spans="1:1">
      <c r="A2172" s="92"/>
    </row>
    <row r="2173" spans="1:1">
      <c r="A2173" s="92"/>
    </row>
    <row r="2174" spans="1:1">
      <c r="A2174" s="92"/>
    </row>
    <row r="2175" spans="1:1">
      <c r="A2175" s="92"/>
    </row>
    <row r="2176" spans="1:1">
      <c r="A2176" s="92"/>
    </row>
    <row r="2177" spans="1:1">
      <c r="A2177" s="92"/>
    </row>
    <row r="2178" spans="1:1">
      <c r="A2178" s="92"/>
    </row>
    <row r="2179" spans="1:1">
      <c r="A2179" s="92"/>
    </row>
    <row r="2180" spans="1:1">
      <c r="A2180" s="92"/>
    </row>
    <row r="2181" spans="1:1">
      <c r="A2181" s="92"/>
    </row>
    <row r="2182" spans="1:1">
      <c r="A2182" s="92"/>
    </row>
    <row r="2183" spans="1:1">
      <c r="A2183" s="92"/>
    </row>
    <row r="2184" spans="1:1">
      <c r="A2184" s="92"/>
    </row>
    <row r="2185" spans="1:1">
      <c r="A2185" s="92"/>
    </row>
    <row r="2186" spans="1:1">
      <c r="A2186" s="92"/>
    </row>
    <row r="2187" spans="1:1">
      <c r="A2187" s="92"/>
    </row>
    <row r="2188" spans="1:1">
      <c r="A2188" s="92"/>
    </row>
    <row r="2189" spans="1:1">
      <c r="A2189" s="92"/>
    </row>
    <row r="2190" spans="1:1">
      <c r="A2190" s="92"/>
    </row>
    <row r="2191" spans="1:1">
      <c r="A2191" s="92"/>
    </row>
    <row r="2192" spans="1:1">
      <c r="A2192" s="92"/>
    </row>
    <row r="2193" spans="1:1">
      <c r="A2193" s="92"/>
    </row>
    <row r="2194" spans="1:1">
      <c r="A2194" s="92"/>
    </row>
    <row r="2195" spans="1:1">
      <c r="A2195" s="92"/>
    </row>
    <row r="2196" spans="1:1">
      <c r="A2196" s="92"/>
    </row>
    <row r="2197" spans="1:1">
      <c r="A2197" s="92"/>
    </row>
    <row r="2198" spans="1:1">
      <c r="A2198" s="92"/>
    </row>
    <row r="2199" spans="1:1">
      <c r="A2199" s="92"/>
    </row>
    <row r="2200" spans="1:1">
      <c r="A2200" s="92"/>
    </row>
    <row r="2201" spans="1:1">
      <c r="A2201" s="92"/>
    </row>
    <row r="2202" spans="1:1">
      <c r="A2202" s="92"/>
    </row>
    <row r="2203" spans="1:1">
      <c r="A2203" s="92"/>
    </row>
    <row r="2204" spans="1:1">
      <c r="A2204" s="92"/>
    </row>
    <row r="2205" spans="1:1">
      <c r="A2205" s="92"/>
    </row>
    <row r="2206" spans="1:1">
      <c r="A2206" s="92"/>
    </row>
    <row r="2207" spans="1:1">
      <c r="A2207" s="92"/>
    </row>
    <row r="2208" spans="1:1">
      <c r="A2208" s="92"/>
    </row>
    <row r="2209" spans="1:1">
      <c r="A2209" s="92"/>
    </row>
    <row r="2210" spans="1:1">
      <c r="A2210" s="92"/>
    </row>
    <row r="2211" spans="1:1">
      <c r="A2211" s="92"/>
    </row>
    <row r="2212" spans="1:1">
      <c r="A2212" s="92"/>
    </row>
    <row r="2213" spans="1:1">
      <c r="A2213" s="92"/>
    </row>
    <row r="2214" spans="1:1">
      <c r="A2214" s="92"/>
    </row>
    <row r="2215" spans="1:1">
      <c r="A2215" s="92"/>
    </row>
    <row r="2216" spans="1:1">
      <c r="A2216" s="92"/>
    </row>
    <row r="2217" spans="1:1">
      <c r="A2217" s="92"/>
    </row>
    <row r="2218" spans="1:1">
      <c r="A2218" s="92"/>
    </row>
    <row r="2219" spans="1:1">
      <c r="A2219" s="92"/>
    </row>
    <row r="2220" spans="1:1">
      <c r="A2220" s="92"/>
    </row>
    <row r="2221" spans="1:1">
      <c r="A2221" s="92"/>
    </row>
    <row r="2222" spans="1:1">
      <c r="A2222" s="92"/>
    </row>
    <row r="2223" spans="1:1">
      <c r="A2223" s="92"/>
    </row>
    <row r="2224" spans="1:1">
      <c r="A2224" s="92"/>
    </row>
    <row r="2225" spans="1:1">
      <c r="A2225" s="92"/>
    </row>
    <row r="2226" spans="1:1">
      <c r="A2226" s="92"/>
    </row>
    <row r="2227" spans="1:1">
      <c r="A2227" s="92"/>
    </row>
    <row r="2228" spans="1:1">
      <c r="A2228" s="92"/>
    </row>
    <row r="2229" spans="1:1">
      <c r="A2229" s="92"/>
    </row>
    <row r="2230" spans="1:1">
      <c r="A2230" s="92"/>
    </row>
    <row r="2231" spans="1:1">
      <c r="A2231" s="92"/>
    </row>
    <row r="2232" spans="1:1">
      <c r="A2232" s="92"/>
    </row>
    <row r="2233" spans="1:1">
      <c r="A2233" s="92"/>
    </row>
    <row r="2234" spans="1:1">
      <c r="A2234" s="92"/>
    </row>
    <row r="2235" spans="1:1">
      <c r="A2235" s="92"/>
    </row>
    <row r="2236" spans="1:1">
      <c r="A2236" s="92"/>
    </row>
    <row r="2237" spans="1:1">
      <c r="A2237" s="92"/>
    </row>
    <row r="2238" spans="1:1">
      <c r="A2238" s="92"/>
    </row>
    <row r="2239" spans="1:1">
      <c r="A2239" s="92"/>
    </row>
    <row r="2240" spans="1:1">
      <c r="A2240" s="92"/>
    </row>
    <row r="2241" spans="1:1">
      <c r="A2241" s="92"/>
    </row>
    <row r="2242" spans="1:1">
      <c r="A2242" s="92"/>
    </row>
    <row r="2243" spans="1:1">
      <c r="A2243" s="92"/>
    </row>
    <row r="2244" spans="1:1">
      <c r="A2244" s="92"/>
    </row>
    <row r="2245" spans="1:1">
      <c r="A2245" s="92"/>
    </row>
    <row r="2246" spans="1:1">
      <c r="A2246" s="92"/>
    </row>
    <row r="2247" spans="1:1">
      <c r="A2247" s="92"/>
    </row>
    <row r="2248" spans="1:1">
      <c r="A2248" s="92"/>
    </row>
    <row r="2249" spans="1:1">
      <c r="A2249" s="92"/>
    </row>
    <row r="2250" spans="1:1">
      <c r="A2250" s="92"/>
    </row>
    <row r="2251" spans="1:1">
      <c r="A2251" s="92"/>
    </row>
    <row r="2252" spans="1:1">
      <c r="A2252" s="92"/>
    </row>
    <row r="2253" spans="1:1">
      <c r="A2253" s="92"/>
    </row>
    <row r="2254" spans="1:1">
      <c r="A2254" s="92"/>
    </row>
    <row r="2255" spans="1:1">
      <c r="A2255" s="92"/>
    </row>
    <row r="2256" spans="1:1">
      <c r="A2256" s="92"/>
    </row>
    <row r="2257" spans="1:1">
      <c r="A2257" s="92"/>
    </row>
    <row r="2258" spans="1:1">
      <c r="A2258" s="92"/>
    </row>
    <row r="2259" spans="1:1">
      <c r="A2259" s="92"/>
    </row>
    <row r="2260" spans="1:1">
      <c r="A2260" s="92"/>
    </row>
    <row r="2261" spans="1:1">
      <c r="A2261" s="92"/>
    </row>
    <row r="2262" spans="1:1">
      <c r="A2262" s="92"/>
    </row>
    <row r="2263" spans="1:1">
      <c r="A2263" s="92"/>
    </row>
    <row r="2264" spans="1:1">
      <c r="A2264" s="92"/>
    </row>
    <row r="2265" spans="1:1">
      <c r="A2265" s="92"/>
    </row>
    <row r="2266" spans="1:1">
      <c r="A2266" s="92"/>
    </row>
    <row r="2267" spans="1:1">
      <c r="A2267" s="92"/>
    </row>
    <row r="2268" spans="1:1">
      <c r="A2268" s="92"/>
    </row>
    <row r="2269" spans="1:1">
      <c r="A2269" s="92"/>
    </row>
    <row r="2270" spans="1:1">
      <c r="A2270" s="92"/>
    </row>
    <row r="2271" spans="1:1">
      <c r="A2271" s="92"/>
    </row>
    <row r="2272" spans="1:1">
      <c r="A2272" s="92"/>
    </row>
    <row r="2273" spans="1:1">
      <c r="A2273" s="92"/>
    </row>
    <row r="2274" spans="1:1">
      <c r="A2274" s="92"/>
    </row>
    <row r="2275" spans="1:1">
      <c r="A2275" s="92"/>
    </row>
    <row r="2276" spans="1:1">
      <c r="A2276" s="92"/>
    </row>
    <row r="2277" spans="1:1">
      <c r="A2277" s="92"/>
    </row>
    <row r="2278" spans="1:1">
      <c r="A2278" s="92"/>
    </row>
    <row r="2279" spans="1:1">
      <c r="A2279" s="92"/>
    </row>
    <row r="2280" spans="1:1">
      <c r="A2280" s="92"/>
    </row>
    <row r="2281" spans="1:1">
      <c r="A2281" s="92"/>
    </row>
    <row r="2282" spans="1:1">
      <c r="A2282" s="92"/>
    </row>
    <row r="2283" spans="1:1">
      <c r="A2283" s="92"/>
    </row>
    <row r="2284" spans="1:1">
      <c r="A2284" s="92"/>
    </row>
    <row r="2285" spans="1:1">
      <c r="A2285" s="92"/>
    </row>
    <row r="2286" spans="1:1">
      <c r="A2286" s="92"/>
    </row>
    <row r="2287" spans="1:1">
      <c r="A2287" s="92"/>
    </row>
    <row r="2288" spans="1:1">
      <c r="A2288" s="92"/>
    </row>
    <row r="2289" spans="1:1">
      <c r="A2289" s="92"/>
    </row>
    <row r="2290" spans="1:1">
      <c r="A2290" s="92"/>
    </row>
    <row r="2291" spans="1:1">
      <c r="A2291" s="92"/>
    </row>
    <row r="2292" spans="1:1">
      <c r="A2292" s="92"/>
    </row>
    <row r="2293" spans="1:1">
      <c r="A2293" s="92"/>
    </row>
    <row r="2294" spans="1:1">
      <c r="A2294" s="92"/>
    </row>
    <row r="2295" spans="1:1">
      <c r="A2295" s="92"/>
    </row>
    <row r="2296" spans="1:1">
      <c r="A2296" s="92"/>
    </row>
    <row r="2297" spans="1:1">
      <c r="A2297" s="92"/>
    </row>
    <row r="2298" spans="1:1">
      <c r="A2298" s="92"/>
    </row>
    <row r="2299" spans="1:1">
      <c r="A2299" s="92"/>
    </row>
    <row r="2300" spans="1:1">
      <c r="A2300" s="92"/>
    </row>
    <row r="2301" spans="1:1">
      <c r="A2301" s="92"/>
    </row>
    <row r="2302" spans="1:1">
      <c r="A2302" s="92"/>
    </row>
    <row r="2303" spans="1:1">
      <c r="A2303" s="92"/>
    </row>
    <row r="2304" spans="1:1">
      <c r="A2304" s="92"/>
    </row>
    <row r="2305" spans="1:1">
      <c r="A2305" s="92"/>
    </row>
    <row r="2306" spans="1:1">
      <c r="A2306" s="92"/>
    </row>
    <row r="2307" spans="1:1">
      <c r="A2307" s="92"/>
    </row>
    <row r="2308" spans="1:1">
      <c r="A2308" s="92"/>
    </row>
    <row r="2309" spans="1:1">
      <c r="A2309" s="92"/>
    </row>
    <row r="2310" spans="1:1">
      <c r="A2310" s="92"/>
    </row>
    <row r="2311" spans="1:1">
      <c r="A2311" s="92"/>
    </row>
    <row r="2312" spans="1:1">
      <c r="A2312" s="92"/>
    </row>
    <row r="2313" spans="1:1">
      <c r="A2313" s="92"/>
    </row>
    <row r="2314" spans="1:1">
      <c r="A2314" s="92"/>
    </row>
    <row r="2315" spans="1:1">
      <c r="A2315" s="92"/>
    </row>
    <row r="2316" spans="1:1">
      <c r="A2316" s="92"/>
    </row>
    <row r="2317" spans="1:1">
      <c r="A2317" s="92"/>
    </row>
    <row r="2318" spans="1:1">
      <c r="A2318" s="92"/>
    </row>
    <row r="2319" spans="1:1">
      <c r="A2319" s="92"/>
    </row>
    <row r="2320" spans="1:1">
      <c r="A2320" s="92"/>
    </row>
    <row r="2321" spans="1:1">
      <c r="A2321" s="92"/>
    </row>
    <row r="2322" spans="1:1">
      <c r="A2322" s="92"/>
    </row>
    <row r="2323" spans="1:1">
      <c r="A2323" s="92"/>
    </row>
    <row r="2324" spans="1:1">
      <c r="A2324" s="92"/>
    </row>
    <row r="2325" spans="1:1">
      <c r="A2325" s="92"/>
    </row>
    <row r="2326" spans="1:1">
      <c r="A2326" s="92"/>
    </row>
    <row r="2327" spans="1:1">
      <c r="A2327" s="92"/>
    </row>
    <row r="2328" spans="1:1">
      <c r="A2328" s="92"/>
    </row>
    <row r="2329" spans="1:1">
      <c r="A2329" s="92"/>
    </row>
    <row r="2330" spans="1:1">
      <c r="A2330" s="92"/>
    </row>
    <row r="2331" spans="1:1">
      <c r="A2331" s="92"/>
    </row>
    <row r="2332" spans="1:1">
      <c r="A2332" s="92"/>
    </row>
    <row r="2333" spans="1:1">
      <c r="A2333" s="92"/>
    </row>
    <row r="2334" spans="1:1">
      <c r="A2334" s="92"/>
    </row>
    <row r="2335" spans="1:1">
      <c r="A2335" s="92"/>
    </row>
    <row r="2336" spans="1:1">
      <c r="A2336" s="92"/>
    </row>
    <row r="2337" spans="1:1">
      <c r="A2337" s="92"/>
    </row>
    <row r="2338" spans="1:1">
      <c r="A2338" s="92"/>
    </row>
    <row r="2339" spans="1:1">
      <c r="A2339" s="92"/>
    </row>
    <row r="2340" spans="1:1">
      <c r="A2340" s="92"/>
    </row>
    <row r="2341" spans="1:1">
      <c r="A2341" s="92"/>
    </row>
    <row r="2342" spans="1:1">
      <c r="A2342" s="92"/>
    </row>
    <row r="2343" spans="1:1">
      <c r="A2343" s="92"/>
    </row>
    <row r="2344" spans="1:1">
      <c r="A2344" s="92"/>
    </row>
    <row r="2345" spans="1:1">
      <c r="A2345" s="92"/>
    </row>
    <row r="2346" spans="1:1">
      <c r="A2346" s="92"/>
    </row>
    <row r="2347" spans="1:1">
      <c r="A2347" s="92"/>
    </row>
    <row r="2348" spans="1:1">
      <c r="A2348" s="92"/>
    </row>
    <row r="2349" spans="1:1">
      <c r="A2349" s="92"/>
    </row>
    <row r="2350" spans="1:1">
      <c r="A2350" s="92"/>
    </row>
    <row r="2351" spans="1:1">
      <c r="A2351" s="92"/>
    </row>
    <row r="2352" spans="1:1">
      <c r="A2352" s="92"/>
    </row>
    <row r="2353" spans="1:1">
      <c r="A2353" s="92"/>
    </row>
    <row r="2354" spans="1:1">
      <c r="A2354" s="92"/>
    </row>
    <row r="2355" spans="1:1">
      <c r="A2355" s="92"/>
    </row>
    <row r="2356" spans="1:1">
      <c r="A2356" s="92"/>
    </row>
    <row r="2357" spans="1:1">
      <c r="A2357" s="92"/>
    </row>
    <row r="2358" spans="1:1">
      <c r="A2358" s="92"/>
    </row>
    <row r="2359" spans="1:1">
      <c r="A2359" s="92"/>
    </row>
    <row r="2360" spans="1:1">
      <c r="A2360" s="92"/>
    </row>
    <row r="2361" spans="1:1">
      <c r="A2361" s="92"/>
    </row>
    <row r="2362" spans="1:1">
      <c r="A2362" s="92"/>
    </row>
    <row r="2363" spans="1:1">
      <c r="A2363" s="92"/>
    </row>
    <row r="2364" spans="1:1">
      <c r="A2364" s="92"/>
    </row>
    <row r="2365" spans="1:1">
      <c r="A2365" s="92"/>
    </row>
    <row r="2366" spans="1:1">
      <c r="A2366" s="92"/>
    </row>
    <row r="2367" spans="1:1">
      <c r="A2367" s="92"/>
    </row>
    <row r="2368" spans="1:1">
      <c r="A2368" s="92"/>
    </row>
    <row r="2369" spans="1:1">
      <c r="A2369" s="92"/>
    </row>
    <row r="2370" spans="1:1">
      <c r="A2370" s="92"/>
    </row>
    <row r="2371" spans="1:1">
      <c r="A2371" s="92"/>
    </row>
    <row r="2372" spans="1:1">
      <c r="A2372" s="92"/>
    </row>
    <row r="2373" spans="1:1">
      <c r="A2373" s="92"/>
    </row>
    <row r="2374" spans="1:1">
      <c r="A2374" s="92"/>
    </row>
    <row r="2375" spans="1:1">
      <c r="A2375" s="92"/>
    </row>
    <row r="2376" spans="1:1">
      <c r="A2376" s="92"/>
    </row>
    <row r="2377" spans="1:1">
      <c r="A2377" s="92"/>
    </row>
    <row r="2378" spans="1:1">
      <c r="A2378" s="92"/>
    </row>
    <row r="2379" spans="1:1">
      <c r="A2379" s="92"/>
    </row>
    <row r="2380" spans="1:1">
      <c r="A2380" s="92"/>
    </row>
    <row r="2381" spans="1:1">
      <c r="A2381" s="92"/>
    </row>
    <row r="2382" spans="1:1">
      <c r="A2382" s="92"/>
    </row>
    <row r="2383" spans="1:1">
      <c r="A2383" s="92"/>
    </row>
    <row r="2384" spans="1:1">
      <c r="A2384" s="92"/>
    </row>
    <row r="2385" spans="1:1">
      <c r="A2385" s="92"/>
    </row>
    <row r="2386" spans="1:1">
      <c r="A2386" s="92"/>
    </row>
    <row r="2387" spans="1:1">
      <c r="A2387" s="92"/>
    </row>
    <row r="2388" spans="1:1">
      <c r="A2388" s="92"/>
    </row>
    <row r="2389" spans="1:1">
      <c r="A2389" s="92"/>
    </row>
    <row r="2390" spans="1:1">
      <c r="A2390" s="92"/>
    </row>
    <row r="2391" spans="1:1">
      <c r="A2391" s="92"/>
    </row>
    <row r="2392" spans="1:1">
      <c r="A2392" s="92"/>
    </row>
    <row r="2393" spans="1:1">
      <c r="A2393" s="92"/>
    </row>
    <row r="2394" spans="1:1">
      <c r="A2394" s="92"/>
    </row>
    <row r="2395" spans="1:1">
      <c r="A2395" s="92"/>
    </row>
    <row r="2396" spans="1:1">
      <c r="A2396" s="92"/>
    </row>
    <row r="2397" spans="1:1">
      <c r="A2397" s="92"/>
    </row>
    <row r="2398" spans="1:1">
      <c r="A2398" s="92"/>
    </row>
    <row r="2399" spans="1:1">
      <c r="A2399" s="92"/>
    </row>
    <row r="2400" spans="1:1">
      <c r="A2400" s="92"/>
    </row>
    <row r="2401" spans="1:1">
      <c r="A2401" s="92"/>
    </row>
    <row r="2402" spans="1:1">
      <c r="A2402" s="92"/>
    </row>
    <row r="2403" spans="1:1">
      <c r="A2403" s="92"/>
    </row>
    <row r="2404" spans="1:1">
      <c r="A2404" s="92"/>
    </row>
    <row r="2405" spans="1:1">
      <c r="A2405" s="92"/>
    </row>
    <row r="2406" spans="1:1">
      <c r="A2406" s="92"/>
    </row>
    <row r="2407" spans="1:1">
      <c r="A2407" s="92"/>
    </row>
    <row r="2408" spans="1:1">
      <c r="A2408" s="92"/>
    </row>
    <row r="2409" spans="1:1">
      <c r="A2409" s="92"/>
    </row>
    <row r="2410" spans="1:1">
      <c r="A2410" s="92"/>
    </row>
    <row r="2411" spans="1:1">
      <c r="A2411" s="92"/>
    </row>
    <row r="2412" spans="1:1">
      <c r="A2412" s="92"/>
    </row>
    <row r="2413" spans="1:1">
      <c r="A2413" s="92"/>
    </row>
    <row r="2414" spans="1:1">
      <c r="A2414" s="92"/>
    </row>
    <row r="2415" spans="1:1">
      <c r="A2415" s="92"/>
    </row>
    <row r="2416" spans="1:1">
      <c r="A2416" s="92"/>
    </row>
    <row r="2417" spans="1:1">
      <c r="A2417" s="92"/>
    </row>
    <row r="2418" spans="1:1">
      <c r="A2418" s="92"/>
    </row>
    <row r="2419" spans="1:1">
      <c r="A2419" s="92"/>
    </row>
    <row r="2420" spans="1:1">
      <c r="A2420" s="92"/>
    </row>
    <row r="2421" spans="1:1">
      <c r="A2421" s="92"/>
    </row>
    <row r="2422" spans="1:1">
      <c r="A2422" s="92"/>
    </row>
    <row r="2423" spans="1:1">
      <c r="A2423" s="92"/>
    </row>
    <row r="2424" spans="1:1">
      <c r="A2424" s="92"/>
    </row>
    <row r="2425" spans="1:1">
      <c r="A2425" s="92"/>
    </row>
    <row r="2426" spans="1:1">
      <c r="A2426" s="92"/>
    </row>
    <row r="2427" spans="1:1">
      <c r="A2427" s="92"/>
    </row>
    <row r="2428" spans="1:1">
      <c r="A2428" s="92"/>
    </row>
    <row r="2429" spans="1:1">
      <c r="A2429" s="92"/>
    </row>
    <row r="2430" spans="1:1">
      <c r="A2430" s="92"/>
    </row>
    <row r="2431" spans="1:1">
      <c r="A2431" s="92"/>
    </row>
    <row r="2432" spans="1:1">
      <c r="A2432" s="92"/>
    </row>
    <row r="2433" spans="1:1">
      <c r="A2433" s="92"/>
    </row>
    <row r="2434" spans="1:1">
      <c r="A2434" s="92"/>
    </row>
    <row r="2435" spans="1:1">
      <c r="A2435" s="92"/>
    </row>
    <row r="2436" spans="1:1">
      <c r="A2436" s="92"/>
    </row>
    <row r="2437" spans="1:1">
      <c r="A2437" s="92"/>
    </row>
    <row r="2438" spans="1:1">
      <c r="A2438" s="92"/>
    </row>
    <row r="2439" spans="1:1">
      <c r="A2439" s="92"/>
    </row>
    <row r="2440" spans="1:1">
      <c r="A2440" s="92"/>
    </row>
    <row r="2441" spans="1:1">
      <c r="A2441" s="92"/>
    </row>
    <row r="2442" spans="1:1">
      <c r="A2442" s="92"/>
    </row>
    <row r="2443" spans="1:1">
      <c r="A2443" s="92"/>
    </row>
    <row r="2444" spans="1:1">
      <c r="A2444" s="92"/>
    </row>
    <row r="2445" spans="1:1">
      <c r="A2445" s="92"/>
    </row>
    <row r="2446" spans="1:1">
      <c r="A2446" s="92"/>
    </row>
    <row r="2447" spans="1:1">
      <c r="A2447" s="92"/>
    </row>
    <row r="2448" spans="1:1">
      <c r="A2448" s="92"/>
    </row>
    <row r="2449" spans="1:1">
      <c r="A2449" s="92"/>
    </row>
    <row r="2450" spans="1:1">
      <c r="A2450" s="92"/>
    </row>
    <row r="2451" spans="1:1">
      <c r="A2451" s="92"/>
    </row>
    <row r="2452" spans="1:1">
      <c r="A2452" s="92"/>
    </row>
    <row r="2453" spans="1:1">
      <c r="A2453" s="92"/>
    </row>
    <row r="2454" spans="1:1">
      <c r="A2454" s="92"/>
    </row>
    <row r="2455" spans="1:1">
      <c r="A2455" s="92"/>
    </row>
    <row r="2456" spans="1:1">
      <c r="A2456" s="92"/>
    </row>
    <row r="2457" spans="1:1">
      <c r="A2457" s="92"/>
    </row>
    <row r="2458" spans="1:1">
      <c r="A2458" s="92"/>
    </row>
    <row r="2459" spans="1:1">
      <c r="A2459" s="92"/>
    </row>
    <row r="2460" spans="1:1">
      <c r="A2460" s="92"/>
    </row>
    <row r="2461" spans="1:1">
      <c r="A2461" s="92"/>
    </row>
    <row r="2462" spans="1:1">
      <c r="A2462" s="92"/>
    </row>
    <row r="2463" spans="1:1">
      <c r="A2463" s="92"/>
    </row>
    <row r="2464" spans="1:1">
      <c r="A2464" s="92"/>
    </row>
    <row r="2465" spans="1:1">
      <c r="A2465" s="92"/>
    </row>
    <row r="2466" spans="1:1">
      <c r="A2466" s="92"/>
    </row>
    <row r="2467" spans="1:1">
      <c r="A2467" s="92"/>
    </row>
    <row r="2468" spans="1:1">
      <c r="A2468" s="92"/>
    </row>
    <row r="2469" spans="1:1">
      <c r="A2469" s="92"/>
    </row>
    <row r="2470" spans="1:1">
      <c r="A2470" s="92"/>
    </row>
    <row r="2471" spans="1:1">
      <c r="A2471" s="92"/>
    </row>
    <row r="2472" spans="1:1">
      <c r="A2472" s="92"/>
    </row>
    <row r="2473" spans="1:1">
      <c r="A2473" s="92"/>
    </row>
    <row r="2474" spans="1:1">
      <c r="A2474" s="92"/>
    </row>
    <row r="2475" spans="1:1">
      <c r="A2475" s="92"/>
    </row>
    <row r="2476" spans="1:1">
      <c r="A2476" s="92"/>
    </row>
    <row r="2477" spans="1:1">
      <c r="A2477" s="92"/>
    </row>
    <row r="2478" spans="1:1">
      <c r="A2478" s="92"/>
    </row>
    <row r="2479" spans="1:1">
      <c r="A2479" s="92"/>
    </row>
    <row r="2480" spans="1:1">
      <c r="A2480" s="92"/>
    </row>
    <row r="2481" spans="1:1">
      <c r="A2481" s="92"/>
    </row>
    <row r="2482" spans="1:1">
      <c r="A2482" s="92"/>
    </row>
    <row r="2483" spans="1:1">
      <c r="A2483" s="92"/>
    </row>
    <row r="2484" spans="1:1">
      <c r="A2484" s="92"/>
    </row>
    <row r="2485" spans="1:1">
      <c r="A2485" s="92"/>
    </row>
    <row r="2486" spans="1:1">
      <c r="A2486" s="92"/>
    </row>
    <row r="2487" spans="1:1">
      <c r="A2487" s="92"/>
    </row>
    <row r="2488" spans="1:1">
      <c r="A2488" s="92"/>
    </row>
    <row r="2489" spans="1:1">
      <c r="A2489" s="92"/>
    </row>
    <row r="2490" spans="1:1">
      <c r="A2490" s="92"/>
    </row>
    <row r="2491" spans="1:1">
      <c r="A2491" s="92"/>
    </row>
    <row r="2492" spans="1:1">
      <c r="A2492" s="92"/>
    </row>
    <row r="2493" spans="1:1">
      <c r="A2493" s="92"/>
    </row>
    <row r="2494" spans="1:1">
      <c r="A2494" s="92"/>
    </row>
    <row r="2495" spans="1:1">
      <c r="A2495" s="92"/>
    </row>
    <row r="2496" spans="1:1">
      <c r="A2496" s="92"/>
    </row>
    <row r="2497" spans="1:1">
      <c r="A2497" s="92"/>
    </row>
    <row r="2498" spans="1:1">
      <c r="A2498" s="92"/>
    </row>
    <row r="2499" spans="1:1">
      <c r="A2499" s="92"/>
    </row>
    <row r="2500" spans="1:1">
      <c r="A2500" s="92"/>
    </row>
    <row r="2501" spans="1:1">
      <c r="A2501" s="92"/>
    </row>
    <row r="2502" spans="1:1">
      <c r="A2502" s="92"/>
    </row>
    <row r="2503" spans="1:1">
      <c r="A2503" s="92"/>
    </row>
    <row r="2504" spans="1:1">
      <c r="A2504" s="92"/>
    </row>
    <row r="2505" spans="1:1">
      <c r="A2505" s="92"/>
    </row>
    <row r="2506" spans="1:1">
      <c r="A2506" s="92"/>
    </row>
    <row r="2507" spans="1:1">
      <c r="A2507" s="92"/>
    </row>
    <row r="2508" spans="1:1">
      <c r="A2508" s="92"/>
    </row>
    <row r="2509" spans="1:1">
      <c r="A2509" s="92"/>
    </row>
    <row r="2510" spans="1:1">
      <c r="A2510" s="92"/>
    </row>
    <row r="2511" spans="1:1">
      <c r="A2511" s="92"/>
    </row>
    <row r="2512" spans="1:1">
      <c r="A2512" s="92"/>
    </row>
    <row r="2513" spans="1:1">
      <c r="A2513" s="92"/>
    </row>
    <row r="2514" spans="1:1">
      <c r="A2514" s="92"/>
    </row>
    <row r="2515" spans="1:1">
      <c r="A2515" s="92"/>
    </row>
    <row r="2516" spans="1:1">
      <c r="A2516" s="92"/>
    </row>
    <row r="2517" spans="1:1">
      <c r="A2517" s="92"/>
    </row>
    <row r="2518" spans="1:1">
      <c r="A2518" s="92"/>
    </row>
    <row r="2519" spans="1:1">
      <c r="A2519" s="92"/>
    </row>
    <row r="2520" spans="1:1">
      <c r="A2520" s="92"/>
    </row>
    <row r="2521" spans="1:1">
      <c r="A2521" s="92"/>
    </row>
    <row r="2522" spans="1:1">
      <c r="A2522" s="92"/>
    </row>
    <row r="2523" spans="1:1">
      <c r="A2523" s="92"/>
    </row>
    <row r="2524" spans="1:1">
      <c r="A2524" s="92"/>
    </row>
    <row r="2525" spans="1:1">
      <c r="A2525" s="92"/>
    </row>
    <row r="2526" spans="1:1">
      <c r="A2526" s="92"/>
    </row>
    <row r="2527" spans="1:1">
      <c r="A2527" s="92"/>
    </row>
    <row r="2528" spans="1:1">
      <c r="A2528" s="92"/>
    </row>
    <row r="2529" spans="1:1">
      <c r="A2529" s="92"/>
    </row>
    <row r="2530" spans="1:1">
      <c r="A2530" s="92"/>
    </row>
    <row r="2531" spans="1:1">
      <c r="A2531" s="92"/>
    </row>
    <row r="2532" spans="1:1">
      <c r="A2532" s="92"/>
    </row>
    <row r="2533" spans="1:1">
      <c r="A2533" s="92"/>
    </row>
    <row r="2534" spans="1:1">
      <c r="A2534" s="92"/>
    </row>
    <row r="2535" spans="1:1">
      <c r="A2535" s="92"/>
    </row>
    <row r="2536" spans="1:1">
      <c r="A2536" s="92"/>
    </row>
    <row r="2537" spans="1:1">
      <c r="A2537" s="92"/>
    </row>
    <row r="2538" spans="1:1">
      <c r="A2538" s="92"/>
    </row>
    <row r="2539" spans="1:1">
      <c r="A2539" s="92"/>
    </row>
    <row r="2540" spans="1:1">
      <c r="A2540" s="92"/>
    </row>
    <row r="2541" spans="1:1">
      <c r="A2541" s="92"/>
    </row>
    <row r="2542" spans="1:1">
      <c r="A2542" s="92"/>
    </row>
    <row r="2543" spans="1:1">
      <c r="A2543" s="92"/>
    </row>
    <row r="2544" spans="1:1">
      <c r="A2544" s="92"/>
    </row>
    <row r="2545" spans="1:1">
      <c r="A2545" s="92"/>
    </row>
    <row r="2546" spans="1:1">
      <c r="A2546" s="92"/>
    </row>
    <row r="2547" spans="1:1">
      <c r="A2547" s="92"/>
    </row>
    <row r="2548" spans="1:1">
      <c r="A2548" s="92"/>
    </row>
    <row r="2549" spans="1:1">
      <c r="A2549" s="92"/>
    </row>
    <row r="2550" spans="1:1">
      <c r="A2550" s="92"/>
    </row>
    <row r="2551" spans="1:1">
      <c r="A2551" s="92"/>
    </row>
    <row r="2552" spans="1:1">
      <c r="A2552" s="92"/>
    </row>
    <row r="2553" spans="1:1">
      <c r="A2553" s="92"/>
    </row>
    <row r="2554" spans="1:1">
      <c r="A2554" s="92"/>
    </row>
    <row r="2555" spans="1:1">
      <c r="A2555" s="92"/>
    </row>
    <row r="2556" spans="1:1">
      <c r="A2556" s="92"/>
    </row>
    <row r="2557" spans="1:1">
      <c r="A2557" s="92"/>
    </row>
    <row r="2558" spans="1:1">
      <c r="A2558" s="92"/>
    </row>
    <row r="2559" spans="1:1">
      <c r="A2559" s="92"/>
    </row>
    <row r="2560" spans="1:1">
      <c r="A2560" s="92"/>
    </row>
    <row r="2561" spans="1:1">
      <c r="A2561" s="92"/>
    </row>
    <row r="2562" spans="1:1">
      <c r="A2562" s="92"/>
    </row>
    <row r="2563" spans="1:1">
      <c r="A2563" s="92"/>
    </row>
    <row r="2564" spans="1:1">
      <c r="A2564" s="92"/>
    </row>
    <row r="2565" spans="1:1">
      <c r="A2565" s="92"/>
    </row>
    <row r="2566" spans="1:1">
      <c r="A2566" s="92"/>
    </row>
    <row r="2567" spans="1:1">
      <c r="A2567" s="92"/>
    </row>
    <row r="2568" spans="1:1">
      <c r="A2568" s="92"/>
    </row>
    <row r="2569" spans="1:1">
      <c r="A2569" s="92"/>
    </row>
    <row r="2570" spans="1:1">
      <c r="A2570" s="92"/>
    </row>
    <row r="2571" spans="1:1">
      <c r="A2571" s="92"/>
    </row>
    <row r="2572" spans="1:1">
      <c r="A2572" s="92"/>
    </row>
    <row r="2573" spans="1:1">
      <c r="A2573" s="92"/>
    </row>
    <row r="2574" spans="1:1">
      <c r="A2574" s="92"/>
    </row>
    <row r="2575" spans="1:1">
      <c r="A2575" s="92"/>
    </row>
    <row r="2576" spans="1:1">
      <c r="A2576" s="92"/>
    </row>
    <row r="2577" spans="1:1">
      <c r="A2577" s="92"/>
    </row>
    <row r="2578" spans="1:1">
      <c r="A2578" s="92"/>
    </row>
    <row r="2579" spans="1:1">
      <c r="A2579" s="92"/>
    </row>
    <row r="2580" spans="1:1">
      <c r="A2580" s="92"/>
    </row>
    <row r="2581" spans="1:1">
      <c r="A2581" s="92"/>
    </row>
    <row r="2582" spans="1:1">
      <c r="A2582" s="92"/>
    </row>
    <row r="2583" spans="1:1">
      <c r="A2583" s="92"/>
    </row>
    <row r="2584" spans="1:1">
      <c r="A2584" s="92"/>
    </row>
    <row r="2585" spans="1:1">
      <c r="A2585" s="92"/>
    </row>
    <row r="2586" spans="1:1">
      <c r="A2586" s="92"/>
    </row>
    <row r="2587" spans="1:1">
      <c r="A2587" s="92"/>
    </row>
    <row r="2588" spans="1:1">
      <c r="A2588" s="92"/>
    </row>
    <row r="2589" spans="1:1">
      <c r="A2589" s="92"/>
    </row>
    <row r="2590" spans="1:1">
      <c r="A2590" s="92"/>
    </row>
    <row r="2591" spans="1:1">
      <c r="A2591" s="92"/>
    </row>
    <row r="2592" spans="1:1">
      <c r="A2592" s="92"/>
    </row>
    <row r="2593" spans="1:1">
      <c r="A2593" s="92"/>
    </row>
    <row r="2594" spans="1:1">
      <c r="A2594" s="92"/>
    </row>
    <row r="2595" spans="1:1">
      <c r="A2595" s="92"/>
    </row>
    <row r="2596" spans="1:1">
      <c r="A2596" s="92"/>
    </row>
    <row r="2597" spans="1:1">
      <c r="A2597" s="92"/>
    </row>
    <row r="2598" spans="1:1">
      <c r="A2598" s="92"/>
    </row>
    <row r="2599" spans="1:1">
      <c r="A2599" s="92"/>
    </row>
    <row r="2600" spans="1:1">
      <c r="A2600" s="92"/>
    </row>
    <row r="2601" spans="1:1">
      <c r="A2601" s="92"/>
    </row>
    <row r="2602" spans="1:1">
      <c r="A2602" s="92"/>
    </row>
    <row r="2603" spans="1:1">
      <c r="A2603" s="92"/>
    </row>
    <row r="2604" spans="1:1">
      <c r="A2604" s="92"/>
    </row>
    <row r="2605" spans="1:1">
      <c r="A2605" s="92"/>
    </row>
    <row r="2606" spans="1:1">
      <c r="A2606" s="92"/>
    </row>
    <row r="2607" spans="1:1">
      <c r="A2607" s="92"/>
    </row>
    <row r="2608" spans="1:1">
      <c r="A2608" s="92"/>
    </row>
    <row r="2609" spans="1:1">
      <c r="A2609" s="92"/>
    </row>
    <row r="2610" spans="1:1">
      <c r="A2610" s="92"/>
    </row>
    <row r="2611" spans="1:1">
      <c r="A2611" s="92"/>
    </row>
    <row r="2612" spans="1:1">
      <c r="A2612" s="92"/>
    </row>
    <row r="2613" spans="1:1">
      <c r="A2613" s="92"/>
    </row>
    <row r="2614" spans="1:1">
      <c r="A2614" s="92"/>
    </row>
    <row r="2615" spans="1:1">
      <c r="A2615" s="92"/>
    </row>
    <row r="2616" spans="1:1">
      <c r="A2616" s="92"/>
    </row>
    <row r="2617" spans="1:1">
      <c r="A2617" s="92"/>
    </row>
    <row r="2618" spans="1:1">
      <c r="A2618" s="92"/>
    </row>
    <row r="2619" spans="1:1">
      <c r="A2619" s="92"/>
    </row>
    <row r="2620" spans="1:1">
      <c r="A2620" s="92"/>
    </row>
    <row r="2621" spans="1:1">
      <c r="A2621" s="92"/>
    </row>
    <row r="2622" spans="1:1">
      <c r="A2622" s="92"/>
    </row>
    <row r="2623" spans="1:1">
      <c r="A2623" s="92"/>
    </row>
    <row r="2624" spans="1:1">
      <c r="A2624" s="92"/>
    </row>
    <row r="2625" spans="1:1">
      <c r="A2625" s="92"/>
    </row>
    <row r="2626" spans="1:1">
      <c r="A2626" s="92"/>
    </row>
    <row r="2627" spans="1:1">
      <c r="A2627" s="92"/>
    </row>
    <row r="2628" spans="1:1">
      <c r="A2628" s="92"/>
    </row>
    <row r="2629" spans="1:1">
      <c r="A2629" s="92"/>
    </row>
    <row r="2630" spans="1:1">
      <c r="A2630" s="92"/>
    </row>
    <row r="2631" spans="1:1">
      <c r="A2631" s="92"/>
    </row>
    <row r="2632" spans="1:1">
      <c r="A2632" s="92"/>
    </row>
    <row r="2633" spans="1:1">
      <c r="A2633" s="92"/>
    </row>
    <row r="2634" spans="1:1">
      <c r="A2634" s="92"/>
    </row>
    <row r="2635" spans="1:1">
      <c r="A2635" s="92"/>
    </row>
    <row r="2636" spans="1:1">
      <c r="A2636" s="92"/>
    </row>
    <row r="2637" spans="1:1">
      <c r="A2637" s="92"/>
    </row>
    <row r="2638" spans="1:1">
      <c r="A2638" s="92"/>
    </row>
    <row r="2639" spans="1:1">
      <c r="A2639" s="92"/>
    </row>
    <row r="2640" spans="1:1">
      <c r="A2640" s="92"/>
    </row>
    <row r="2641" spans="1:1">
      <c r="A2641" s="92"/>
    </row>
    <row r="2642" spans="1:1">
      <c r="A2642" s="92"/>
    </row>
    <row r="2643" spans="1:1">
      <c r="A2643" s="92"/>
    </row>
    <row r="2644" spans="1:1">
      <c r="A2644" s="92"/>
    </row>
    <row r="2645" spans="1:1">
      <c r="A2645" s="92"/>
    </row>
    <row r="2646" spans="1:1">
      <c r="A2646" s="92"/>
    </row>
    <row r="2647" spans="1:1">
      <c r="A2647" s="92"/>
    </row>
    <row r="2648" spans="1:1">
      <c r="A2648" s="92"/>
    </row>
    <row r="2649" spans="1:1">
      <c r="A2649" s="92"/>
    </row>
    <row r="2650" spans="1:1">
      <c r="A2650" s="92"/>
    </row>
    <row r="2651" spans="1:1">
      <c r="A2651" s="92"/>
    </row>
    <row r="2652" spans="1:1">
      <c r="A2652" s="92"/>
    </row>
    <row r="2653" spans="1:1">
      <c r="A2653" s="92"/>
    </row>
    <row r="2654" spans="1:1">
      <c r="A2654" s="92"/>
    </row>
    <row r="2655" spans="1:1">
      <c r="A2655" s="92"/>
    </row>
    <row r="2656" spans="1:1">
      <c r="A2656" s="92"/>
    </row>
    <row r="2657" spans="1:1">
      <c r="A2657" s="92"/>
    </row>
    <row r="2658" spans="1:1">
      <c r="A2658" s="92"/>
    </row>
    <row r="2659" spans="1:1">
      <c r="A2659" s="92"/>
    </row>
    <row r="2660" spans="1:1">
      <c r="A2660" s="92"/>
    </row>
    <row r="2661" spans="1:1">
      <c r="A2661" s="92"/>
    </row>
    <row r="2662" spans="1:1">
      <c r="A2662" s="92"/>
    </row>
    <row r="2663" spans="1:1">
      <c r="A2663" s="92"/>
    </row>
    <row r="2664" spans="1:1">
      <c r="A2664" s="92"/>
    </row>
    <row r="2665" spans="1:1">
      <c r="A2665" s="92"/>
    </row>
    <row r="2666" spans="1:1">
      <c r="A2666" s="92"/>
    </row>
    <row r="2667" spans="1:1">
      <c r="A2667" s="92"/>
    </row>
    <row r="2668" spans="1:1">
      <c r="A2668" s="92"/>
    </row>
    <row r="2669" spans="1:1">
      <c r="A2669" s="92"/>
    </row>
    <row r="2670" spans="1:1">
      <c r="A2670" s="92"/>
    </row>
    <row r="2671" spans="1:1">
      <c r="A2671" s="92"/>
    </row>
    <row r="2672" spans="1:1">
      <c r="A2672" s="92"/>
    </row>
    <row r="2673" spans="1:1">
      <c r="A2673" s="92"/>
    </row>
    <row r="2674" spans="1:1">
      <c r="A2674" s="92"/>
    </row>
    <row r="2675" spans="1:1">
      <c r="A2675" s="92"/>
    </row>
    <row r="2676" spans="1:1">
      <c r="A2676" s="92"/>
    </row>
    <row r="2677" spans="1:1">
      <c r="A2677" s="92"/>
    </row>
    <row r="2678" spans="1:1">
      <c r="A2678" s="92"/>
    </row>
    <row r="2679" spans="1:1">
      <c r="A2679" s="92"/>
    </row>
    <row r="2680" spans="1:1">
      <c r="A2680" s="92"/>
    </row>
    <row r="2681" spans="1:1">
      <c r="A2681" s="92"/>
    </row>
    <row r="2682" spans="1:1">
      <c r="A2682" s="92"/>
    </row>
    <row r="2683" spans="1:1">
      <c r="A2683" s="92"/>
    </row>
    <row r="2684" spans="1:1">
      <c r="A2684" s="92"/>
    </row>
    <row r="2685" spans="1:1">
      <c r="A2685" s="92"/>
    </row>
    <row r="2686" spans="1:1">
      <c r="A2686" s="92"/>
    </row>
    <row r="2687" spans="1:1">
      <c r="A2687" s="92"/>
    </row>
    <row r="2688" spans="1:1">
      <c r="A2688" s="92"/>
    </row>
    <row r="2689" spans="1:1">
      <c r="A2689" s="92"/>
    </row>
    <row r="2690" spans="1:1">
      <c r="A2690" s="92"/>
    </row>
    <row r="2691" spans="1:1">
      <c r="A2691" s="92"/>
    </row>
    <row r="2692" spans="1:1">
      <c r="A2692" s="92"/>
    </row>
    <row r="2693" spans="1:1">
      <c r="A2693" s="92"/>
    </row>
    <row r="2694" spans="1:1">
      <c r="A2694" s="92"/>
    </row>
    <row r="2695" spans="1:1">
      <c r="A2695" s="92"/>
    </row>
    <row r="2696" spans="1:1">
      <c r="A2696" s="92"/>
    </row>
    <row r="2697" spans="1:1">
      <c r="A2697" s="92"/>
    </row>
    <row r="2698" spans="1:1">
      <c r="A2698" s="92"/>
    </row>
    <row r="2699" spans="1:1">
      <c r="A2699" s="92"/>
    </row>
    <row r="2700" spans="1:1">
      <c r="A2700" s="92"/>
    </row>
    <row r="2701" spans="1:1">
      <c r="A2701" s="92"/>
    </row>
    <row r="2702" spans="1:1">
      <c r="A2702" s="92"/>
    </row>
    <row r="2703" spans="1:1">
      <c r="A2703" s="92"/>
    </row>
    <row r="2704" spans="1:1">
      <c r="A2704" s="92"/>
    </row>
    <row r="2705" spans="1:1">
      <c r="A2705" s="92"/>
    </row>
    <row r="2706" spans="1:1">
      <c r="A2706" s="92"/>
    </row>
    <row r="2707" spans="1:1">
      <c r="A2707" s="92"/>
    </row>
    <row r="2708" spans="1:1">
      <c r="A2708" s="92"/>
    </row>
    <row r="2709" spans="1:1">
      <c r="A2709" s="92"/>
    </row>
    <row r="2710" spans="1:1">
      <c r="A2710" s="92"/>
    </row>
    <row r="2711" spans="1:1">
      <c r="A2711" s="92"/>
    </row>
    <row r="2712" spans="1:1">
      <c r="A2712" s="92"/>
    </row>
    <row r="2713" spans="1:1">
      <c r="A2713" s="92"/>
    </row>
    <row r="2714" spans="1:1">
      <c r="A2714" s="92"/>
    </row>
    <row r="2715" spans="1:1">
      <c r="A2715" s="92"/>
    </row>
    <row r="2716" spans="1:1">
      <c r="A2716" s="92"/>
    </row>
    <row r="2717" spans="1:1">
      <c r="A2717" s="92"/>
    </row>
    <row r="2718" spans="1:1">
      <c r="A2718" s="92"/>
    </row>
    <row r="2719" spans="1:1">
      <c r="A2719" s="92"/>
    </row>
    <row r="2720" spans="1:1">
      <c r="A2720" s="92"/>
    </row>
    <row r="2721" spans="1:1">
      <c r="A2721" s="92"/>
    </row>
    <row r="2722" spans="1:1">
      <c r="A2722" s="92"/>
    </row>
    <row r="2723" spans="1:1">
      <c r="A2723" s="92"/>
    </row>
    <row r="2724" spans="1:1">
      <c r="A2724" s="92"/>
    </row>
    <row r="2725" spans="1:1">
      <c r="A2725" s="92"/>
    </row>
    <row r="2726" spans="1:1">
      <c r="A2726" s="92"/>
    </row>
    <row r="2727" spans="1:1">
      <c r="A2727" s="92"/>
    </row>
    <row r="2728" spans="1:1">
      <c r="A2728" s="92"/>
    </row>
    <row r="2729" spans="1:1">
      <c r="A2729" s="92"/>
    </row>
    <row r="2730" spans="1:1">
      <c r="A2730" s="92"/>
    </row>
    <row r="2731" spans="1:1">
      <c r="A2731" s="92"/>
    </row>
    <row r="2732" spans="1:1">
      <c r="A2732" s="92"/>
    </row>
    <row r="2733" spans="1:1">
      <c r="A2733" s="92"/>
    </row>
    <row r="2734" spans="1:1">
      <c r="A2734" s="92"/>
    </row>
    <row r="2735" spans="1:1">
      <c r="A2735" s="92"/>
    </row>
    <row r="2736" spans="1:1">
      <c r="A2736" s="92"/>
    </row>
    <row r="2737" spans="1:1">
      <c r="A2737" s="92"/>
    </row>
    <row r="2738" spans="1:1">
      <c r="A2738" s="92"/>
    </row>
    <row r="2739" spans="1:1">
      <c r="A2739" s="92"/>
    </row>
    <row r="2740" spans="1:1">
      <c r="A2740" s="92"/>
    </row>
    <row r="2741" spans="1:1">
      <c r="A2741" s="92"/>
    </row>
    <row r="2742" spans="1:1">
      <c r="A2742" s="92"/>
    </row>
    <row r="2743" spans="1:1">
      <c r="A2743" s="92"/>
    </row>
    <row r="2744" spans="1:1">
      <c r="A2744" s="92"/>
    </row>
    <row r="2745" spans="1:1">
      <c r="A2745" s="92"/>
    </row>
    <row r="2746" spans="1:1">
      <c r="A2746" s="92"/>
    </row>
    <row r="2747" spans="1:1">
      <c r="A2747" s="92"/>
    </row>
    <row r="2748" spans="1:1">
      <c r="A2748" s="92"/>
    </row>
    <row r="2749" spans="1:1">
      <c r="A2749" s="92"/>
    </row>
    <row r="2750" spans="1:1">
      <c r="A2750" s="92"/>
    </row>
    <row r="2751" spans="1:1">
      <c r="A2751" s="92"/>
    </row>
    <row r="2752" spans="1:1">
      <c r="A2752" s="92"/>
    </row>
    <row r="2753" spans="1:1">
      <c r="A2753" s="92"/>
    </row>
    <row r="2754" spans="1:1">
      <c r="A2754" s="92"/>
    </row>
    <row r="2755" spans="1:1">
      <c r="A2755" s="92"/>
    </row>
    <row r="2756" spans="1:1">
      <c r="A2756" s="92"/>
    </row>
    <row r="2757" spans="1:1">
      <c r="A2757" s="92"/>
    </row>
    <row r="2758" spans="1:1">
      <c r="A2758" s="92"/>
    </row>
    <row r="2759" spans="1:1">
      <c r="A2759" s="92"/>
    </row>
    <row r="2760" spans="1:1">
      <c r="A2760" s="92"/>
    </row>
    <row r="2761" spans="1:1">
      <c r="A2761" s="92"/>
    </row>
    <row r="2762" spans="1:1">
      <c r="A2762" s="92"/>
    </row>
    <row r="2763" spans="1:1">
      <c r="A2763" s="92"/>
    </row>
    <row r="2764" spans="1:1">
      <c r="A2764" s="92"/>
    </row>
    <row r="2765" spans="1:1">
      <c r="A2765" s="92"/>
    </row>
    <row r="2766" spans="1:1">
      <c r="A2766" s="92"/>
    </row>
    <row r="2767" spans="1:1">
      <c r="A2767" s="92"/>
    </row>
    <row r="2768" spans="1:1">
      <c r="A2768" s="92"/>
    </row>
    <row r="2769" spans="1:1">
      <c r="A2769" s="92"/>
    </row>
    <row r="2770" spans="1:1">
      <c r="A2770" s="92"/>
    </row>
    <row r="2771" spans="1:1">
      <c r="A2771" s="92"/>
    </row>
    <row r="2772" spans="1:1">
      <c r="A2772" s="92"/>
    </row>
    <row r="2773" spans="1:1">
      <c r="A2773" s="92"/>
    </row>
    <row r="2774" spans="1:1">
      <c r="A2774" s="92"/>
    </row>
    <row r="2775" spans="1:1">
      <c r="A2775" s="92"/>
    </row>
    <row r="2776" spans="1:1">
      <c r="A2776" s="92"/>
    </row>
    <row r="2777" spans="1:1">
      <c r="A2777" s="92"/>
    </row>
    <row r="2778" spans="1:1">
      <c r="A2778" s="92"/>
    </row>
    <row r="2779" spans="1:1">
      <c r="A2779" s="92"/>
    </row>
    <row r="2780" spans="1:1">
      <c r="A2780" s="92"/>
    </row>
    <row r="2781" spans="1:1">
      <c r="A2781" s="92"/>
    </row>
    <row r="2782" spans="1:1">
      <c r="A2782" s="92"/>
    </row>
    <row r="2783" spans="1:1">
      <c r="A2783" s="92"/>
    </row>
    <row r="2784" spans="1:1">
      <c r="A2784" s="92"/>
    </row>
    <row r="2785" spans="1:1">
      <c r="A2785" s="92"/>
    </row>
    <row r="2786" spans="1:1">
      <c r="A2786" s="92"/>
    </row>
    <row r="2787" spans="1:1">
      <c r="A2787" s="92"/>
    </row>
    <row r="2788" spans="1:1">
      <c r="A2788" s="92"/>
    </row>
    <row r="2789" spans="1:1">
      <c r="A2789" s="92"/>
    </row>
    <row r="2790" spans="1:1">
      <c r="A2790" s="92"/>
    </row>
    <row r="2791" spans="1:1">
      <c r="A2791" s="92"/>
    </row>
    <row r="2792" spans="1:1">
      <c r="A2792" s="92"/>
    </row>
    <row r="2793" spans="1:1">
      <c r="A2793" s="92"/>
    </row>
    <row r="2794" spans="1:1">
      <c r="A2794" s="92"/>
    </row>
    <row r="2795" spans="1:1">
      <c r="A2795" s="92"/>
    </row>
    <row r="2796" spans="1:1">
      <c r="A2796" s="92"/>
    </row>
    <row r="2797" spans="1:1">
      <c r="A2797" s="92"/>
    </row>
    <row r="2798" spans="1:1">
      <c r="A2798" s="92"/>
    </row>
    <row r="2799" spans="1:1">
      <c r="A2799" s="92"/>
    </row>
    <row r="2800" spans="1:1">
      <c r="A2800" s="92"/>
    </row>
    <row r="2801" spans="1:1">
      <c r="A2801" s="92"/>
    </row>
    <row r="2802" spans="1:1">
      <c r="A2802" s="92"/>
    </row>
    <row r="2803" spans="1:1">
      <c r="A2803" s="92"/>
    </row>
    <row r="2804" spans="1:1">
      <c r="A2804" s="92"/>
    </row>
    <row r="2805" spans="1:1">
      <c r="A2805" s="92"/>
    </row>
    <row r="2806" spans="1:1">
      <c r="A2806" s="92"/>
    </row>
    <row r="2807" spans="1:1">
      <c r="A2807" s="92"/>
    </row>
    <row r="2808" spans="1:1">
      <c r="A2808" s="92"/>
    </row>
    <row r="2809" spans="1:1">
      <c r="A2809" s="92"/>
    </row>
    <row r="2810" spans="1:1">
      <c r="A2810" s="92"/>
    </row>
    <row r="2811" spans="1:1">
      <c r="A2811" s="92"/>
    </row>
    <row r="2812" spans="1:1">
      <c r="A2812" s="92"/>
    </row>
    <row r="2813" spans="1:1">
      <c r="A2813" s="92"/>
    </row>
    <row r="2814" spans="1:1">
      <c r="A2814" s="92"/>
    </row>
    <row r="2815" spans="1:1">
      <c r="A2815" s="92"/>
    </row>
    <row r="2816" spans="1:1">
      <c r="A2816" s="92"/>
    </row>
    <row r="2817" spans="1:1">
      <c r="A2817" s="92"/>
    </row>
    <row r="2818" spans="1:1">
      <c r="A2818" s="92"/>
    </row>
    <row r="2819" spans="1:1">
      <c r="A2819" s="92"/>
    </row>
    <row r="2820" spans="1:1">
      <c r="A2820" s="92"/>
    </row>
    <row r="2821" spans="1:1">
      <c r="A2821" s="92"/>
    </row>
    <row r="2822" spans="1:1">
      <c r="A2822" s="92"/>
    </row>
    <row r="2823" spans="1:1">
      <c r="A2823" s="92"/>
    </row>
    <row r="2824" spans="1:1">
      <c r="A2824" s="92"/>
    </row>
    <row r="2825" spans="1:1">
      <c r="A2825" s="92"/>
    </row>
    <row r="2826" spans="1:1">
      <c r="A2826" s="92"/>
    </row>
    <row r="2827" spans="1:1">
      <c r="A2827" s="92"/>
    </row>
    <row r="2828" spans="1:1">
      <c r="A2828" s="92"/>
    </row>
    <row r="2829" spans="1:1">
      <c r="A2829" s="92"/>
    </row>
    <row r="2830" spans="1:1">
      <c r="A2830" s="92"/>
    </row>
    <row r="2831" spans="1:1">
      <c r="A2831" s="92"/>
    </row>
    <row r="2832" spans="1:1">
      <c r="A2832" s="92"/>
    </row>
    <row r="2833" spans="1:1">
      <c r="A2833" s="92"/>
    </row>
    <row r="2834" spans="1:1">
      <c r="A2834" s="92"/>
    </row>
    <row r="2835" spans="1:1">
      <c r="A2835" s="92"/>
    </row>
    <row r="2836" spans="1:1">
      <c r="A2836" s="92"/>
    </row>
    <row r="2837" spans="1:1">
      <c r="A2837" s="92"/>
    </row>
    <row r="2838" spans="1:1">
      <c r="A2838" s="92"/>
    </row>
    <row r="2839" spans="1:1">
      <c r="A2839" s="92"/>
    </row>
    <row r="2840" spans="1:1">
      <c r="A2840" s="92"/>
    </row>
    <row r="2841" spans="1:1">
      <c r="A2841" s="92"/>
    </row>
    <row r="2842" spans="1:1">
      <c r="A2842" s="92"/>
    </row>
    <row r="2843" spans="1:1">
      <c r="A2843" s="92"/>
    </row>
    <row r="2844" spans="1:1">
      <c r="A2844" s="92"/>
    </row>
    <row r="2845" spans="1:1">
      <c r="A2845" s="92"/>
    </row>
    <row r="2846" spans="1:1">
      <c r="A2846" s="92"/>
    </row>
    <row r="2847" spans="1:1">
      <c r="A2847" s="92"/>
    </row>
    <row r="2848" spans="1:1">
      <c r="A2848" s="92"/>
    </row>
    <row r="2849" spans="1:1">
      <c r="A2849" s="92"/>
    </row>
    <row r="2850" spans="1:1">
      <c r="A2850" s="92"/>
    </row>
    <row r="2851" spans="1:1">
      <c r="A2851" s="92"/>
    </row>
    <row r="2852" spans="1:1">
      <c r="A2852" s="92"/>
    </row>
    <row r="2853" spans="1:1">
      <c r="A2853" s="92"/>
    </row>
    <row r="2854" spans="1:1">
      <c r="A2854" s="92"/>
    </row>
    <row r="2855" spans="1:1">
      <c r="A2855" s="92"/>
    </row>
    <row r="2856" spans="1:1">
      <c r="A2856" s="92"/>
    </row>
    <row r="2857" spans="1:1">
      <c r="A2857" s="92"/>
    </row>
    <row r="2858" spans="1:1">
      <c r="A2858" s="92"/>
    </row>
    <row r="2859" spans="1:1">
      <c r="A2859" s="92"/>
    </row>
    <row r="2860" spans="1:1">
      <c r="A2860" s="92"/>
    </row>
    <row r="2861" spans="1:1">
      <c r="A2861" s="92"/>
    </row>
    <row r="2862" spans="1:1">
      <c r="A2862" s="92"/>
    </row>
    <row r="2863" spans="1:1">
      <c r="A2863" s="92"/>
    </row>
    <row r="2864" spans="1:1">
      <c r="A2864" s="92"/>
    </row>
    <row r="2865" spans="1:1">
      <c r="A2865" s="92"/>
    </row>
    <row r="2866" spans="1:1">
      <c r="A2866" s="92"/>
    </row>
    <row r="2867" spans="1:1">
      <c r="A2867" s="92"/>
    </row>
    <row r="2868" spans="1:1">
      <c r="A2868" s="92"/>
    </row>
    <row r="2869" spans="1:1">
      <c r="A2869" s="92"/>
    </row>
    <row r="2870" spans="1:1">
      <c r="A2870" s="92"/>
    </row>
    <row r="2871" spans="1:1">
      <c r="A2871" s="92"/>
    </row>
    <row r="2872" spans="1:1">
      <c r="A2872" s="92"/>
    </row>
    <row r="2873" spans="1:1">
      <c r="A2873" s="92"/>
    </row>
    <row r="2874" spans="1:1">
      <c r="A2874" s="92"/>
    </row>
    <row r="2875" spans="1:1">
      <c r="A2875" s="92"/>
    </row>
    <row r="2876" spans="1:1">
      <c r="A2876" s="92"/>
    </row>
    <row r="2877" spans="1:1">
      <c r="A2877" s="92"/>
    </row>
    <row r="2878" spans="1:1">
      <c r="A2878" s="92"/>
    </row>
    <row r="2879" spans="1:1">
      <c r="A2879" s="92"/>
    </row>
    <row r="2880" spans="1:1">
      <c r="A2880" s="92"/>
    </row>
    <row r="2881" spans="1:1">
      <c r="A2881" s="92"/>
    </row>
    <row r="2882" spans="1:1">
      <c r="A2882" s="92"/>
    </row>
    <row r="2883" spans="1:1">
      <c r="A2883" s="92"/>
    </row>
    <row r="2884" spans="1:1">
      <c r="A2884" s="92"/>
    </row>
    <row r="2885" spans="1:1">
      <c r="A2885" s="92"/>
    </row>
    <row r="2886" spans="1:1">
      <c r="A2886" s="92"/>
    </row>
    <row r="2887" spans="1:1">
      <c r="A2887" s="92"/>
    </row>
    <row r="2888" spans="1:1">
      <c r="A2888" s="92"/>
    </row>
    <row r="2889" spans="1:1">
      <c r="A2889" s="92"/>
    </row>
    <row r="2890" spans="1:1">
      <c r="A2890" s="92"/>
    </row>
    <row r="2891" spans="1:1">
      <c r="A2891" s="92"/>
    </row>
    <row r="2892" spans="1:1">
      <c r="A2892" s="92"/>
    </row>
    <row r="2893" spans="1:1">
      <c r="A2893" s="92"/>
    </row>
    <row r="2894" spans="1:1">
      <c r="A2894" s="92"/>
    </row>
    <row r="2895" spans="1:1">
      <c r="A2895" s="92"/>
    </row>
    <row r="2896" spans="1:1">
      <c r="A2896" s="92"/>
    </row>
    <row r="2897" spans="1:1">
      <c r="A2897" s="92"/>
    </row>
    <row r="2898" spans="1:1">
      <c r="A2898" s="92"/>
    </row>
    <row r="2899" spans="1:1">
      <c r="A2899" s="92"/>
    </row>
    <row r="2900" spans="1:1">
      <c r="A2900" s="92"/>
    </row>
    <row r="2901" spans="1:1">
      <c r="A2901" s="92"/>
    </row>
    <row r="2902" spans="1:1">
      <c r="A2902" s="92"/>
    </row>
    <row r="2903" spans="1:1">
      <c r="A2903" s="92"/>
    </row>
    <row r="2904" spans="1:1">
      <c r="A2904" s="92"/>
    </row>
    <row r="2905" spans="1:1">
      <c r="A2905" s="92"/>
    </row>
    <row r="2906" spans="1:1">
      <c r="A2906" s="92"/>
    </row>
    <row r="2907" spans="1:1">
      <c r="A2907" s="92"/>
    </row>
    <row r="2908" spans="1:1">
      <c r="A2908" s="92"/>
    </row>
    <row r="2909" spans="1:1">
      <c r="A2909" s="92"/>
    </row>
    <row r="2910" spans="1:1">
      <c r="A2910" s="92"/>
    </row>
    <row r="2911" spans="1:1">
      <c r="A2911" s="92"/>
    </row>
    <row r="2912" spans="1:1">
      <c r="A2912" s="92"/>
    </row>
    <row r="2913" spans="1:1">
      <c r="A2913" s="92"/>
    </row>
    <row r="2914" spans="1:1">
      <c r="A2914" s="92"/>
    </row>
    <row r="2915" spans="1:1">
      <c r="A2915" s="92"/>
    </row>
    <row r="2916" spans="1:1">
      <c r="A2916" s="92"/>
    </row>
    <row r="2917" spans="1:1">
      <c r="A2917" s="92"/>
    </row>
    <row r="2918" spans="1:1">
      <c r="A2918" s="92"/>
    </row>
    <row r="2919" spans="1:1">
      <c r="A2919" s="92"/>
    </row>
    <row r="2920" spans="1:1">
      <c r="A2920" s="92"/>
    </row>
    <row r="2921" spans="1:1">
      <c r="A2921" s="92"/>
    </row>
    <row r="2922" spans="1:1">
      <c r="A2922" s="92"/>
    </row>
    <row r="2923" spans="1:1">
      <c r="A2923" s="92"/>
    </row>
    <row r="2924" spans="1:1">
      <c r="A2924" s="92"/>
    </row>
    <row r="2925" spans="1:1">
      <c r="A2925" s="92"/>
    </row>
    <row r="2926" spans="1:1">
      <c r="A2926" s="92"/>
    </row>
    <row r="2927" spans="1:1">
      <c r="A2927" s="92"/>
    </row>
    <row r="2928" spans="1:1">
      <c r="A2928" s="92"/>
    </row>
    <row r="2929" spans="1:1">
      <c r="A2929" s="92"/>
    </row>
    <row r="2930" spans="1:1">
      <c r="A2930" s="92"/>
    </row>
    <row r="2931" spans="1:1">
      <c r="A2931" s="92"/>
    </row>
    <row r="2932" spans="1:1">
      <c r="A2932" s="92"/>
    </row>
    <row r="2933" spans="1:1">
      <c r="A2933" s="92"/>
    </row>
    <row r="2934" spans="1:1">
      <c r="A2934" s="92"/>
    </row>
    <row r="2935" spans="1:1">
      <c r="A2935" s="92"/>
    </row>
    <row r="2936" spans="1:1">
      <c r="A2936" s="92"/>
    </row>
    <row r="2937" spans="1:1">
      <c r="A2937" s="92"/>
    </row>
    <row r="2938" spans="1:1">
      <c r="A2938" s="92"/>
    </row>
    <row r="2939" spans="1:1">
      <c r="A2939" s="92"/>
    </row>
    <row r="2940" spans="1:1">
      <c r="A2940" s="92"/>
    </row>
    <row r="2941" spans="1:1">
      <c r="A2941" s="92"/>
    </row>
    <row r="2942" spans="1:1">
      <c r="A2942" s="92"/>
    </row>
    <row r="2943" spans="1:1">
      <c r="A2943" s="92"/>
    </row>
    <row r="2944" spans="1:1">
      <c r="A2944" s="92"/>
    </row>
    <row r="2945" spans="1:1">
      <c r="A2945" s="92"/>
    </row>
    <row r="2946" spans="1:1">
      <c r="A2946" s="92"/>
    </row>
    <row r="2947" spans="1:1">
      <c r="A2947" s="92"/>
    </row>
    <row r="2948" spans="1:1">
      <c r="A2948" s="92"/>
    </row>
    <row r="2949" spans="1:1">
      <c r="A2949" s="92"/>
    </row>
    <row r="2950" spans="1:1">
      <c r="A2950" s="92"/>
    </row>
    <row r="2951" spans="1:1">
      <c r="A2951" s="92"/>
    </row>
    <row r="2952" spans="1:1">
      <c r="A2952" s="92"/>
    </row>
    <row r="2953" spans="1:1">
      <c r="A2953" s="92"/>
    </row>
    <row r="2954" spans="1:1">
      <c r="A2954" s="92"/>
    </row>
    <row r="2955" spans="1:1">
      <c r="A2955" s="92"/>
    </row>
    <row r="2956" spans="1:1">
      <c r="A2956" s="92"/>
    </row>
    <row r="2957" spans="1:1">
      <c r="A2957" s="92"/>
    </row>
    <row r="2958" spans="1:1">
      <c r="A2958" s="92"/>
    </row>
    <row r="2959" spans="1:1">
      <c r="A2959" s="92"/>
    </row>
    <row r="2960" spans="1:1">
      <c r="A2960" s="92"/>
    </row>
    <row r="2961" spans="1:1">
      <c r="A2961" s="92"/>
    </row>
    <row r="2962" spans="1:1">
      <c r="A2962" s="92"/>
    </row>
    <row r="2963" spans="1:1">
      <c r="A2963" s="92"/>
    </row>
    <row r="2964" spans="1:1">
      <c r="A2964" s="92"/>
    </row>
    <row r="2965" spans="1:1">
      <c r="A2965" s="92"/>
    </row>
    <row r="2966" spans="1:1">
      <c r="A2966" s="92"/>
    </row>
    <row r="2967" spans="1:1">
      <c r="A2967" s="92"/>
    </row>
    <row r="2968" spans="1:1">
      <c r="A2968" s="92"/>
    </row>
    <row r="2969" spans="1:1">
      <c r="A2969" s="92"/>
    </row>
    <row r="2970" spans="1:1">
      <c r="A2970" s="92"/>
    </row>
    <row r="2971" spans="1:1">
      <c r="A2971" s="92"/>
    </row>
    <row r="2972" spans="1:1">
      <c r="A2972" s="92"/>
    </row>
    <row r="2973" spans="1:1">
      <c r="A2973" s="92"/>
    </row>
    <row r="2974" spans="1:1">
      <c r="A2974" s="92"/>
    </row>
    <row r="2975" spans="1:1">
      <c r="A2975" s="92"/>
    </row>
    <row r="2976" spans="1:1">
      <c r="A2976" s="92"/>
    </row>
    <row r="2977" spans="1:1">
      <c r="A2977" s="92"/>
    </row>
    <row r="2978" spans="1:1">
      <c r="A2978" s="92"/>
    </row>
    <row r="2979" spans="1:1">
      <c r="A2979" s="92"/>
    </row>
    <row r="2980" spans="1:1">
      <c r="A2980" s="92"/>
    </row>
    <row r="2981" spans="1:1">
      <c r="A2981" s="92"/>
    </row>
    <row r="2982" spans="1:1">
      <c r="A2982" s="92"/>
    </row>
    <row r="2983" spans="1:1">
      <c r="A2983" s="92"/>
    </row>
    <row r="2984" spans="1:1">
      <c r="A2984" s="92"/>
    </row>
    <row r="2985" spans="1:1">
      <c r="A2985" s="92"/>
    </row>
    <row r="2986" spans="1:1">
      <c r="A2986" s="92"/>
    </row>
    <row r="2987" spans="1:1">
      <c r="A2987" s="92"/>
    </row>
    <row r="2988" spans="1:1">
      <c r="A2988" s="92"/>
    </row>
    <row r="2989" spans="1:1">
      <c r="A2989" s="92"/>
    </row>
    <row r="2990" spans="1:1">
      <c r="A2990" s="92"/>
    </row>
    <row r="2991" spans="1:1">
      <c r="A2991" s="92"/>
    </row>
    <row r="2992" spans="1:1">
      <c r="A2992" s="92"/>
    </row>
    <row r="2993" spans="1:1">
      <c r="A2993" s="92"/>
    </row>
    <row r="2994" spans="1:1">
      <c r="A2994" s="92"/>
    </row>
    <row r="2995" spans="1:1">
      <c r="A2995" s="92"/>
    </row>
    <row r="2996" spans="1:1">
      <c r="A2996" s="92"/>
    </row>
    <row r="2997" spans="1:1">
      <c r="A2997" s="92"/>
    </row>
    <row r="2998" spans="1:1">
      <c r="A2998" s="92"/>
    </row>
    <row r="2999" spans="1:1">
      <c r="A2999" s="92"/>
    </row>
    <row r="3000" spans="1:1">
      <c r="A3000" s="92"/>
    </row>
    <row r="3001" spans="1:1">
      <c r="A3001" s="92"/>
    </row>
    <row r="3002" spans="1:1">
      <c r="A3002" s="92"/>
    </row>
    <row r="3003" spans="1:1">
      <c r="A3003" s="92"/>
    </row>
    <row r="3004" spans="1:1">
      <c r="A3004" s="92"/>
    </row>
    <row r="3005" spans="1:1">
      <c r="A3005" s="92"/>
    </row>
    <row r="3006" spans="1:1">
      <c r="A3006" s="92"/>
    </row>
    <row r="3007" spans="1:1">
      <c r="A3007" s="92"/>
    </row>
    <row r="3008" spans="1:1">
      <c r="A3008" s="92"/>
    </row>
    <row r="3009" spans="1:1">
      <c r="A3009" s="92"/>
    </row>
    <row r="3010" spans="1:1">
      <c r="A3010" s="92"/>
    </row>
    <row r="3011" spans="1:1">
      <c r="A3011" s="92"/>
    </row>
    <row r="3012" spans="1:1">
      <c r="A3012" s="92"/>
    </row>
    <row r="3013" spans="1:1">
      <c r="A3013" s="92"/>
    </row>
    <row r="3014" spans="1:1">
      <c r="A3014" s="92"/>
    </row>
    <row r="3015" spans="1:1">
      <c r="A3015" s="92"/>
    </row>
    <row r="3016" spans="1:1">
      <c r="A3016" s="92"/>
    </row>
    <row r="3017" spans="1:1">
      <c r="A3017" s="92"/>
    </row>
    <row r="3018" spans="1:1">
      <c r="A3018" s="92"/>
    </row>
    <row r="3019" spans="1:1">
      <c r="A3019" s="92"/>
    </row>
    <row r="3020" spans="1:1">
      <c r="A3020" s="92"/>
    </row>
    <row r="3021" spans="1:1">
      <c r="A3021" s="92"/>
    </row>
    <row r="3022" spans="1:1">
      <c r="A3022" s="92"/>
    </row>
    <row r="3023" spans="1:1">
      <c r="A3023" s="92"/>
    </row>
    <row r="3024" spans="1:1">
      <c r="A3024" s="92"/>
    </row>
    <row r="3025" spans="1:1">
      <c r="A3025" s="92"/>
    </row>
    <row r="3026" spans="1:1">
      <c r="A3026" s="92"/>
    </row>
    <row r="3027" spans="1:1">
      <c r="A3027" s="92"/>
    </row>
    <row r="3028" spans="1:1">
      <c r="A3028" s="92"/>
    </row>
    <row r="3029" spans="1:1">
      <c r="A3029" s="92"/>
    </row>
    <row r="3030" spans="1:1">
      <c r="A3030" s="92"/>
    </row>
    <row r="3031" spans="1:1">
      <c r="A3031" s="92"/>
    </row>
    <row r="3032" spans="1:1">
      <c r="A3032" s="92"/>
    </row>
    <row r="3033" spans="1:1">
      <c r="A3033" s="92"/>
    </row>
    <row r="3034" spans="1:1">
      <c r="A3034" s="92"/>
    </row>
    <row r="3035" spans="1:1">
      <c r="A3035" s="92"/>
    </row>
    <row r="3036" spans="1:1">
      <c r="A3036" s="92"/>
    </row>
    <row r="3037" spans="1:1">
      <c r="A3037" s="92"/>
    </row>
    <row r="3038" spans="1:1">
      <c r="A3038" s="92"/>
    </row>
    <row r="3039" spans="1:1">
      <c r="A3039" s="92"/>
    </row>
    <row r="3040" spans="1:1">
      <c r="A3040" s="92"/>
    </row>
    <row r="3041" spans="1:1">
      <c r="A3041" s="92"/>
    </row>
    <row r="3042" spans="1:1">
      <c r="A3042" s="92"/>
    </row>
    <row r="3043" spans="1:1">
      <c r="A3043" s="92"/>
    </row>
    <row r="3044" spans="1:1">
      <c r="A3044" s="92"/>
    </row>
    <row r="3045" spans="1:1">
      <c r="A3045" s="92"/>
    </row>
    <row r="3046" spans="1:1">
      <c r="A3046" s="92"/>
    </row>
    <row r="3047" spans="1:1">
      <c r="A3047" s="92"/>
    </row>
    <row r="3048" spans="1:1">
      <c r="A3048" s="92"/>
    </row>
    <row r="3049" spans="1:1">
      <c r="A3049" s="92"/>
    </row>
    <row r="3050" spans="1:1">
      <c r="A3050" s="92"/>
    </row>
    <row r="3051" spans="1:1">
      <c r="A3051" s="92"/>
    </row>
    <row r="3052" spans="1:1">
      <c r="A3052" s="92"/>
    </row>
    <row r="3053" spans="1:1">
      <c r="A3053" s="92"/>
    </row>
    <row r="3054" spans="1:1">
      <c r="A3054" s="92"/>
    </row>
    <row r="3055" spans="1:1">
      <c r="A3055" s="92"/>
    </row>
    <row r="3056" spans="1:1">
      <c r="A3056" s="92"/>
    </row>
    <row r="3057" spans="1:1">
      <c r="A3057" s="92"/>
    </row>
    <row r="3058" spans="1:1">
      <c r="A3058" s="92"/>
    </row>
    <row r="3059" spans="1:1">
      <c r="A3059" s="92"/>
    </row>
    <row r="3060" spans="1:1">
      <c r="A3060" s="92"/>
    </row>
    <row r="3061" spans="1:1">
      <c r="A3061" s="92"/>
    </row>
    <row r="3062" spans="1:1">
      <c r="A3062" s="92"/>
    </row>
    <row r="3063" spans="1:1">
      <c r="A3063" s="92"/>
    </row>
    <row r="3064" spans="1:1">
      <c r="A3064" s="92"/>
    </row>
    <row r="3065" spans="1:1">
      <c r="A3065" s="92"/>
    </row>
    <row r="3066" spans="1:1">
      <c r="A3066" s="92"/>
    </row>
    <row r="3067" spans="1:1">
      <c r="A3067" s="92"/>
    </row>
    <row r="3068" spans="1:1">
      <c r="A3068" s="92"/>
    </row>
    <row r="3069" spans="1:1">
      <c r="A3069" s="92"/>
    </row>
    <row r="3070" spans="1:1">
      <c r="A3070" s="92"/>
    </row>
    <row r="3071" spans="1:1">
      <c r="A3071" s="92"/>
    </row>
    <row r="3072" spans="1:1">
      <c r="A3072" s="92"/>
    </row>
    <row r="3073" spans="1:1">
      <c r="A3073" s="92"/>
    </row>
    <row r="3074" spans="1:1">
      <c r="A3074" s="92"/>
    </row>
    <row r="3075" spans="1:1">
      <c r="A3075" s="92"/>
    </row>
    <row r="3076" spans="1:1">
      <c r="A3076" s="92"/>
    </row>
    <row r="3077" spans="1:1">
      <c r="A3077" s="92"/>
    </row>
    <row r="3078" spans="1:1">
      <c r="A3078" s="92"/>
    </row>
    <row r="3079" spans="1:1">
      <c r="A3079" s="92"/>
    </row>
    <row r="3080" spans="1:1">
      <c r="A3080" s="92"/>
    </row>
    <row r="3081" spans="1:1">
      <c r="A3081" s="92"/>
    </row>
    <row r="3082" spans="1:1">
      <c r="A3082" s="92"/>
    </row>
    <row r="3083" spans="1:1">
      <c r="A3083" s="92"/>
    </row>
    <row r="3084" spans="1:1">
      <c r="A3084" s="92"/>
    </row>
    <row r="3085" spans="1:1">
      <c r="A3085" s="92"/>
    </row>
    <row r="3086" spans="1:1">
      <c r="A3086" s="92"/>
    </row>
    <row r="3087" spans="1:1">
      <c r="A3087" s="92"/>
    </row>
    <row r="3088" spans="1:1">
      <c r="A3088" s="92"/>
    </row>
    <row r="3089" spans="1:1">
      <c r="A3089" s="92"/>
    </row>
    <row r="3090" spans="1:1">
      <c r="A3090" s="92"/>
    </row>
    <row r="3091" spans="1:1">
      <c r="A3091" s="92"/>
    </row>
    <row r="3092" spans="1:1">
      <c r="A3092" s="92"/>
    </row>
    <row r="3093" spans="1:1">
      <c r="A3093" s="92"/>
    </row>
    <row r="3094" spans="1:1">
      <c r="A3094" s="92"/>
    </row>
    <row r="3095" spans="1:1">
      <c r="A3095" s="92"/>
    </row>
    <row r="3096" spans="1:1">
      <c r="A3096" s="92"/>
    </row>
    <row r="3097" spans="1:1">
      <c r="A3097" s="92"/>
    </row>
    <row r="3098" spans="1:1">
      <c r="A3098" s="92"/>
    </row>
    <row r="3099" spans="1:1">
      <c r="A3099" s="92"/>
    </row>
    <row r="3100" spans="1:1">
      <c r="A3100" s="92"/>
    </row>
    <row r="3101" spans="1:1">
      <c r="A3101" s="92"/>
    </row>
    <row r="3102" spans="1:1">
      <c r="A3102" s="92"/>
    </row>
    <row r="3103" spans="1:1">
      <c r="A3103" s="92"/>
    </row>
    <row r="3104" spans="1:1">
      <c r="A3104" s="92"/>
    </row>
    <row r="3105" spans="1:1">
      <c r="A3105" s="92"/>
    </row>
    <row r="3106" spans="1:1">
      <c r="A3106" s="92"/>
    </row>
    <row r="3107" spans="1:1">
      <c r="A3107" s="92"/>
    </row>
    <row r="3108" spans="1:1">
      <c r="A3108" s="92"/>
    </row>
    <row r="3109" spans="1:1">
      <c r="A3109" s="92"/>
    </row>
    <row r="3110" spans="1:1">
      <c r="A3110" s="92"/>
    </row>
    <row r="3111" spans="1:1">
      <c r="A3111" s="92"/>
    </row>
    <row r="3112" spans="1:1">
      <c r="A3112" s="92"/>
    </row>
    <row r="3113" spans="1:1">
      <c r="A3113" s="92"/>
    </row>
    <row r="3114" spans="1:1">
      <c r="A3114" s="92"/>
    </row>
    <row r="3115" spans="1:1">
      <c r="A3115" s="92"/>
    </row>
    <row r="3116" spans="1:1">
      <c r="A3116" s="92"/>
    </row>
    <row r="3117" spans="1:1">
      <c r="A3117" s="92"/>
    </row>
    <row r="3118" spans="1:1">
      <c r="A3118" s="92"/>
    </row>
    <row r="3119" spans="1:1">
      <c r="A3119" s="92"/>
    </row>
    <row r="3120" spans="1:1">
      <c r="A3120" s="92"/>
    </row>
    <row r="3121" spans="1:1">
      <c r="A3121" s="92"/>
    </row>
    <row r="3122" spans="1:1">
      <c r="A3122" s="92"/>
    </row>
    <row r="3123" spans="1:1">
      <c r="A3123" s="92"/>
    </row>
    <row r="3124" spans="1:1">
      <c r="A3124" s="92"/>
    </row>
    <row r="3125" spans="1:1">
      <c r="A3125" s="92"/>
    </row>
    <row r="3126" spans="1:1">
      <c r="A3126" s="92"/>
    </row>
    <row r="3127" spans="1:1">
      <c r="A3127" s="92"/>
    </row>
    <row r="3128" spans="1:1">
      <c r="A3128" s="92"/>
    </row>
    <row r="3129" spans="1:1">
      <c r="A3129" s="92"/>
    </row>
    <row r="3130" spans="1:1">
      <c r="A3130" s="92"/>
    </row>
    <row r="3131" spans="1:1">
      <c r="A3131" s="92"/>
    </row>
    <row r="3132" spans="1:1">
      <c r="A3132" s="92"/>
    </row>
    <row r="3133" spans="1:1">
      <c r="A3133" s="92"/>
    </row>
    <row r="3134" spans="1:1">
      <c r="A3134" s="92"/>
    </row>
    <row r="3135" spans="1:1">
      <c r="A3135" s="92"/>
    </row>
    <row r="3136" spans="1:1">
      <c r="A3136" s="92"/>
    </row>
    <row r="3137" spans="1:1">
      <c r="A3137" s="92"/>
    </row>
    <row r="3138" spans="1:1">
      <c r="A3138" s="92"/>
    </row>
    <row r="3139" spans="1:1">
      <c r="A3139" s="92"/>
    </row>
    <row r="3140" spans="1:1">
      <c r="A3140" s="92"/>
    </row>
    <row r="3141" spans="1:1">
      <c r="A3141" s="92"/>
    </row>
    <row r="3142" spans="1:1">
      <c r="A3142" s="92"/>
    </row>
    <row r="3143" spans="1:1">
      <c r="A3143" s="92"/>
    </row>
    <row r="3144" spans="1:1">
      <c r="A3144" s="92"/>
    </row>
    <row r="3145" spans="1:1">
      <c r="A3145" s="92"/>
    </row>
    <row r="3146" spans="1:1">
      <c r="A3146" s="92"/>
    </row>
    <row r="3147" spans="1:1">
      <c r="A3147" s="92"/>
    </row>
    <row r="3148" spans="1:1">
      <c r="A3148" s="92"/>
    </row>
    <row r="3149" spans="1:1">
      <c r="A3149" s="92"/>
    </row>
    <row r="3150" spans="1:1">
      <c r="A3150" s="92"/>
    </row>
    <row r="3151" spans="1:1">
      <c r="A3151" s="92"/>
    </row>
    <row r="3152" spans="1:1">
      <c r="A3152" s="92"/>
    </row>
    <row r="3153" spans="1:1">
      <c r="A3153" s="92"/>
    </row>
    <row r="3154" spans="1:1">
      <c r="A3154" s="92"/>
    </row>
    <row r="3155" spans="1:1">
      <c r="A3155" s="92"/>
    </row>
    <row r="3156" spans="1:1">
      <c r="A3156" s="92"/>
    </row>
    <row r="3157" spans="1:1">
      <c r="A3157" s="92"/>
    </row>
    <row r="3158" spans="1:1">
      <c r="A3158" s="92"/>
    </row>
    <row r="3159" spans="1:1">
      <c r="A3159" s="92"/>
    </row>
    <row r="3160" spans="1:1">
      <c r="A3160" s="92"/>
    </row>
    <row r="3161" spans="1:1">
      <c r="A3161" s="92"/>
    </row>
    <row r="3162" spans="1:1">
      <c r="A3162" s="92"/>
    </row>
    <row r="3163" spans="1:1">
      <c r="A3163" s="92"/>
    </row>
    <row r="3164" spans="1:1">
      <c r="A3164" s="92"/>
    </row>
    <row r="3165" spans="1:1">
      <c r="A3165" s="92"/>
    </row>
    <row r="3166" spans="1:1">
      <c r="A3166" s="92"/>
    </row>
    <row r="3167" spans="1:1">
      <c r="A3167" s="92"/>
    </row>
    <row r="3168" spans="1:1">
      <c r="A3168" s="92"/>
    </row>
    <row r="3169" spans="1:1">
      <c r="A3169" s="92"/>
    </row>
    <row r="3170" spans="1:1">
      <c r="A3170" s="92"/>
    </row>
    <row r="3171" spans="1:1">
      <c r="A3171" s="92"/>
    </row>
    <row r="3172" spans="1:1">
      <c r="A3172" s="92"/>
    </row>
    <row r="3173" spans="1:1">
      <c r="A3173" s="92"/>
    </row>
    <row r="3174" spans="1:1">
      <c r="A3174" s="92"/>
    </row>
    <row r="3175" spans="1:1">
      <c r="A3175" s="92"/>
    </row>
    <row r="3176" spans="1:1">
      <c r="A3176" s="92"/>
    </row>
    <row r="3177" spans="1:1">
      <c r="A3177" s="92"/>
    </row>
    <row r="3178" spans="1:1">
      <c r="A3178" s="92"/>
    </row>
    <row r="3179" spans="1:1">
      <c r="A3179" s="92"/>
    </row>
    <row r="3180" spans="1:1">
      <c r="A3180" s="92"/>
    </row>
    <row r="3181" spans="1:1">
      <c r="A3181" s="92"/>
    </row>
    <row r="3182" spans="1:1">
      <c r="A3182" s="92"/>
    </row>
    <row r="3183" spans="1:1">
      <c r="A3183" s="92"/>
    </row>
    <row r="3184" spans="1:1">
      <c r="A3184" s="92"/>
    </row>
    <row r="3185" spans="1:1">
      <c r="A3185" s="92"/>
    </row>
    <row r="3186" spans="1:1">
      <c r="A3186" s="92"/>
    </row>
    <row r="3187" spans="1:1">
      <c r="A3187" s="92"/>
    </row>
    <row r="3188" spans="1:1">
      <c r="A3188" s="92"/>
    </row>
    <row r="3189" spans="1:1">
      <c r="A3189" s="92"/>
    </row>
    <row r="3190" spans="1:1">
      <c r="A3190" s="92"/>
    </row>
    <row r="3191" spans="1:1">
      <c r="A3191" s="92"/>
    </row>
    <row r="3192" spans="1:1">
      <c r="A3192" s="92"/>
    </row>
    <row r="3193" spans="1:1">
      <c r="A3193" s="92"/>
    </row>
    <row r="3194" spans="1:1">
      <c r="A3194" s="92"/>
    </row>
    <row r="3195" spans="1:1">
      <c r="A3195" s="92"/>
    </row>
    <row r="3196" spans="1:1">
      <c r="A3196" s="92"/>
    </row>
    <row r="3197" spans="1:1">
      <c r="A3197" s="92"/>
    </row>
    <row r="3198" spans="1:1">
      <c r="A3198" s="92"/>
    </row>
    <row r="3199" spans="1:1">
      <c r="A3199" s="92"/>
    </row>
    <row r="3200" spans="1:1">
      <c r="A3200" s="92"/>
    </row>
    <row r="3201" spans="1:1">
      <c r="A3201" s="92"/>
    </row>
    <row r="3202" spans="1:1">
      <c r="A3202" s="92"/>
    </row>
    <row r="3203" spans="1:1">
      <c r="A3203" s="92"/>
    </row>
    <row r="3204" spans="1:1">
      <c r="A3204" s="92"/>
    </row>
    <row r="3205" spans="1:1">
      <c r="A3205" s="92"/>
    </row>
    <row r="3206" spans="1:1">
      <c r="A3206" s="92"/>
    </row>
    <row r="3207" spans="1:1">
      <c r="A3207" s="92"/>
    </row>
    <row r="3208" spans="1:1">
      <c r="A3208" s="92"/>
    </row>
    <row r="3209" spans="1:1">
      <c r="A3209" s="92"/>
    </row>
    <row r="3210" spans="1:1">
      <c r="A3210" s="92"/>
    </row>
    <row r="3211" spans="1:1">
      <c r="A3211" s="92"/>
    </row>
    <row r="3212" spans="1:1">
      <c r="A3212" s="92"/>
    </row>
    <row r="3213" spans="1:1">
      <c r="A3213" s="92"/>
    </row>
    <row r="3214" spans="1:1">
      <c r="A3214" s="92"/>
    </row>
    <row r="3215" spans="1:1">
      <c r="A3215" s="92"/>
    </row>
    <row r="3216" spans="1:1">
      <c r="A3216" s="92"/>
    </row>
    <row r="3217" spans="1:1">
      <c r="A3217" s="92"/>
    </row>
    <row r="3218" spans="1:1">
      <c r="A3218" s="92"/>
    </row>
    <row r="3219" spans="1:1">
      <c r="A3219" s="92"/>
    </row>
    <row r="3220" spans="1:1">
      <c r="A3220" s="92"/>
    </row>
    <row r="3221" spans="1:1">
      <c r="A3221" s="92"/>
    </row>
    <row r="3222" spans="1:1">
      <c r="A3222" s="92"/>
    </row>
    <row r="3223" spans="1:1">
      <c r="A3223" s="92"/>
    </row>
    <row r="3224" spans="1:1">
      <c r="A3224" s="92"/>
    </row>
    <row r="3225" spans="1:1">
      <c r="A3225" s="92"/>
    </row>
    <row r="3226" spans="1:1">
      <c r="A3226" s="92"/>
    </row>
    <row r="3227" spans="1:1">
      <c r="A3227" s="92"/>
    </row>
    <row r="3228" spans="1:1">
      <c r="A3228" s="92"/>
    </row>
    <row r="3229" spans="1:1">
      <c r="A3229" s="92"/>
    </row>
    <row r="3230" spans="1:1">
      <c r="A3230" s="92"/>
    </row>
    <row r="3231" spans="1:1">
      <c r="A3231" s="92"/>
    </row>
    <row r="3232" spans="1:1">
      <c r="A3232" s="92"/>
    </row>
    <row r="3233" spans="1:1">
      <c r="A3233" s="92"/>
    </row>
    <row r="3234" spans="1:1">
      <c r="A3234" s="92"/>
    </row>
    <row r="3235" spans="1:1">
      <c r="A3235" s="92"/>
    </row>
    <row r="3236" spans="1:1">
      <c r="A3236" s="92"/>
    </row>
    <row r="3237" spans="1:1">
      <c r="A3237" s="92"/>
    </row>
    <row r="3238" spans="1:1">
      <c r="A3238" s="92"/>
    </row>
    <row r="3239" spans="1:1">
      <c r="A3239" s="92"/>
    </row>
    <row r="3240" spans="1:1">
      <c r="A3240" s="92"/>
    </row>
    <row r="3241" spans="1:1">
      <c r="A3241" s="92"/>
    </row>
    <row r="3242" spans="1:1">
      <c r="A3242" s="92"/>
    </row>
    <row r="3243" spans="1:1">
      <c r="A3243" s="92"/>
    </row>
    <row r="3244" spans="1:1">
      <c r="A3244" s="92"/>
    </row>
    <row r="3245" spans="1:1">
      <c r="A3245" s="92"/>
    </row>
    <row r="3246" spans="1:1">
      <c r="A3246" s="92"/>
    </row>
    <row r="3247" spans="1:1">
      <c r="A3247" s="92"/>
    </row>
    <row r="3248" spans="1:1">
      <c r="A3248" s="92"/>
    </row>
    <row r="3249" spans="1:1">
      <c r="A3249" s="92"/>
    </row>
    <row r="3250" spans="1:1">
      <c r="A3250" s="92"/>
    </row>
    <row r="3251" spans="1:1">
      <c r="A3251" s="92"/>
    </row>
    <row r="3252" spans="1:1">
      <c r="A3252" s="92"/>
    </row>
    <row r="3253" spans="1:1">
      <c r="A3253" s="92"/>
    </row>
    <row r="3254" spans="1:1">
      <c r="A3254" s="92"/>
    </row>
    <row r="3255" spans="1:1">
      <c r="A3255" s="92"/>
    </row>
    <row r="3256" spans="1:1">
      <c r="A3256" s="92"/>
    </row>
    <row r="3257" spans="1:1">
      <c r="A3257" s="92"/>
    </row>
    <row r="3258" spans="1:1">
      <c r="A3258" s="92"/>
    </row>
    <row r="3259" spans="1:1">
      <c r="A3259" s="92"/>
    </row>
    <row r="3260" spans="1:1">
      <c r="A3260" s="92"/>
    </row>
    <row r="3261" spans="1:1">
      <c r="A3261" s="92"/>
    </row>
    <row r="3262" spans="1:1">
      <c r="A3262" s="92"/>
    </row>
    <row r="3263" spans="1:1">
      <c r="A3263" s="92"/>
    </row>
    <row r="3264" spans="1:1">
      <c r="A3264" s="92"/>
    </row>
    <row r="3265" spans="1:1">
      <c r="A3265" s="92"/>
    </row>
    <row r="3266" spans="1:1">
      <c r="A3266" s="92"/>
    </row>
    <row r="3267" spans="1:1">
      <c r="A3267" s="92"/>
    </row>
    <row r="3268" spans="1:1">
      <c r="A3268" s="92"/>
    </row>
    <row r="3269" spans="1:1">
      <c r="A3269" s="92"/>
    </row>
    <row r="3270" spans="1:1">
      <c r="A3270" s="92"/>
    </row>
    <row r="3271" spans="1:1">
      <c r="A3271" s="92"/>
    </row>
    <row r="3272" spans="1:1">
      <c r="A3272" s="92"/>
    </row>
    <row r="3273" spans="1:1">
      <c r="A3273" s="92"/>
    </row>
    <row r="3274" spans="1:1">
      <c r="A3274" s="92"/>
    </row>
    <row r="3275" spans="1:1">
      <c r="A3275" s="92"/>
    </row>
    <row r="3276" spans="1:1">
      <c r="A3276" s="92"/>
    </row>
    <row r="3277" spans="1:1">
      <c r="A3277" s="92"/>
    </row>
    <row r="3278" spans="1:1">
      <c r="A3278" s="92"/>
    </row>
    <row r="3279" spans="1:1">
      <c r="A3279" s="92"/>
    </row>
    <row r="3280" spans="1:1">
      <c r="A3280" s="92"/>
    </row>
    <row r="3281" spans="1:1">
      <c r="A3281" s="92"/>
    </row>
    <row r="3282" spans="1:1">
      <c r="A3282" s="92"/>
    </row>
    <row r="3283" spans="1:1">
      <c r="A3283" s="92"/>
    </row>
    <row r="3284" spans="1:1">
      <c r="A3284" s="92"/>
    </row>
    <row r="3285" spans="1:1">
      <c r="A3285" s="92"/>
    </row>
    <row r="3286" spans="1:1">
      <c r="A3286" s="92"/>
    </row>
    <row r="3287" spans="1:1">
      <c r="A3287" s="92"/>
    </row>
    <row r="3288" spans="1:1">
      <c r="A3288" s="92"/>
    </row>
    <row r="3289" spans="1:1">
      <c r="A3289" s="92"/>
    </row>
    <row r="3290" spans="1:1">
      <c r="A3290" s="92"/>
    </row>
    <row r="3291" spans="1:1">
      <c r="A3291" s="92"/>
    </row>
    <row r="3292" spans="1:1">
      <c r="A3292" s="92"/>
    </row>
    <row r="3293" spans="1:1">
      <c r="A3293" s="92"/>
    </row>
    <row r="3294" spans="1:1">
      <c r="A3294" s="92"/>
    </row>
    <row r="3295" spans="1:1">
      <c r="A3295" s="92"/>
    </row>
    <row r="3296" spans="1:1">
      <c r="A3296" s="92"/>
    </row>
    <row r="3297" spans="1:1">
      <c r="A3297" s="92"/>
    </row>
    <row r="3298" spans="1:1">
      <c r="A3298" s="92"/>
    </row>
    <row r="3299" spans="1:1">
      <c r="A3299" s="92"/>
    </row>
    <row r="3300" spans="1:1">
      <c r="A3300" s="92"/>
    </row>
    <row r="3301" spans="1:1">
      <c r="A3301" s="92"/>
    </row>
    <row r="3302" spans="1:1">
      <c r="A3302" s="92"/>
    </row>
    <row r="3303" spans="1:1">
      <c r="A3303" s="92"/>
    </row>
    <row r="3304" spans="1:1">
      <c r="A3304" s="92"/>
    </row>
    <row r="3305" spans="1:1">
      <c r="A3305" s="92"/>
    </row>
    <row r="3306" spans="1:1">
      <c r="A3306" s="92"/>
    </row>
    <row r="3307" spans="1:1">
      <c r="A3307" s="92"/>
    </row>
    <row r="3308" spans="1:1">
      <c r="A3308" s="92"/>
    </row>
    <row r="3309" spans="1:1">
      <c r="A3309" s="92"/>
    </row>
    <row r="3310" spans="1:1">
      <c r="A3310" s="92"/>
    </row>
    <row r="3311" spans="1:1">
      <c r="A3311" s="92"/>
    </row>
    <row r="3312" spans="1:1">
      <c r="A3312" s="92"/>
    </row>
    <row r="3313" spans="1:1">
      <c r="A3313" s="92"/>
    </row>
    <row r="3314" spans="1:1">
      <c r="A3314" s="92"/>
    </row>
    <row r="3315" spans="1:1">
      <c r="A3315" s="92"/>
    </row>
    <row r="3316" spans="1:1">
      <c r="A3316" s="92"/>
    </row>
    <row r="3317" spans="1:1">
      <c r="A3317" s="92"/>
    </row>
    <row r="3318" spans="1:1">
      <c r="A3318" s="92"/>
    </row>
    <row r="3319" spans="1:1">
      <c r="A3319" s="92"/>
    </row>
    <row r="3320" spans="1:1">
      <c r="A3320" s="92"/>
    </row>
    <row r="3321" spans="1:1">
      <c r="A3321" s="92"/>
    </row>
    <row r="3322" spans="1:1">
      <c r="A3322" s="92"/>
    </row>
    <row r="3323" spans="1:1">
      <c r="A3323" s="92"/>
    </row>
    <row r="3324" spans="1:1">
      <c r="A3324" s="92"/>
    </row>
    <row r="3325" spans="1:1">
      <c r="A3325" s="92"/>
    </row>
    <row r="3326" spans="1:1">
      <c r="A3326" s="92"/>
    </row>
    <row r="3327" spans="1:1">
      <c r="A3327" s="92"/>
    </row>
    <row r="3328" spans="1:1">
      <c r="A3328" s="92"/>
    </row>
    <row r="3329" spans="1:1">
      <c r="A3329" s="92"/>
    </row>
    <row r="3330" spans="1:1">
      <c r="A3330" s="92"/>
    </row>
    <row r="3331" spans="1:1">
      <c r="A3331" s="92"/>
    </row>
    <row r="3332" spans="1:1">
      <c r="A3332" s="92"/>
    </row>
    <row r="3333" spans="1:1">
      <c r="A3333" s="92"/>
    </row>
    <row r="3334" spans="1:1">
      <c r="A3334" s="92"/>
    </row>
    <row r="3335" spans="1:1">
      <c r="A3335" s="92"/>
    </row>
    <row r="3336" spans="1:1">
      <c r="A3336" s="92"/>
    </row>
    <row r="3337" spans="1:1">
      <c r="A3337" s="92"/>
    </row>
    <row r="3338" spans="1:1">
      <c r="A3338" s="92"/>
    </row>
    <row r="3339" spans="1:1">
      <c r="A3339" s="92"/>
    </row>
    <row r="3340" spans="1:1">
      <c r="A3340" s="92"/>
    </row>
    <row r="3341" spans="1:1">
      <c r="A3341" s="92"/>
    </row>
    <row r="3342" spans="1:1">
      <c r="A3342" s="92"/>
    </row>
    <row r="3343" spans="1:1">
      <c r="A3343" s="92"/>
    </row>
    <row r="3344" spans="1:1">
      <c r="A3344" s="92"/>
    </row>
    <row r="3345" spans="1:1">
      <c r="A3345" s="92"/>
    </row>
    <row r="3346" spans="1:1">
      <c r="A3346" s="92"/>
    </row>
    <row r="3347" spans="1:1">
      <c r="A3347" s="92"/>
    </row>
    <row r="3348" spans="1:1">
      <c r="A3348" s="92"/>
    </row>
    <row r="3349" spans="1:1">
      <c r="A3349" s="92"/>
    </row>
    <row r="3350" spans="1:1">
      <c r="A3350" s="92"/>
    </row>
    <row r="3351" spans="1:1">
      <c r="A3351" s="92"/>
    </row>
    <row r="3352" spans="1:1">
      <c r="A3352" s="92"/>
    </row>
    <row r="3353" spans="1:1">
      <c r="A3353" s="92"/>
    </row>
    <row r="3354" spans="1:1">
      <c r="A3354" s="92"/>
    </row>
    <row r="3355" spans="1:1">
      <c r="A3355" s="92"/>
    </row>
    <row r="3356" spans="1:1">
      <c r="A3356" s="92"/>
    </row>
    <row r="3357" spans="1:1">
      <c r="A3357" s="92"/>
    </row>
    <row r="3358" spans="1:1">
      <c r="A3358" s="92"/>
    </row>
    <row r="3359" spans="1:1">
      <c r="A3359" s="92"/>
    </row>
    <row r="3360" spans="1:1">
      <c r="A3360" s="92"/>
    </row>
    <row r="3361" spans="1:1">
      <c r="A3361" s="92"/>
    </row>
    <row r="3362" spans="1:1">
      <c r="A3362" s="92"/>
    </row>
    <row r="3363" spans="1:1">
      <c r="A3363" s="92"/>
    </row>
    <row r="3364" spans="1:1">
      <c r="A3364" s="92"/>
    </row>
    <row r="3365" spans="1:1">
      <c r="A3365" s="92"/>
    </row>
    <row r="3366" spans="1:1">
      <c r="A3366" s="92"/>
    </row>
    <row r="3367" spans="1:1">
      <c r="A3367" s="92"/>
    </row>
    <row r="3368" spans="1:1">
      <c r="A3368" s="92"/>
    </row>
    <row r="3369" spans="1:1">
      <c r="A3369" s="92"/>
    </row>
    <row r="3370" spans="1:1">
      <c r="A3370" s="92"/>
    </row>
    <row r="3371" spans="1:1">
      <c r="A3371" s="92"/>
    </row>
    <row r="3372" spans="1:1">
      <c r="A3372" s="92"/>
    </row>
    <row r="3373" spans="1:1">
      <c r="A3373" s="92"/>
    </row>
    <row r="3374" spans="1:1">
      <c r="A3374" s="92"/>
    </row>
    <row r="3375" spans="1:1">
      <c r="A3375" s="92"/>
    </row>
    <row r="3376" spans="1:1">
      <c r="A3376" s="92"/>
    </row>
    <row r="3377" spans="1:1">
      <c r="A3377" s="92"/>
    </row>
    <row r="3378" spans="1:1">
      <c r="A3378" s="92"/>
    </row>
    <row r="3379" spans="1:1">
      <c r="A3379" s="92"/>
    </row>
    <row r="3380" spans="1:1">
      <c r="A3380" s="92"/>
    </row>
    <row r="3381" spans="1:1">
      <c r="A3381" s="92"/>
    </row>
    <row r="3382" spans="1:1">
      <c r="A3382" s="92"/>
    </row>
    <row r="3383" spans="1:1">
      <c r="A3383" s="92"/>
    </row>
    <row r="3384" spans="1:1">
      <c r="A3384" s="92"/>
    </row>
    <row r="3385" spans="1:1">
      <c r="A3385" s="92"/>
    </row>
    <row r="3386" spans="1:1">
      <c r="A3386" s="92"/>
    </row>
    <row r="3387" spans="1:1">
      <c r="A3387" s="92"/>
    </row>
    <row r="3388" spans="1:1">
      <c r="A3388" s="92"/>
    </row>
    <row r="3389" spans="1:1">
      <c r="A3389" s="92"/>
    </row>
    <row r="3390" spans="1:1">
      <c r="A3390" s="92"/>
    </row>
    <row r="3391" spans="1:1">
      <c r="A3391" s="92"/>
    </row>
    <row r="3392" spans="1:1">
      <c r="A3392" s="92"/>
    </row>
    <row r="3393" spans="1:1">
      <c r="A3393" s="92"/>
    </row>
    <row r="3394" spans="1:1">
      <c r="A3394" s="92"/>
    </row>
    <row r="3395" spans="1:1">
      <c r="A3395" s="92"/>
    </row>
    <row r="3396" spans="1:1">
      <c r="A3396" s="92"/>
    </row>
    <row r="3397" spans="1:1">
      <c r="A3397" s="92"/>
    </row>
    <row r="3398" spans="1:1">
      <c r="A3398" s="92"/>
    </row>
    <row r="3399" spans="1:1">
      <c r="A3399" s="92"/>
    </row>
    <row r="3400" spans="1:1">
      <c r="A3400" s="92"/>
    </row>
    <row r="3401" spans="1:1">
      <c r="A3401" s="92"/>
    </row>
    <row r="3402" spans="1:1">
      <c r="A3402" s="92"/>
    </row>
    <row r="3403" spans="1:1">
      <c r="A3403" s="92"/>
    </row>
    <row r="3404" spans="1:1">
      <c r="A3404" s="92"/>
    </row>
    <row r="3405" spans="1:1">
      <c r="A3405" s="92"/>
    </row>
    <row r="3406" spans="1:1">
      <c r="A3406" s="92"/>
    </row>
    <row r="3407" spans="1:1">
      <c r="A3407" s="92"/>
    </row>
    <row r="3408" spans="1:1">
      <c r="A3408" s="92"/>
    </row>
    <row r="3409" spans="1:1">
      <c r="A3409" s="92"/>
    </row>
    <row r="3410" spans="1:1">
      <c r="A3410" s="92"/>
    </row>
    <row r="3411" spans="1:1">
      <c r="A3411" s="92"/>
    </row>
    <row r="3412" spans="1:1">
      <c r="A3412" s="92"/>
    </row>
    <row r="3413" spans="1:1">
      <c r="A3413" s="92"/>
    </row>
    <row r="3414" spans="1:1">
      <c r="A3414" s="92"/>
    </row>
    <row r="3415" spans="1:1">
      <c r="A3415" s="92"/>
    </row>
    <row r="3416" spans="1:1">
      <c r="A3416" s="92"/>
    </row>
    <row r="3417" spans="1:1">
      <c r="A3417" s="92"/>
    </row>
    <row r="3418" spans="1:1">
      <c r="A3418" s="92"/>
    </row>
    <row r="3419" spans="1:1">
      <c r="A3419" s="92"/>
    </row>
    <row r="3420" spans="1:1">
      <c r="A3420" s="92"/>
    </row>
    <row r="3421" spans="1:1">
      <c r="A3421" s="92"/>
    </row>
    <row r="3422" spans="1:1">
      <c r="A3422" s="92"/>
    </row>
    <row r="3423" spans="1:1">
      <c r="A3423" s="92"/>
    </row>
    <row r="3424" spans="1:1">
      <c r="A3424" s="92"/>
    </row>
    <row r="3425" spans="1:1">
      <c r="A3425" s="92"/>
    </row>
    <row r="3426" spans="1:1">
      <c r="A3426" s="92"/>
    </row>
    <row r="3427" spans="1:1">
      <c r="A3427" s="92"/>
    </row>
    <row r="3428" spans="1:1">
      <c r="A3428" s="92"/>
    </row>
    <row r="3429" spans="1:1">
      <c r="A3429" s="92"/>
    </row>
    <row r="3430" spans="1:1">
      <c r="A3430" s="92"/>
    </row>
    <row r="3431" spans="1:1">
      <c r="A3431" s="92"/>
    </row>
    <row r="3432" spans="1:1">
      <c r="A3432" s="92"/>
    </row>
    <row r="3433" spans="1:1">
      <c r="A3433" s="92"/>
    </row>
    <row r="3434" spans="1:1">
      <c r="A3434" s="92"/>
    </row>
    <row r="3435" spans="1:1">
      <c r="A3435" s="92"/>
    </row>
    <row r="3436" spans="1:1">
      <c r="A3436" s="92"/>
    </row>
    <row r="3437" spans="1:1">
      <c r="A3437" s="92"/>
    </row>
    <row r="3438" spans="1:1">
      <c r="A3438" s="92"/>
    </row>
    <row r="3439" spans="1:1">
      <c r="A3439" s="92"/>
    </row>
    <row r="3440" spans="1:1">
      <c r="A3440" s="92"/>
    </row>
    <row r="3441" spans="1:1">
      <c r="A3441" s="92"/>
    </row>
    <row r="3442" spans="1:1">
      <c r="A3442" s="92"/>
    </row>
    <row r="3443" spans="1:1">
      <c r="A3443" s="92"/>
    </row>
    <row r="3444" spans="1:1">
      <c r="A3444" s="92"/>
    </row>
    <row r="3445" spans="1:1">
      <c r="A3445" s="92"/>
    </row>
    <row r="3446" spans="1:1">
      <c r="A3446" s="92"/>
    </row>
    <row r="3447" spans="1:1">
      <c r="A3447" s="92"/>
    </row>
    <row r="3448" spans="1:1">
      <c r="A3448" s="92"/>
    </row>
    <row r="3449" spans="1:1">
      <c r="A3449" s="92"/>
    </row>
    <row r="3450" spans="1:1">
      <c r="A3450" s="92"/>
    </row>
    <row r="3451" spans="1:1">
      <c r="A3451" s="92"/>
    </row>
    <row r="3452" spans="1:1">
      <c r="A3452" s="92"/>
    </row>
    <row r="3453" spans="1:1">
      <c r="A3453" s="92"/>
    </row>
    <row r="3454" spans="1:1">
      <c r="A3454" s="92"/>
    </row>
    <row r="3455" spans="1:1">
      <c r="A3455" s="92"/>
    </row>
    <row r="3456" spans="1:1">
      <c r="A3456" s="92"/>
    </row>
    <row r="3457" spans="1:1">
      <c r="A3457" s="92"/>
    </row>
    <row r="3458" spans="1:1">
      <c r="A3458" s="92"/>
    </row>
    <row r="3459" spans="1:1">
      <c r="A3459" s="92"/>
    </row>
    <row r="3460" spans="1:1">
      <c r="A3460" s="92"/>
    </row>
    <row r="3461" spans="1:1">
      <c r="A3461" s="92"/>
    </row>
    <row r="3462" spans="1:1">
      <c r="A3462" s="92"/>
    </row>
    <row r="3463" spans="1:1">
      <c r="A3463" s="92"/>
    </row>
    <row r="3464" spans="1:1">
      <c r="A3464" s="92"/>
    </row>
    <row r="3465" spans="1:1">
      <c r="A3465" s="92"/>
    </row>
    <row r="3466" spans="1:1">
      <c r="A3466" s="92"/>
    </row>
    <row r="3467" spans="1:1">
      <c r="A3467" s="92"/>
    </row>
    <row r="3468" spans="1:1">
      <c r="A3468" s="92"/>
    </row>
    <row r="3469" spans="1:1">
      <c r="A3469" s="92"/>
    </row>
    <row r="3470" spans="1:1">
      <c r="A3470" s="92"/>
    </row>
    <row r="3471" spans="1:1">
      <c r="A3471" s="92"/>
    </row>
    <row r="3472" spans="1:1">
      <c r="A3472" s="92"/>
    </row>
    <row r="3473" spans="1:1">
      <c r="A3473" s="92"/>
    </row>
    <row r="3474" spans="1:1">
      <c r="A3474" s="92"/>
    </row>
    <row r="3475" spans="1:1">
      <c r="A3475" s="92"/>
    </row>
    <row r="3476" spans="1:1">
      <c r="A3476" s="92"/>
    </row>
    <row r="3477" spans="1:1">
      <c r="A3477" s="92"/>
    </row>
    <row r="3478" spans="1:1">
      <c r="A3478" s="92"/>
    </row>
    <row r="3479" spans="1:1">
      <c r="A3479" s="92"/>
    </row>
    <row r="3480" spans="1:1">
      <c r="A3480" s="92"/>
    </row>
    <row r="3481" spans="1:1">
      <c r="A3481" s="92"/>
    </row>
    <row r="3482" spans="1:1">
      <c r="A3482" s="92"/>
    </row>
    <row r="3483" spans="1:1">
      <c r="A3483" s="92"/>
    </row>
    <row r="3484" spans="1:1">
      <c r="A3484" s="92"/>
    </row>
    <row r="3485" spans="1:1">
      <c r="A3485" s="92"/>
    </row>
    <row r="3486" spans="1:1">
      <c r="A3486" s="92"/>
    </row>
    <row r="3487" spans="1:1">
      <c r="A3487" s="92"/>
    </row>
    <row r="3488" spans="1:1">
      <c r="A3488" s="92"/>
    </row>
    <row r="3489" spans="1:1">
      <c r="A3489" s="92"/>
    </row>
    <row r="3490" spans="1:1">
      <c r="A3490" s="92"/>
    </row>
    <row r="3491" spans="1:1">
      <c r="A3491" s="92"/>
    </row>
    <row r="3492" spans="1:1">
      <c r="A3492" s="92"/>
    </row>
    <row r="3493" spans="1:1">
      <c r="A3493" s="92"/>
    </row>
    <row r="3494" spans="1:1">
      <c r="A3494" s="92"/>
    </row>
    <row r="3495" spans="1:1">
      <c r="A3495" s="92"/>
    </row>
    <row r="3496" spans="1:1">
      <c r="A3496" s="92"/>
    </row>
    <row r="3497" spans="1:1">
      <c r="A3497" s="92"/>
    </row>
    <row r="3498" spans="1:1">
      <c r="A3498" s="92"/>
    </row>
    <row r="3499" spans="1:1">
      <c r="A3499" s="92"/>
    </row>
    <row r="3500" spans="1:1">
      <c r="A3500" s="92"/>
    </row>
    <row r="3501" spans="1:1">
      <c r="A3501" s="92"/>
    </row>
    <row r="3502" spans="1:1">
      <c r="A3502" s="92"/>
    </row>
    <row r="3503" spans="1:1">
      <c r="A3503" s="92"/>
    </row>
    <row r="3504" spans="1:1">
      <c r="A3504" s="92"/>
    </row>
    <row r="3505" spans="1:1">
      <c r="A3505" s="92"/>
    </row>
    <row r="3506" spans="1:1">
      <c r="A3506" s="92"/>
    </row>
    <row r="3507" spans="1:1">
      <c r="A3507" s="92"/>
    </row>
    <row r="3508" spans="1:1">
      <c r="A3508" s="92"/>
    </row>
    <row r="3509" spans="1:1">
      <c r="A3509" s="92"/>
    </row>
    <row r="3510" spans="1:1">
      <c r="A3510" s="92"/>
    </row>
    <row r="3511" spans="1:1">
      <c r="A3511" s="92"/>
    </row>
    <row r="3512" spans="1:1">
      <c r="A3512" s="92"/>
    </row>
    <row r="3513" spans="1:1">
      <c r="A3513" s="92"/>
    </row>
    <row r="3514" spans="1:1">
      <c r="A3514" s="92"/>
    </row>
    <row r="3515" spans="1:1">
      <c r="A3515" s="92"/>
    </row>
    <row r="3516" spans="1:1">
      <c r="A3516" s="92"/>
    </row>
    <row r="3517" spans="1:1">
      <c r="A3517" s="92"/>
    </row>
    <row r="3518" spans="1:1">
      <c r="A3518" s="92"/>
    </row>
    <row r="3519" spans="1:1">
      <c r="A3519" s="92"/>
    </row>
    <row r="3520" spans="1:1">
      <c r="A3520" s="92"/>
    </row>
    <row r="3521" spans="1:1">
      <c r="A3521" s="92"/>
    </row>
    <row r="3522" spans="1:1">
      <c r="A3522" s="92"/>
    </row>
    <row r="3523" spans="1:1">
      <c r="A3523" s="92"/>
    </row>
    <row r="3524" spans="1:1">
      <c r="A3524" s="92"/>
    </row>
    <row r="3525" spans="1:1">
      <c r="A3525" s="92"/>
    </row>
    <row r="3526" spans="1:1">
      <c r="A3526" s="92"/>
    </row>
    <row r="3527" spans="1:1">
      <c r="A3527" s="92"/>
    </row>
    <row r="3528" spans="1:1">
      <c r="A3528" s="92"/>
    </row>
    <row r="3529" spans="1:1">
      <c r="A3529" s="92"/>
    </row>
    <row r="3530" spans="1:1">
      <c r="A3530" s="92"/>
    </row>
    <row r="3531" spans="1:1">
      <c r="A3531" s="92"/>
    </row>
    <row r="3532" spans="1:1">
      <c r="A3532" s="92"/>
    </row>
    <row r="3533" spans="1:1">
      <c r="A3533" s="92"/>
    </row>
    <row r="3534" spans="1:1">
      <c r="A3534" s="92"/>
    </row>
    <row r="3535" spans="1:1">
      <c r="A3535" s="92"/>
    </row>
    <row r="3536" spans="1:1">
      <c r="A3536" s="92"/>
    </row>
    <row r="3537" spans="1:1">
      <c r="A3537" s="92"/>
    </row>
    <row r="3538" spans="1:1">
      <c r="A3538" s="92"/>
    </row>
    <row r="3539" spans="1:1">
      <c r="A3539" s="92"/>
    </row>
    <row r="3540" spans="1:1">
      <c r="A3540" s="92"/>
    </row>
    <row r="3541" spans="1:1">
      <c r="A3541" s="92"/>
    </row>
    <row r="3542" spans="1:1">
      <c r="A3542" s="92"/>
    </row>
    <row r="3543" spans="1:1">
      <c r="A3543" s="92"/>
    </row>
    <row r="3544" spans="1:1">
      <c r="A3544" s="92"/>
    </row>
    <row r="3545" spans="1:1">
      <c r="A3545" s="92"/>
    </row>
    <row r="3546" spans="1:1">
      <c r="A3546" s="92"/>
    </row>
    <row r="3547" spans="1:1">
      <c r="A3547" s="92"/>
    </row>
    <row r="3548" spans="1:1">
      <c r="A3548" s="92"/>
    </row>
    <row r="3549" spans="1:1">
      <c r="A3549" s="92"/>
    </row>
    <row r="3550" spans="1:1">
      <c r="A3550" s="92"/>
    </row>
    <row r="3551" spans="1:1">
      <c r="A3551" s="92"/>
    </row>
    <row r="3552" spans="1:1">
      <c r="A3552" s="92"/>
    </row>
    <row r="3553" spans="1:1">
      <c r="A3553" s="92"/>
    </row>
    <row r="3554" spans="1:1">
      <c r="A3554" s="92"/>
    </row>
    <row r="3555" spans="1:1">
      <c r="A3555" s="92"/>
    </row>
    <row r="3556" spans="1:1">
      <c r="A3556" s="92"/>
    </row>
    <row r="3557" spans="1:1">
      <c r="A3557" s="92"/>
    </row>
    <row r="3558" spans="1:1">
      <c r="A3558" s="92"/>
    </row>
    <row r="3559" spans="1:1">
      <c r="A3559" s="92"/>
    </row>
    <row r="3560" spans="1:1">
      <c r="A3560" s="92"/>
    </row>
    <row r="3561" spans="1:1">
      <c r="A3561" s="92"/>
    </row>
    <row r="3562" spans="1:1">
      <c r="A3562" s="92"/>
    </row>
    <row r="3563" spans="1:1">
      <c r="A3563" s="92"/>
    </row>
    <row r="3564" spans="1:1">
      <c r="A3564" s="92"/>
    </row>
    <row r="3565" spans="1:1">
      <c r="A3565" s="92"/>
    </row>
    <row r="3566" spans="1:1">
      <c r="A3566" s="92"/>
    </row>
    <row r="3567" spans="1:1">
      <c r="A3567" s="92"/>
    </row>
    <row r="3568" spans="1:1">
      <c r="A3568" s="92"/>
    </row>
    <row r="3569" spans="1:1">
      <c r="A3569" s="92"/>
    </row>
    <row r="3570" spans="1:1">
      <c r="A3570" s="92"/>
    </row>
    <row r="3571" spans="1:1">
      <c r="A3571" s="92"/>
    </row>
    <row r="3572" spans="1:1">
      <c r="A3572" s="92"/>
    </row>
    <row r="3573" spans="1:1">
      <c r="A3573" s="92"/>
    </row>
    <row r="3574" spans="1:1">
      <c r="A3574" s="92"/>
    </row>
    <row r="3575" spans="1:1">
      <c r="A3575" s="92"/>
    </row>
    <row r="3576" spans="1:1">
      <c r="A3576" s="92"/>
    </row>
    <row r="3577" spans="1:1">
      <c r="A3577" s="92"/>
    </row>
    <row r="3578" spans="1:1">
      <c r="A3578" s="92"/>
    </row>
    <row r="3579" spans="1:1">
      <c r="A3579" s="92"/>
    </row>
    <row r="3580" spans="1:1">
      <c r="A3580" s="92"/>
    </row>
    <row r="3581" spans="1:1">
      <c r="A3581" s="92"/>
    </row>
    <row r="3582" spans="1:1">
      <c r="A3582" s="92"/>
    </row>
    <row r="3583" spans="1:1">
      <c r="A3583" s="92"/>
    </row>
    <row r="3584" spans="1:1">
      <c r="A3584" s="92"/>
    </row>
    <row r="3585" spans="1:1">
      <c r="A3585" s="92"/>
    </row>
    <row r="3586" spans="1:1">
      <c r="A3586" s="92"/>
    </row>
    <row r="3587" spans="1:1">
      <c r="A3587" s="92"/>
    </row>
    <row r="3588" spans="1:1">
      <c r="A3588" s="92"/>
    </row>
    <row r="3589" spans="1:1">
      <c r="A3589" s="92"/>
    </row>
    <row r="3590" spans="1:1">
      <c r="A3590" s="92"/>
    </row>
    <row r="3591" spans="1:1">
      <c r="A3591" s="92"/>
    </row>
    <row r="3592" spans="1:1">
      <c r="A3592" s="92"/>
    </row>
    <row r="3593" spans="1:1">
      <c r="A3593" s="92"/>
    </row>
    <row r="3594" spans="1:1">
      <c r="A3594" s="92"/>
    </row>
    <row r="3595" spans="1:1">
      <c r="A3595" s="92"/>
    </row>
    <row r="3596" spans="1:1">
      <c r="A3596" s="92"/>
    </row>
    <row r="3597" spans="1:1">
      <c r="A3597" s="92"/>
    </row>
    <row r="3598" spans="1:1">
      <c r="A3598" s="92"/>
    </row>
    <row r="3599" spans="1:1">
      <c r="A3599" s="92"/>
    </row>
    <row r="3600" spans="1:1">
      <c r="A3600" s="92"/>
    </row>
    <row r="3601" spans="1:1">
      <c r="A3601" s="92"/>
    </row>
    <row r="3602" spans="1:1">
      <c r="A3602" s="92"/>
    </row>
    <row r="3603" spans="1:1">
      <c r="A3603" s="92"/>
    </row>
    <row r="3604" spans="1:1">
      <c r="A3604" s="92"/>
    </row>
    <row r="3605" spans="1:1">
      <c r="A3605" s="92"/>
    </row>
    <row r="3606" spans="1:1">
      <c r="A3606" s="92"/>
    </row>
    <row r="3607" spans="1:1">
      <c r="A3607" s="92"/>
    </row>
    <row r="3608" spans="1:1">
      <c r="A3608" s="92"/>
    </row>
    <row r="3609" spans="1:1">
      <c r="A3609" s="92"/>
    </row>
    <row r="3610" spans="1:1">
      <c r="A3610" s="92"/>
    </row>
    <row r="3611" spans="1:1">
      <c r="A3611" s="92"/>
    </row>
    <row r="3612" spans="1:1">
      <c r="A3612" s="92"/>
    </row>
    <row r="3613" spans="1:1">
      <c r="A3613" s="92"/>
    </row>
    <row r="3614" spans="1:1">
      <c r="A3614" s="92"/>
    </row>
    <row r="3615" spans="1:1">
      <c r="A3615" s="92"/>
    </row>
    <row r="3616" spans="1:1">
      <c r="A3616" s="92"/>
    </row>
    <row r="3617" spans="1:1">
      <c r="A3617" s="92"/>
    </row>
    <row r="3618" spans="1:1">
      <c r="A3618" s="92"/>
    </row>
    <row r="3619" spans="1:1">
      <c r="A3619" s="92"/>
    </row>
    <row r="3620" spans="1:1">
      <c r="A3620" s="92"/>
    </row>
    <row r="3621" spans="1:1">
      <c r="A3621" s="92"/>
    </row>
    <row r="3622" spans="1:1">
      <c r="A3622" s="92"/>
    </row>
    <row r="3623" spans="1:1">
      <c r="A3623" s="92"/>
    </row>
    <row r="3624" spans="1:1">
      <c r="A3624" s="92"/>
    </row>
    <row r="3625" spans="1:1">
      <c r="A3625" s="92"/>
    </row>
    <row r="3626" spans="1:1">
      <c r="A3626" s="92"/>
    </row>
    <row r="3627" spans="1:1">
      <c r="A3627" s="92"/>
    </row>
    <row r="3628" spans="1:1">
      <c r="A3628" s="92"/>
    </row>
    <row r="3629" spans="1:1">
      <c r="A3629" s="92"/>
    </row>
    <row r="3630" spans="1:1">
      <c r="A3630" s="92"/>
    </row>
    <row r="3631" spans="1:1">
      <c r="A3631" s="92"/>
    </row>
    <row r="3632" spans="1:1">
      <c r="A3632" s="92"/>
    </row>
    <row r="3633" spans="1:1">
      <c r="A3633" s="92"/>
    </row>
    <row r="3634" spans="1:1">
      <c r="A3634" s="92"/>
    </row>
    <row r="3635" spans="1:1">
      <c r="A3635" s="92"/>
    </row>
    <row r="3636" spans="1:1">
      <c r="A3636" s="92"/>
    </row>
    <row r="3637" spans="1:1">
      <c r="A3637" s="92"/>
    </row>
    <row r="3638" spans="1:1">
      <c r="A3638" s="92"/>
    </row>
    <row r="3639" spans="1:1">
      <c r="A3639" s="92"/>
    </row>
    <row r="3640" spans="1:1">
      <c r="A3640" s="92"/>
    </row>
    <row r="3641" spans="1:1">
      <c r="A3641" s="92"/>
    </row>
    <row r="3642" spans="1:1">
      <c r="A3642" s="92"/>
    </row>
    <row r="3643" spans="1:1">
      <c r="A3643" s="92"/>
    </row>
    <row r="3644" spans="1:1">
      <c r="A3644" s="92"/>
    </row>
    <row r="3645" spans="1:1">
      <c r="A3645" s="92"/>
    </row>
    <row r="3646" spans="1:1">
      <c r="A3646" s="92"/>
    </row>
    <row r="3647" spans="1:1">
      <c r="A3647" s="92"/>
    </row>
    <row r="3648" spans="1:1">
      <c r="A3648" s="92"/>
    </row>
    <row r="3649" spans="1:1">
      <c r="A3649" s="92"/>
    </row>
    <row r="3650" spans="1:1">
      <c r="A3650" s="92"/>
    </row>
    <row r="3651" spans="1:1">
      <c r="A3651" s="92"/>
    </row>
    <row r="3652" spans="1:1">
      <c r="A3652" s="92"/>
    </row>
    <row r="3653" spans="1:1">
      <c r="A3653" s="92"/>
    </row>
    <row r="3654" spans="1:1">
      <c r="A3654" s="92"/>
    </row>
    <row r="3655" spans="1:1">
      <c r="A3655" s="92"/>
    </row>
    <row r="3656" spans="1:1">
      <c r="A3656" s="92"/>
    </row>
    <row r="3657" spans="1:1">
      <c r="A3657" s="92"/>
    </row>
    <row r="3658" spans="1:1">
      <c r="A3658" s="92"/>
    </row>
    <row r="3659" spans="1:1">
      <c r="A3659" s="92"/>
    </row>
    <row r="3660" spans="1:1">
      <c r="A3660" s="92"/>
    </row>
    <row r="3661" spans="1:1">
      <c r="A3661" s="92"/>
    </row>
    <row r="3662" spans="1:1">
      <c r="A3662" s="92"/>
    </row>
    <row r="3663" spans="1:1">
      <c r="A3663" s="92"/>
    </row>
    <row r="3664" spans="1:1">
      <c r="A3664" s="92"/>
    </row>
    <row r="3665" spans="1:1">
      <c r="A3665" s="92"/>
    </row>
    <row r="3666" spans="1:1">
      <c r="A3666" s="92"/>
    </row>
    <row r="3667" spans="1:1">
      <c r="A3667" s="92"/>
    </row>
    <row r="3668" spans="1:1">
      <c r="A3668" s="92"/>
    </row>
    <row r="3669" spans="1:1">
      <c r="A3669" s="92"/>
    </row>
    <row r="3670" spans="1:1">
      <c r="A3670" s="92"/>
    </row>
    <row r="3671" spans="1:1">
      <c r="A3671" s="92"/>
    </row>
    <row r="3672" spans="1:1">
      <c r="A3672" s="92"/>
    </row>
    <row r="3673" spans="1:1">
      <c r="A3673" s="92"/>
    </row>
    <row r="3674" spans="1:1">
      <c r="A3674" s="92"/>
    </row>
    <row r="3675" spans="1:1">
      <c r="A3675" s="92"/>
    </row>
    <row r="3676" spans="1:1">
      <c r="A3676" s="92"/>
    </row>
    <row r="3677" spans="1:1">
      <c r="A3677" s="92"/>
    </row>
    <row r="3678" spans="1:1">
      <c r="A3678" s="92"/>
    </row>
    <row r="3679" spans="1:1">
      <c r="A3679" s="92"/>
    </row>
    <row r="3680" spans="1:1">
      <c r="A3680" s="92"/>
    </row>
    <row r="3681" spans="1:1">
      <c r="A3681" s="92"/>
    </row>
    <row r="3682" spans="1:1">
      <c r="A3682" s="92"/>
    </row>
    <row r="3683" spans="1:1">
      <c r="A3683" s="92"/>
    </row>
    <row r="3684" spans="1:1">
      <c r="A3684" s="92"/>
    </row>
    <row r="3685" spans="1:1">
      <c r="A3685" s="92"/>
    </row>
    <row r="3686" spans="1:1">
      <c r="A3686" s="92"/>
    </row>
    <row r="3687" spans="1:1">
      <c r="A3687" s="92"/>
    </row>
    <row r="3688" spans="1:1">
      <c r="A3688" s="92"/>
    </row>
    <row r="3689" spans="1:1">
      <c r="A3689" s="92"/>
    </row>
    <row r="3690" spans="1:1">
      <c r="A3690" s="92"/>
    </row>
    <row r="3691" spans="1:1">
      <c r="A3691" s="92"/>
    </row>
    <row r="3692" spans="1:1">
      <c r="A3692" s="92"/>
    </row>
    <row r="3693" spans="1:1">
      <c r="A3693" s="92"/>
    </row>
    <row r="3694" spans="1:1">
      <c r="A3694" s="92"/>
    </row>
    <row r="3695" spans="1:1">
      <c r="A3695" s="92"/>
    </row>
    <row r="3696" spans="1:1">
      <c r="A3696" s="92"/>
    </row>
    <row r="3697" spans="1:1">
      <c r="A3697" s="92"/>
    </row>
    <row r="3698" spans="1:1">
      <c r="A3698" s="92"/>
    </row>
    <row r="3699" spans="1:1">
      <c r="A3699" s="92"/>
    </row>
    <row r="3700" spans="1:1">
      <c r="A3700" s="92"/>
    </row>
    <row r="3701" spans="1:1">
      <c r="A3701" s="92"/>
    </row>
    <row r="3702" spans="1:1">
      <c r="A3702" s="92"/>
    </row>
    <row r="3703" spans="1:1">
      <c r="A3703" s="92"/>
    </row>
    <row r="3704" spans="1:1">
      <c r="A3704" s="92"/>
    </row>
    <row r="3705" spans="1:1">
      <c r="A3705" s="92"/>
    </row>
    <row r="3706" spans="1:1">
      <c r="A3706" s="92"/>
    </row>
    <row r="3707" spans="1:1">
      <c r="A3707" s="92"/>
    </row>
    <row r="3708" spans="1:1">
      <c r="A3708" s="92"/>
    </row>
    <row r="3709" spans="1:1">
      <c r="A3709" s="92"/>
    </row>
    <row r="3710" spans="1:1">
      <c r="A3710" s="92"/>
    </row>
    <row r="3711" spans="1:1">
      <c r="A3711" s="92"/>
    </row>
    <row r="3712" spans="1:1">
      <c r="A3712" s="92"/>
    </row>
    <row r="3713" spans="1:1">
      <c r="A3713" s="92"/>
    </row>
    <row r="3714" spans="1:1">
      <c r="A3714" s="92"/>
    </row>
    <row r="3715" spans="1:1">
      <c r="A3715" s="92"/>
    </row>
    <row r="3716" spans="1:1">
      <c r="A3716" s="92"/>
    </row>
    <row r="3717" spans="1:1">
      <c r="A3717" s="92"/>
    </row>
    <row r="3718" spans="1:1">
      <c r="A3718" s="92"/>
    </row>
    <row r="3719" spans="1:1">
      <c r="A3719" s="92"/>
    </row>
    <row r="3720" spans="1:1">
      <c r="A3720" s="92"/>
    </row>
    <row r="3721" spans="1:1">
      <c r="A3721" s="92"/>
    </row>
    <row r="3722" spans="1:1">
      <c r="A3722" s="92"/>
    </row>
    <row r="3723" spans="1:1">
      <c r="A3723" s="92"/>
    </row>
    <row r="3724" spans="1:1">
      <c r="A3724" s="92"/>
    </row>
    <row r="3725" spans="1:1">
      <c r="A3725" s="92"/>
    </row>
    <row r="3726" spans="1:1">
      <c r="A3726" s="92"/>
    </row>
    <row r="3727" spans="1:1">
      <c r="A3727" s="92"/>
    </row>
    <row r="3728" spans="1:1">
      <c r="A3728" s="92"/>
    </row>
    <row r="3729" spans="1:1">
      <c r="A3729" s="92"/>
    </row>
    <row r="3730" spans="1:1">
      <c r="A3730" s="92"/>
    </row>
    <row r="3731" spans="1:1">
      <c r="A3731" s="92"/>
    </row>
    <row r="3732" spans="1:1">
      <c r="A3732" s="92"/>
    </row>
    <row r="3733" spans="1:1">
      <c r="A3733" s="92"/>
    </row>
    <row r="3734" spans="1:1">
      <c r="A3734" s="92"/>
    </row>
    <row r="3735" spans="1:1">
      <c r="A3735" s="92"/>
    </row>
    <row r="3736" spans="1:1">
      <c r="A3736" s="92"/>
    </row>
    <row r="3737" spans="1:1">
      <c r="A3737" s="92"/>
    </row>
    <row r="3738" spans="1:1">
      <c r="A3738" s="92"/>
    </row>
    <row r="3739" spans="1:1">
      <c r="A3739" s="92"/>
    </row>
    <row r="3740" spans="1:1">
      <c r="A3740" s="92"/>
    </row>
    <row r="3741" spans="1:1">
      <c r="A3741" s="92"/>
    </row>
    <row r="3742" spans="1:1">
      <c r="A3742" s="92"/>
    </row>
    <row r="3743" spans="1:1">
      <c r="A3743" s="92"/>
    </row>
    <row r="3744" spans="1:1">
      <c r="A3744" s="92"/>
    </row>
    <row r="3745" spans="1:1">
      <c r="A3745" s="92"/>
    </row>
    <row r="3746" spans="1:1">
      <c r="A3746" s="92"/>
    </row>
    <row r="3747" spans="1:1">
      <c r="A3747" s="92"/>
    </row>
    <row r="3748" spans="1:1">
      <c r="A3748" s="92"/>
    </row>
    <row r="3749" spans="1:1">
      <c r="A3749" s="92"/>
    </row>
    <row r="3750" spans="1:1">
      <c r="A3750" s="92"/>
    </row>
    <row r="3751" spans="1:1">
      <c r="A3751" s="92"/>
    </row>
    <row r="3752" spans="1:1">
      <c r="A3752" s="92"/>
    </row>
    <row r="3753" spans="1:1">
      <c r="A3753" s="92"/>
    </row>
    <row r="3754" spans="1:1">
      <c r="A3754" s="92"/>
    </row>
    <row r="3755" spans="1:1">
      <c r="A3755" s="92"/>
    </row>
    <row r="3756" spans="1:1">
      <c r="A3756" s="92"/>
    </row>
    <row r="3757" spans="1:1">
      <c r="A3757" s="92"/>
    </row>
    <row r="3758" spans="1:1">
      <c r="A3758" s="92"/>
    </row>
    <row r="3759" spans="1:1">
      <c r="A3759" s="92"/>
    </row>
    <row r="3760" spans="1:1">
      <c r="A3760" s="92"/>
    </row>
    <row r="3761" spans="1:1">
      <c r="A3761" s="92"/>
    </row>
    <row r="3762" spans="1:1">
      <c r="A3762" s="92"/>
    </row>
    <row r="3763" spans="1:1">
      <c r="A3763" s="92"/>
    </row>
    <row r="3764" spans="1:1">
      <c r="A3764" s="92"/>
    </row>
    <row r="3765" spans="1:1">
      <c r="A3765" s="92"/>
    </row>
    <row r="3766" spans="1:1">
      <c r="A3766" s="92"/>
    </row>
    <row r="3767" spans="1:1">
      <c r="A3767" s="92"/>
    </row>
    <row r="3768" spans="1:1">
      <c r="A3768" s="92"/>
    </row>
    <row r="3769" spans="1:1">
      <c r="A3769" s="92"/>
    </row>
    <row r="3770" spans="1:1">
      <c r="A3770" s="92"/>
    </row>
    <row r="3771" spans="1:1">
      <c r="A3771" s="92"/>
    </row>
    <row r="3772" spans="1:1">
      <c r="A3772" s="92"/>
    </row>
    <row r="3773" spans="1:1">
      <c r="A3773" s="92"/>
    </row>
    <row r="3774" spans="1:1">
      <c r="A3774" s="92"/>
    </row>
    <row r="3775" spans="1:1">
      <c r="A3775" s="92"/>
    </row>
    <row r="3776" spans="1:1">
      <c r="A3776" s="92"/>
    </row>
    <row r="3777" spans="1:1">
      <c r="A3777" s="92"/>
    </row>
    <row r="3778" spans="1:1">
      <c r="A3778" s="92"/>
    </row>
    <row r="3779" spans="1:1">
      <c r="A3779" s="92"/>
    </row>
    <row r="3780" spans="1:1">
      <c r="A3780" s="92"/>
    </row>
    <row r="3781" spans="1:1">
      <c r="A3781" s="92"/>
    </row>
    <row r="3782" spans="1:1">
      <c r="A3782" s="92"/>
    </row>
    <row r="3783" spans="1:1">
      <c r="A3783" s="92"/>
    </row>
    <row r="3784" spans="1:1">
      <c r="A3784" s="92"/>
    </row>
    <row r="3785" spans="1:1">
      <c r="A3785" s="92"/>
    </row>
    <row r="3786" spans="1:1">
      <c r="A3786" s="92"/>
    </row>
    <row r="3787" spans="1:1">
      <c r="A3787" s="92"/>
    </row>
    <row r="3788" spans="1:1">
      <c r="A3788" s="92"/>
    </row>
    <row r="3789" spans="1:1">
      <c r="A3789" s="92"/>
    </row>
    <row r="3790" spans="1:1">
      <c r="A3790" s="92"/>
    </row>
    <row r="3791" spans="1:1">
      <c r="A3791" s="92"/>
    </row>
    <row r="3792" spans="1:1">
      <c r="A3792" s="92"/>
    </row>
    <row r="3793" spans="1:1">
      <c r="A3793" s="92"/>
    </row>
    <row r="3794" spans="1:1">
      <c r="A3794" s="92"/>
    </row>
    <row r="3795" spans="1:1">
      <c r="A3795" s="92"/>
    </row>
    <row r="3796" spans="1:1">
      <c r="A3796" s="92"/>
    </row>
    <row r="3797" spans="1:1">
      <c r="A3797" s="92"/>
    </row>
    <row r="3798" spans="1:1">
      <c r="A3798" s="92"/>
    </row>
    <row r="3799" spans="1:1">
      <c r="A3799" s="92"/>
    </row>
    <row r="3800" spans="1:1">
      <c r="A3800" s="92"/>
    </row>
    <row r="3801" spans="1:1">
      <c r="A3801" s="92"/>
    </row>
    <row r="3802" spans="1:1">
      <c r="A3802" s="92"/>
    </row>
    <row r="3803" spans="1:1">
      <c r="A3803" s="92"/>
    </row>
    <row r="3804" spans="1:1">
      <c r="A3804" s="92"/>
    </row>
    <row r="3805" spans="1:1">
      <c r="A3805" s="92"/>
    </row>
    <row r="3806" spans="1:1">
      <c r="A3806" s="92"/>
    </row>
    <row r="3807" spans="1:1">
      <c r="A3807" s="92"/>
    </row>
    <row r="3808" spans="1:1">
      <c r="A3808" s="92"/>
    </row>
    <row r="3809" spans="1:1">
      <c r="A3809" s="92"/>
    </row>
    <row r="3810" spans="1:1">
      <c r="A3810" s="92"/>
    </row>
    <row r="3811" spans="1:1">
      <c r="A3811" s="92"/>
    </row>
    <row r="3812" spans="1:1">
      <c r="A3812" s="92"/>
    </row>
    <row r="3813" spans="1:1">
      <c r="A3813" s="92"/>
    </row>
    <row r="3814" spans="1:1">
      <c r="A3814" s="92"/>
    </row>
    <row r="3815" spans="1:1">
      <c r="A3815" s="92"/>
    </row>
    <row r="3816" spans="1:1">
      <c r="A3816" s="92"/>
    </row>
    <row r="3817" spans="1:1">
      <c r="A3817" s="92"/>
    </row>
    <row r="3818" spans="1:1">
      <c r="A3818" s="92"/>
    </row>
    <row r="3819" spans="1:1">
      <c r="A3819" s="92"/>
    </row>
    <row r="3820" spans="1:1">
      <c r="A3820" s="92"/>
    </row>
    <row r="3821" spans="1:1">
      <c r="A3821" s="92"/>
    </row>
    <row r="3822" spans="1:1">
      <c r="A3822" s="92"/>
    </row>
    <row r="3823" spans="1:1">
      <c r="A3823" s="92"/>
    </row>
    <row r="3824" spans="1:1">
      <c r="A3824" s="92"/>
    </row>
    <row r="3825" spans="1:1">
      <c r="A3825" s="92"/>
    </row>
    <row r="3826" spans="1:1">
      <c r="A3826" s="92"/>
    </row>
    <row r="3827" spans="1:1">
      <c r="A3827" s="92"/>
    </row>
    <row r="3828" spans="1:1">
      <c r="A3828" s="92"/>
    </row>
    <row r="3829" spans="1:1">
      <c r="A3829" s="92"/>
    </row>
    <row r="3830" spans="1:1">
      <c r="A3830" s="92"/>
    </row>
    <row r="3831" spans="1:1">
      <c r="A3831" s="92"/>
    </row>
    <row r="3832" spans="1:1">
      <c r="A3832" s="92"/>
    </row>
    <row r="3833" spans="1:1">
      <c r="A3833" s="92"/>
    </row>
    <row r="3834" spans="1:1">
      <c r="A3834" s="92"/>
    </row>
    <row r="3835" spans="1:1">
      <c r="A3835" s="92"/>
    </row>
    <row r="3836" spans="1:1">
      <c r="A3836" s="92"/>
    </row>
    <row r="3837" spans="1:1">
      <c r="A3837" s="92"/>
    </row>
    <row r="3838" spans="1:1">
      <c r="A3838" s="92"/>
    </row>
    <row r="3839" spans="1:1">
      <c r="A3839" s="92"/>
    </row>
    <row r="3840" spans="1:1">
      <c r="A3840" s="92"/>
    </row>
    <row r="3841" spans="1:1">
      <c r="A3841" s="92"/>
    </row>
    <row r="3842" spans="1:1">
      <c r="A3842" s="92"/>
    </row>
    <row r="3843" spans="1:1">
      <c r="A3843" s="92"/>
    </row>
    <row r="3844" spans="1:1">
      <c r="A3844" s="92"/>
    </row>
    <row r="3845" spans="1:1">
      <c r="A3845" s="92"/>
    </row>
    <row r="3846" spans="1:1">
      <c r="A3846" s="92"/>
    </row>
    <row r="3847" spans="1:1">
      <c r="A3847" s="92"/>
    </row>
    <row r="3848" spans="1:1">
      <c r="A3848" s="92"/>
    </row>
    <row r="3849" spans="1:1">
      <c r="A3849" s="92"/>
    </row>
    <row r="3850" spans="1:1">
      <c r="A3850" s="92"/>
    </row>
    <row r="3851" spans="1:1">
      <c r="A3851" s="92"/>
    </row>
    <row r="3852" spans="1:1">
      <c r="A3852" s="92"/>
    </row>
    <row r="3853" spans="1:1">
      <c r="A3853" s="92"/>
    </row>
    <row r="3854" spans="1:1">
      <c r="A3854" s="92"/>
    </row>
    <row r="3855" spans="1:1">
      <c r="A3855" s="92"/>
    </row>
    <row r="3856" spans="1:1">
      <c r="A3856" s="92"/>
    </row>
    <row r="3857" spans="1:1">
      <c r="A3857" s="92"/>
    </row>
    <row r="3858" spans="1:1">
      <c r="A3858" s="92"/>
    </row>
    <row r="3859" spans="1:1">
      <c r="A3859" s="92"/>
    </row>
    <row r="3860" spans="1:1">
      <c r="A3860" s="92"/>
    </row>
    <row r="3861" spans="1:1">
      <c r="A3861" s="92"/>
    </row>
    <row r="3862" spans="1:1">
      <c r="A3862" s="92"/>
    </row>
    <row r="3863" spans="1:1">
      <c r="A3863" s="92"/>
    </row>
    <row r="3864" spans="1:1">
      <c r="A3864" s="92"/>
    </row>
    <row r="3865" spans="1:1">
      <c r="A3865" s="92"/>
    </row>
    <row r="3866" spans="1:1">
      <c r="A3866" s="92"/>
    </row>
    <row r="3867" spans="1:1">
      <c r="A3867" s="92"/>
    </row>
    <row r="3868" spans="1:1">
      <c r="A3868" s="92"/>
    </row>
    <row r="3869" spans="1:1">
      <c r="A3869" s="92"/>
    </row>
    <row r="3870" spans="1:1">
      <c r="A3870" s="92"/>
    </row>
    <row r="3871" spans="1:1">
      <c r="A3871" s="92"/>
    </row>
    <row r="3872" spans="1:1">
      <c r="A3872" s="92"/>
    </row>
    <row r="3873" spans="1:1">
      <c r="A3873" s="92"/>
    </row>
    <row r="3874" spans="1:1">
      <c r="A3874" s="92"/>
    </row>
    <row r="3875" spans="1:1">
      <c r="A3875" s="92"/>
    </row>
    <row r="3876" spans="1:1">
      <c r="A3876" s="92"/>
    </row>
    <row r="3877" spans="1:1">
      <c r="A3877" s="92"/>
    </row>
    <row r="3878" spans="1:1">
      <c r="A3878" s="92"/>
    </row>
    <row r="3879" spans="1:1">
      <c r="A3879" s="92"/>
    </row>
    <row r="3880" spans="1:1">
      <c r="A3880" s="92"/>
    </row>
    <row r="3881" spans="1:1">
      <c r="A3881" s="92"/>
    </row>
    <row r="3882" spans="1:1">
      <c r="A3882" s="92"/>
    </row>
    <row r="3883" spans="1:1">
      <c r="A3883" s="92"/>
    </row>
    <row r="3884" spans="1:1">
      <c r="A3884" s="92"/>
    </row>
    <row r="3885" spans="1:1">
      <c r="A3885" s="92"/>
    </row>
    <row r="3886" spans="1:1">
      <c r="A3886" s="92"/>
    </row>
    <row r="3887" spans="1:1">
      <c r="A3887" s="92"/>
    </row>
    <row r="3888" spans="1:1">
      <c r="A3888" s="92"/>
    </row>
    <row r="3889" spans="1:1">
      <c r="A3889" s="92"/>
    </row>
    <row r="3890" spans="1:1">
      <c r="A3890" s="92"/>
    </row>
    <row r="3891" spans="1:1">
      <c r="A3891" s="92"/>
    </row>
    <row r="3892" spans="1:1">
      <c r="A3892" s="92"/>
    </row>
    <row r="3893" spans="1:1">
      <c r="A3893" s="92"/>
    </row>
    <row r="3894" spans="1:1">
      <c r="A3894" s="92"/>
    </row>
    <row r="3895" spans="1:1">
      <c r="A3895" s="92"/>
    </row>
    <row r="3896" spans="1:1">
      <c r="A3896" s="92"/>
    </row>
    <row r="3897" spans="1:1">
      <c r="A3897" s="92"/>
    </row>
    <row r="3898" spans="1:1">
      <c r="A3898" s="92"/>
    </row>
    <row r="3899" spans="1:1">
      <c r="A3899" s="92"/>
    </row>
    <row r="3900" spans="1:1">
      <c r="A3900" s="92"/>
    </row>
    <row r="3901" spans="1:1">
      <c r="A3901" s="92"/>
    </row>
    <row r="3902" spans="1:1">
      <c r="A3902" s="92"/>
    </row>
    <row r="3903" spans="1:1">
      <c r="A3903" s="92"/>
    </row>
    <row r="3904" spans="1:1">
      <c r="A3904" s="92"/>
    </row>
    <row r="3905" spans="1:1">
      <c r="A3905" s="92"/>
    </row>
    <row r="3906" spans="1:1">
      <c r="A3906" s="92"/>
    </row>
    <row r="3907" spans="1:1">
      <c r="A3907" s="92"/>
    </row>
    <row r="3908" spans="1:1">
      <c r="A3908" s="92"/>
    </row>
    <row r="3909" spans="1:1">
      <c r="A3909" s="92"/>
    </row>
    <row r="3910" spans="1:1">
      <c r="A3910" s="92"/>
    </row>
    <row r="3911" spans="1:1">
      <c r="A3911" s="92"/>
    </row>
    <row r="3912" spans="1:1">
      <c r="A3912" s="92"/>
    </row>
    <row r="3913" spans="1:1">
      <c r="A3913" s="92"/>
    </row>
    <row r="3914" spans="1:1">
      <c r="A3914" s="92"/>
    </row>
    <row r="3915" spans="1:1">
      <c r="A3915" s="92"/>
    </row>
    <row r="3916" spans="1:1">
      <c r="A3916" s="92"/>
    </row>
    <row r="3917" spans="1:1">
      <c r="A3917" s="92"/>
    </row>
    <row r="3918" spans="1:1">
      <c r="A3918" s="92"/>
    </row>
    <row r="3919" spans="1:1">
      <c r="A3919" s="92"/>
    </row>
    <row r="3920" spans="1:1">
      <c r="A3920" s="92"/>
    </row>
    <row r="3921" spans="1:1">
      <c r="A3921" s="92"/>
    </row>
    <row r="3922" spans="1:1">
      <c r="A3922" s="92"/>
    </row>
    <row r="3923" spans="1:1">
      <c r="A3923" s="92"/>
    </row>
    <row r="3924" spans="1:1">
      <c r="A3924" s="92"/>
    </row>
    <row r="3925" spans="1:1">
      <c r="A3925" s="92"/>
    </row>
    <row r="3926" spans="1:1">
      <c r="A3926" s="92"/>
    </row>
    <row r="3927" spans="1:1">
      <c r="A3927" s="92"/>
    </row>
    <row r="3928" spans="1:1">
      <c r="A3928" s="92"/>
    </row>
    <row r="3929" spans="1:1">
      <c r="A3929" s="92"/>
    </row>
    <row r="3930" spans="1:1">
      <c r="A3930" s="92"/>
    </row>
    <row r="3931" spans="1:1">
      <c r="A3931" s="92"/>
    </row>
    <row r="3932" spans="1:1">
      <c r="A3932" s="92"/>
    </row>
    <row r="3933" spans="1:1">
      <c r="A3933" s="92"/>
    </row>
    <row r="3934" spans="1:1">
      <c r="A3934" s="92"/>
    </row>
    <row r="3935" spans="1:1">
      <c r="A3935" s="92"/>
    </row>
    <row r="3936" spans="1:1">
      <c r="A3936" s="92"/>
    </row>
    <row r="3937" spans="1:1">
      <c r="A3937" s="92"/>
    </row>
    <row r="3938" spans="1:1">
      <c r="A3938" s="92"/>
    </row>
    <row r="3939" spans="1:1">
      <c r="A3939" s="92"/>
    </row>
    <row r="3940" spans="1:1">
      <c r="A3940" s="92"/>
    </row>
    <row r="3941" spans="1:1">
      <c r="A3941" s="92"/>
    </row>
    <row r="3942" spans="1:1">
      <c r="A3942" s="92"/>
    </row>
    <row r="3943" spans="1:1">
      <c r="A3943" s="92"/>
    </row>
    <row r="3944" spans="1:1">
      <c r="A3944" s="92"/>
    </row>
    <row r="3945" spans="1:1">
      <c r="A3945" s="92"/>
    </row>
    <row r="3946" spans="1:1">
      <c r="A3946" s="92"/>
    </row>
    <row r="3947" spans="1:1">
      <c r="A3947" s="92"/>
    </row>
    <row r="3948" spans="1:1">
      <c r="A3948" s="92"/>
    </row>
    <row r="3949" spans="1:1">
      <c r="A3949" s="92"/>
    </row>
    <row r="3950" spans="1:1">
      <c r="A3950" s="92"/>
    </row>
    <row r="3951" spans="1:1">
      <c r="A3951" s="92"/>
    </row>
    <row r="3952" spans="1:1">
      <c r="A3952" s="92"/>
    </row>
    <row r="3953" spans="1:1">
      <c r="A3953" s="92"/>
    </row>
    <row r="3954" spans="1:1">
      <c r="A3954" s="92"/>
    </row>
    <row r="3955" spans="1:1">
      <c r="A3955" s="92"/>
    </row>
    <row r="3956" spans="1:1">
      <c r="A3956" s="92"/>
    </row>
    <row r="3957" spans="1:1">
      <c r="A3957" s="92"/>
    </row>
    <row r="3958" spans="1:1">
      <c r="A3958" s="92"/>
    </row>
    <row r="3959" spans="1:1">
      <c r="A3959" s="92"/>
    </row>
    <row r="3960" spans="1:1">
      <c r="A3960" s="92"/>
    </row>
    <row r="3961" spans="1:1">
      <c r="A3961" s="92"/>
    </row>
    <row r="3962" spans="1:1">
      <c r="A3962" s="92"/>
    </row>
    <row r="3963" spans="1:1">
      <c r="A3963" s="92"/>
    </row>
    <row r="3964" spans="1:1">
      <c r="A3964" s="92"/>
    </row>
    <row r="3965" spans="1:1">
      <c r="A3965" s="92"/>
    </row>
    <row r="3966" spans="1:1">
      <c r="A3966" s="92"/>
    </row>
    <row r="3967" spans="1:1">
      <c r="A3967" s="92"/>
    </row>
    <row r="3968" spans="1:1">
      <c r="A3968" s="92"/>
    </row>
    <row r="3969" spans="1:1">
      <c r="A3969" s="92"/>
    </row>
    <row r="3970" spans="1:1">
      <c r="A3970" s="92"/>
    </row>
    <row r="3971" spans="1:1">
      <c r="A3971" s="92"/>
    </row>
    <row r="3972" spans="1:1">
      <c r="A3972" s="92"/>
    </row>
    <row r="3973" spans="1:1">
      <c r="A3973" s="92"/>
    </row>
    <row r="3974" spans="1:1">
      <c r="A3974" s="92"/>
    </row>
    <row r="3975" spans="1:1">
      <c r="A3975" s="92"/>
    </row>
    <row r="3976" spans="1:1">
      <c r="A3976" s="92"/>
    </row>
    <row r="3977" spans="1:1">
      <c r="A3977" s="92"/>
    </row>
    <row r="3978" spans="1:1">
      <c r="A3978" s="92"/>
    </row>
    <row r="3979" spans="1:1">
      <c r="A3979" s="92"/>
    </row>
    <row r="3980" spans="1:1">
      <c r="A3980" s="92"/>
    </row>
    <row r="3981" spans="1:1">
      <c r="A3981" s="92"/>
    </row>
    <row r="3982" spans="1:1">
      <c r="A3982" s="92"/>
    </row>
    <row r="3983" spans="1:1">
      <c r="A3983" s="92"/>
    </row>
    <row r="3984" spans="1:1">
      <c r="A3984" s="92"/>
    </row>
    <row r="3985" spans="1:1">
      <c r="A3985" s="92"/>
    </row>
    <row r="3986" spans="1:1">
      <c r="A3986" s="92"/>
    </row>
    <row r="3987" spans="1:1">
      <c r="A3987" s="92"/>
    </row>
    <row r="3988" spans="1:1">
      <c r="A3988" s="92"/>
    </row>
    <row r="3989" spans="1:1">
      <c r="A3989" s="92"/>
    </row>
    <row r="3990" spans="1:1">
      <c r="A3990" s="92"/>
    </row>
    <row r="3991" spans="1:1">
      <c r="A3991" s="92"/>
    </row>
    <row r="3992" spans="1:1">
      <c r="A3992" s="92"/>
    </row>
    <row r="3993" spans="1:1">
      <c r="A3993" s="92"/>
    </row>
    <row r="3994" spans="1:1">
      <c r="A3994" s="92"/>
    </row>
    <row r="3995" spans="1:1">
      <c r="A3995" s="92"/>
    </row>
    <row r="3996" spans="1:1">
      <c r="A3996" s="92"/>
    </row>
    <row r="3997" spans="1:1">
      <c r="A3997" s="92"/>
    </row>
    <row r="3998" spans="1:1">
      <c r="A3998" s="92"/>
    </row>
    <row r="3999" spans="1:1">
      <c r="A3999" s="92"/>
    </row>
    <row r="4000" spans="1:1">
      <c r="A4000" s="92"/>
    </row>
    <row r="4001" spans="1:1">
      <c r="A4001" s="92"/>
    </row>
    <row r="4002" spans="1:1">
      <c r="A4002" s="92"/>
    </row>
    <row r="4003" spans="1:1">
      <c r="A4003" s="92"/>
    </row>
    <row r="4004" spans="1:1">
      <c r="A4004" s="92"/>
    </row>
    <row r="4005" spans="1:1">
      <c r="A4005" s="92"/>
    </row>
    <row r="4006" spans="1:1">
      <c r="A4006" s="92"/>
    </row>
    <row r="4007" spans="1:1">
      <c r="A4007" s="92"/>
    </row>
    <row r="4008" spans="1:1">
      <c r="A4008" s="92"/>
    </row>
    <row r="4009" spans="1:1">
      <c r="A4009" s="92"/>
    </row>
    <row r="4010" spans="1:1">
      <c r="A4010" s="92"/>
    </row>
    <row r="4011" spans="1:1">
      <c r="A4011" s="92"/>
    </row>
    <row r="4012" spans="1:1">
      <c r="A4012" s="92"/>
    </row>
    <row r="4013" spans="1:1">
      <c r="A4013" s="92"/>
    </row>
    <row r="4014" spans="1:1">
      <c r="A4014" s="92"/>
    </row>
    <row r="4015" spans="1:1">
      <c r="A4015" s="92"/>
    </row>
    <row r="4016" spans="1:1">
      <c r="A4016" s="92"/>
    </row>
    <row r="4017" spans="1:1">
      <c r="A4017" s="92"/>
    </row>
    <row r="4018" spans="1:1">
      <c r="A4018" s="92"/>
    </row>
    <row r="4019" spans="1:1">
      <c r="A4019" s="92"/>
    </row>
    <row r="4020" spans="1:1">
      <c r="A4020" s="92"/>
    </row>
    <row r="4021" spans="1:1">
      <c r="A4021" s="92"/>
    </row>
    <row r="4022" spans="1:1">
      <c r="A4022" s="92"/>
    </row>
    <row r="4023" spans="1:1">
      <c r="A4023" s="92"/>
    </row>
    <row r="4024" spans="1:1">
      <c r="A4024" s="92"/>
    </row>
    <row r="4025" spans="1:1">
      <c r="A4025" s="92"/>
    </row>
    <row r="4026" spans="1:1">
      <c r="A4026" s="92"/>
    </row>
    <row r="4027" spans="1:1">
      <c r="A4027" s="92"/>
    </row>
    <row r="4028" spans="1:1">
      <c r="A4028" s="92"/>
    </row>
    <row r="4029" spans="1:1">
      <c r="A4029" s="92"/>
    </row>
    <row r="4030" spans="1:1">
      <c r="A4030" s="92"/>
    </row>
    <row r="4031" spans="1:1">
      <c r="A4031" s="92"/>
    </row>
    <row r="4032" spans="1:1">
      <c r="A4032" s="92"/>
    </row>
    <row r="4033" spans="1:1">
      <c r="A4033" s="92"/>
    </row>
    <row r="4034" spans="1:1">
      <c r="A4034" s="92"/>
    </row>
    <row r="4035" spans="1:1">
      <c r="A4035" s="92"/>
    </row>
    <row r="4036" spans="1:1">
      <c r="A4036" s="92"/>
    </row>
    <row r="4037" spans="1:1">
      <c r="A4037" s="92"/>
    </row>
    <row r="4038" spans="1:1">
      <c r="A4038" s="92"/>
    </row>
    <row r="4039" spans="1:1">
      <c r="A4039" s="92"/>
    </row>
    <row r="4040" spans="1:1">
      <c r="A4040" s="92"/>
    </row>
    <row r="4041" spans="1:1">
      <c r="A4041" s="92"/>
    </row>
    <row r="4042" spans="1:1">
      <c r="A4042" s="92"/>
    </row>
    <row r="4043" spans="1:1">
      <c r="A4043" s="92"/>
    </row>
    <row r="4044" spans="1:1">
      <c r="A4044" s="92"/>
    </row>
    <row r="4045" spans="1:1">
      <c r="A4045" s="92"/>
    </row>
    <row r="4046" spans="1:1">
      <c r="A4046" s="92"/>
    </row>
    <row r="4047" spans="1:1">
      <c r="A4047" s="92"/>
    </row>
    <row r="4048" spans="1:1">
      <c r="A4048" s="92"/>
    </row>
    <row r="4049" spans="1:1">
      <c r="A4049" s="92"/>
    </row>
    <row r="4050" spans="1:1">
      <c r="A4050" s="92"/>
    </row>
    <row r="4051" spans="1:1">
      <c r="A4051" s="92"/>
    </row>
    <row r="4052" spans="1:1">
      <c r="A4052" s="92"/>
    </row>
    <row r="4053" spans="1:1">
      <c r="A4053" s="92"/>
    </row>
    <row r="4054" spans="1:1">
      <c r="A4054" s="92"/>
    </row>
    <row r="4055" spans="1:1">
      <c r="A4055" s="92"/>
    </row>
    <row r="4056" spans="1:1">
      <c r="A4056" s="92"/>
    </row>
    <row r="4057" spans="1:1">
      <c r="A4057" s="92"/>
    </row>
    <row r="4058" spans="1:1">
      <c r="A4058" s="92"/>
    </row>
    <row r="4059" spans="1:1">
      <c r="A4059" s="92"/>
    </row>
    <row r="4060" spans="1:1">
      <c r="A4060" s="92"/>
    </row>
    <row r="4061" spans="1:1">
      <c r="A4061" s="92"/>
    </row>
    <row r="4062" spans="1:1">
      <c r="A4062" s="92"/>
    </row>
    <row r="4063" spans="1:1">
      <c r="A4063" s="92"/>
    </row>
    <row r="4064" spans="1:1">
      <c r="A4064" s="92"/>
    </row>
    <row r="4065" spans="1:1">
      <c r="A4065" s="92"/>
    </row>
    <row r="4066" spans="1:1">
      <c r="A4066" s="92"/>
    </row>
    <row r="4067" spans="1:1">
      <c r="A4067" s="92"/>
    </row>
    <row r="4068" spans="1:1">
      <c r="A4068" s="92"/>
    </row>
    <row r="4069" spans="1:1">
      <c r="A4069" s="92"/>
    </row>
    <row r="4070" spans="1:1">
      <c r="A4070" s="92"/>
    </row>
    <row r="4071" spans="1:1">
      <c r="A4071" s="92"/>
    </row>
    <row r="4072" spans="1:1">
      <c r="A4072" s="92"/>
    </row>
    <row r="4073" spans="1:1">
      <c r="A4073" s="92"/>
    </row>
    <row r="4074" spans="1:1">
      <c r="A4074" s="92"/>
    </row>
    <row r="4075" spans="1:1">
      <c r="A4075" s="92"/>
    </row>
    <row r="4076" spans="1:1">
      <c r="A4076" s="92"/>
    </row>
    <row r="4077" spans="1:1">
      <c r="A4077" s="92"/>
    </row>
    <row r="4078" spans="1:1">
      <c r="A4078" s="92"/>
    </row>
    <row r="4079" spans="1:1">
      <c r="A4079" s="92"/>
    </row>
    <row r="4080" spans="1:1">
      <c r="A4080" s="92"/>
    </row>
    <row r="4081" spans="1:1">
      <c r="A4081" s="92"/>
    </row>
    <row r="4082" spans="1:1">
      <c r="A4082" s="92"/>
    </row>
    <row r="4083" spans="1:1">
      <c r="A4083" s="92"/>
    </row>
    <row r="4084" spans="1:1">
      <c r="A4084" s="92"/>
    </row>
    <row r="4085" spans="1:1">
      <c r="A4085" s="92"/>
    </row>
    <row r="4086" spans="1:1">
      <c r="A4086" s="92"/>
    </row>
    <row r="4087" spans="1:1">
      <c r="A4087" s="92"/>
    </row>
    <row r="4088" spans="1:1">
      <c r="A4088" s="92"/>
    </row>
    <row r="4089" spans="1:1">
      <c r="A4089" s="92"/>
    </row>
    <row r="4090" spans="1:1">
      <c r="A4090" s="92"/>
    </row>
    <row r="4091" spans="1:1">
      <c r="A4091" s="92"/>
    </row>
    <row r="4092" spans="1:1">
      <c r="A4092" s="92"/>
    </row>
    <row r="4093" spans="1:1">
      <c r="A4093" s="92"/>
    </row>
    <row r="4094" spans="1:1">
      <c r="A4094" s="92"/>
    </row>
    <row r="4095" spans="1:1">
      <c r="A4095" s="92"/>
    </row>
    <row r="4096" spans="1:1">
      <c r="A4096" s="92"/>
    </row>
    <row r="4097" spans="1:1">
      <c r="A4097" s="92"/>
    </row>
    <row r="4098" spans="1:1">
      <c r="A4098" s="92"/>
    </row>
    <row r="4099" spans="1:1">
      <c r="A4099" s="92"/>
    </row>
    <row r="4100" spans="1:1">
      <c r="A4100" s="92"/>
    </row>
    <row r="4101" spans="1:1">
      <c r="A4101" s="92"/>
    </row>
    <row r="4102" spans="1:1">
      <c r="A4102" s="92"/>
    </row>
    <row r="4103" spans="1:1">
      <c r="A4103" s="92"/>
    </row>
    <row r="4104" spans="1:1">
      <c r="A4104" s="92"/>
    </row>
    <row r="4105" spans="1:1">
      <c r="A4105" s="92"/>
    </row>
    <row r="4106" spans="1:1">
      <c r="A4106" s="92"/>
    </row>
    <row r="4107" spans="1:1">
      <c r="A4107" s="92"/>
    </row>
    <row r="4108" spans="1:1">
      <c r="A4108" s="92"/>
    </row>
    <row r="4109" spans="1:1">
      <c r="A4109" s="92"/>
    </row>
    <row r="4110" spans="1:1">
      <c r="A4110" s="92"/>
    </row>
    <row r="4111" spans="1:1">
      <c r="A4111" s="92"/>
    </row>
    <row r="4112" spans="1:1">
      <c r="A4112" s="92"/>
    </row>
    <row r="4113" spans="1:1">
      <c r="A4113" s="92"/>
    </row>
    <row r="4114" spans="1:1">
      <c r="A4114" s="92"/>
    </row>
    <row r="4115" spans="1:1">
      <c r="A4115" s="92"/>
    </row>
    <row r="4116" spans="1:1">
      <c r="A4116" s="92"/>
    </row>
    <row r="4117" spans="1:1">
      <c r="A4117" s="92"/>
    </row>
    <row r="4118" spans="1:1">
      <c r="A4118" s="92"/>
    </row>
    <row r="4119" spans="1:1">
      <c r="A4119" s="92"/>
    </row>
    <row r="4120" spans="1:1">
      <c r="A4120" s="92"/>
    </row>
    <row r="4121" spans="1:1">
      <c r="A4121" s="92"/>
    </row>
    <row r="4122" spans="1:1">
      <c r="A4122" s="92"/>
    </row>
    <row r="4123" spans="1:1">
      <c r="A4123" s="92"/>
    </row>
    <row r="4124" spans="1:1">
      <c r="A4124" s="92"/>
    </row>
    <row r="4125" spans="1:1">
      <c r="A4125" s="92"/>
    </row>
    <row r="4126" spans="1:1">
      <c r="A4126" s="92"/>
    </row>
    <row r="4127" spans="1:1">
      <c r="A4127" s="92"/>
    </row>
    <row r="4128" spans="1:1">
      <c r="A4128" s="92"/>
    </row>
    <row r="4129" spans="1:1">
      <c r="A4129" s="92"/>
    </row>
    <row r="4130" spans="1:1">
      <c r="A4130" s="92"/>
    </row>
    <row r="4131" spans="1:1">
      <c r="A4131" s="92"/>
    </row>
    <row r="4132" spans="1:1">
      <c r="A4132" s="92"/>
    </row>
    <row r="4133" spans="1:1">
      <c r="A4133" s="92"/>
    </row>
    <row r="4134" spans="1:1">
      <c r="A4134" s="92"/>
    </row>
    <row r="4135" spans="1:1">
      <c r="A4135" s="92"/>
    </row>
    <row r="4136" spans="1:1">
      <c r="A4136" s="92"/>
    </row>
    <row r="4137" spans="1:1">
      <c r="A4137" s="92"/>
    </row>
    <row r="4138" spans="1:1">
      <c r="A4138" s="92"/>
    </row>
    <row r="4139" spans="1:1">
      <c r="A4139" s="92"/>
    </row>
    <row r="4140" spans="1:1">
      <c r="A4140" s="92"/>
    </row>
    <row r="4141" spans="1:1">
      <c r="A4141" s="92"/>
    </row>
    <row r="4142" spans="1:1">
      <c r="A4142" s="92"/>
    </row>
    <row r="4143" spans="1:1">
      <c r="A4143" s="92"/>
    </row>
    <row r="4144" spans="1:1">
      <c r="A4144" s="92"/>
    </row>
    <row r="4145" spans="1:1">
      <c r="A4145" s="92"/>
    </row>
    <row r="4146" spans="1:1">
      <c r="A4146" s="92"/>
    </row>
    <row r="4147" spans="1:1">
      <c r="A4147" s="92"/>
    </row>
    <row r="4148" spans="1:1">
      <c r="A4148" s="92"/>
    </row>
    <row r="4149" spans="1:1">
      <c r="A4149" s="92"/>
    </row>
    <row r="4150" spans="1:1">
      <c r="A4150" s="92"/>
    </row>
    <row r="4151" spans="1:1">
      <c r="A4151" s="92"/>
    </row>
    <row r="4152" spans="1:1">
      <c r="A4152" s="92"/>
    </row>
    <row r="4153" spans="1:1">
      <c r="A4153" s="92"/>
    </row>
    <row r="4154" spans="1:1">
      <c r="A4154" s="92"/>
    </row>
    <row r="4155" spans="1:1">
      <c r="A4155" s="92"/>
    </row>
    <row r="4156" spans="1:1">
      <c r="A4156" s="92"/>
    </row>
    <row r="4157" spans="1:1">
      <c r="A4157" s="92"/>
    </row>
    <row r="4158" spans="1:1">
      <c r="A4158" s="92"/>
    </row>
    <row r="4159" spans="1:1">
      <c r="A4159" s="92"/>
    </row>
    <row r="4160" spans="1:1">
      <c r="A4160" s="92"/>
    </row>
    <row r="4161" spans="1:1">
      <c r="A4161" s="92"/>
    </row>
    <row r="4162" spans="1:1">
      <c r="A4162" s="92"/>
    </row>
    <row r="4163" spans="1:1">
      <c r="A4163" s="92"/>
    </row>
    <row r="4164" spans="1:1">
      <c r="A4164" s="92"/>
    </row>
    <row r="4165" spans="1:1">
      <c r="A4165" s="92"/>
    </row>
    <row r="4166" spans="1:1">
      <c r="A4166" s="92"/>
    </row>
    <row r="4167" spans="1:1">
      <c r="A4167" s="92"/>
    </row>
    <row r="4168" spans="1:1">
      <c r="A4168" s="92"/>
    </row>
    <row r="4169" spans="1:1">
      <c r="A4169" s="92"/>
    </row>
    <row r="4170" spans="1:1">
      <c r="A4170" s="92"/>
    </row>
    <row r="4171" spans="1:1">
      <c r="A4171" s="92"/>
    </row>
    <row r="4172" spans="1:1">
      <c r="A4172" s="92"/>
    </row>
    <row r="4173" spans="1:1">
      <c r="A4173" s="92"/>
    </row>
    <row r="4174" spans="1:1">
      <c r="A4174" s="92"/>
    </row>
    <row r="4175" spans="1:1">
      <c r="A4175" s="92"/>
    </row>
    <row r="4176" spans="1:1">
      <c r="A4176" s="92"/>
    </row>
    <row r="4177" spans="1:1">
      <c r="A4177" s="92"/>
    </row>
    <row r="4178" spans="1:1">
      <c r="A4178" s="92"/>
    </row>
    <row r="4179" spans="1:1">
      <c r="A4179" s="92"/>
    </row>
    <row r="4180" spans="1:1">
      <c r="A4180" s="92"/>
    </row>
    <row r="4181" spans="1:1">
      <c r="A4181" s="92"/>
    </row>
    <row r="4182" spans="1:1">
      <c r="A4182" s="92"/>
    </row>
    <row r="4183" spans="1:1">
      <c r="A4183" s="92"/>
    </row>
    <row r="4184" spans="1:1">
      <c r="A4184" s="92"/>
    </row>
    <row r="4185" spans="1:1">
      <c r="A4185" s="92"/>
    </row>
    <row r="4186" spans="1:1">
      <c r="A4186" s="92"/>
    </row>
    <row r="4187" spans="1:1">
      <c r="A4187" s="92"/>
    </row>
    <row r="4188" spans="1:1">
      <c r="A4188" s="92"/>
    </row>
    <row r="4189" spans="1:1">
      <c r="A4189" s="92"/>
    </row>
    <row r="4190" spans="1:1">
      <c r="A4190" s="92"/>
    </row>
    <row r="4191" spans="1:1">
      <c r="A4191" s="92"/>
    </row>
    <row r="4192" spans="1:1">
      <c r="A4192" s="92"/>
    </row>
    <row r="4193" spans="1:1">
      <c r="A4193" s="92"/>
    </row>
    <row r="4194" spans="1:1">
      <c r="A4194" s="92"/>
    </row>
    <row r="4195" spans="1:1">
      <c r="A4195" s="92"/>
    </row>
    <row r="4196" spans="1:1">
      <c r="A4196" s="92"/>
    </row>
    <row r="4197" spans="1:1">
      <c r="A4197" s="92"/>
    </row>
    <row r="4198" spans="1:1">
      <c r="A4198" s="92"/>
    </row>
    <row r="4199" spans="1:1">
      <c r="A4199" s="92"/>
    </row>
    <row r="4200" spans="1:1">
      <c r="A4200" s="92"/>
    </row>
    <row r="4201" spans="1:1">
      <c r="A4201" s="92"/>
    </row>
    <row r="4202" spans="1:1">
      <c r="A4202" s="92"/>
    </row>
    <row r="4203" spans="1:1">
      <c r="A4203" s="92"/>
    </row>
    <row r="4204" spans="1:1">
      <c r="A4204" s="92"/>
    </row>
    <row r="4205" spans="1:1">
      <c r="A4205" s="92"/>
    </row>
    <row r="4206" spans="1:1">
      <c r="A4206" s="92"/>
    </row>
    <row r="4207" spans="1:1">
      <c r="A4207" s="92"/>
    </row>
    <row r="4208" spans="1:1">
      <c r="A4208" s="92"/>
    </row>
    <row r="4209" spans="1:1">
      <c r="A4209" s="92"/>
    </row>
    <row r="4210" spans="1:1">
      <c r="A4210" s="92"/>
    </row>
    <row r="4211" spans="1:1">
      <c r="A4211" s="92"/>
    </row>
    <row r="4212" spans="1:1">
      <c r="A4212" s="92"/>
    </row>
    <row r="4213" spans="1:1">
      <c r="A4213" s="92"/>
    </row>
    <row r="4214" spans="1:1">
      <c r="A4214" s="92"/>
    </row>
    <row r="4215" spans="1:1">
      <c r="A4215" s="92"/>
    </row>
    <row r="4216" spans="1:1">
      <c r="A4216" s="92"/>
    </row>
    <row r="4217" spans="1:1">
      <c r="A4217" s="92"/>
    </row>
    <row r="4218" spans="1:1">
      <c r="A4218" s="92"/>
    </row>
    <row r="4219" spans="1:1">
      <c r="A4219" s="92"/>
    </row>
    <row r="4220" spans="1:1">
      <c r="A4220" s="92"/>
    </row>
    <row r="4221" spans="1:1">
      <c r="A4221" s="92"/>
    </row>
    <row r="4222" spans="1:1">
      <c r="A4222" s="92"/>
    </row>
    <row r="4223" spans="1:1">
      <c r="A4223" s="92"/>
    </row>
    <row r="4224" spans="1:1">
      <c r="A4224" s="92"/>
    </row>
    <row r="4225" spans="1:1">
      <c r="A4225" s="92"/>
    </row>
    <row r="4226" spans="1:1">
      <c r="A4226" s="92"/>
    </row>
    <row r="4227" spans="1:1">
      <c r="A4227" s="92"/>
    </row>
    <row r="4228" spans="1:1">
      <c r="A4228" s="92"/>
    </row>
    <row r="4229" spans="1:1">
      <c r="A4229" s="92"/>
    </row>
    <row r="4230" spans="1:1">
      <c r="A4230" s="92"/>
    </row>
    <row r="4231" spans="1:1">
      <c r="A4231" s="92"/>
    </row>
    <row r="4232" spans="1:1">
      <c r="A4232" s="92"/>
    </row>
    <row r="4233" spans="1:1">
      <c r="A4233" s="92"/>
    </row>
    <row r="4234" spans="1:1">
      <c r="A4234" s="92"/>
    </row>
    <row r="4235" spans="1:1">
      <c r="A4235" s="92"/>
    </row>
    <row r="4236" spans="1:1">
      <c r="A4236" s="92"/>
    </row>
    <row r="4237" spans="1:1">
      <c r="A4237" s="92"/>
    </row>
    <row r="4238" spans="1:1">
      <c r="A4238" s="92"/>
    </row>
    <row r="4239" spans="1:1">
      <c r="A4239" s="92"/>
    </row>
    <row r="4240" spans="1:1">
      <c r="A4240" s="92"/>
    </row>
    <row r="4241" spans="1:1">
      <c r="A4241" s="92"/>
    </row>
    <row r="4242" spans="1:1">
      <c r="A4242" s="92"/>
    </row>
    <row r="4243" spans="1:1">
      <c r="A4243" s="92"/>
    </row>
    <row r="4244" spans="1:1">
      <c r="A4244" s="92"/>
    </row>
    <row r="4245" spans="1:1">
      <c r="A4245" s="92"/>
    </row>
    <row r="4246" spans="1:1">
      <c r="A4246" s="92"/>
    </row>
    <row r="4247" spans="1:1">
      <c r="A4247" s="92"/>
    </row>
    <row r="4248" spans="1:1">
      <c r="A4248" s="92"/>
    </row>
    <row r="4249" spans="1:1">
      <c r="A4249" s="92"/>
    </row>
    <row r="4250" spans="1:1">
      <c r="A4250" s="92"/>
    </row>
    <row r="4251" spans="1:1">
      <c r="A4251" s="92"/>
    </row>
    <row r="4252" spans="1:1">
      <c r="A4252" s="92"/>
    </row>
    <row r="4253" spans="1:1">
      <c r="A4253" s="92"/>
    </row>
    <row r="4254" spans="1:1">
      <c r="A4254" s="92"/>
    </row>
    <row r="4255" spans="1:1">
      <c r="A4255" s="92"/>
    </row>
    <row r="4256" spans="1:1">
      <c r="A4256" s="92"/>
    </row>
    <row r="4257" spans="1:1">
      <c r="A4257" s="92"/>
    </row>
    <row r="4258" spans="1:1">
      <c r="A4258" s="92"/>
    </row>
    <row r="4259" spans="1:1">
      <c r="A4259" s="92"/>
    </row>
    <row r="4260" spans="1:1">
      <c r="A4260" s="92"/>
    </row>
    <row r="4261" spans="1:1">
      <c r="A4261" s="92"/>
    </row>
    <row r="4262" spans="1:1">
      <c r="A4262" s="92"/>
    </row>
    <row r="4263" spans="1:1">
      <c r="A4263" s="92"/>
    </row>
    <row r="4264" spans="1:1">
      <c r="A4264" s="92"/>
    </row>
    <row r="4265" spans="1:1">
      <c r="A4265" s="92"/>
    </row>
    <row r="4266" spans="1:1">
      <c r="A4266" s="92"/>
    </row>
    <row r="4267" spans="1:1">
      <c r="A4267" s="92"/>
    </row>
    <row r="4268" spans="1:1">
      <c r="A4268" s="92"/>
    </row>
    <row r="4269" spans="1:1">
      <c r="A4269" s="92"/>
    </row>
    <row r="4270" spans="1:1">
      <c r="A4270" s="92"/>
    </row>
    <row r="4271" spans="1:1">
      <c r="A4271" s="92"/>
    </row>
    <row r="4272" spans="1:1">
      <c r="A4272" s="92"/>
    </row>
    <row r="4273" spans="1:1">
      <c r="A4273" s="92"/>
    </row>
    <row r="4274" spans="1:1">
      <c r="A4274" s="92"/>
    </row>
    <row r="4275" spans="1:1">
      <c r="A4275" s="92"/>
    </row>
    <row r="4276" spans="1:1">
      <c r="A4276" s="92"/>
    </row>
    <row r="4277" spans="1:1">
      <c r="A4277" s="92"/>
    </row>
    <row r="4278" spans="1:1">
      <c r="A4278" s="92"/>
    </row>
    <row r="4279" spans="1:1">
      <c r="A4279" s="92"/>
    </row>
    <row r="4280" spans="1:1">
      <c r="A4280" s="92"/>
    </row>
    <row r="4281" spans="1:1">
      <c r="A4281" s="92"/>
    </row>
    <row r="4282" spans="1:1">
      <c r="A4282" s="92"/>
    </row>
    <row r="4283" spans="1:1">
      <c r="A4283" s="92"/>
    </row>
    <row r="4284" spans="1:1">
      <c r="A4284" s="92"/>
    </row>
    <row r="4285" spans="1:1">
      <c r="A4285" s="92"/>
    </row>
    <row r="4286" spans="1:1">
      <c r="A4286" s="92"/>
    </row>
    <row r="4287" spans="1:1">
      <c r="A4287" s="92"/>
    </row>
    <row r="4288" spans="1:1">
      <c r="A4288" s="92"/>
    </row>
    <row r="4289" spans="1:1">
      <c r="A4289" s="92"/>
    </row>
    <row r="4290" spans="1:1">
      <c r="A4290" s="92"/>
    </row>
    <row r="4291" spans="1:1">
      <c r="A4291" s="92"/>
    </row>
    <row r="4292" spans="1:1">
      <c r="A4292" s="92"/>
    </row>
    <row r="4293" spans="1:1">
      <c r="A4293" s="92"/>
    </row>
    <row r="4294" spans="1:1">
      <c r="A4294" s="92"/>
    </row>
    <row r="4295" spans="1:1">
      <c r="A4295" s="92"/>
    </row>
    <row r="4296" spans="1:1">
      <c r="A4296" s="92"/>
    </row>
    <row r="4297" spans="1:1">
      <c r="A4297" s="92"/>
    </row>
    <row r="4298" spans="1:1">
      <c r="A4298" s="92"/>
    </row>
    <row r="4299" spans="1:1">
      <c r="A4299" s="92"/>
    </row>
    <row r="4300" spans="1:1">
      <c r="A4300" s="92"/>
    </row>
    <row r="4301" spans="1:1">
      <c r="A4301" s="92"/>
    </row>
    <row r="4302" spans="1:1">
      <c r="A4302" s="92"/>
    </row>
    <row r="4303" spans="1:1">
      <c r="A4303" s="92"/>
    </row>
    <row r="4304" spans="1:1">
      <c r="A4304" s="92"/>
    </row>
    <row r="4305" spans="1:1">
      <c r="A4305" s="92"/>
    </row>
    <row r="4306" spans="1:1">
      <c r="A4306" s="92"/>
    </row>
    <row r="4307" spans="1:1">
      <c r="A4307" s="92"/>
    </row>
    <row r="4308" spans="1:1">
      <c r="A4308" s="92"/>
    </row>
    <row r="4309" spans="1:1">
      <c r="A4309" s="92"/>
    </row>
    <row r="4310" spans="1:1">
      <c r="A4310" s="92"/>
    </row>
    <row r="4311" spans="1:1">
      <c r="A4311" s="92"/>
    </row>
    <row r="4312" spans="1:1">
      <c r="A4312" s="92"/>
    </row>
    <row r="4313" spans="1:1">
      <c r="A4313" s="92"/>
    </row>
    <row r="4314" spans="1:1">
      <c r="A4314" s="92"/>
    </row>
    <row r="4315" spans="1:1">
      <c r="A4315" s="92"/>
    </row>
    <row r="4316" spans="1:1">
      <c r="A4316" s="92"/>
    </row>
    <row r="4317" spans="1:1">
      <c r="A4317" s="92"/>
    </row>
    <row r="4318" spans="1:1">
      <c r="A4318" s="92"/>
    </row>
    <row r="4319" spans="1:1">
      <c r="A4319" s="92"/>
    </row>
    <row r="4320" spans="1:1">
      <c r="A4320" s="92"/>
    </row>
    <row r="4321" spans="1:1">
      <c r="A4321" s="92"/>
    </row>
    <row r="4322" spans="1:1">
      <c r="A4322" s="92"/>
    </row>
    <row r="4323" spans="1:1">
      <c r="A4323" s="92"/>
    </row>
    <row r="4324" spans="1:1">
      <c r="A4324" s="92"/>
    </row>
    <row r="4325" spans="1:1">
      <c r="A4325" s="92"/>
    </row>
    <row r="4326" spans="1:1">
      <c r="A4326" s="92"/>
    </row>
    <row r="4327" spans="1:1">
      <c r="A4327" s="92"/>
    </row>
    <row r="4328" spans="1:1">
      <c r="A4328" s="92"/>
    </row>
    <row r="4329" spans="1:1">
      <c r="A4329" s="92"/>
    </row>
    <row r="4330" spans="1:1">
      <c r="A4330" s="92"/>
    </row>
    <row r="4331" spans="1:1">
      <c r="A4331" s="92"/>
    </row>
    <row r="4332" spans="1:1">
      <c r="A4332" s="92"/>
    </row>
    <row r="4333" spans="1:1">
      <c r="A4333" s="92"/>
    </row>
    <row r="4334" spans="1:1">
      <c r="A4334" s="92"/>
    </row>
    <row r="4335" spans="1:1">
      <c r="A4335" s="92"/>
    </row>
    <row r="4336" spans="1:1">
      <c r="A4336" s="92"/>
    </row>
    <row r="4337" spans="1:1">
      <c r="A4337" s="92"/>
    </row>
    <row r="4338" spans="1:1">
      <c r="A4338" s="92"/>
    </row>
    <row r="4339" spans="1:1">
      <c r="A4339" s="92"/>
    </row>
    <row r="4340" spans="1:1">
      <c r="A4340" s="92"/>
    </row>
    <row r="4341" spans="1:1">
      <c r="A4341" s="92"/>
    </row>
    <row r="4342" spans="1:1">
      <c r="A4342" s="92"/>
    </row>
    <row r="4343" spans="1:1">
      <c r="A4343" s="92"/>
    </row>
    <row r="4344" spans="1:1">
      <c r="A4344" s="92"/>
    </row>
    <row r="4345" spans="1:1">
      <c r="A4345" s="92"/>
    </row>
    <row r="4346" spans="1:1">
      <c r="A4346" s="92"/>
    </row>
    <row r="4347" spans="1:1">
      <c r="A4347" s="92"/>
    </row>
    <row r="4348" spans="1:1">
      <c r="A4348" s="92"/>
    </row>
    <row r="4349" spans="1:1">
      <c r="A4349" s="92"/>
    </row>
    <row r="4350" spans="1:1">
      <c r="A4350" s="92"/>
    </row>
    <row r="4351" spans="1:1">
      <c r="A4351" s="92"/>
    </row>
    <row r="4352" spans="1:1">
      <c r="A4352" s="92"/>
    </row>
    <row r="4353" spans="1:1">
      <c r="A4353" s="92"/>
    </row>
    <row r="4354" spans="1:1">
      <c r="A4354" s="92"/>
    </row>
    <row r="4355" spans="1:1">
      <c r="A4355" s="92"/>
    </row>
    <row r="4356" spans="1:1">
      <c r="A4356" s="92"/>
    </row>
    <row r="4357" spans="1:1">
      <c r="A4357" s="92"/>
    </row>
    <row r="4358" spans="1:1">
      <c r="A4358" s="92"/>
    </row>
    <row r="4359" spans="1:1">
      <c r="A4359" s="92"/>
    </row>
    <row r="4360" spans="1:1">
      <c r="A4360" s="92"/>
    </row>
    <row r="4361" spans="1:1">
      <c r="A4361" s="92"/>
    </row>
    <row r="4362" spans="1:1">
      <c r="A4362" s="92"/>
    </row>
    <row r="4363" spans="1:1">
      <c r="A4363" s="92"/>
    </row>
    <row r="4364" spans="1:1">
      <c r="A4364" s="92"/>
    </row>
    <row r="4365" spans="1:1">
      <c r="A4365" s="92"/>
    </row>
    <row r="4366" spans="1:1">
      <c r="A4366" s="92"/>
    </row>
    <row r="4367" spans="1:1">
      <c r="A4367" s="92"/>
    </row>
    <row r="4368" spans="1:1">
      <c r="A4368" s="92"/>
    </row>
    <row r="4369" spans="1:1">
      <c r="A4369" s="92"/>
    </row>
    <row r="4370" spans="1:1">
      <c r="A4370" s="92"/>
    </row>
    <row r="4371" spans="1:1">
      <c r="A4371" s="92"/>
    </row>
    <row r="4372" spans="1:1">
      <c r="A4372" s="92"/>
    </row>
    <row r="4373" spans="1:1">
      <c r="A4373" s="92"/>
    </row>
    <row r="4374" spans="1:1">
      <c r="A4374" s="92"/>
    </row>
    <row r="4375" spans="1:1">
      <c r="A4375" s="92"/>
    </row>
    <row r="4376" spans="1:1">
      <c r="A4376" s="92"/>
    </row>
    <row r="4377" spans="1:1">
      <c r="A4377" s="92"/>
    </row>
    <row r="4378" spans="1:1">
      <c r="A4378" s="92"/>
    </row>
    <row r="4379" spans="1:1">
      <c r="A4379" s="92"/>
    </row>
    <row r="4380" spans="1:1">
      <c r="A4380" s="92"/>
    </row>
    <row r="4381" spans="1:1">
      <c r="A4381" s="92"/>
    </row>
    <row r="4382" spans="1:1">
      <c r="A4382" s="92"/>
    </row>
    <row r="4383" spans="1:1">
      <c r="A4383" s="92"/>
    </row>
    <row r="4384" spans="1:1">
      <c r="A4384" s="92"/>
    </row>
    <row r="4385" spans="1:1">
      <c r="A4385" s="92"/>
    </row>
    <row r="4386" spans="1:1">
      <c r="A4386" s="92"/>
    </row>
    <row r="4387" spans="1:1">
      <c r="A4387" s="92"/>
    </row>
    <row r="4388" spans="1:1">
      <c r="A4388" s="92"/>
    </row>
    <row r="4389" spans="1:1">
      <c r="A4389" s="92"/>
    </row>
    <row r="4390" spans="1:1">
      <c r="A4390" s="92"/>
    </row>
    <row r="4391" spans="1:1">
      <c r="A4391" s="92"/>
    </row>
    <row r="4392" spans="1:1">
      <c r="A4392" s="92"/>
    </row>
    <row r="4393" spans="1:1">
      <c r="A4393" s="92"/>
    </row>
    <row r="4394" spans="1:1">
      <c r="A4394" s="92"/>
    </row>
    <row r="4395" spans="1:1">
      <c r="A4395" s="92"/>
    </row>
    <row r="4396" spans="1:1">
      <c r="A4396" s="92"/>
    </row>
    <row r="4397" spans="1:1">
      <c r="A4397" s="92"/>
    </row>
    <row r="4398" spans="1:1">
      <c r="A4398" s="92"/>
    </row>
    <row r="4399" spans="1:1">
      <c r="A4399" s="92"/>
    </row>
    <row r="4400" spans="1:1">
      <c r="A4400" s="92"/>
    </row>
    <row r="4401" spans="1:1">
      <c r="A4401" s="92"/>
    </row>
    <row r="4402" spans="1:1">
      <c r="A4402" s="92"/>
    </row>
    <row r="4403" spans="1:1">
      <c r="A4403" s="92"/>
    </row>
    <row r="4404" spans="1:1">
      <c r="A4404" s="92"/>
    </row>
    <row r="4405" spans="1:1">
      <c r="A4405" s="92"/>
    </row>
    <row r="4406" spans="1:1">
      <c r="A4406" s="92"/>
    </row>
    <row r="4407" spans="1:1">
      <c r="A4407" s="92"/>
    </row>
    <row r="4408" spans="1:1">
      <c r="A4408" s="92"/>
    </row>
    <row r="4409" spans="1:1">
      <c r="A4409" s="92"/>
    </row>
    <row r="4410" spans="1:1">
      <c r="A4410" s="92"/>
    </row>
    <row r="4411" spans="1:1">
      <c r="A4411" s="92"/>
    </row>
    <row r="4412" spans="1:1">
      <c r="A4412" s="92"/>
    </row>
    <row r="4413" spans="1:1">
      <c r="A4413" s="92"/>
    </row>
    <row r="4414" spans="1:1">
      <c r="A4414" s="92"/>
    </row>
    <row r="4415" spans="1:1">
      <c r="A4415" s="92"/>
    </row>
    <row r="4416" spans="1:1">
      <c r="A4416" s="92"/>
    </row>
    <row r="4417" spans="1:1">
      <c r="A4417" s="92"/>
    </row>
    <row r="4418" spans="1:1">
      <c r="A4418" s="92"/>
    </row>
    <row r="4419" spans="1:1">
      <c r="A4419" s="92"/>
    </row>
    <row r="4420" spans="1:1">
      <c r="A4420" s="92"/>
    </row>
    <row r="4421" spans="1:1">
      <c r="A4421" s="92"/>
    </row>
    <row r="4422" spans="1:1">
      <c r="A4422" s="92"/>
    </row>
    <row r="4423" spans="1:1">
      <c r="A4423" s="92"/>
    </row>
    <row r="4424" spans="1:1">
      <c r="A4424" s="92"/>
    </row>
    <row r="4425" spans="1:1">
      <c r="A4425" s="92"/>
    </row>
    <row r="4426" spans="1:1">
      <c r="A4426" s="92"/>
    </row>
    <row r="4427" spans="1:1">
      <c r="A4427" s="92"/>
    </row>
    <row r="4428" spans="1:1">
      <c r="A4428" s="92"/>
    </row>
    <row r="4429" spans="1:1">
      <c r="A4429" s="92"/>
    </row>
    <row r="4430" spans="1:1">
      <c r="A4430" s="92"/>
    </row>
    <row r="4431" spans="1:1">
      <c r="A4431" s="92"/>
    </row>
    <row r="4432" spans="1:1">
      <c r="A4432" s="92"/>
    </row>
    <row r="4433" spans="1:1">
      <c r="A4433" s="92"/>
    </row>
    <row r="4434" spans="1:1">
      <c r="A4434" s="92"/>
    </row>
    <row r="4435" spans="1:1">
      <c r="A4435" s="92"/>
    </row>
    <row r="4436" spans="1:1">
      <c r="A4436" s="92"/>
    </row>
    <row r="4437" spans="1:1">
      <c r="A4437" s="92"/>
    </row>
    <row r="4438" spans="1:1">
      <c r="A4438" s="92"/>
    </row>
    <row r="4439" spans="1:1">
      <c r="A4439" s="92"/>
    </row>
    <row r="4440" spans="1:1">
      <c r="A4440" s="92"/>
    </row>
    <row r="4441" spans="1:1">
      <c r="A4441" s="92"/>
    </row>
    <row r="4442" spans="1:1">
      <c r="A4442" s="92"/>
    </row>
    <row r="4443" spans="1:1">
      <c r="A4443" s="92"/>
    </row>
    <row r="4444" spans="1:1">
      <c r="A4444" s="92"/>
    </row>
    <row r="4445" spans="1:1">
      <c r="A4445" s="92"/>
    </row>
    <row r="4446" spans="1:1">
      <c r="A4446" s="92"/>
    </row>
    <row r="4447" spans="1:1">
      <c r="A4447" s="92"/>
    </row>
    <row r="4448" spans="1:1">
      <c r="A4448" s="92"/>
    </row>
    <row r="4449" spans="1:1">
      <c r="A4449" s="92"/>
    </row>
    <row r="4450" spans="1:1">
      <c r="A4450" s="92"/>
    </row>
    <row r="4451" spans="1:1">
      <c r="A4451" s="92"/>
    </row>
    <row r="4452" spans="1:1">
      <c r="A4452" s="92"/>
    </row>
    <row r="4453" spans="1:1">
      <c r="A4453" s="92"/>
    </row>
    <row r="4454" spans="1:1">
      <c r="A4454" s="92"/>
    </row>
    <row r="4455" spans="1:1">
      <c r="A4455" s="92"/>
    </row>
    <row r="4456" spans="1:1">
      <c r="A4456" s="92"/>
    </row>
    <row r="4457" spans="1:1">
      <c r="A4457" s="92"/>
    </row>
    <row r="4458" spans="1:1">
      <c r="A4458" s="92"/>
    </row>
    <row r="4459" spans="1:1">
      <c r="A4459" s="92"/>
    </row>
    <row r="4460" spans="1:1">
      <c r="A4460" s="92"/>
    </row>
    <row r="4461" spans="1:1">
      <c r="A4461" s="92"/>
    </row>
    <row r="4462" spans="1:1">
      <c r="A4462" s="92"/>
    </row>
    <row r="4463" spans="1:1">
      <c r="A4463" s="92"/>
    </row>
    <row r="4464" spans="1:1">
      <c r="A4464" s="92"/>
    </row>
    <row r="4465" spans="1:1">
      <c r="A4465" s="92"/>
    </row>
    <row r="4466" spans="1:1">
      <c r="A4466" s="92"/>
    </row>
    <row r="4467" spans="1:1">
      <c r="A4467" s="92"/>
    </row>
    <row r="4468" spans="1:1">
      <c r="A4468" s="92"/>
    </row>
    <row r="4469" spans="1:1">
      <c r="A4469" s="92"/>
    </row>
    <row r="4470" spans="1:1">
      <c r="A4470" s="92"/>
    </row>
    <row r="4471" spans="1:1">
      <c r="A4471" s="92"/>
    </row>
    <row r="4472" spans="1:1">
      <c r="A4472" s="92"/>
    </row>
    <row r="4473" spans="1:1">
      <c r="A4473" s="92"/>
    </row>
    <row r="4474" spans="1:1">
      <c r="A4474" s="92"/>
    </row>
    <row r="4475" spans="1:1">
      <c r="A4475" s="92"/>
    </row>
    <row r="4476" spans="1:1">
      <c r="A4476" s="92"/>
    </row>
    <row r="4477" spans="1:1">
      <c r="A4477" s="92"/>
    </row>
    <row r="4478" spans="1:1">
      <c r="A4478" s="92"/>
    </row>
    <row r="4479" spans="1:1">
      <c r="A4479" s="92"/>
    </row>
    <row r="4480" spans="1:1">
      <c r="A4480" s="92"/>
    </row>
    <row r="4481" spans="1:1">
      <c r="A4481" s="92"/>
    </row>
    <row r="4482" spans="1:1">
      <c r="A4482" s="92"/>
    </row>
    <row r="4483" spans="1:1">
      <c r="A4483" s="92"/>
    </row>
    <row r="4484" spans="1:1">
      <c r="A4484" s="92"/>
    </row>
    <row r="4485" spans="1:1">
      <c r="A4485" s="92"/>
    </row>
    <row r="4486" spans="1:1">
      <c r="A4486" s="92"/>
    </row>
    <row r="4487" spans="1:1">
      <c r="A4487" s="92"/>
    </row>
    <row r="4488" spans="1:1">
      <c r="A4488" s="92"/>
    </row>
    <row r="4489" spans="1:1">
      <c r="A4489" s="92"/>
    </row>
    <row r="4490" spans="1:1">
      <c r="A4490" s="92"/>
    </row>
    <row r="4491" spans="1:1">
      <c r="A4491" s="92"/>
    </row>
    <row r="4492" spans="1:1">
      <c r="A4492" s="92"/>
    </row>
    <row r="4493" spans="1:1">
      <c r="A4493" s="92"/>
    </row>
    <row r="4494" spans="1:1">
      <c r="A4494" s="92"/>
    </row>
    <row r="4495" spans="1:1">
      <c r="A4495" s="92"/>
    </row>
    <row r="4496" spans="1:1">
      <c r="A4496" s="92"/>
    </row>
    <row r="4497" spans="1:1">
      <c r="A4497" s="92"/>
    </row>
    <row r="4498" spans="1:1">
      <c r="A4498" s="92"/>
    </row>
    <row r="4499" spans="1:1">
      <c r="A4499" s="92"/>
    </row>
    <row r="4500" spans="1:1">
      <c r="A4500" s="92"/>
    </row>
    <row r="4501" spans="1:1">
      <c r="A4501" s="92"/>
    </row>
    <row r="4502" spans="1:1">
      <c r="A4502" s="92"/>
    </row>
    <row r="4503" spans="1:1">
      <c r="A4503" s="92"/>
    </row>
    <row r="4504" spans="1:1">
      <c r="A4504" s="92"/>
    </row>
    <row r="4505" spans="1:1">
      <c r="A4505" s="92"/>
    </row>
    <row r="4506" spans="1:1">
      <c r="A4506" s="92"/>
    </row>
    <row r="4507" spans="1:1">
      <c r="A4507" s="92"/>
    </row>
    <row r="4508" spans="1:1">
      <c r="A4508" s="92"/>
    </row>
    <row r="4509" spans="1:1">
      <c r="A4509" s="92"/>
    </row>
    <row r="4510" spans="1:1">
      <c r="A4510" s="92"/>
    </row>
    <row r="4511" spans="1:1">
      <c r="A4511" s="92"/>
    </row>
    <row r="4512" spans="1:1">
      <c r="A4512" s="92"/>
    </row>
    <row r="4513" spans="1:1">
      <c r="A4513" s="92"/>
    </row>
    <row r="4514" spans="1:1">
      <c r="A4514" s="92"/>
    </row>
    <row r="4515" spans="1:1">
      <c r="A4515" s="92"/>
    </row>
    <row r="4516" spans="1:1">
      <c r="A4516" s="92"/>
    </row>
    <row r="4517" spans="1:1">
      <c r="A4517" s="92"/>
    </row>
    <row r="4518" spans="1:1">
      <c r="A4518" s="92"/>
    </row>
    <row r="4519" spans="1:1">
      <c r="A4519" s="92"/>
    </row>
    <row r="4520" spans="1:1">
      <c r="A4520" s="92"/>
    </row>
    <row r="4521" spans="1:1">
      <c r="A4521" s="92"/>
    </row>
    <row r="4522" spans="1:1">
      <c r="A4522" s="92"/>
    </row>
    <row r="4523" spans="1:1">
      <c r="A4523" s="92"/>
    </row>
    <row r="4524" spans="1:1">
      <c r="A4524" s="92"/>
    </row>
    <row r="4525" spans="1:1">
      <c r="A4525" s="92"/>
    </row>
    <row r="4526" spans="1:1">
      <c r="A4526" s="92"/>
    </row>
    <row r="4527" spans="1:1">
      <c r="A4527" s="92"/>
    </row>
    <row r="4528" spans="1:1">
      <c r="A4528" s="92"/>
    </row>
    <row r="4529" spans="1:1">
      <c r="A4529" s="92"/>
    </row>
    <row r="4530" spans="1:1">
      <c r="A4530" s="92"/>
    </row>
    <row r="4531" spans="1:1">
      <c r="A4531" s="92"/>
    </row>
    <row r="4532" spans="1:1">
      <c r="A4532" s="92"/>
    </row>
    <row r="4533" spans="1:1">
      <c r="A4533" s="92"/>
    </row>
    <row r="4534" spans="1:1">
      <c r="A4534" s="92"/>
    </row>
    <row r="4535" spans="1:1">
      <c r="A4535" s="92"/>
    </row>
    <row r="4536" spans="1:1">
      <c r="A4536" s="92"/>
    </row>
    <row r="4537" spans="1:1">
      <c r="A4537" s="92"/>
    </row>
    <row r="4538" spans="1:1">
      <c r="A4538" s="92"/>
    </row>
    <row r="4539" spans="1:1">
      <c r="A4539" s="92"/>
    </row>
    <row r="4540" spans="1:1">
      <c r="A4540" s="92"/>
    </row>
    <row r="4541" spans="1:1">
      <c r="A4541" s="92"/>
    </row>
    <row r="4542" spans="1:1">
      <c r="A4542" s="92"/>
    </row>
    <row r="4543" spans="1:1">
      <c r="A4543" s="92"/>
    </row>
    <row r="4544" spans="1:1">
      <c r="A4544" s="92"/>
    </row>
    <row r="4545" spans="1:1">
      <c r="A4545" s="92"/>
    </row>
    <row r="4546" spans="1:1">
      <c r="A4546" s="92"/>
    </row>
    <row r="4547" spans="1:1">
      <c r="A4547" s="92"/>
    </row>
    <row r="4548" spans="1:1">
      <c r="A4548" s="92"/>
    </row>
    <row r="4549" spans="1:1">
      <c r="A4549" s="92"/>
    </row>
    <row r="4550" spans="1:1">
      <c r="A4550" s="92"/>
    </row>
    <row r="4551" spans="1:1">
      <c r="A4551" s="92"/>
    </row>
    <row r="4552" spans="1:1">
      <c r="A4552" s="92"/>
    </row>
    <row r="4553" spans="1:1">
      <c r="A4553" s="92"/>
    </row>
    <row r="4554" spans="1:1">
      <c r="A4554" s="92"/>
    </row>
    <row r="4555" spans="1:1">
      <c r="A4555" s="92"/>
    </row>
    <row r="4556" spans="1:1">
      <c r="A4556" s="92"/>
    </row>
    <row r="4557" spans="1:1">
      <c r="A4557" s="92"/>
    </row>
    <row r="4558" spans="1:1">
      <c r="A4558" s="92"/>
    </row>
    <row r="4559" spans="1:1">
      <c r="A4559" s="92"/>
    </row>
    <row r="4560" spans="1:1">
      <c r="A4560" s="92"/>
    </row>
    <row r="4561" spans="1:1">
      <c r="A4561" s="92"/>
    </row>
    <row r="4562" spans="1:1">
      <c r="A4562" s="92"/>
    </row>
    <row r="4563" spans="1:1">
      <c r="A4563" s="92"/>
    </row>
    <row r="4564" spans="1:1">
      <c r="A4564" s="92"/>
    </row>
    <row r="4565" spans="1:1">
      <c r="A4565" s="92"/>
    </row>
    <row r="4566" spans="1:1">
      <c r="A4566" s="92"/>
    </row>
    <row r="4567" spans="1:1">
      <c r="A4567" s="92"/>
    </row>
    <row r="4568" spans="1:1">
      <c r="A4568" s="92"/>
    </row>
    <row r="4569" spans="1:1">
      <c r="A4569" s="92"/>
    </row>
    <row r="4570" spans="1:1">
      <c r="A4570" s="92"/>
    </row>
    <row r="4571" spans="1:1">
      <c r="A4571" s="92"/>
    </row>
    <row r="4572" spans="1:1">
      <c r="A4572" s="92"/>
    </row>
    <row r="4573" spans="1:1">
      <c r="A4573" s="92"/>
    </row>
    <row r="4574" spans="1:1">
      <c r="A4574" s="92"/>
    </row>
    <row r="4575" spans="1:1">
      <c r="A4575" s="92"/>
    </row>
    <row r="4576" spans="1:1">
      <c r="A4576" s="92"/>
    </row>
    <row r="4577" spans="1:1">
      <c r="A4577" s="92"/>
    </row>
    <row r="4578" spans="1:1">
      <c r="A4578" s="92"/>
    </row>
    <row r="4579" spans="1:1">
      <c r="A4579" s="92"/>
    </row>
    <row r="4580" spans="1:1">
      <c r="A4580" s="92"/>
    </row>
    <row r="4581" spans="1:1">
      <c r="A4581" s="92"/>
    </row>
    <row r="4582" spans="1:1">
      <c r="A4582" s="92"/>
    </row>
    <row r="4583" spans="1:1">
      <c r="A4583" s="92"/>
    </row>
    <row r="4584" spans="1:1">
      <c r="A4584" s="92"/>
    </row>
    <row r="4585" spans="1:1">
      <c r="A4585" s="92"/>
    </row>
    <row r="4586" spans="1:1">
      <c r="A4586" s="92"/>
    </row>
    <row r="4587" spans="1:1">
      <c r="A4587" s="92"/>
    </row>
    <row r="4588" spans="1:1">
      <c r="A4588" s="92"/>
    </row>
    <row r="4589" spans="1:1">
      <c r="A4589" s="92"/>
    </row>
    <row r="4590" spans="1:1">
      <c r="A4590" s="92"/>
    </row>
    <row r="4591" spans="1:1">
      <c r="A4591" s="92"/>
    </row>
    <row r="4592" spans="1:1">
      <c r="A4592" s="92"/>
    </row>
    <row r="4593" spans="1:1">
      <c r="A4593" s="92"/>
    </row>
    <row r="4594" spans="1:1">
      <c r="A4594" s="92"/>
    </row>
    <row r="4595" spans="1:1">
      <c r="A4595" s="92"/>
    </row>
    <row r="4596" spans="1:1">
      <c r="A4596" s="92"/>
    </row>
    <row r="4597" spans="1:1">
      <c r="A4597" s="92"/>
    </row>
    <row r="4598" spans="1:1">
      <c r="A4598" s="92"/>
    </row>
    <row r="4599" spans="1:1">
      <c r="A4599" s="92"/>
    </row>
    <row r="4600" spans="1:1">
      <c r="A4600" s="92"/>
    </row>
    <row r="4601" spans="1:1">
      <c r="A4601" s="92"/>
    </row>
    <row r="4602" spans="1:1">
      <c r="A4602" s="92"/>
    </row>
    <row r="4603" spans="1:1">
      <c r="A4603" s="92"/>
    </row>
    <row r="4604" spans="1:1">
      <c r="A4604" s="92"/>
    </row>
    <row r="4605" spans="1:1">
      <c r="A4605" s="92"/>
    </row>
    <row r="4606" spans="1:1">
      <c r="A4606" s="92"/>
    </row>
    <row r="4607" spans="1:1">
      <c r="A4607" s="92"/>
    </row>
    <row r="4608" spans="1:1">
      <c r="A4608" s="92"/>
    </row>
    <row r="4609" spans="1:1">
      <c r="A4609" s="92"/>
    </row>
    <row r="4610" spans="1:1">
      <c r="A4610" s="92"/>
    </row>
    <row r="4611" spans="1:1">
      <c r="A4611" s="92"/>
    </row>
    <row r="4612" spans="1:1">
      <c r="A4612" s="92"/>
    </row>
    <row r="4613" spans="1:1">
      <c r="A4613" s="92"/>
    </row>
    <row r="4614" spans="1:1">
      <c r="A4614" s="92"/>
    </row>
    <row r="4615" spans="1:1">
      <c r="A4615" s="92"/>
    </row>
    <row r="4616" spans="1:1">
      <c r="A4616" s="92"/>
    </row>
    <row r="4617" spans="1:1">
      <c r="A4617" s="92"/>
    </row>
    <row r="4618" spans="1:1">
      <c r="A4618" s="92"/>
    </row>
    <row r="4619" spans="1:1">
      <c r="A4619" s="92"/>
    </row>
    <row r="4620" spans="1:1">
      <c r="A4620" s="92"/>
    </row>
    <row r="4621" spans="1:1">
      <c r="A4621" s="92"/>
    </row>
    <row r="4622" spans="1:1">
      <c r="A4622" s="92"/>
    </row>
    <row r="4623" spans="1:1">
      <c r="A4623" s="92"/>
    </row>
    <row r="4624" spans="1:1">
      <c r="A4624" s="92"/>
    </row>
    <row r="4625" spans="1:1">
      <c r="A4625" s="92"/>
    </row>
    <row r="4626" spans="1:1">
      <c r="A4626" s="92"/>
    </row>
    <row r="4627" spans="1:1">
      <c r="A4627" s="92"/>
    </row>
    <row r="4628" spans="1:1">
      <c r="A4628" s="92"/>
    </row>
    <row r="4629" spans="1:1">
      <c r="A4629" s="92"/>
    </row>
    <row r="4630" spans="1:1">
      <c r="A4630" s="92"/>
    </row>
    <row r="4631" spans="1:1">
      <c r="A4631" s="92"/>
    </row>
    <row r="4632" spans="1:1">
      <c r="A4632" s="92"/>
    </row>
    <row r="4633" spans="1:1">
      <c r="A4633" s="92"/>
    </row>
    <row r="4634" spans="1:1">
      <c r="A4634" s="92"/>
    </row>
    <row r="4635" spans="1:1">
      <c r="A4635" s="92"/>
    </row>
    <row r="4636" spans="1:1">
      <c r="A4636" s="92"/>
    </row>
    <row r="4637" spans="1:1">
      <c r="A4637" s="92"/>
    </row>
    <row r="4638" spans="1:1">
      <c r="A4638" s="92"/>
    </row>
    <row r="4639" spans="1:1">
      <c r="A4639" s="92"/>
    </row>
    <row r="4640" spans="1:1">
      <c r="A4640" s="92"/>
    </row>
    <row r="4641" spans="1:1">
      <c r="A4641" s="92"/>
    </row>
    <row r="4642" spans="1:1">
      <c r="A4642" s="92"/>
    </row>
    <row r="4643" spans="1:1">
      <c r="A4643" s="92"/>
    </row>
    <row r="4644" spans="1:1">
      <c r="A4644" s="92"/>
    </row>
    <row r="4645" spans="1:1">
      <c r="A4645" s="92"/>
    </row>
    <row r="4646" spans="1:1">
      <c r="A4646" s="92"/>
    </row>
    <row r="4647" spans="1:1">
      <c r="A4647" s="92"/>
    </row>
    <row r="4648" spans="1:1">
      <c r="A4648" s="92"/>
    </row>
    <row r="4649" spans="1:1">
      <c r="A4649" s="92"/>
    </row>
    <row r="4650" spans="1:1">
      <c r="A4650" s="92"/>
    </row>
    <row r="4651" spans="1:1">
      <c r="A4651" s="92"/>
    </row>
    <row r="4652" spans="1:1">
      <c r="A4652" s="92"/>
    </row>
    <row r="4653" spans="1:1">
      <c r="A4653" s="92"/>
    </row>
    <row r="4654" spans="1:1">
      <c r="A4654" s="92"/>
    </row>
    <row r="4655" spans="1:1">
      <c r="A4655" s="92"/>
    </row>
    <row r="4656" spans="1:1">
      <c r="A4656" s="92"/>
    </row>
    <row r="4657" spans="1:1">
      <c r="A4657" s="92"/>
    </row>
    <row r="4658" spans="1:1">
      <c r="A4658" s="92"/>
    </row>
    <row r="4659" spans="1:1">
      <c r="A4659" s="92"/>
    </row>
    <row r="4660" spans="1:1">
      <c r="A4660" s="92"/>
    </row>
    <row r="4661" spans="1:1">
      <c r="A4661" s="92"/>
    </row>
    <row r="4662" spans="1:1">
      <c r="A4662" s="92"/>
    </row>
    <row r="4663" spans="1:1">
      <c r="A4663" s="92"/>
    </row>
    <row r="4664" spans="1:1">
      <c r="A4664" s="92"/>
    </row>
    <row r="4665" spans="1:1">
      <c r="A4665" s="92"/>
    </row>
    <row r="4666" spans="1:1">
      <c r="A4666" s="92"/>
    </row>
    <row r="4667" spans="1:1">
      <c r="A4667" s="92"/>
    </row>
    <row r="4668" spans="1:1">
      <c r="A4668" s="92"/>
    </row>
    <row r="4669" spans="1:1">
      <c r="A4669" s="92"/>
    </row>
    <row r="4670" spans="1:1">
      <c r="A4670" s="92"/>
    </row>
    <row r="4671" spans="1:1">
      <c r="A4671" s="92"/>
    </row>
    <row r="4672" spans="1:1">
      <c r="A4672" s="92"/>
    </row>
    <row r="4673" spans="1:1">
      <c r="A4673" s="92"/>
    </row>
    <row r="4674" spans="1:1">
      <c r="A4674" s="92"/>
    </row>
    <row r="4675" spans="1:1">
      <c r="A4675" s="92"/>
    </row>
    <row r="4676" spans="1:1">
      <c r="A4676" s="92"/>
    </row>
    <row r="4677" spans="1:1">
      <c r="A4677" s="92"/>
    </row>
    <row r="4678" spans="1:1">
      <c r="A4678" s="92"/>
    </row>
    <row r="4679" spans="1:1">
      <c r="A4679" s="92"/>
    </row>
    <row r="4680" spans="1:1">
      <c r="A4680" s="92"/>
    </row>
    <row r="4681" spans="1:1">
      <c r="A4681" s="92"/>
    </row>
    <row r="4682" spans="1:1">
      <c r="A4682" s="92"/>
    </row>
    <row r="4683" spans="1:1">
      <c r="A4683" s="92"/>
    </row>
    <row r="4684" spans="1:1">
      <c r="A4684" s="92"/>
    </row>
    <row r="4685" spans="1:1">
      <c r="A4685" s="92"/>
    </row>
    <row r="4686" spans="1:1">
      <c r="A4686" s="92"/>
    </row>
    <row r="4687" spans="1:1">
      <c r="A4687" s="92"/>
    </row>
    <row r="4688" spans="1:1">
      <c r="A4688" s="92"/>
    </row>
    <row r="4689" spans="1:1">
      <c r="A4689" s="92"/>
    </row>
    <row r="4690" spans="1:1">
      <c r="A4690" s="92"/>
    </row>
    <row r="4691" spans="1:1">
      <c r="A4691" s="92"/>
    </row>
    <row r="4692" spans="1:1">
      <c r="A4692" s="92"/>
    </row>
    <row r="4693" spans="1:1">
      <c r="A4693" s="92"/>
    </row>
    <row r="4694" spans="1:1">
      <c r="A4694" s="92"/>
    </row>
    <row r="4695" spans="1:1">
      <c r="A4695" s="92"/>
    </row>
    <row r="4696" spans="1:1">
      <c r="A4696" s="92"/>
    </row>
    <row r="4697" spans="1:1">
      <c r="A4697" s="92"/>
    </row>
    <row r="4698" spans="1:1">
      <c r="A4698" s="92"/>
    </row>
    <row r="4699" spans="1:1">
      <c r="A4699" s="92"/>
    </row>
    <row r="4700" spans="1:1">
      <c r="A4700" s="92"/>
    </row>
    <row r="4701" spans="1:1">
      <c r="A4701" s="92"/>
    </row>
    <row r="4702" spans="1:1">
      <c r="A4702" s="92"/>
    </row>
    <row r="4703" spans="1:1">
      <c r="A4703" s="92"/>
    </row>
    <row r="4704" spans="1:1">
      <c r="A4704" s="92"/>
    </row>
    <row r="4705" spans="1:1">
      <c r="A4705" s="92"/>
    </row>
    <row r="4706" spans="1:1">
      <c r="A4706" s="92"/>
    </row>
    <row r="4707" spans="1:1">
      <c r="A4707" s="92"/>
    </row>
    <row r="4708" spans="1:1">
      <c r="A4708" s="92"/>
    </row>
    <row r="4709" spans="1:1">
      <c r="A4709" s="92"/>
    </row>
    <row r="4710" spans="1:1">
      <c r="A4710" s="92"/>
    </row>
    <row r="4711" spans="1:1">
      <c r="A4711" s="92"/>
    </row>
    <row r="4712" spans="1:1">
      <c r="A4712" s="92"/>
    </row>
    <row r="4713" spans="1:1">
      <c r="A4713" s="92"/>
    </row>
    <row r="4714" spans="1:1">
      <c r="A4714" s="92"/>
    </row>
    <row r="4715" spans="1:1">
      <c r="A4715" s="92"/>
    </row>
    <row r="4716" spans="1:1">
      <c r="A4716" s="92"/>
    </row>
    <row r="4717" spans="1:1">
      <c r="A4717" s="92"/>
    </row>
    <row r="4718" spans="1:1">
      <c r="A4718" s="92"/>
    </row>
    <row r="4719" spans="1:1">
      <c r="A4719" s="92"/>
    </row>
    <row r="4720" spans="1:1">
      <c r="A4720" s="92"/>
    </row>
    <row r="4721" spans="1:1">
      <c r="A4721" s="92"/>
    </row>
    <row r="4722" spans="1:1">
      <c r="A4722" s="92"/>
    </row>
    <row r="4723" spans="1:1">
      <c r="A4723" s="92"/>
    </row>
    <row r="4724" spans="1:1">
      <c r="A4724" s="92"/>
    </row>
    <row r="4725" spans="1:1">
      <c r="A4725" s="92"/>
    </row>
    <row r="4726" spans="1:1">
      <c r="A4726" s="92"/>
    </row>
    <row r="4727" spans="1:1">
      <c r="A4727" s="92"/>
    </row>
    <row r="4728" spans="1:1">
      <c r="A4728" s="92"/>
    </row>
    <row r="4729" spans="1:1">
      <c r="A4729" s="92"/>
    </row>
    <row r="4730" spans="1:1">
      <c r="A4730" s="92"/>
    </row>
    <row r="4731" spans="1:1">
      <c r="A4731" s="92"/>
    </row>
    <row r="4732" spans="1:1">
      <c r="A4732" s="92"/>
    </row>
    <row r="4733" spans="1:1">
      <c r="A4733" s="92"/>
    </row>
    <row r="4734" spans="1:1">
      <c r="A4734" s="92"/>
    </row>
    <row r="4735" spans="1:1">
      <c r="A4735" s="92"/>
    </row>
    <row r="4736" spans="1:1">
      <c r="A4736" s="92"/>
    </row>
    <row r="4737" spans="1:1">
      <c r="A4737" s="92"/>
    </row>
    <row r="4738" spans="1:1">
      <c r="A4738" s="92"/>
    </row>
    <row r="4739" spans="1:1">
      <c r="A4739" s="92"/>
    </row>
    <row r="4740" spans="1:1">
      <c r="A4740" s="92"/>
    </row>
    <row r="4741" spans="1:1">
      <c r="A4741" s="92"/>
    </row>
    <row r="4742" spans="1:1">
      <c r="A4742" s="92"/>
    </row>
    <row r="4743" spans="1:1">
      <c r="A4743" s="92"/>
    </row>
    <row r="4744" spans="1:1">
      <c r="A4744" s="92"/>
    </row>
    <row r="4745" spans="1:1">
      <c r="A4745" s="92"/>
    </row>
    <row r="4746" spans="1:1">
      <c r="A4746" s="92"/>
    </row>
    <row r="4747" spans="1:1">
      <c r="A4747" s="92"/>
    </row>
    <row r="4748" spans="1:1">
      <c r="A4748" s="92"/>
    </row>
    <row r="4749" spans="1:1">
      <c r="A4749" s="92"/>
    </row>
    <row r="4750" spans="1:1">
      <c r="A4750" s="92"/>
    </row>
    <row r="4751" spans="1:1">
      <c r="A4751" s="92"/>
    </row>
    <row r="4752" spans="1:1">
      <c r="A4752" s="92"/>
    </row>
    <row r="4753" spans="1:1">
      <c r="A4753" s="92"/>
    </row>
    <row r="4754" spans="1:1">
      <c r="A4754" s="92"/>
    </row>
    <row r="4755" spans="1:1">
      <c r="A4755" s="92"/>
    </row>
    <row r="4756" spans="1:1">
      <c r="A4756" s="92"/>
    </row>
    <row r="4757" spans="1:1">
      <c r="A4757" s="92"/>
    </row>
    <row r="4758" spans="1:1">
      <c r="A4758" s="92"/>
    </row>
    <row r="4759" spans="1:1">
      <c r="A4759" s="92"/>
    </row>
    <row r="4760" spans="1:1">
      <c r="A4760" s="92"/>
    </row>
    <row r="4761" spans="1:1">
      <c r="A4761" s="92"/>
    </row>
    <row r="4762" spans="1:1">
      <c r="A4762" s="92"/>
    </row>
    <row r="4763" spans="1:1">
      <c r="A4763" s="92"/>
    </row>
    <row r="4764" spans="1:1">
      <c r="A4764" s="92"/>
    </row>
    <row r="4765" spans="1:1">
      <c r="A4765" s="92"/>
    </row>
    <row r="4766" spans="1:1">
      <c r="A4766" s="92"/>
    </row>
    <row r="4767" spans="1:1">
      <c r="A4767" s="92"/>
    </row>
    <row r="4768" spans="1:1">
      <c r="A4768" s="92"/>
    </row>
    <row r="4769" spans="1:1">
      <c r="A4769" s="92"/>
    </row>
    <row r="4770" spans="1:1">
      <c r="A4770" s="92"/>
    </row>
    <row r="4771" spans="1:1">
      <c r="A4771" s="92"/>
    </row>
    <row r="4772" spans="1:1">
      <c r="A4772" s="92"/>
    </row>
    <row r="4773" spans="1:1">
      <c r="A4773" s="92"/>
    </row>
    <row r="4774" spans="1:1">
      <c r="A4774" s="92"/>
    </row>
    <row r="4775" spans="1:1">
      <c r="A4775" s="92"/>
    </row>
    <row r="4776" spans="1:1">
      <c r="A4776" s="92"/>
    </row>
    <row r="4777" spans="1:1">
      <c r="A4777" s="92"/>
    </row>
    <row r="4778" spans="1:1">
      <c r="A4778" s="92"/>
    </row>
    <row r="4779" spans="1:1">
      <c r="A4779" s="92"/>
    </row>
    <row r="4780" spans="1:1">
      <c r="A4780" s="92"/>
    </row>
    <row r="4781" spans="1:1">
      <c r="A4781" s="92"/>
    </row>
    <row r="4782" spans="1:1">
      <c r="A4782" s="92"/>
    </row>
    <row r="4783" spans="1:1">
      <c r="A4783" s="92"/>
    </row>
    <row r="4784" spans="1:1">
      <c r="A4784" s="92"/>
    </row>
    <row r="4785" spans="1:1">
      <c r="A4785" s="92"/>
    </row>
    <row r="4786" spans="1:1">
      <c r="A4786" s="92"/>
    </row>
    <row r="4787" spans="1:1">
      <c r="A4787" s="92"/>
    </row>
    <row r="4788" spans="1:1">
      <c r="A4788" s="92"/>
    </row>
    <row r="4789" spans="1:1">
      <c r="A4789" s="92"/>
    </row>
    <row r="4790" spans="1:1">
      <c r="A4790" s="92"/>
    </row>
    <row r="4791" spans="1:1">
      <c r="A4791" s="92"/>
    </row>
    <row r="4792" spans="1:1">
      <c r="A4792" s="92"/>
    </row>
    <row r="4793" spans="1:1">
      <c r="A4793" s="92"/>
    </row>
    <row r="4794" spans="1:1">
      <c r="A4794" s="92"/>
    </row>
    <row r="4795" spans="1:1">
      <c r="A4795" s="92"/>
    </row>
    <row r="4796" spans="1:1">
      <c r="A4796" s="92"/>
    </row>
    <row r="4797" spans="1:1">
      <c r="A4797" s="92"/>
    </row>
    <row r="4798" spans="1:1">
      <c r="A4798" s="92"/>
    </row>
    <row r="4799" spans="1:1">
      <c r="A4799" s="92"/>
    </row>
    <row r="4800" spans="1:1">
      <c r="A4800" s="92"/>
    </row>
    <row r="4801" spans="1:1">
      <c r="A4801" s="92"/>
    </row>
    <row r="4802" spans="1:1">
      <c r="A4802" s="92"/>
    </row>
    <row r="4803" spans="1:1">
      <c r="A4803" s="92"/>
    </row>
    <row r="4804" spans="1:1">
      <c r="A4804" s="92"/>
    </row>
    <row r="4805" spans="1:1">
      <c r="A4805" s="92"/>
    </row>
    <row r="4806" spans="1:1">
      <c r="A4806" s="92"/>
    </row>
    <row r="4807" spans="1:1">
      <c r="A4807" s="92"/>
    </row>
    <row r="4808" spans="1:1">
      <c r="A4808" s="92"/>
    </row>
    <row r="4809" spans="1:1">
      <c r="A4809" s="92"/>
    </row>
    <row r="4810" spans="1:1">
      <c r="A4810" s="92"/>
    </row>
    <row r="4811" spans="1:1">
      <c r="A4811" s="92"/>
    </row>
    <row r="4812" spans="1:1">
      <c r="A4812" s="92"/>
    </row>
    <row r="4813" spans="1:1">
      <c r="A4813" s="92"/>
    </row>
    <row r="4814" spans="1:1">
      <c r="A4814" s="92"/>
    </row>
    <row r="4815" spans="1:1">
      <c r="A4815" s="92"/>
    </row>
    <row r="4816" spans="1:1">
      <c r="A4816" s="92"/>
    </row>
    <row r="4817" spans="1:1">
      <c r="A4817" s="92"/>
    </row>
    <row r="4818" spans="1:1">
      <c r="A4818" s="92"/>
    </row>
    <row r="4819" spans="1:1">
      <c r="A4819" s="92"/>
    </row>
    <row r="4820" spans="1:1">
      <c r="A4820" s="92"/>
    </row>
    <row r="4821" spans="1:1">
      <c r="A4821" s="92"/>
    </row>
    <row r="4822" spans="1:1">
      <c r="A4822" s="92"/>
    </row>
    <row r="4823" spans="1:1">
      <c r="A4823" s="92"/>
    </row>
    <row r="4824" spans="1:1">
      <c r="A4824" s="92"/>
    </row>
    <row r="4825" spans="1:1">
      <c r="A4825" s="92"/>
    </row>
    <row r="4826" spans="1:1">
      <c r="A4826" s="92"/>
    </row>
    <row r="4827" spans="1:1">
      <c r="A4827" s="92"/>
    </row>
    <row r="4828" spans="1:1">
      <c r="A4828" s="92"/>
    </row>
    <row r="4829" spans="1:1">
      <c r="A4829" s="92"/>
    </row>
    <row r="4830" spans="1:1">
      <c r="A4830" s="92"/>
    </row>
    <row r="4831" spans="1:1">
      <c r="A4831" s="92"/>
    </row>
    <row r="4832" spans="1:1">
      <c r="A4832" s="92"/>
    </row>
    <row r="4833" spans="1:1">
      <c r="A4833" s="92"/>
    </row>
    <row r="4834" spans="1:1">
      <c r="A4834" s="92"/>
    </row>
    <row r="4835" spans="1:1">
      <c r="A4835" s="92"/>
    </row>
    <row r="4836" spans="1:1">
      <c r="A4836" s="92"/>
    </row>
    <row r="4837" spans="1:1">
      <c r="A4837" s="92"/>
    </row>
    <row r="4838" spans="1:1">
      <c r="A4838" s="92"/>
    </row>
    <row r="4839" spans="1:1">
      <c r="A4839" s="92"/>
    </row>
    <row r="4840" spans="1:1">
      <c r="A4840" s="92"/>
    </row>
    <row r="4841" spans="1:1">
      <c r="A4841" s="92"/>
    </row>
    <row r="4842" spans="1:1">
      <c r="A4842" s="92"/>
    </row>
    <row r="4843" spans="1:1">
      <c r="A4843" s="92"/>
    </row>
    <row r="4844" spans="1:1">
      <c r="A4844" s="92"/>
    </row>
    <row r="4845" spans="1:1">
      <c r="A4845" s="92"/>
    </row>
    <row r="4846" spans="1:1">
      <c r="A4846" s="92"/>
    </row>
    <row r="4847" spans="1:1">
      <c r="A4847" s="92"/>
    </row>
    <row r="4848" spans="1:1">
      <c r="A4848" s="92"/>
    </row>
    <row r="4849" spans="1:1">
      <c r="A4849" s="92"/>
    </row>
    <row r="4850" spans="1:1">
      <c r="A4850" s="92"/>
    </row>
    <row r="4851" spans="1:1">
      <c r="A4851" s="92"/>
    </row>
    <row r="4852" spans="1:1">
      <c r="A4852" s="92"/>
    </row>
    <row r="4853" spans="1:1">
      <c r="A4853" s="92"/>
    </row>
    <row r="4854" spans="1:1">
      <c r="A4854" s="92"/>
    </row>
    <row r="4855" spans="1:1">
      <c r="A4855" s="92"/>
    </row>
    <row r="4856" spans="1:1">
      <c r="A4856" s="92"/>
    </row>
    <row r="4857" spans="1:1">
      <c r="A4857" s="92"/>
    </row>
    <row r="4858" spans="1:1">
      <c r="A4858" s="92"/>
    </row>
    <row r="4859" spans="1:1">
      <c r="A4859" s="92"/>
    </row>
    <row r="4860" spans="1:1">
      <c r="A4860" s="92"/>
    </row>
    <row r="4861" spans="1:1">
      <c r="A4861" s="92"/>
    </row>
    <row r="4862" spans="1:1">
      <c r="A4862" s="92"/>
    </row>
    <row r="4863" spans="1:1">
      <c r="A4863" s="92"/>
    </row>
    <row r="4864" spans="1:1">
      <c r="A4864" s="92"/>
    </row>
    <row r="4865" spans="1:1">
      <c r="A4865" s="92"/>
    </row>
    <row r="4866" spans="1:1">
      <c r="A4866" s="92"/>
    </row>
    <row r="4867" spans="1:1">
      <c r="A4867" s="92"/>
    </row>
    <row r="4868" spans="1:1">
      <c r="A4868" s="92"/>
    </row>
    <row r="4869" spans="1:1">
      <c r="A4869" s="92"/>
    </row>
    <row r="4870" spans="1:1">
      <c r="A4870" s="92"/>
    </row>
    <row r="4871" spans="1:1">
      <c r="A4871" s="92"/>
    </row>
    <row r="4872" spans="1:1">
      <c r="A4872" s="92"/>
    </row>
    <row r="4873" spans="1:1">
      <c r="A4873" s="92"/>
    </row>
    <row r="4874" spans="1:1">
      <c r="A4874" s="92"/>
    </row>
    <row r="4875" spans="1:1">
      <c r="A4875" s="92"/>
    </row>
    <row r="4876" spans="1:1">
      <c r="A4876" s="92"/>
    </row>
    <row r="4877" spans="1:1">
      <c r="A4877" s="92"/>
    </row>
    <row r="4878" spans="1:1">
      <c r="A4878" s="92"/>
    </row>
    <row r="4879" spans="1:1">
      <c r="A4879" s="92"/>
    </row>
    <row r="4880" spans="1:1">
      <c r="A4880" s="92"/>
    </row>
    <row r="4881" spans="1:1">
      <c r="A4881" s="92"/>
    </row>
    <row r="4882" spans="1:1">
      <c r="A4882" s="92"/>
    </row>
    <row r="4883" spans="1:1">
      <c r="A4883" s="92"/>
    </row>
    <row r="4884" spans="1:1">
      <c r="A4884" s="92"/>
    </row>
    <row r="4885" spans="1:1">
      <c r="A4885" s="92"/>
    </row>
    <row r="4886" spans="1:1">
      <c r="A4886" s="92"/>
    </row>
    <row r="4887" spans="1:1">
      <c r="A4887" s="92"/>
    </row>
    <row r="4888" spans="1:1">
      <c r="A4888" s="92"/>
    </row>
    <row r="4889" spans="1:1">
      <c r="A4889" s="92"/>
    </row>
    <row r="4890" spans="1:1">
      <c r="A4890" s="92"/>
    </row>
    <row r="4891" spans="1:1">
      <c r="A4891" s="92"/>
    </row>
    <row r="4892" spans="1:1">
      <c r="A4892" s="92"/>
    </row>
    <row r="4893" spans="1:1">
      <c r="A4893" s="92"/>
    </row>
    <row r="4894" spans="1:1">
      <c r="A4894" s="92"/>
    </row>
    <row r="4895" spans="1:1">
      <c r="A4895" s="92"/>
    </row>
    <row r="4896" spans="1:1">
      <c r="A4896" s="92"/>
    </row>
    <row r="4897" spans="1:1">
      <c r="A4897" s="92"/>
    </row>
    <row r="4898" spans="1:1">
      <c r="A4898" s="92"/>
    </row>
    <row r="4899" spans="1:1">
      <c r="A4899" s="92"/>
    </row>
    <row r="4900" spans="1:1">
      <c r="A4900" s="92"/>
    </row>
    <row r="4901" spans="1:1">
      <c r="A4901" s="92"/>
    </row>
    <row r="4902" spans="1:1">
      <c r="A4902" s="92"/>
    </row>
    <row r="4903" spans="1:1">
      <c r="A4903" s="92"/>
    </row>
    <row r="4904" spans="1:1">
      <c r="A4904" s="92"/>
    </row>
    <row r="4905" spans="1:1">
      <c r="A4905" s="92"/>
    </row>
    <row r="4906" spans="1:1">
      <c r="A4906" s="92"/>
    </row>
    <row r="4907" spans="1:1">
      <c r="A4907" s="92"/>
    </row>
    <row r="4908" spans="1:1">
      <c r="A4908" s="92"/>
    </row>
    <row r="4909" spans="1:1">
      <c r="A4909" s="92"/>
    </row>
    <row r="4910" spans="1:1">
      <c r="A4910" s="92"/>
    </row>
    <row r="4911" spans="1:1">
      <c r="A4911" s="92"/>
    </row>
    <row r="4912" spans="1:1">
      <c r="A4912" s="92"/>
    </row>
    <row r="4913" spans="1:1">
      <c r="A4913" s="92"/>
    </row>
    <row r="4914" spans="1:1">
      <c r="A4914" s="92"/>
    </row>
    <row r="4915" spans="1:1">
      <c r="A4915" s="92"/>
    </row>
    <row r="4916" spans="1:1">
      <c r="A4916" s="92"/>
    </row>
    <row r="4917" spans="1:1">
      <c r="A4917" s="92"/>
    </row>
    <row r="4918" spans="1:1">
      <c r="A4918" s="92"/>
    </row>
    <row r="4919" spans="1:1">
      <c r="A4919" s="92"/>
    </row>
    <row r="4920" spans="1:1">
      <c r="A4920" s="92"/>
    </row>
    <row r="4921" spans="1:1">
      <c r="A4921" s="92"/>
    </row>
    <row r="4922" spans="1:1">
      <c r="A4922" s="92"/>
    </row>
    <row r="4923" spans="1:1">
      <c r="A4923" s="92"/>
    </row>
    <row r="4924" spans="1:1">
      <c r="A4924" s="92"/>
    </row>
    <row r="4925" spans="1:1">
      <c r="A4925" s="92"/>
    </row>
    <row r="4926" spans="1:1">
      <c r="A4926" s="92"/>
    </row>
    <row r="4927" spans="1:1">
      <c r="A4927" s="92"/>
    </row>
    <row r="4928" spans="1:1">
      <c r="A4928" s="92"/>
    </row>
    <row r="4929" spans="1:1">
      <c r="A4929" s="92"/>
    </row>
    <row r="4930" spans="1:1">
      <c r="A4930" s="92"/>
    </row>
    <row r="4931" spans="1:1">
      <c r="A4931" s="92"/>
    </row>
    <row r="4932" spans="1:1">
      <c r="A4932" s="92"/>
    </row>
    <row r="4933" spans="1:1">
      <c r="A4933" s="92"/>
    </row>
    <row r="4934" spans="1:1">
      <c r="A4934" s="92"/>
    </row>
    <row r="4935" spans="1:1">
      <c r="A4935" s="92"/>
    </row>
    <row r="4936" spans="1:1">
      <c r="A4936" s="92"/>
    </row>
    <row r="4937" spans="1:1">
      <c r="A4937" s="92"/>
    </row>
    <row r="4938" spans="1:1">
      <c r="A4938" s="92"/>
    </row>
    <row r="4939" spans="1:1">
      <c r="A4939" s="92"/>
    </row>
    <row r="4940" spans="1:1">
      <c r="A4940" s="92"/>
    </row>
    <row r="4941" spans="1:1">
      <c r="A4941" s="92"/>
    </row>
    <row r="4942" spans="1:1">
      <c r="A4942" s="92"/>
    </row>
    <row r="4943" spans="1:1">
      <c r="A4943" s="92"/>
    </row>
    <row r="4944" spans="1:1">
      <c r="A4944" s="92"/>
    </row>
    <row r="4945" spans="1:1">
      <c r="A4945" s="92"/>
    </row>
    <row r="4946" spans="1:1">
      <c r="A4946" s="92"/>
    </row>
    <row r="4947" spans="1:1">
      <c r="A4947" s="92"/>
    </row>
    <row r="4948" spans="1:1">
      <c r="A4948" s="92"/>
    </row>
    <row r="4949" spans="1:1">
      <c r="A4949" s="92"/>
    </row>
    <row r="4950" spans="1:1">
      <c r="A4950" s="92"/>
    </row>
    <row r="4951" spans="1:1">
      <c r="A4951" s="92"/>
    </row>
    <row r="4952" spans="1:1">
      <c r="A4952" s="92"/>
    </row>
    <row r="4953" spans="1:1">
      <c r="A4953" s="92"/>
    </row>
    <row r="4954" spans="1:1">
      <c r="A4954" s="92"/>
    </row>
    <row r="4955" spans="1:1">
      <c r="A4955" s="92"/>
    </row>
    <row r="4956" spans="1:1">
      <c r="A4956" s="92"/>
    </row>
    <row r="4957" spans="1:1">
      <c r="A4957" s="92"/>
    </row>
    <row r="4958" spans="1:1">
      <c r="A4958" s="92"/>
    </row>
    <row r="4959" spans="1:1">
      <c r="A4959" s="92"/>
    </row>
    <row r="4960" spans="1:1">
      <c r="A4960" s="92"/>
    </row>
    <row r="4961" spans="1:1">
      <c r="A4961" s="92"/>
    </row>
    <row r="4962" spans="1:1">
      <c r="A4962" s="92"/>
    </row>
    <row r="4963" spans="1:1">
      <c r="A4963" s="92"/>
    </row>
    <row r="4964" spans="1:1">
      <c r="A4964" s="92"/>
    </row>
    <row r="4965" spans="1:1">
      <c r="A4965" s="92"/>
    </row>
    <row r="4966" spans="1:1">
      <c r="A4966" s="92"/>
    </row>
    <row r="4967" spans="1:1">
      <c r="A4967" s="92"/>
    </row>
    <row r="4968" spans="1:1">
      <c r="A4968" s="92"/>
    </row>
    <row r="4969" spans="1:1">
      <c r="A4969" s="92"/>
    </row>
    <row r="4970" spans="1:1">
      <c r="A4970" s="92"/>
    </row>
    <row r="4971" spans="1:1">
      <c r="A4971" s="92"/>
    </row>
    <row r="4972" spans="1:1">
      <c r="A4972" s="92"/>
    </row>
    <row r="4973" spans="1:1">
      <c r="A4973" s="92"/>
    </row>
    <row r="4974" spans="1:1">
      <c r="A4974" s="92"/>
    </row>
    <row r="4975" spans="1:1">
      <c r="A4975" s="92"/>
    </row>
    <row r="4976" spans="1:1">
      <c r="A4976" s="92"/>
    </row>
    <row r="4977" spans="1:1">
      <c r="A4977" s="92"/>
    </row>
    <row r="4978" spans="1:1">
      <c r="A4978" s="92"/>
    </row>
    <row r="4979" spans="1:1">
      <c r="A4979" s="92"/>
    </row>
    <row r="4980" spans="1:1">
      <c r="A4980" s="92"/>
    </row>
    <row r="4981" spans="1:1">
      <c r="A4981" s="92"/>
    </row>
    <row r="4982" spans="1:1">
      <c r="A4982" s="92"/>
    </row>
    <row r="4983" spans="1:1">
      <c r="A4983" s="92"/>
    </row>
    <row r="4984" spans="1:1">
      <c r="A4984" s="92"/>
    </row>
    <row r="4985" spans="1:1">
      <c r="A4985" s="92"/>
    </row>
    <row r="4986" spans="1:1">
      <c r="A4986" s="92"/>
    </row>
    <row r="4987" spans="1:1">
      <c r="A4987" s="92"/>
    </row>
    <row r="4988" spans="1:1">
      <c r="A4988" s="92"/>
    </row>
    <row r="4989" spans="1:1">
      <c r="A4989" s="92"/>
    </row>
    <row r="4990" spans="1:1">
      <c r="A4990" s="92"/>
    </row>
    <row r="4991" spans="1:1">
      <c r="A4991" s="92"/>
    </row>
    <row r="4992" spans="1:1">
      <c r="A4992" s="92"/>
    </row>
    <row r="4993" spans="1:1">
      <c r="A4993" s="92"/>
    </row>
    <row r="4994" spans="1:1">
      <c r="A4994" s="92"/>
    </row>
    <row r="4995" spans="1:1">
      <c r="A4995" s="92"/>
    </row>
    <row r="4996" spans="1:1">
      <c r="A4996" s="92"/>
    </row>
    <row r="4997" spans="1:1">
      <c r="A4997" s="92"/>
    </row>
    <row r="4998" spans="1:1">
      <c r="A4998" s="92"/>
    </row>
    <row r="4999" spans="1:1">
      <c r="A4999" s="92"/>
    </row>
    <row r="5000" spans="1:1">
      <c r="A5000" s="92"/>
    </row>
    <row r="5001" spans="1:1">
      <c r="A5001" s="92"/>
    </row>
    <row r="5002" spans="1:1">
      <c r="A5002" s="92"/>
    </row>
    <row r="5003" spans="1:1">
      <c r="A5003" s="92"/>
    </row>
    <row r="5004" spans="1:1">
      <c r="A5004" s="92"/>
    </row>
    <row r="5005" spans="1:1">
      <c r="A5005" s="92"/>
    </row>
    <row r="5006" spans="1:1">
      <c r="A5006" s="92"/>
    </row>
    <row r="5007" spans="1:1">
      <c r="A5007" s="92"/>
    </row>
    <row r="5008" spans="1:1">
      <c r="A5008" s="92"/>
    </row>
    <row r="5009" spans="1:1">
      <c r="A5009" s="92"/>
    </row>
    <row r="5010" spans="1:1">
      <c r="A5010" s="92"/>
    </row>
    <row r="5011" spans="1:1">
      <c r="A5011" s="92"/>
    </row>
    <row r="5012" spans="1:1">
      <c r="A5012" s="92"/>
    </row>
    <row r="5013" spans="1:1">
      <c r="A5013" s="92"/>
    </row>
    <row r="5014" spans="1:1">
      <c r="A5014" s="92"/>
    </row>
    <row r="5015" spans="1:1">
      <c r="A5015" s="92"/>
    </row>
    <row r="5016" spans="1:1">
      <c r="A5016" s="92"/>
    </row>
    <row r="5017" spans="1:1">
      <c r="A5017" s="92"/>
    </row>
    <row r="5018" spans="1:1">
      <c r="A5018" s="92"/>
    </row>
    <row r="5019" spans="1:1">
      <c r="A5019" s="92"/>
    </row>
    <row r="5020" spans="1:1">
      <c r="A5020" s="92"/>
    </row>
    <row r="5021" spans="1:1">
      <c r="A5021" s="92"/>
    </row>
    <row r="5022" spans="1:1">
      <c r="A5022" s="92"/>
    </row>
    <row r="5023" spans="1:1">
      <c r="A5023" s="92"/>
    </row>
    <row r="5024" spans="1:1">
      <c r="A5024" s="92"/>
    </row>
    <row r="5025" spans="1:1">
      <c r="A5025" s="92"/>
    </row>
    <row r="5026" spans="1:1">
      <c r="A5026" s="92"/>
    </row>
    <row r="5027" spans="1:1">
      <c r="A5027" s="92"/>
    </row>
    <row r="5028" spans="1:1">
      <c r="A5028" s="92"/>
    </row>
    <row r="5029" spans="1:1">
      <c r="A5029" s="92"/>
    </row>
    <row r="5030" spans="1:1">
      <c r="A5030" s="92"/>
    </row>
    <row r="5031" spans="1:1">
      <c r="A5031" s="92"/>
    </row>
    <row r="5032" spans="1:1">
      <c r="A5032" s="92"/>
    </row>
    <row r="5033" spans="1:1">
      <c r="A5033" s="92"/>
    </row>
    <row r="5034" spans="1:1">
      <c r="A5034" s="92"/>
    </row>
    <row r="5035" spans="1:1">
      <c r="A5035" s="92"/>
    </row>
    <row r="5036" spans="1:1">
      <c r="A5036" s="92"/>
    </row>
    <row r="5037" spans="1:1">
      <c r="A5037" s="92"/>
    </row>
    <row r="5038" spans="1:1">
      <c r="A5038" s="92"/>
    </row>
    <row r="5039" spans="1:1">
      <c r="A5039" s="92"/>
    </row>
    <row r="5040" spans="1:1">
      <c r="A5040" s="92"/>
    </row>
    <row r="5041" spans="1:1">
      <c r="A5041" s="92"/>
    </row>
    <row r="5042" spans="1:1">
      <c r="A5042" s="92"/>
    </row>
    <row r="5043" spans="1:1">
      <c r="A5043" s="92"/>
    </row>
    <row r="5044" spans="1:1">
      <c r="A5044" s="92"/>
    </row>
    <row r="5045" spans="1:1">
      <c r="A5045" s="92"/>
    </row>
    <row r="5046" spans="1:1">
      <c r="A5046" s="92"/>
    </row>
    <row r="5047" spans="1:1">
      <c r="A5047" s="92"/>
    </row>
    <row r="5048" spans="1:1">
      <c r="A5048" s="92"/>
    </row>
    <row r="5049" spans="1:1">
      <c r="A5049" s="92"/>
    </row>
    <row r="5050" spans="1:1">
      <c r="A5050" s="92"/>
    </row>
    <row r="5051" spans="1:1">
      <c r="A5051" s="92"/>
    </row>
    <row r="5052" spans="1:1">
      <c r="A5052" s="92"/>
    </row>
    <row r="5053" spans="1:1">
      <c r="A5053" s="92"/>
    </row>
    <row r="5054" spans="1:1">
      <c r="A5054" s="92"/>
    </row>
    <row r="5055" spans="1:1">
      <c r="A5055" s="92"/>
    </row>
    <row r="5056" spans="1:1">
      <c r="A5056" s="92"/>
    </row>
    <row r="5057" spans="1:1">
      <c r="A5057" s="92"/>
    </row>
    <row r="5058" spans="1:1">
      <c r="A5058" s="92"/>
    </row>
    <row r="5059" spans="1:1">
      <c r="A5059" s="92"/>
    </row>
    <row r="5060" spans="1:1">
      <c r="A5060" s="92"/>
    </row>
    <row r="5061" spans="1:1">
      <c r="A5061" s="92"/>
    </row>
    <row r="5062" spans="1:1">
      <c r="A5062" s="92"/>
    </row>
    <row r="5063" spans="1:1">
      <c r="A5063" s="92"/>
    </row>
    <row r="5064" spans="1:1">
      <c r="A5064" s="92"/>
    </row>
    <row r="5065" spans="1:1">
      <c r="A5065" s="92"/>
    </row>
    <row r="5066" spans="1:1">
      <c r="A5066" s="92"/>
    </row>
    <row r="5067" spans="1:1">
      <c r="A5067" s="92"/>
    </row>
    <row r="5068" spans="1:1">
      <c r="A5068" s="92"/>
    </row>
    <row r="5069" spans="1:1">
      <c r="A5069" s="92"/>
    </row>
    <row r="5070" spans="1:1">
      <c r="A5070" s="92"/>
    </row>
    <row r="5071" spans="1:1">
      <c r="A5071" s="92"/>
    </row>
    <row r="5072" spans="1:1">
      <c r="A5072" s="92"/>
    </row>
    <row r="5073" spans="1:1">
      <c r="A5073" s="92"/>
    </row>
    <row r="5074" spans="1:1">
      <c r="A5074" s="92"/>
    </row>
    <row r="5075" spans="1:1">
      <c r="A5075" s="92"/>
    </row>
    <row r="5076" spans="1:1">
      <c r="A5076" s="92"/>
    </row>
    <row r="5077" spans="1:1">
      <c r="A5077" s="92"/>
    </row>
    <row r="5078" spans="1:1">
      <c r="A5078" s="92"/>
    </row>
    <row r="5079" spans="1:1">
      <c r="A5079" s="92"/>
    </row>
    <row r="5080" spans="1:1">
      <c r="A5080" s="92"/>
    </row>
    <row r="5081" spans="1:1">
      <c r="A5081" s="92"/>
    </row>
    <row r="5082" spans="1:1">
      <c r="A5082" s="92"/>
    </row>
    <row r="5083" spans="1:1">
      <c r="A5083" s="92"/>
    </row>
    <row r="5084" spans="1:1">
      <c r="A5084" s="92"/>
    </row>
    <row r="5085" spans="1:1">
      <c r="A5085" s="92"/>
    </row>
    <row r="5086" spans="1:1">
      <c r="A5086" s="92"/>
    </row>
    <row r="5087" spans="1:1">
      <c r="A5087" s="92"/>
    </row>
    <row r="5088" spans="1:1">
      <c r="A5088" s="92"/>
    </row>
    <row r="5089" spans="1:1">
      <c r="A5089" s="92"/>
    </row>
    <row r="5090" spans="1:1">
      <c r="A5090" s="92"/>
    </row>
    <row r="5091" spans="1:1">
      <c r="A5091" s="92"/>
    </row>
    <row r="5092" spans="1:1">
      <c r="A5092" s="92"/>
    </row>
    <row r="5093" spans="1:1">
      <c r="A5093" s="92"/>
    </row>
    <row r="5094" spans="1:1">
      <c r="A5094" s="92"/>
    </row>
    <row r="5095" spans="1:1">
      <c r="A5095" s="92"/>
    </row>
    <row r="5096" spans="1:1">
      <c r="A5096" s="92"/>
    </row>
    <row r="5097" spans="1:1">
      <c r="A5097" s="92"/>
    </row>
    <row r="5098" spans="1:1">
      <c r="A5098" s="92"/>
    </row>
    <row r="5099" spans="1:1">
      <c r="A5099" s="92"/>
    </row>
    <row r="5100" spans="1:1">
      <c r="A5100" s="92"/>
    </row>
    <row r="5101" spans="1:1">
      <c r="A5101" s="92"/>
    </row>
    <row r="5102" spans="1:1">
      <c r="A5102" s="92"/>
    </row>
    <row r="5103" spans="1:1">
      <c r="A5103" s="92"/>
    </row>
    <row r="5104" spans="1:1">
      <c r="A5104" s="92"/>
    </row>
    <row r="5105" spans="1:1">
      <c r="A5105" s="92"/>
    </row>
    <row r="5106" spans="1:1">
      <c r="A5106" s="92"/>
    </row>
    <row r="5107" spans="1:1">
      <c r="A5107" s="92"/>
    </row>
    <row r="5108" spans="1:1">
      <c r="A5108" s="92"/>
    </row>
    <row r="5109" spans="1:1">
      <c r="A5109" s="92"/>
    </row>
    <row r="5110" spans="1:1">
      <c r="A5110" s="92"/>
    </row>
    <row r="5111" spans="1:1">
      <c r="A5111" s="92"/>
    </row>
    <row r="5112" spans="1:1">
      <c r="A5112" s="92"/>
    </row>
    <row r="5113" spans="1:1">
      <c r="A5113" s="92"/>
    </row>
    <row r="5114" spans="1:1">
      <c r="A5114" s="92"/>
    </row>
    <row r="5115" spans="1:1">
      <c r="A5115" s="92"/>
    </row>
    <row r="5116" spans="1:1">
      <c r="A5116" s="92"/>
    </row>
    <row r="5117" spans="1:1">
      <c r="A5117" s="92"/>
    </row>
    <row r="5118" spans="1:1">
      <c r="A5118" s="92"/>
    </row>
    <row r="5119" spans="1:1">
      <c r="A5119" s="92"/>
    </row>
    <row r="5120" spans="1:1">
      <c r="A5120" s="92"/>
    </row>
    <row r="5121" spans="1:1">
      <c r="A5121" s="92"/>
    </row>
    <row r="5122" spans="1:1">
      <c r="A5122" s="92"/>
    </row>
    <row r="5123" spans="1:1">
      <c r="A5123" s="92"/>
    </row>
    <row r="5124" spans="1:1">
      <c r="A5124" s="92"/>
    </row>
    <row r="5125" spans="1:1">
      <c r="A5125" s="92"/>
    </row>
    <row r="5126" spans="1:1">
      <c r="A5126" s="92"/>
    </row>
    <row r="5127" spans="1:1">
      <c r="A5127" s="92"/>
    </row>
    <row r="5128" spans="1:1">
      <c r="A5128" s="92"/>
    </row>
    <row r="5129" spans="1:1">
      <c r="A5129" s="92"/>
    </row>
    <row r="5130" spans="1:1">
      <c r="A5130" s="92"/>
    </row>
    <row r="5131" spans="1:1">
      <c r="A5131" s="92"/>
    </row>
    <row r="5132" spans="1:1">
      <c r="A5132" s="92"/>
    </row>
    <row r="5133" spans="1:1">
      <c r="A5133" s="92"/>
    </row>
    <row r="5134" spans="1:1">
      <c r="A5134" s="92"/>
    </row>
    <row r="5135" spans="1:1">
      <c r="A5135" s="92"/>
    </row>
    <row r="5136" spans="1:1">
      <c r="A5136" s="92"/>
    </row>
    <row r="5137" spans="1:1">
      <c r="A5137" s="92"/>
    </row>
    <row r="5138" spans="1:1">
      <c r="A5138" s="92"/>
    </row>
    <row r="5139" spans="1:1">
      <c r="A5139" s="92"/>
    </row>
    <row r="5140" spans="1:1">
      <c r="A5140" s="92"/>
    </row>
    <row r="5141" spans="1:1">
      <c r="A5141" s="92"/>
    </row>
    <row r="5142" spans="1:1">
      <c r="A5142" s="92"/>
    </row>
    <row r="5143" spans="1:1">
      <c r="A5143" s="92"/>
    </row>
    <row r="5144" spans="1:1">
      <c r="A5144" s="92"/>
    </row>
    <row r="5145" spans="1:1">
      <c r="A5145" s="92"/>
    </row>
    <row r="5146" spans="1:1">
      <c r="A5146" s="92"/>
    </row>
    <row r="5147" spans="1:1">
      <c r="A5147" s="92"/>
    </row>
    <row r="5148" spans="1:1">
      <c r="A5148" s="92"/>
    </row>
    <row r="5149" spans="1:1">
      <c r="A5149" s="92"/>
    </row>
    <row r="5150" spans="1:1">
      <c r="A5150" s="92"/>
    </row>
    <row r="5151" spans="1:1">
      <c r="A5151" s="92"/>
    </row>
    <row r="5152" spans="1:1">
      <c r="A5152" s="92"/>
    </row>
    <row r="5153" spans="1:1">
      <c r="A5153" s="92"/>
    </row>
    <row r="5154" spans="1:1">
      <c r="A5154" s="92"/>
    </row>
    <row r="5155" spans="1:1">
      <c r="A5155" s="92"/>
    </row>
    <row r="5156" spans="1:1">
      <c r="A5156" s="92"/>
    </row>
    <row r="5157" spans="1:1">
      <c r="A5157" s="92"/>
    </row>
    <row r="5158" spans="1:1">
      <c r="A5158" s="92"/>
    </row>
    <row r="5159" spans="1:1">
      <c r="A5159" s="92"/>
    </row>
    <row r="5160" spans="1:1">
      <c r="A5160" s="92"/>
    </row>
    <row r="5161" spans="1:1">
      <c r="A5161" s="92"/>
    </row>
    <row r="5162" spans="1:1">
      <c r="A5162" s="92"/>
    </row>
    <row r="5163" spans="1:1">
      <c r="A5163" s="92"/>
    </row>
    <row r="5164" spans="1:1">
      <c r="A5164" s="92"/>
    </row>
    <row r="5165" spans="1:1">
      <c r="A5165" s="92"/>
    </row>
    <row r="5166" spans="1:1">
      <c r="A5166" s="92"/>
    </row>
    <row r="5167" spans="1:1">
      <c r="A5167" s="92"/>
    </row>
    <row r="5168" spans="1:1">
      <c r="A5168" s="92"/>
    </row>
    <row r="5169" spans="1:1">
      <c r="A5169" s="92"/>
    </row>
    <row r="5170" spans="1:1">
      <c r="A5170" s="92"/>
    </row>
    <row r="5171" spans="1:1">
      <c r="A5171" s="92"/>
    </row>
    <row r="5172" spans="1:1">
      <c r="A5172" s="92"/>
    </row>
    <row r="5173" spans="1:1">
      <c r="A5173" s="92"/>
    </row>
    <row r="5174" spans="1:1">
      <c r="A5174" s="92"/>
    </row>
    <row r="5175" spans="1:1">
      <c r="A5175" s="92"/>
    </row>
    <row r="5176" spans="1:1">
      <c r="A5176" s="92"/>
    </row>
    <row r="5177" spans="1:1">
      <c r="A5177" s="92"/>
    </row>
    <row r="5178" spans="1:1">
      <c r="A5178" s="92"/>
    </row>
    <row r="5179" spans="1:1">
      <c r="A5179" s="92"/>
    </row>
    <row r="5180" spans="1:1">
      <c r="A5180" s="92"/>
    </row>
    <row r="5181" spans="1:1">
      <c r="A5181" s="92"/>
    </row>
    <row r="5182" spans="1:1">
      <c r="A5182" s="92"/>
    </row>
    <row r="5183" spans="1:1">
      <c r="A5183" s="92"/>
    </row>
    <row r="5184" spans="1:1">
      <c r="A5184" s="92"/>
    </row>
    <row r="5185" spans="1:1">
      <c r="A5185" s="92"/>
    </row>
    <row r="5186" spans="1:1">
      <c r="A5186" s="92"/>
    </row>
    <row r="5187" spans="1:1">
      <c r="A5187" s="92"/>
    </row>
    <row r="5188" spans="1:1">
      <c r="A5188" s="92"/>
    </row>
    <row r="5189" spans="1:1">
      <c r="A5189" s="92"/>
    </row>
    <row r="5190" spans="1:1">
      <c r="A5190" s="92"/>
    </row>
    <row r="5191" spans="1:1">
      <c r="A5191" s="92"/>
    </row>
    <row r="5192" spans="1:1">
      <c r="A5192" s="92"/>
    </row>
    <row r="5193" spans="1:1">
      <c r="A5193" s="92"/>
    </row>
    <row r="5194" spans="1:1">
      <c r="A5194" s="92"/>
    </row>
    <row r="5195" spans="1:1">
      <c r="A5195" s="92"/>
    </row>
    <row r="5196" spans="1:1">
      <c r="A5196" s="92"/>
    </row>
    <row r="5197" spans="1:1">
      <c r="A5197" s="92"/>
    </row>
    <row r="5198" spans="1:1">
      <c r="A5198" s="92"/>
    </row>
    <row r="5199" spans="1:1">
      <c r="A5199" s="92"/>
    </row>
    <row r="5200" spans="1:1">
      <c r="A5200" s="92"/>
    </row>
    <row r="5201" spans="1:1">
      <c r="A5201" s="92"/>
    </row>
    <row r="5202" spans="1:1">
      <c r="A5202" s="92"/>
    </row>
    <row r="5203" spans="1:1">
      <c r="A5203" s="92"/>
    </row>
    <row r="5204" spans="1:1">
      <c r="A5204" s="92"/>
    </row>
    <row r="5205" spans="1:1">
      <c r="A5205" s="92"/>
    </row>
    <row r="5206" spans="1:1">
      <c r="A5206" s="92"/>
    </row>
    <row r="5207" spans="1:1">
      <c r="A5207" s="92"/>
    </row>
    <row r="5208" spans="1:1">
      <c r="A5208" s="92"/>
    </row>
    <row r="5209" spans="1:1">
      <c r="A5209" s="92"/>
    </row>
    <row r="5210" spans="1:1">
      <c r="A5210" s="92"/>
    </row>
    <row r="5211" spans="1:1">
      <c r="A5211" s="92"/>
    </row>
    <row r="5212" spans="1:1">
      <c r="A5212" s="92"/>
    </row>
    <row r="5213" spans="1:1">
      <c r="A5213" s="92"/>
    </row>
    <row r="5214" spans="1:1">
      <c r="A5214" s="92"/>
    </row>
    <row r="5215" spans="1:1">
      <c r="A5215" s="92"/>
    </row>
    <row r="5216" spans="1:1">
      <c r="A5216" s="92"/>
    </row>
    <row r="5217" spans="1:1">
      <c r="A5217" s="92"/>
    </row>
    <row r="5218" spans="1:1">
      <c r="A5218" s="92"/>
    </row>
    <row r="5219" spans="1:1">
      <c r="A5219" s="92"/>
    </row>
    <row r="5220" spans="1:1">
      <c r="A5220" s="92"/>
    </row>
    <row r="5221" spans="1:1">
      <c r="A5221" s="92"/>
    </row>
    <row r="5222" spans="1:1">
      <c r="A5222" s="92"/>
    </row>
    <row r="5223" spans="1:1">
      <c r="A5223" s="92"/>
    </row>
    <row r="5224" spans="1:1">
      <c r="A5224" s="92"/>
    </row>
    <row r="5225" spans="1:1">
      <c r="A5225" s="92"/>
    </row>
    <row r="5226" spans="1:1">
      <c r="A5226" s="92"/>
    </row>
    <row r="5227" spans="1:1">
      <c r="A5227" s="92"/>
    </row>
    <row r="5228" spans="1:1">
      <c r="A5228" s="92"/>
    </row>
    <row r="5229" spans="1:1">
      <c r="A5229" s="92"/>
    </row>
    <row r="5230" spans="1:1">
      <c r="A5230" s="92"/>
    </row>
    <row r="5231" spans="1:1">
      <c r="A5231" s="92"/>
    </row>
    <row r="5232" spans="1:1">
      <c r="A5232" s="92"/>
    </row>
    <row r="5233" spans="1:1">
      <c r="A5233" s="92"/>
    </row>
    <row r="5234" spans="1:1">
      <c r="A5234" s="92"/>
    </row>
    <row r="5235" spans="1:1">
      <c r="A5235" s="92"/>
    </row>
    <row r="5236" spans="1:1">
      <c r="A5236" s="92"/>
    </row>
    <row r="5237" spans="1:1">
      <c r="A5237" s="92"/>
    </row>
    <row r="5238" spans="1:1">
      <c r="A5238" s="92"/>
    </row>
    <row r="5239" spans="1:1">
      <c r="A5239" s="92"/>
    </row>
    <row r="5240" spans="1:1">
      <c r="A5240" s="92"/>
    </row>
    <row r="5241" spans="1:1">
      <c r="A5241" s="92"/>
    </row>
    <row r="5242" spans="1:1">
      <c r="A5242" s="92"/>
    </row>
    <row r="5243" spans="1:1">
      <c r="A5243" s="92"/>
    </row>
    <row r="5244" spans="1:1">
      <c r="A5244" s="92"/>
    </row>
    <row r="5245" spans="1:1">
      <c r="A5245" s="92"/>
    </row>
    <row r="5246" spans="1:1">
      <c r="A5246" s="92"/>
    </row>
    <row r="5247" spans="1:1">
      <c r="A5247" s="92"/>
    </row>
    <row r="5248" spans="1:1">
      <c r="A5248" s="92"/>
    </row>
    <row r="5249" spans="1:1">
      <c r="A5249" s="92"/>
    </row>
    <row r="5250" spans="1:1">
      <c r="A5250" s="92"/>
    </row>
    <row r="5251" spans="1:1">
      <c r="A5251" s="92"/>
    </row>
    <row r="5252" spans="1:1">
      <c r="A5252" s="92"/>
    </row>
    <row r="5253" spans="1:1">
      <c r="A5253" s="92"/>
    </row>
    <row r="5254" spans="1:1">
      <c r="A5254" s="92"/>
    </row>
    <row r="5255" spans="1:1">
      <c r="A5255" s="92"/>
    </row>
    <row r="5256" spans="1:1">
      <c r="A5256" s="92"/>
    </row>
    <row r="5257" spans="1:1">
      <c r="A5257" s="92"/>
    </row>
    <row r="5258" spans="1:1">
      <c r="A5258" s="92"/>
    </row>
    <row r="5259" spans="1:1">
      <c r="A5259" s="92"/>
    </row>
    <row r="5260" spans="1:1">
      <c r="A5260" s="92"/>
    </row>
    <row r="5261" spans="1:1">
      <c r="A5261" s="92"/>
    </row>
    <row r="5262" spans="1:1">
      <c r="A5262" s="92"/>
    </row>
    <row r="5263" spans="1:1">
      <c r="A5263" s="92"/>
    </row>
    <row r="5264" spans="1:1">
      <c r="A5264" s="92"/>
    </row>
    <row r="5265" spans="1:1">
      <c r="A5265" s="92"/>
    </row>
    <row r="5266" spans="1:1">
      <c r="A5266" s="92"/>
    </row>
    <row r="5267" spans="1:1">
      <c r="A5267" s="92"/>
    </row>
    <row r="5268" spans="1:1">
      <c r="A5268" s="92"/>
    </row>
    <row r="5269" spans="1:1">
      <c r="A5269" s="92"/>
    </row>
    <row r="5270" spans="1:1">
      <c r="A5270" s="92"/>
    </row>
    <row r="5271" spans="1:1">
      <c r="A5271" s="92"/>
    </row>
    <row r="5272" spans="1:1">
      <c r="A5272" s="92"/>
    </row>
    <row r="5273" spans="1:1">
      <c r="A5273" s="92"/>
    </row>
    <row r="5274" spans="1:1">
      <c r="A5274" s="92"/>
    </row>
    <row r="5275" spans="1:1">
      <c r="A5275" s="92"/>
    </row>
    <row r="5276" spans="1:1">
      <c r="A5276" s="92"/>
    </row>
    <row r="5277" spans="1:1">
      <c r="A5277" s="92"/>
    </row>
    <row r="5278" spans="1:1">
      <c r="A5278" s="92"/>
    </row>
    <row r="5279" spans="1:1">
      <c r="A5279" s="92"/>
    </row>
    <row r="5280" spans="1:1">
      <c r="A5280" s="92"/>
    </row>
    <row r="5281" spans="1:1">
      <c r="A5281" s="92"/>
    </row>
    <row r="5282" spans="1:1">
      <c r="A5282" s="92"/>
    </row>
    <row r="5283" spans="1:1">
      <c r="A5283" s="92"/>
    </row>
    <row r="5284" spans="1:1">
      <c r="A5284" s="92"/>
    </row>
    <row r="5285" spans="1:1">
      <c r="A5285" s="92"/>
    </row>
    <row r="5286" spans="1:1">
      <c r="A5286" s="92"/>
    </row>
    <row r="5287" spans="1:1">
      <c r="A5287" s="92"/>
    </row>
    <row r="5288" spans="1:1">
      <c r="A5288" s="92"/>
    </row>
    <row r="5289" spans="1:1">
      <c r="A5289" s="92"/>
    </row>
    <row r="5290" spans="1:1">
      <c r="A5290" s="92"/>
    </row>
    <row r="5291" spans="1:1">
      <c r="A5291" s="92"/>
    </row>
    <row r="5292" spans="1:1">
      <c r="A5292" s="92"/>
    </row>
    <row r="5293" spans="1:1">
      <c r="A5293" s="92"/>
    </row>
    <row r="5294" spans="1:1">
      <c r="A5294" s="92"/>
    </row>
    <row r="5295" spans="1:1">
      <c r="A5295" s="92"/>
    </row>
    <row r="5296" spans="1:1">
      <c r="A5296" s="92"/>
    </row>
    <row r="5297" spans="1:1">
      <c r="A5297" s="92"/>
    </row>
    <row r="5298" spans="1:1">
      <c r="A5298" s="92"/>
    </row>
    <row r="5299" spans="1:1">
      <c r="A5299" s="92"/>
    </row>
    <row r="5300" spans="1:1">
      <c r="A5300" s="92"/>
    </row>
    <row r="5301" spans="1:1">
      <c r="A5301" s="92"/>
    </row>
    <row r="5302" spans="1:1">
      <c r="A5302" s="92"/>
    </row>
    <row r="5303" spans="1:1">
      <c r="A5303" s="92"/>
    </row>
    <row r="5304" spans="1:1">
      <c r="A5304" s="92"/>
    </row>
    <row r="5305" spans="1:1">
      <c r="A5305" s="92"/>
    </row>
    <row r="5306" spans="1:1">
      <c r="A5306" s="92"/>
    </row>
    <row r="5307" spans="1:1">
      <c r="A5307" s="92"/>
    </row>
    <row r="5308" spans="1:1">
      <c r="A5308" s="92"/>
    </row>
    <row r="5309" spans="1:1">
      <c r="A5309" s="92"/>
    </row>
    <row r="5310" spans="1:1">
      <c r="A5310" s="92"/>
    </row>
    <row r="5311" spans="1:1">
      <c r="A5311" s="92"/>
    </row>
    <row r="5312" spans="1:1">
      <c r="A5312" s="92"/>
    </row>
    <row r="5313" spans="1:1">
      <c r="A5313" s="92"/>
    </row>
    <row r="5314" spans="1:1">
      <c r="A5314" s="92"/>
    </row>
    <row r="5315" spans="1:1">
      <c r="A5315" s="92"/>
    </row>
    <row r="5316" spans="1:1">
      <c r="A5316" s="92"/>
    </row>
    <row r="5317" spans="1:1">
      <c r="A5317" s="92"/>
    </row>
    <row r="5318" spans="1:1">
      <c r="A5318" s="92"/>
    </row>
    <row r="5319" spans="1:1">
      <c r="A5319" s="92"/>
    </row>
    <row r="5320" spans="1:1">
      <c r="A5320" s="92"/>
    </row>
    <row r="5321" spans="1:1">
      <c r="A5321" s="92"/>
    </row>
    <row r="5322" spans="1:1">
      <c r="A5322" s="92"/>
    </row>
    <row r="5323" spans="1:1">
      <c r="A5323" s="92"/>
    </row>
    <row r="5324" spans="1:1">
      <c r="A5324" s="92"/>
    </row>
    <row r="5325" spans="1:1">
      <c r="A5325" s="92"/>
    </row>
    <row r="5326" spans="1:1">
      <c r="A5326" s="92"/>
    </row>
    <row r="5327" spans="1:1">
      <c r="A5327" s="92"/>
    </row>
    <row r="5328" spans="1:1">
      <c r="A5328" s="92"/>
    </row>
    <row r="5329" spans="1:1">
      <c r="A5329" s="92"/>
    </row>
    <row r="5330" spans="1:1">
      <c r="A5330" s="92"/>
    </row>
    <row r="5331" spans="1:1">
      <c r="A5331" s="92"/>
    </row>
    <row r="5332" spans="1:1">
      <c r="A5332" s="92"/>
    </row>
    <row r="5333" spans="1:1">
      <c r="A5333" s="92"/>
    </row>
    <row r="5334" spans="1:1">
      <c r="A5334" s="92"/>
    </row>
    <row r="5335" spans="1:1">
      <c r="A5335" s="92"/>
    </row>
    <row r="5336" spans="1:1">
      <c r="A5336" s="92"/>
    </row>
    <row r="5337" spans="1:1">
      <c r="A5337" s="92"/>
    </row>
    <row r="5338" spans="1:1">
      <c r="A5338" s="92"/>
    </row>
    <row r="5339" spans="1:1">
      <c r="A5339" s="92"/>
    </row>
    <row r="5340" spans="1:1">
      <c r="A5340" s="92"/>
    </row>
    <row r="5341" spans="1:1">
      <c r="A5341" s="92"/>
    </row>
    <row r="5342" spans="1:1">
      <c r="A5342" s="92"/>
    </row>
    <row r="5343" spans="1:1">
      <c r="A5343" s="92"/>
    </row>
    <row r="5344" spans="1:1">
      <c r="A5344" s="92"/>
    </row>
    <row r="5345" spans="1:1">
      <c r="A5345" s="92"/>
    </row>
    <row r="5346" spans="1:1">
      <c r="A5346" s="92"/>
    </row>
    <row r="5347" spans="1:1">
      <c r="A5347" s="92"/>
    </row>
    <row r="5348" spans="1:1">
      <c r="A5348" s="92"/>
    </row>
    <row r="5349" spans="1:1">
      <c r="A5349" s="92"/>
    </row>
    <row r="5350" spans="1:1">
      <c r="A5350" s="92"/>
    </row>
    <row r="5351" spans="1:1">
      <c r="A5351" s="92"/>
    </row>
    <row r="5352" spans="1:1">
      <c r="A5352" s="92"/>
    </row>
    <row r="5353" spans="1:1">
      <c r="A5353" s="92"/>
    </row>
    <row r="5354" spans="1:1">
      <c r="A5354" s="92"/>
    </row>
    <row r="5355" spans="1:1">
      <c r="A5355" s="92"/>
    </row>
    <row r="5356" spans="1:1">
      <c r="A5356" s="92"/>
    </row>
    <row r="5357" spans="1:1">
      <c r="A5357" s="92"/>
    </row>
    <row r="5358" spans="1:1">
      <c r="A5358" s="92"/>
    </row>
    <row r="5359" spans="1:1">
      <c r="A5359" s="92"/>
    </row>
    <row r="5360" spans="1:1">
      <c r="A5360" s="92"/>
    </row>
    <row r="5361" spans="1:1">
      <c r="A5361" s="92"/>
    </row>
    <row r="5362" spans="1:1">
      <c r="A5362" s="92"/>
    </row>
    <row r="5363" spans="1:1">
      <c r="A5363" s="92"/>
    </row>
    <row r="5364" spans="1:1">
      <c r="A5364" s="92"/>
    </row>
    <row r="5365" spans="1:1">
      <c r="A5365" s="92"/>
    </row>
    <row r="5366" spans="1:1">
      <c r="A5366" s="92"/>
    </row>
    <row r="5367" spans="1:1">
      <c r="A5367" s="92"/>
    </row>
    <row r="5368" spans="1:1">
      <c r="A5368" s="92"/>
    </row>
    <row r="5369" spans="1:1">
      <c r="A5369" s="92"/>
    </row>
    <row r="5370" spans="1:1">
      <c r="A5370" s="92"/>
    </row>
    <row r="5371" spans="1:1">
      <c r="A5371" s="92"/>
    </row>
    <row r="5372" spans="1:1">
      <c r="A5372" s="92"/>
    </row>
    <row r="5373" spans="1:1">
      <c r="A5373" s="92"/>
    </row>
    <row r="5374" spans="1:1">
      <c r="A5374" s="92"/>
    </row>
    <row r="5375" spans="1:1">
      <c r="A5375" s="92"/>
    </row>
    <row r="5376" spans="1:1">
      <c r="A5376" s="92"/>
    </row>
    <row r="5377" spans="1:1">
      <c r="A5377" s="92"/>
    </row>
    <row r="5378" spans="1:1">
      <c r="A5378" s="92"/>
    </row>
    <row r="5379" spans="1:1">
      <c r="A5379" s="92"/>
    </row>
    <row r="5380" spans="1:1">
      <c r="A5380" s="92"/>
    </row>
    <row r="5381" spans="1:1">
      <c r="A5381" s="92"/>
    </row>
    <row r="5382" spans="1:1">
      <c r="A5382" s="92"/>
    </row>
    <row r="5383" spans="1:1">
      <c r="A5383" s="92"/>
    </row>
    <row r="5384" spans="1:1">
      <c r="A5384" s="92"/>
    </row>
    <row r="5385" spans="1:1">
      <c r="A5385" s="92"/>
    </row>
    <row r="5386" spans="1:1">
      <c r="A5386" s="92"/>
    </row>
    <row r="5387" spans="1:1">
      <c r="A5387" s="92"/>
    </row>
    <row r="5388" spans="1:1">
      <c r="A5388" s="92"/>
    </row>
    <row r="5389" spans="1:1">
      <c r="A5389" s="92"/>
    </row>
    <row r="5390" spans="1:1">
      <c r="A5390" s="92"/>
    </row>
    <row r="5391" spans="1:1">
      <c r="A5391" s="92"/>
    </row>
    <row r="5392" spans="1:1">
      <c r="A5392" s="92"/>
    </row>
    <row r="5393" spans="1:1">
      <c r="A5393" s="92"/>
    </row>
    <row r="5394" spans="1:1">
      <c r="A5394" s="92"/>
    </row>
    <row r="5395" spans="1:1">
      <c r="A5395" s="92"/>
    </row>
    <row r="5396" spans="1:1">
      <c r="A5396" s="92"/>
    </row>
    <row r="5397" spans="1:1">
      <c r="A5397" s="92"/>
    </row>
    <row r="5398" spans="1:1">
      <c r="A5398" s="92"/>
    </row>
    <row r="5399" spans="1:1">
      <c r="A5399" s="92"/>
    </row>
    <row r="5400" spans="1:1">
      <c r="A5400" s="92"/>
    </row>
    <row r="5401" spans="1:1">
      <c r="A5401" s="92"/>
    </row>
    <row r="5402" spans="1:1">
      <c r="A5402" s="92"/>
    </row>
    <row r="5403" spans="1:1">
      <c r="A5403" s="92"/>
    </row>
    <row r="5404" spans="1:1">
      <c r="A5404" s="92"/>
    </row>
    <row r="5405" spans="1:1">
      <c r="A5405" s="92"/>
    </row>
    <row r="5406" spans="1:1">
      <c r="A5406" s="92"/>
    </row>
    <row r="5407" spans="1:1">
      <c r="A5407" s="92"/>
    </row>
    <row r="5408" spans="1:1">
      <c r="A5408" s="92"/>
    </row>
    <row r="5409" spans="1:1">
      <c r="A5409" s="92"/>
    </row>
    <row r="5410" spans="1:1">
      <c r="A5410" s="92"/>
    </row>
    <row r="5411" spans="1:1">
      <c r="A5411" s="92"/>
    </row>
    <row r="5412" spans="1:1">
      <c r="A5412" s="92"/>
    </row>
    <row r="5413" spans="1:1">
      <c r="A5413" s="92"/>
    </row>
    <row r="5414" spans="1:1">
      <c r="A5414" s="92"/>
    </row>
    <row r="5415" spans="1:1">
      <c r="A5415" s="92"/>
    </row>
    <row r="5416" spans="1:1">
      <c r="A5416" s="92"/>
    </row>
    <row r="5417" spans="1:1">
      <c r="A5417" s="92"/>
    </row>
    <row r="5418" spans="1:1">
      <c r="A5418" s="92"/>
    </row>
    <row r="5419" spans="1:1">
      <c r="A5419" s="92"/>
    </row>
    <row r="5420" spans="1:1">
      <c r="A5420" s="92"/>
    </row>
    <row r="5421" spans="1:1">
      <c r="A5421" s="92"/>
    </row>
    <row r="5422" spans="1:1">
      <c r="A5422" s="92"/>
    </row>
    <row r="5423" spans="1:1">
      <c r="A5423" s="92"/>
    </row>
    <row r="5424" spans="1:1">
      <c r="A5424" s="92"/>
    </row>
    <row r="5425" spans="1:1">
      <c r="A5425" s="92"/>
    </row>
    <row r="5426" spans="1:1">
      <c r="A5426" s="92"/>
    </row>
    <row r="5427" spans="1:1">
      <c r="A5427" s="92"/>
    </row>
    <row r="5428" spans="1:1">
      <c r="A5428" s="92"/>
    </row>
    <row r="5429" spans="1:1">
      <c r="A5429" s="92"/>
    </row>
    <row r="5430" spans="1:1">
      <c r="A5430" s="92"/>
    </row>
    <row r="5431" spans="1:1">
      <c r="A5431" s="92"/>
    </row>
    <row r="5432" spans="1:1">
      <c r="A5432" s="92"/>
    </row>
    <row r="5433" spans="1:1">
      <c r="A5433" s="92"/>
    </row>
    <row r="5434" spans="1:1">
      <c r="A5434" s="92"/>
    </row>
    <row r="5435" spans="1:1">
      <c r="A5435" s="92"/>
    </row>
    <row r="5436" spans="1:1">
      <c r="A5436" s="92"/>
    </row>
    <row r="5437" spans="1:1">
      <c r="A5437" s="92"/>
    </row>
    <row r="5438" spans="1:1">
      <c r="A5438" s="92"/>
    </row>
    <row r="5439" spans="1:1">
      <c r="A5439" s="92"/>
    </row>
    <row r="5440" spans="1:1">
      <c r="A5440" s="92"/>
    </row>
    <row r="5441" spans="1:1">
      <c r="A5441" s="92"/>
    </row>
    <row r="5442" spans="1:1">
      <c r="A5442" s="92"/>
    </row>
    <row r="5443" spans="1:1">
      <c r="A5443" s="92"/>
    </row>
    <row r="5444" spans="1:1">
      <c r="A5444" s="92"/>
    </row>
    <row r="5445" spans="1:1">
      <c r="A5445" s="92"/>
    </row>
    <row r="5446" spans="1:1">
      <c r="A5446" s="92"/>
    </row>
    <row r="5447" spans="1:1">
      <c r="A5447" s="92"/>
    </row>
    <row r="5448" spans="1:1">
      <c r="A5448" s="92"/>
    </row>
    <row r="5449" spans="1:1">
      <c r="A5449" s="92"/>
    </row>
    <row r="5450" spans="1:1">
      <c r="A5450" s="92"/>
    </row>
    <row r="5451" spans="1:1">
      <c r="A5451" s="92"/>
    </row>
    <row r="5452" spans="1:1">
      <c r="A5452" s="92"/>
    </row>
    <row r="5453" spans="1:1">
      <c r="A5453" s="92"/>
    </row>
    <row r="5454" spans="1:1">
      <c r="A5454" s="92"/>
    </row>
    <row r="5455" spans="1:1">
      <c r="A5455" s="92"/>
    </row>
    <row r="5456" spans="1:1">
      <c r="A5456" s="92"/>
    </row>
    <row r="5457" spans="1:1">
      <c r="A5457" s="92"/>
    </row>
    <row r="5458" spans="1:1">
      <c r="A5458" s="92"/>
    </row>
    <row r="5459" spans="1:1">
      <c r="A5459" s="92"/>
    </row>
    <row r="5460" spans="1:1">
      <c r="A5460" s="92"/>
    </row>
    <row r="5461" spans="1:1">
      <c r="A5461" s="92"/>
    </row>
    <row r="5462" spans="1:1">
      <c r="A5462" s="92"/>
    </row>
    <row r="5463" spans="1:1">
      <c r="A5463" s="92"/>
    </row>
    <row r="5464" spans="1:1">
      <c r="A5464" s="92"/>
    </row>
    <row r="5465" spans="1:1">
      <c r="A5465" s="92"/>
    </row>
    <row r="5466" spans="1:1">
      <c r="A5466" s="92"/>
    </row>
    <row r="5467" spans="1:1">
      <c r="A5467" s="92"/>
    </row>
    <row r="5468" spans="1:1">
      <c r="A5468" s="92"/>
    </row>
    <row r="5469" spans="1:1">
      <c r="A5469" s="92"/>
    </row>
    <row r="5470" spans="1:1">
      <c r="A5470" s="92"/>
    </row>
    <row r="5471" spans="1:1">
      <c r="A5471" s="92"/>
    </row>
    <row r="5472" spans="1:1">
      <c r="A5472" s="92"/>
    </row>
    <row r="5473" spans="1:1">
      <c r="A5473" s="92"/>
    </row>
    <row r="5474" spans="1:1">
      <c r="A5474" s="92"/>
    </row>
    <row r="5475" spans="1:1">
      <c r="A5475" s="92"/>
    </row>
    <row r="5476" spans="1:1">
      <c r="A5476" s="92"/>
    </row>
    <row r="5477" spans="1:1">
      <c r="A5477" s="92"/>
    </row>
    <row r="5478" spans="1:1">
      <c r="A5478" s="92"/>
    </row>
    <row r="5479" spans="1:1">
      <c r="A5479" s="92"/>
    </row>
    <row r="5480" spans="1:1">
      <c r="A5480" s="92"/>
    </row>
    <row r="5481" spans="1:1">
      <c r="A5481" s="92"/>
    </row>
    <row r="5482" spans="1:1">
      <c r="A5482" s="92"/>
    </row>
    <row r="5483" spans="1:1">
      <c r="A5483" s="92"/>
    </row>
    <row r="5484" spans="1:1">
      <c r="A5484" s="92"/>
    </row>
    <row r="5485" spans="1:1">
      <c r="A5485" s="92"/>
    </row>
    <row r="5486" spans="1:1">
      <c r="A5486" s="92"/>
    </row>
    <row r="5487" spans="1:1">
      <c r="A5487" s="92"/>
    </row>
    <row r="5488" spans="1:1">
      <c r="A5488" s="92"/>
    </row>
    <row r="5489" spans="1:1">
      <c r="A5489" s="92"/>
    </row>
    <row r="5490" spans="1:1">
      <c r="A5490" s="92"/>
    </row>
    <row r="5491" spans="1:1">
      <c r="A5491" s="92"/>
    </row>
    <row r="5492" spans="1:1">
      <c r="A5492" s="92"/>
    </row>
    <row r="5493" spans="1:1">
      <c r="A5493" s="92"/>
    </row>
    <row r="5494" spans="1:1">
      <c r="A5494" s="92"/>
    </row>
    <row r="5495" spans="1:1">
      <c r="A5495" s="92"/>
    </row>
    <row r="5496" spans="1:1">
      <c r="A5496" s="92"/>
    </row>
    <row r="5497" spans="1:1">
      <c r="A5497" s="92"/>
    </row>
    <row r="5498" spans="1:1">
      <c r="A5498" s="92"/>
    </row>
    <row r="5499" spans="1:1">
      <c r="A5499" s="92"/>
    </row>
    <row r="5500" spans="1:1">
      <c r="A5500" s="92"/>
    </row>
    <row r="5501" spans="1:1">
      <c r="A5501" s="92"/>
    </row>
    <row r="5502" spans="1:1">
      <c r="A5502" s="92"/>
    </row>
    <row r="5503" spans="1:1">
      <c r="A5503" s="92"/>
    </row>
    <row r="5504" spans="1:1">
      <c r="A5504" s="92"/>
    </row>
    <row r="5505" spans="1:1">
      <c r="A5505" s="92"/>
    </row>
    <row r="5506" spans="1:1">
      <c r="A5506" s="92"/>
    </row>
    <row r="5507" spans="1:1">
      <c r="A5507" s="92"/>
    </row>
    <row r="5508" spans="1:1">
      <c r="A5508" s="92"/>
    </row>
    <row r="5509" spans="1:1">
      <c r="A5509" s="92"/>
    </row>
    <row r="5510" spans="1:1">
      <c r="A5510" s="92"/>
    </row>
    <row r="5511" spans="1:1">
      <c r="A5511" s="92"/>
    </row>
    <row r="5512" spans="1:1">
      <c r="A5512" s="92"/>
    </row>
    <row r="5513" spans="1:1">
      <c r="A5513" s="92"/>
    </row>
    <row r="5514" spans="1:1">
      <c r="A5514" s="92"/>
    </row>
    <row r="5515" spans="1:1">
      <c r="A5515" s="92"/>
    </row>
    <row r="5516" spans="1:1">
      <c r="A5516" s="92"/>
    </row>
    <row r="5517" spans="1:1">
      <c r="A5517" s="92"/>
    </row>
    <row r="5518" spans="1:1">
      <c r="A5518" s="92"/>
    </row>
    <row r="5519" spans="1:1">
      <c r="A5519" s="92"/>
    </row>
    <row r="5520" spans="1:1">
      <c r="A5520" s="92"/>
    </row>
    <row r="5521" spans="1:1">
      <c r="A5521" s="92"/>
    </row>
    <row r="5522" spans="1:1">
      <c r="A5522" s="92"/>
    </row>
    <row r="5523" spans="1:1">
      <c r="A5523" s="92"/>
    </row>
    <row r="5524" spans="1:1">
      <c r="A5524" s="92"/>
    </row>
    <row r="5525" spans="1:1">
      <c r="A5525" s="92"/>
    </row>
    <row r="5526" spans="1:1">
      <c r="A5526" s="92"/>
    </row>
    <row r="5527" spans="1:1">
      <c r="A5527" s="92"/>
    </row>
    <row r="5528" spans="1:1">
      <c r="A5528" s="92"/>
    </row>
    <row r="5529" spans="1:1">
      <c r="A5529" s="92"/>
    </row>
    <row r="5530" spans="1:1">
      <c r="A5530" s="92"/>
    </row>
    <row r="5531" spans="1:1">
      <c r="A5531" s="92"/>
    </row>
    <row r="5532" spans="1:1">
      <c r="A5532" s="92"/>
    </row>
    <row r="5533" spans="1:1">
      <c r="A5533" s="92"/>
    </row>
    <row r="5534" spans="1:1">
      <c r="A5534" s="92"/>
    </row>
    <row r="5535" spans="1:1">
      <c r="A5535" s="92"/>
    </row>
    <row r="5536" spans="1:1">
      <c r="A5536" s="92"/>
    </row>
    <row r="5537" spans="1:1">
      <c r="A5537" s="92"/>
    </row>
    <row r="5538" spans="1:1">
      <c r="A5538" s="92"/>
    </row>
    <row r="5539" spans="1:1">
      <c r="A5539" s="92"/>
    </row>
    <row r="5540" spans="1:1">
      <c r="A5540" s="92"/>
    </row>
    <row r="5541" spans="1:1">
      <c r="A5541" s="92"/>
    </row>
    <row r="5542" spans="1:1">
      <c r="A5542" s="92"/>
    </row>
    <row r="5543" spans="1:1">
      <c r="A5543" s="92"/>
    </row>
    <row r="5544" spans="1:1">
      <c r="A5544" s="92"/>
    </row>
    <row r="5545" spans="1:1">
      <c r="A5545" s="92"/>
    </row>
    <row r="5546" spans="1:1">
      <c r="A5546" s="92"/>
    </row>
    <row r="5547" spans="1:1">
      <c r="A5547" s="92"/>
    </row>
    <row r="5548" spans="1:1">
      <c r="A5548" s="92"/>
    </row>
    <row r="5549" spans="1:1">
      <c r="A5549" s="92"/>
    </row>
    <row r="5550" spans="1:1">
      <c r="A5550" s="92"/>
    </row>
    <row r="5551" spans="1:1">
      <c r="A5551" s="92"/>
    </row>
    <row r="5552" spans="1:1">
      <c r="A5552" s="92"/>
    </row>
    <row r="5553" spans="1:1">
      <c r="A5553" s="92"/>
    </row>
    <row r="5554" spans="1:1">
      <c r="A5554" s="92"/>
    </row>
    <row r="5555" spans="1:1">
      <c r="A5555" s="92"/>
    </row>
    <row r="5556" spans="1:1">
      <c r="A5556" s="92"/>
    </row>
    <row r="5557" spans="1:1">
      <c r="A5557" s="92"/>
    </row>
    <row r="5558" spans="1:1">
      <c r="A5558" s="92"/>
    </row>
    <row r="5559" spans="1:1">
      <c r="A5559" s="92"/>
    </row>
    <row r="5560" spans="1:1">
      <c r="A5560" s="92"/>
    </row>
    <row r="5561" spans="1:1">
      <c r="A5561" s="92"/>
    </row>
    <row r="5562" spans="1:1">
      <c r="A5562" s="92"/>
    </row>
    <row r="5563" spans="1:1">
      <c r="A5563" s="92"/>
    </row>
    <row r="5564" spans="1:1">
      <c r="A5564" s="92"/>
    </row>
    <row r="5565" spans="1:1">
      <c r="A5565" s="92"/>
    </row>
    <row r="5566" spans="1:1">
      <c r="A5566" s="92"/>
    </row>
    <row r="5567" spans="1:1">
      <c r="A5567" s="92"/>
    </row>
    <row r="5568" spans="1:1">
      <c r="A5568" s="92"/>
    </row>
    <row r="5569" spans="1:1">
      <c r="A5569" s="92"/>
    </row>
    <row r="5570" spans="1:1">
      <c r="A5570" s="92"/>
    </row>
    <row r="5571" spans="1:1">
      <c r="A5571" s="92"/>
    </row>
    <row r="5572" spans="1:1">
      <c r="A5572" s="92"/>
    </row>
    <row r="5573" spans="1:1">
      <c r="A5573" s="92"/>
    </row>
    <row r="5574" spans="1:1">
      <c r="A5574" s="92"/>
    </row>
    <row r="5575" spans="1:1">
      <c r="A5575" s="92"/>
    </row>
    <row r="5576" spans="1:1">
      <c r="A5576" s="92"/>
    </row>
    <row r="5577" spans="1:1">
      <c r="A5577" s="92"/>
    </row>
    <row r="5578" spans="1:1">
      <c r="A5578" s="92"/>
    </row>
    <row r="5579" spans="1:1">
      <c r="A5579" s="92"/>
    </row>
    <row r="5580" spans="1:1">
      <c r="A5580" s="92"/>
    </row>
    <row r="5581" spans="1:1">
      <c r="A5581" s="92"/>
    </row>
    <row r="5582" spans="1:1">
      <c r="A5582" s="92"/>
    </row>
    <row r="5583" spans="1:1">
      <c r="A5583" s="92"/>
    </row>
    <row r="5584" spans="1:1">
      <c r="A5584" s="92"/>
    </row>
    <row r="5585" spans="1:1">
      <c r="A5585" s="92"/>
    </row>
    <row r="5586" spans="1:1">
      <c r="A5586" s="92"/>
    </row>
    <row r="5587" spans="1:1">
      <c r="A5587" s="92"/>
    </row>
    <row r="5588" spans="1:1">
      <c r="A5588" s="92"/>
    </row>
    <row r="5589" spans="1:1">
      <c r="A5589" s="92"/>
    </row>
    <row r="5590" spans="1:1">
      <c r="A5590" s="92"/>
    </row>
    <row r="5591" spans="1:1">
      <c r="A5591" s="92"/>
    </row>
    <row r="5592" spans="1:1">
      <c r="A5592" s="92"/>
    </row>
    <row r="5593" spans="1:1">
      <c r="A5593" s="92"/>
    </row>
    <row r="5594" spans="1:1">
      <c r="A5594" s="92"/>
    </row>
    <row r="5595" spans="1:1">
      <c r="A5595" s="92"/>
    </row>
    <row r="5596" spans="1:1">
      <c r="A5596" s="92"/>
    </row>
    <row r="5597" spans="1:1">
      <c r="A5597" s="92"/>
    </row>
    <row r="5598" spans="1:1">
      <c r="A5598" s="92"/>
    </row>
    <row r="5599" spans="1:1">
      <c r="A5599" s="92"/>
    </row>
    <row r="5600" spans="1:1">
      <c r="A5600" s="92"/>
    </row>
    <row r="5601" spans="1:1">
      <c r="A5601" s="92"/>
    </row>
    <row r="5602" spans="1:1">
      <c r="A5602" s="92"/>
    </row>
    <row r="5603" spans="1:1">
      <c r="A5603" s="92"/>
    </row>
    <row r="5604" spans="1:1">
      <c r="A5604" s="92"/>
    </row>
    <row r="5605" spans="1:1">
      <c r="A5605" s="92"/>
    </row>
    <row r="5606" spans="1:1">
      <c r="A5606" s="92"/>
    </row>
    <row r="5607" spans="1:1">
      <c r="A5607" s="92"/>
    </row>
    <row r="5608" spans="1:1">
      <c r="A5608" s="92"/>
    </row>
    <row r="5609" spans="1:1">
      <c r="A5609" s="92"/>
    </row>
    <row r="5610" spans="1:1">
      <c r="A5610" s="92"/>
    </row>
    <row r="5611" spans="1:1">
      <c r="A5611" s="92"/>
    </row>
    <row r="5612" spans="1:1">
      <c r="A5612" s="92"/>
    </row>
    <row r="5613" spans="1:1">
      <c r="A5613" s="92"/>
    </row>
    <row r="5614" spans="1:1">
      <c r="A5614" s="92"/>
    </row>
    <row r="5615" spans="1:1">
      <c r="A5615" s="92"/>
    </row>
    <row r="5616" spans="1:1">
      <c r="A5616" s="92"/>
    </row>
    <row r="5617" spans="1:1">
      <c r="A5617" s="92"/>
    </row>
    <row r="5618" spans="1:1">
      <c r="A5618" s="92"/>
    </row>
    <row r="5619" spans="1:1">
      <c r="A5619" s="92"/>
    </row>
    <row r="5620" spans="1:1">
      <c r="A5620" s="92"/>
    </row>
    <row r="5621" spans="1:1">
      <c r="A5621" s="92"/>
    </row>
    <row r="5622" spans="1:1">
      <c r="A5622" s="92"/>
    </row>
    <row r="5623" spans="1:1">
      <c r="A5623" s="92"/>
    </row>
    <row r="5624" spans="1:1">
      <c r="A5624" s="92"/>
    </row>
    <row r="5625" spans="1:1">
      <c r="A5625" s="92"/>
    </row>
    <row r="5626" spans="1:1">
      <c r="A5626" s="92"/>
    </row>
    <row r="5627" spans="1:1">
      <c r="A5627" s="92"/>
    </row>
    <row r="5628" spans="1:1">
      <c r="A5628" s="92"/>
    </row>
    <row r="5629" spans="1:1">
      <c r="A5629" s="92"/>
    </row>
    <row r="5630" spans="1:1">
      <c r="A5630" s="92"/>
    </row>
    <row r="5631" spans="1:1">
      <c r="A5631" s="92"/>
    </row>
    <row r="5632" spans="1:1">
      <c r="A5632" s="92"/>
    </row>
    <row r="5633" spans="1:1">
      <c r="A5633" s="92"/>
    </row>
    <row r="5634" spans="1:1">
      <c r="A5634" s="92"/>
    </row>
    <row r="5635" spans="1:1">
      <c r="A5635" s="92"/>
    </row>
    <row r="5636" spans="1:1">
      <c r="A5636" s="92"/>
    </row>
    <row r="5637" spans="1:1">
      <c r="A5637" s="92"/>
    </row>
    <row r="5638" spans="1:1">
      <c r="A5638" s="92"/>
    </row>
    <row r="5639" spans="1:1">
      <c r="A5639" s="92"/>
    </row>
    <row r="5640" spans="1:1">
      <c r="A5640" s="92"/>
    </row>
    <row r="5641" spans="1:1">
      <c r="A5641" s="92"/>
    </row>
    <row r="5642" spans="1:1">
      <c r="A5642" s="92"/>
    </row>
    <row r="5643" spans="1:1">
      <c r="A5643" s="92"/>
    </row>
    <row r="5644" spans="1:1">
      <c r="A5644" s="92"/>
    </row>
    <row r="5645" spans="1:1">
      <c r="A5645" s="92"/>
    </row>
    <row r="5646" spans="1:1">
      <c r="A5646" s="92"/>
    </row>
    <row r="5647" spans="1:1">
      <c r="A5647" s="92"/>
    </row>
    <row r="5648" spans="1:1">
      <c r="A5648" s="92"/>
    </row>
    <row r="5649" spans="1:1">
      <c r="A5649" s="92"/>
    </row>
    <row r="5650" spans="1:1">
      <c r="A5650" s="92"/>
    </row>
    <row r="5651" spans="1:1">
      <c r="A5651" s="92"/>
    </row>
    <row r="5652" spans="1:1">
      <c r="A5652" s="92"/>
    </row>
    <row r="5653" spans="1:1">
      <c r="A5653" s="92"/>
    </row>
    <row r="5654" spans="1:1">
      <c r="A5654" s="92"/>
    </row>
    <row r="5655" spans="1:1">
      <c r="A5655" s="92"/>
    </row>
    <row r="5656" spans="1:1">
      <c r="A5656" s="92"/>
    </row>
    <row r="5657" spans="1:1">
      <c r="A5657" s="92"/>
    </row>
    <row r="5658" spans="1:1">
      <c r="A5658" s="92"/>
    </row>
    <row r="5659" spans="1:1">
      <c r="A5659" s="92"/>
    </row>
    <row r="5660" spans="1:1">
      <c r="A5660" s="92"/>
    </row>
    <row r="5661" spans="1:1">
      <c r="A5661" s="92"/>
    </row>
    <row r="5662" spans="1:1">
      <c r="A5662" s="92"/>
    </row>
    <row r="5663" spans="1:1">
      <c r="A5663" s="92"/>
    </row>
    <row r="5664" spans="1:1">
      <c r="A5664" s="92"/>
    </row>
    <row r="5665" spans="1:1">
      <c r="A5665" s="92"/>
    </row>
    <row r="5666" spans="1:1">
      <c r="A5666" s="92"/>
    </row>
    <row r="5667" spans="1:1">
      <c r="A5667" s="92"/>
    </row>
    <row r="5668" spans="1:1">
      <c r="A5668" s="92"/>
    </row>
    <row r="5669" spans="1:1">
      <c r="A5669" s="92"/>
    </row>
    <row r="5670" spans="1:1">
      <c r="A5670" s="92"/>
    </row>
    <row r="5671" spans="1:1">
      <c r="A5671" s="92"/>
    </row>
    <row r="5672" spans="1:1">
      <c r="A5672" s="92"/>
    </row>
    <row r="5673" spans="1:1">
      <c r="A5673" s="92"/>
    </row>
    <row r="5674" spans="1:1">
      <c r="A5674" s="92"/>
    </row>
    <row r="5675" spans="1:1">
      <c r="A5675" s="92"/>
    </row>
    <row r="5676" spans="1:1">
      <c r="A5676" s="92"/>
    </row>
    <row r="5677" spans="1:1">
      <c r="A5677" s="92"/>
    </row>
    <row r="5678" spans="1:1">
      <c r="A5678" s="92"/>
    </row>
    <row r="5679" spans="1:1">
      <c r="A5679" s="92"/>
    </row>
    <row r="5680" spans="1:1">
      <c r="A5680" s="92"/>
    </row>
    <row r="5681" spans="1:1">
      <c r="A5681" s="92"/>
    </row>
    <row r="5682" spans="1:1">
      <c r="A5682" s="92"/>
    </row>
    <row r="5683" spans="1:1">
      <c r="A5683" s="92"/>
    </row>
    <row r="5684" spans="1:1">
      <c r="A5684" s="92"/>
    </row>
    <row r="5685" spans="1:1">
      <c r="A5685" s="92"/>
    </row>
    <row r="5686" spans="1:1">
      <c r="A5686" s="92"/>
    </row>
    <row r="5687" spans="1:1">
      <c r="A5687" s="92"/>
    </row>
    <row r="5688" spans="1:1">
      <c r="A5688" s="92"/>
    </row>
    <row r="5689" spans="1:1">
      <c r="A5689" s="92"/>
    </row>
    <row r="5690" spans="1:1">
      <c r="A5690" s="92"/>
    </row>
    <row r="5691" spans="1:1">
      <c r="A5691" s="92"/>
    </row>
    <row r="5692" spans="1:1">
      <c r="A5692" s="92"/>
    </row>
    <row r="5693" spans="1:1">
      <c r="A5693" s="92"/>
    </row>
    <row r="5694" spans="1:1">
      <c r="A5694" s="92"/>
    </row>
    <row r="5695" spans="1:1">
      <c r="A5695" s="92"/>
    </row>
    <row r="5696" spans="1:1">
      <c r="A5696" s="92"/>
    </row>
    <row r="5697" spans="1:1">
      <c r="A5697" s="92"/>
    </row>
    <row r="5698" spans="1:1">
      <c r="A5698" s="92"/>
    </row>
    <row r="5699" spans="1:1">
      <c r="A5699" s="92"/>
    </row>
    <row r="5700" spans="1:1">
      <c r="A5700" s="92"/>
    </row>
    <row r="5701" spans="1:1">
      <c r="A5701" s="92"/>
    </row>
    <row r="5702" spans="1:1">
      <c r="A5702" s="92"/>
    </row>
    <row r="5703" spans="1:1">
      <c r="A5703" s="92"/>
    </row>
    <row r="5704" spans="1:1">
      <c r="A5704" s="92"/>
    </row>
    <row r="5705" spans="1:1">
      <c r="A5705" s="92"/>
    </row>
    <row r="5706" spans="1:1">
      <c r="A5706" s="92"/>
    </row>
    <row r="5707" spans="1:1">
      <c r="A5707" s="92"/>
    </row>
    <row r="5708" spans="1:1">
      <c r="A5708" s="92"/>
    </row>
    <row r="5709" spans="1:1">
      <c r="A5709" s="92"/>
    </row>
    <row r="5710" spans="1:1">
      <c r="A5710" s="92"/>
    </row>
    <row r="5711" spans="1:1">
      <c r="A5711" s="92"/>
    </row>
    <row r="5712" spans="1:1">
      <c r="A5712" s="92"/>
    </row>
    <row r="5713" spans="1:1">
      <c r="A5713" s="92"/>
    </row>
    <row r="5714" spans="1:1">
      <c r="A5714" s="92"/>
    </row>
    <row r="5715" spans="1:1">
      <c r="A5715" s="92"/>
    </row>
    <row r="5716" spans="1:1">
      <c r="A5716" s="92"/>
    </row>
    <row r="5717" spans="1:1">
      <c r="A5717" s="92"/>
    </row>
    <row r="5718" spans="1:1">
      <c r="A5718" s="92"/>
    </row>
    <row r="5719" spans="1:1">
      <c r="A5719" s="92"/>
    </row>
    <row r="5720" spans="1:1">
      <c r="A5720" s="92"/>
    </row>
    <row r="5721" spans="1:1">
      <c r="A5721" s="92"/>
    </row>
    <row r="5722" spans="1:1">
      <c r="A5722" s="92"/>
    </row>
    <row r="5723" spans="1:1">
      <c r="A5723" s="92"/>
    </row>
    <row r="5724" spans="1:1">
      <c r="A5724" s="92"/>
    </row>
    <row r="5725" spans="1:1">
      <c r="A5725" s="92"/>
    </row>
    <row r="5726" spans="1:1">
      <c r="A5726" s="92"/>
    </row>
    <row r="5727" spans="1:1">
      <c r="A5727" s="92"/>
    </row>
    <row r="5728" spans="1:1">
      <c r="A5728" s="92"/>
    </row>
    <row r="5729" spans="1:1">
      <c r="A5729" s="92"/>
    </row>
    <row r="5730" spans="1:1">
      <c r="A5730" s="92"/>
    </row>
    <row r="5731" spans="1:1">
      <c r="A5731" s="92"/>
    </row>
    <row r="5732" spans="1:1">
      <c r="A5732" s="92"/>
    </row>
    <row r="5733" spans="1:1">
      <c r="A5733" s="92"/>
    </row>
    <row r="5734" spans="1:1">
      <c r="A5734" s="92"/>
    </row>
    <row r="5735" spans="1:1">
      <c r="A5735" s="92"/>
    </row>
    <row r="5736" spans="1:1">
      <c r="A5736" s="92"/>
    </row>
    <row r="5737" spans="1:1">
      <c r="A5737" s="92"/>
    </row>
    <row r="5738" spans="1:1">
      <c r="A5738" s="92"/>
    </row>
    <row r="5739" spans="1:1">
      <c r="A5739" s="92"/>
    </row>
    <row r="5740" spans="1:1">
      <c r="A5740" s="92"/>
    </row>
    <row r="5741" spans="1:1">
      <c r="A5741" s="92"/>
    </row>
    <row r="5742" spans="1:1">
      <c r="A5742" s="92"/>
    </row>
    <row r="5743" spans="1:1">
      <c r="A5743" s="92"/>
    </row>
    <row r="5744" spans="1:1">
      <c r="A5744" s="92"/>
    </row>
    <row r="5745" spans="1:1">
      <c r="A5745" s="92"/>
    </row>
    <row r="5746" spans="1:1">
      <c r="A5746" s="92"/>
    </row>
    <row r="5747" spans="1:1">
      <c r="A5747" s="92"/>
    </row>
    <row r="5748" spans="1:1">
      <c r="A5748" s="92"/>
    </row>
    <row r="5749" spans="1:1">
      <c r="A5749" s="92"/>
    </row>
    <row r="5750" spans="1:1">
      <c r="A5750" s="92"/>
    </row>
    <row r="5751" spans="1:1">
      <c r="A5751" s="92"/>
    </row>
    <row r="5752" spans="1:1">
      <c r="A5752" s="92"/>
    </row>
    <row r="5753" spans="1:1">
      <c r="A5753" s="92"/>
    </row>
    <row r="5754" spans="1:1">
      <c r="A5754" s="92"/>
    </row>
    <row r="5755" spans="1:1">
      <c r="A5755" s="92"/>
    </row>
    <row r="5756" spans="1:1">
      <c r="A5756" s="92"/>
    </row>
    <row r="5757" spans="1:1">
      <c r="A5757" s="92"/>
    </row>
    <row r="5758" spans="1:1">
      <c r="A5758" s="92"/>
    </row>
    <row r="5759" spans="1:1">
      <c r="A5759" s="92"/>
    </row>
    <row r="5760" spans="1:1">
      <c r="A5760" s="92"/>
    </row>
    <row r="5761" spans="1:1">
      <c r="A5761" s="92"/>
    </row>
    <row r="5762" spans="1:1">
      <c r="A5762" s="92"/>
    </row>
    <row r="5763" spans="1:1">
      <c r="A5763" s="92"/>
    </row>
    <row r="5764" spans="1:1">
      <c r="A5764" s="92"/>
    </row>
    <row r="5765" spans="1:1">
      <c r="A5765" s="92"/>
    </row>
    <row r="5766" spans="1:1">
      <c r="A5766" s="92"/>
    </row>
    <row r="5767" spans="1:1">
      <c r="A5767" s="92"/>
    </row>
    <row r="5768" spans="1:1">
      <c r="A5768" s="92"/>
    </row>
    <row r="5769" spans="1:1">
      <c r="A5769" s="92"/>
    </row>
    <row r="5770" spans="1:1">
      <c r="A5770" s="92"/>
    </row>
    <row r="5771" spans="1:1">
      <c r="A5771" s="92"/>
    </row>
    <row r="5772" spans="1:1">
      <c r="A5772" s="92"/>
    </row>
    <row r="5773" spans="1:1">
      <c r="A5773" s="92"/>
    </row>
    <row r="5774" spans="1:1">
      <c r="A5774" s="92"/>
    </row>
    <row r="5775" spans="1:1">
      <c r="A5775" s="92"/>
    </row>
    <row r="5776" spans="1:1">
      <c r="A5776" s="92"/>
    </row>
    <row r="5777" spans="1:1">
      <c r="A5777" s="92"/>
    </row>
    <row r="5778" spans="1:1">
      <c r="A5778" s="92"/>
    </row>
    <row r="5779" spans="1:1">
      <c r="A5779" s="92"/>
    </row>
    <row r="5780" spans="1:1">
      <c r="A5780" s="92"/>
    </row>
    <row r="5781" spans="1:1">
      <c r="A5781" s="92"/>
    </row>
    <row r="5782" spans="1:1">
      <c r="A5782" s="92"/>
    </row>
    <row r="5783" spans="1:1">
      <c r="A5783" s="92"/>
    </row>
    <row r="5784" spans="1:1">
      <c r="A5784" s="92"/>
    </row>
    <row r="5785" spans="1:1">
      <c r="A5785" s="92"/>
    </row>
    <row r="5786" spans="1:1">
      <c r="A5786" s="92"/>
    </row>
    <row r="5787" spans="1:1">
      <c r="A5787" s="92"/>
    </row>
    <row r="5788" spans="1:1">
      <c r="A5788" s="92"/>
    </row>
    <row r="5789" spans="1:1">
      <c r="A5789" s="92"/>
    </row>
    <row r="5790" spans="1:1">
      <c r="A5790" s="92"/>
    </row>
    <row r="5791" spans="1:1">
      <c r="A5791" s="92"/>
    </row>
    <row r="5792" spans="1:1">
      <c r="A5792" s="92"/>
    </row>
    <row r="5793" spans="1:1">
      <c r="A5793" s="92"/>
    </row>
    <row r="5794" spans="1:1">
      <c r="A5794" s="92"/>
    </row>
    <row r="5795" spans="1:1">
      <c r="A5795" s="92"/>
    </row>
    <row r="5796" spans="1:1">
      <c r="A5796" s="92"/>
    </row>
    <row r="5797" spans="1:1">
      <c r="A5797" s="92"/>
    </row>
    <row r="5798" spans="1:1">
      <c r="A5798" s="92"/>
    </row>
    <row r="5799" spans="1:1">
      <c r="A5799" s="92"/>
    </row>
    <row r="5800" spans="1:1">
      <c r="A5800" s="92"/>
    </row>
    <row r="5801" spans="1:1">
      <c r="A5801" s="92"/>
    </row>
    <row r="5802" spans="1:1">
      <c r="A5802" s="92"/>
    </row>
    <row r="5803" spans="1:1">
      <c r="A5803" s="92"/>
    </row>
    <row r="5804" spans="1:1">
      <c r="A5804" s="92"/>
    </row>
    <row r="5805" spans="1:1">
      <c r="A5805" s="92"/>
    </row>
    <row r="5806" spans="1:1">
      <c r="A5806" s="92"/>
    </row>
    <row r="5807" spans="1:1">
      <c r="A5807" s="92"/>
    </row>
    <row r="5808" spans="1:1">
      <c r="A5808" s="92"/>
    </row>
    <row r="5809" spans="1:1">
      <c r="A5809" s="92"/>
    </row>
    <row r="5810" spans="1:1">
      <c r="A5810" s="92"/>
    </row>
    <row r="5811" spans="1:1">
      <c r="A5811" s="92"/>
    </row>
    <row r="5812" spans="1:1">
      <c r="A5812" s="92"/>
    </row>
    <row r="5813" spans="1:1">
      <c r="A5813" s="92"/>
    </row>
    <row r="5814" spans="1:1">
      <c r="A5814" s="92"/>
    </row>
    <row r="5815" spans="1:1">
      <c r="A5815" s="92"/>
    </row>
    <row r="5816" spans="1:1">
      <c r="A5816" s="92"/>
    </row>
    <row r="5817" spans="1:1">
      <c r="A5817" s="92"/>
    </row>
    <row r="5818" spans="1:1">
      <c r="A5818" s="92"/>
    </row>
    <row r="5819" spans="1:1">
      <c r="A5819" s="92"/>
    </row>
    <row r="5820" spans="1:1">
      <c r="A5820" s="92"/>
    </row>
    <row r="5821" spans="1:1">
      <c r="A5821" s="92"/>
    </row>
    <row r="5822" spans="1:1">
      <c r="A5822" s="92"/>
    </row>
    <row r="5823" spans="1:1">
      <c r="A5823" s="92"/>
    </row>
    <row r="5824" spans="1:1">
      <c r="A5824" s="92"/>
    </row>
    <row r="5825" spans="1:1">
      <c r="A5825" s="92"/>
    </row>
    <row r="5826" spans="1:1">
      <c r="A5826" s="92"/>
    </row>
    <row r="5827" spans="1:1">
      <c r="A5827" s="92"/>
    </row>
    <row r="5828" spans="1:1">
      <c r="A5828" s="92"/>
    </row>
    <row r="5829" spans="1:1">
      <c r="A5829" s="92"/>
    </row>
    <row r="5830" spans="1:1">
      <c r="A5830" s="92"/>
    </row>
    <row r="5831" spans="1:1">
      <c r="A5831" s="92"/>
    </row>
    <row r="5832" spans="1:1">
      <c r="A5832" s="92"/>
    </row>
    <row r="5833" spans="1:1">
      <c r="A5833" s="92"/>
    </row>
    <row r="5834" spans="1:1">
      <c r="A5834" s="92"/>
    </row>
    <row r="5835" spans="1:1">
      <c r="A5835" s="92"/>
    </row>
    <row r="5836" spans="1:1">
      <c r="A5836" s="92"/>
    </row>
    <row r="5837" spans="1:1">
      <c r="A5837" s="92"/>
    </row>
    <row r="5838" spans="1:1">
      <c r="A5838" s="92"/>
    </row>
    <row r="5839" spans="1:1">
      <c r="A5839" s="92"/>
    </row>
    <row r="5840" spans="1:1">
      <c r="A5840" s="92"/>
    </row>
    <row r="5841" spans="1:1">
      <c r="A5841" s="92"/>
    </row>
    <row r="5842" spans="1:1">
      <c r="A5842" s="92"/>
    </row>
    <row r="5843" spans="1:1">
      <c r="A5843" s="92"/>
    </row>
    <row r="5844" spans="1:1">
      <c r="A5844" s="92"/>
    </row>
    <row r="5845" spans="1:1">
      <c r="A5845" s="92"/>
    </row>
    <row r="5846" spans="1:1">
      <c r="A5846" s="92"/>
    </row>
    <row r="5847" spans="1:1">
      <c r="A5847" s="92"/>
    </row>
    <row r="5848" spans="1:1">
      <c r="A5848" s="92"/>
    </row>
    <row r="5849" spans="1:1">
      <c r="A5849" s="92"/>
    </row>
    <row r="5850" spans="1:1">
      <c r="A5850" s="92"/>
    </row>
    <row r="5851" spans="1:1">
      <c r="A5851" s="92"/>
    </row>
    <row r="5852" spans="1:1">
      <c r="A5852" s="92"/>
    </row>
    <row r="5853" spans="1:1">
      <c r="A5853" s="92"/>
    </row>
    <row r="5854" spans="1:1">
      <c r="A5854" s="92"/>
    </row>
    <row r="5855" spans="1:1">
      <c r="A5855" s="92"/>
    </row>
    <row r="5856" spans="1:1">
      <c r="A5856" s="92"/>
    </row>
    <row r="5857" spans="1:1">
      <c r="A5857" s="92"/>
    </row>
    <row r="5858" spans="1:1">
      <c r="A5858" s="92"/>
    </row>
    <row r="5859" spans="1:1">
      <c r="A5859" s="92"/>
    </row>
    <row r="5860" spans="1:1">
      <c r="A5860" s="92"/>
    </row>
    <row r="5861" spans="1:1">
      <c r="A5861" s="92"/>
    </row>
    <row r="5862" spans="1:1">
      <c r="A5862" s="92"/>
    </row>
    <row r="5863" spans="1:1">
      <c r="A5863" s="92"/>
    </row>
    <row r="5864" spans="1:1">
      <c r="A5864" s="92"/>
    </row>
    <row r="5865" spans="1:1">
      <c r="A5865" s="92"/>
    </row>
    <row r="5866" spans="1:1">
      <c r="A5866" s="92"/>
    </row>
    <row r="5867" spans="1:1">
      <c r="A5867" s="92"/>
    </row>
    <row r="5868" spans="1:1">
      <c r="A5868" s="92"/>
    </row>
    <row r="5869" spans="1:1">
      <c r="A5869" s="92"/>
    </row>
    <row r="5870" spans="1:1">
      <c r="A5870" s="92"/>
    </row>
    <row r="5871" spans="1:1">
      <c r="A5871" s="92"/>
    </row>
    <row r="5872" spans="1:1">
      <c r="A5872" s="92"/>
    </row>
    <row r="5873" spans="1:1">
      <c r="A5873" s="92"/>
    </row>
    <row r="5874" spans="1:1">
      <c r="A5874" s="92"/>
    </row>
    <row r="5875" spans="1:1">
      <c r="A5875" s="92"/>
    </row>
    <row r="5876" spans="1:1">
      <c r="A5876" s="92"/>
    </row>
    <row r="5877" spans="1:1">
      <c r="A5877" s="92"/>
    </row>
    <row r="5878" spans="1:1">
      <c r="A5878" s="92"/>
    </row>
    <row r="5879" spans="1:1">
      <c r="A5879" s="92"/>
    </row>
    <row r="5880" spans="1:1">
      <c r="A5880" s="92"/>
    </row>
    <row r="5881" spans="1:1">
      <c r="A5881" s="92"/>
    </row>
    <row r="5882" spans="1:1">
      <c r="A5882" s="92"/>
    </row>
    <row r="5883" spans="1:1">
      <c r="A5883" s="92"/>
    </row>
    <row r="5884" spans="1:1">
      <c r="A5884" s="92"/>
    </row>
    <row r="5885" spans="1:1">
      <c r="A5885" s="92"/>
    </row>
    <row r="5886" spans="1:1">
      <c r="A5886" s="92"/>
    </row>
    <row r="5887" spans="1:1">
      <c r="A5887" s="92"/>
    </row>
    <row r="5888" spans="1:1">
      <c r="A5888" s="92"/>
    </row>
    <row r="5889" spans="1:1">
      <c r="A5889" s="92"/>
    </row>
    <row r="5890" spans="1:1">
      <c r="A5890" s="92"/>
    </row>
    <row r="5891" spans="1:1">
      <c r="A5891" s="92"/>
    </row>
    <row r="5892" spans="1:1">
      <c r="A5892" s="92"/>
    </row>
    <row r="5893" spans="1:1">
      <c r="A5893" s="92"/>
    </row>
    <row r="5894" spans="1:1">
      <c r="A5894" s="92"/>
    </row>
    <row r="5895" spans="1:1">
      <c r="A5895" s="92"/>
    </row>
    <row r="5896" spans="1:1">
      <c r="A5896" s="92"/>
    </row>
    <row r="5897" spans="1:1">
      <c r="A5897" s="92"/>
    </row>
    <row r="5898" spans="1:1">
      <c r="A5898" s="92"/>
    </row>
    <row r="5899" spans="1:1">
      <c r="A5899" s="92"/>
    </row>
    <row r="5900" spans="1:1">
      <c r="A5900" s="92"/>
    </row>
    <row r="5901" spans="1:1">
      <c r="A5901" s="92"/>
    </row>
    <row r="5902" spans="1:1">
      <c r="A5902" s="92"/>
    </row>
    <row r="5903" spans="1:1">
      <c r="A5903" s="92"/>
    </row>
    <row r="5904" spans="1:1">
      <c r="A5904" s="92"/>
    </row>
    <row r="5905" spans="1:1">
      <c r="A5905" s="92"/>
    </row>
    <row r="5906" spans="1:1">
      <c r="A5906" s="92"/>
    </row>
    <row r="5907" spans="1:1">
      <c r="A5907" s="92"/>
    </row>
    <row r="5908" spans="1:1">
      <c r="A5908" s="92"/>
    </row>
    <row r="5909" spans="1:1">
      <c r="A5909" s="92"/>
    </row>
    <row r="5910" spans="1:1">
      <c r="A5910" s="92"/>
    </row>
    <row r="5911" spans="1:1">
      <c r="A5911" s="92"/>
    </row>
    <row r="5912" spans="1:1">
      <c r="A5912" s="92"/>
    </row>
    <row r="5913" spans="1:1">
      <c r="A5913" s="92"/>
    </row>
    <row r="5914" spans="1:1">
      <c r="A5914" s="92"/>
    </row>
    <row r="5915" spans="1:1">
      <c r="A5915" s="92"/>
    </row>
    <row r="5916" spans="1:1">
      <c r="A5916" s="92"/>
    </row>
    <row r="5917" spans="1:1">
      <c r="A5917" s="92"/>
    </row>
    <row r="5918" spans="1:1">
      <c r="A5918" s="92"/>
    </row>
    <row r="5919" spans="1:1">
      <c r="A5919" s="92"/>
    </row>
    <row r="5920" spans="1:1">
      <c r="A5920" s="92"/>
    </row>
    <row r="5921" spans="1:1">
      <c r="A5921" s="92"/>
    </row>
    <row r="5922" spans="1:1">
      <c r="A5922" s="92"/>
    </row>
    <row r="5923" spans="1:1">
      <c r="A5923" s="92"/>
    </row>
    <row r="5924" spans="1:1">
      <c r="A5924" s="92"/>
    </row>
    <row r="5925" spans="1:1">
      <c r="A5925" s="92"/>
    </row>
    <row r="5926" spans="1:1">
      <c r="A5926" s="92"/>
    </row>
    <row r="5927" spans="1:1">
      <c r="A5927" s="92"/>
    </row>
    <row r="5928" spans="1:1">
      <c r="A5928" s="92"/>
    </row>
    <row r="5929" spans="1:1">
      <c r="A5929" s="92"/>
    </row>
    <row r="5930" spans="1:1">
      <c r="A5930" s="92"/>
    </row>
    <row r="5931" spans="1:1">
      <c r="A5931" s="92"/>
    </row>
    <row r="5932" spans="1:1">
      <c r="A5932" s="92"/>
    </row>
    <row r="5933" spans="1:1">
      <c r="A5933" s="92"/>
    </row>
    <row r="5934" spans="1:1">
      <c r="A5934" s="92"/>
    </row>
    <row r="5935" spans="1:1">
      <c r="A5935" s="92"/>
    </row>
    <row r="5936" spans="1:1">
      <c r="A5936" s="92"/>
    </row>
    <row r="5937" spans="1:1">
      <c r="A5937" s="92"/>
    </row>
    <row r="5938" spans="1:1">
      <c r="A5938" s="92"/>
    </row>
    <row r="5939" spans="1:1">
      <c r="A5939" s="92"/>
    </row>
    <row r="5940" spans="1:1">
      <c r="A5940" s="92"/>
    </row>
    <row r="5941" spans="1:1">
      <c r="A5941" s="92"/>
    </row>
    <row r="5942" spans="1:1">
      <c r="A5942" s="92"/>
    </row>
    <row r="5943" spans="1:1">
      <c r="A5943" s="92"/>
    </row>
    <row r="5944" spans="1:1">
      <c r="A5944" s="92"/>
    </row>
    <row r="5945" spans="1:1">
      <c r="A5945" s="92"/>
    </row>
    <row r="5946" spans="1:1">
      <c r="A5946" s="92"/>
    </row>
    <row r="5947" spans="1:1">
      <c r="A5947" s="92"/>
    </row>
    <row r="5948" spans="1:1">
      <c r="A5948" s="92"/>
    </row>
    <row r="5949" spans="1:1">
      <c r="A5949" s="92"/>
    </row>
    <row r="5950" spans="1:1">
      <c r="A5950" s="92"/>
    </row>
    <row r="5951" spans="1:1">
      <c r="A5951" s="92"/>
    </row>
    <row r="5952" spans="1:1">
      <c r="A5952" s="92"/>
    </row>
    <row r="5953" spans="1:1">
      <c r="A5953" s="92"/>
    </row>
    <row r="5954" spans="1:1">
      <c r="A5954" s="92"/>
    </row>
    <row r="5955" spans="1:1">
      <c r="A5955" s="92"/>
    </row>
    <row r="5956" spans="1:1">
      <c r="A5956" s="92"/>
    </row>
    <row r="5957" spans="1:1">
      <c r="A5957" s="92"/>
    </row>
    <row r="5958" spans="1:1">
      <c r="A5958" s="92"/>
    </row>
    <row r="5959" spans="1:1">
      <c r="A5959" s="92"/>
    </row>
    <row r="5960" spans="1:1">
      <c r="A5960" s="92"/>
    </row>
    <row r="5961" spans="1:1">
      <c r="A5961" s="92"/>
    </row>
    <row r="5962" spans="1:1">
      <c r="A5962" s="92"/>
    </row>
    <row r="5963" spans="1:1">
      <c r="A5963" s="92"/>
    </row>
    <row r="5964" spans="1:1">
      <c r="A5964" s="92"/>
    </row>
    <row r="5965" spans="1:1">
      <c r="A5965" s="92"/>
    </row>
    <row r="5966" spans="1:1">
      <c r="A5966" s="92"/>
    </row>
    <row r="5967" spans="1:1">
      <c r="A5967" s="92"/>
    </row>
    <row r="5968" spans="1:1">
      <c r="A5968" s="92"/>
    </row>
    <row r="5969" spans="1:1">
      <c r="A5969" s="92"/>
    </row>
    <row r="5970" spans="1:1">
      <c r="A5970" s="92"/>
    </row>
    <row r="5971" spans="1:1">
      <c r="A5971" s="92"/>
    </row>
    <row r="5972" spans="1:1">
      <c r="A5972" s="92"/>
    </row>
    <row r="5973" spans="1:1">
      <c r="A5973" s="92"/>
    </row>
    <row r="5974" spans="1:1">
      <c r="A5974" s="92"/>
    </row>
    <row r="5975" spans="1:1">
      <c r="A5975" s="92"/>
    </row>
    <row r="5976" spans="1:1">
      <c r="A5976" s="92"/>
    </row>
    <row r="5977" spans="1:1">
      <c r="A5977" s="92"/>
    </row>
    <row r="5978" spans="1:1">
      <c r="A5978" s="92"/>
    </row>
    <row r="5979" spans="1:1">
      <c r="A5979" s="92"/>
    </row>
    <row r="5980" spans="1:1">
      <c r="A5980" s="92"/>
    </row>
    <row r="5981" spans="1:1">
      <c r="A5981" s="92"/>
    </row>
    <row r="5982" spans="1:1">
      <c r="A5982" s="92"/>
    </row>
    <row r="5983" spans="1:1">
      <c r="A5983" s="92"/>
    </row>
    <row r="5984" spans="1:1">
      <c r="A5984" s="92"/>
    </row>
    <row r="5985" spans="1:1">
      <c r="A5985" s="92"/>
    </row>
    <row r="5986" spans="1:1">
      <c r="A5986" s="92"/>
    </row>
    <row r="5987" spans="1:1">
      <c r="A5987" s="92"/>
    </row>
    <row r="5988" spans="1:1">
      <c r="A5988" s="92"/>
    </row>
    <row r="5989" spans="1:1">
      <c r="A5989" s="92"/>
    </row>
    <row r="5990" spans="1:1">
      <c r="A5990" s="92"/>
    </row>
    <row r="5991" spans="1:1">
      <c r="A5991" s="92"/>
    </row>
    <row r="5992" spans="1:1">
      <c r="A5992" s="92"/>
    </row>
    <row r="5993" spans="1:1">
      <c r="A5993" s="92"/>
    </row>
    <row r="5994" spans="1:1">
      <c r="A5994" s="92"/>
    </row>
    <row r="5995" spans="1:1">
      <c r="A5995" s="92"/>
    </row>
    <row r="5996" spans="1:1">
      <c r="A5996" s="92"/>
    </row>
    <row r="5997" spans="1:1">
      <c r="A5997" s="92"/>
    </row>
    <row r="5998" spans="1:1">
      <c r="A5998" s="92"/>
    </row>
    <row r="5999" spans="1:1">
      <c r="A5999" s="92"/>
    </row>
    <row r="6000" spans="1:1">
      <c r="A6000" s="92"/>
    </row>
    <row r="6001" spans="1:1">
      <c r="A6001" s="92"/>
    </row>
    <row r="6002" spans="1:1">
      <c r="A6002" s="92"/>
    </row>
    <row r="6003" spans="1:1">
      <c r="A6003" s="92"/>
    </row>
    <row r="6004" spans="1:1">
      <c r="A6004" s="92"/>
    </row>
    <row r="6005" spans="1:1">
      <c r="A6005" s="92"/>
    </row>
    <row r="6006" spans="1:1">
      <c r="A6006" s="92"/>
    </row>
    <row r="6007" spans="1:1">
      <c r="A6007" s="92"/>
    </row>
    <row r="6008" spans="1:1">
      <c r="A6008" s="92"/>
    </row>
    <row r="6009" spans="1:1">
      <c r="A6009" s="92"/>
    </row>
    <row r="6010" spans="1:1">
      <c r="A6010" s="92"/>
    </row>
    <row r="6011" spans="1:1">
      <c r="A6011" s="92"/>
    </row>
    <row r="6012" spans="1:1">
      <c r="A6012" s="92"/>
    </row>
    <row r="6013" spans="1:1">
      <c r="A6013" s="92"/>
    </row>
    <row r="6014" spans="1:1">
      <c r="A6014" s="92"/>
    </row>
    <row r="6015" spans="1:1">
      <c r="A6015" s="92"/>
    </row>
    <row r="6016" spans="1:1">
      <c r="A6016" s="92"/>
    </row>
    <row r="6017" spans="1:1">
      <c r="A6017" s="92"/>
    </row>
    <row r="6018" spans="1:1">
      <c r="A6018" s="92"/>
    </row>
    <row r="6019" spans="1:1">
      <c r="A6019" s="92"/>
    </row>
    <row r="6020" spans="1:1">
      <c r="A6020" s="92"/>
    </row>
    <row r="6021" spans="1:1">
      <c r="A6021" s="92"/>
    </row>
    <row r="6022" spans="1:1">
      <c r="A6022" s="92"/>
    </row>
    <row r="6023" spans="1:1">
      <c r="A6023" s="92"/>
    </row>
    <row r="6024" spans="1:1">
      <c r="A6024" s="92"/>
    </row>
    <row r="6025" spans="1:1">
      <c r="A6025" s="92"/>
    </row>
    <row r="6026" spans="1:1">
      <c r="A6026" s="92"/>
    </row>
    <row r="6027" spans="1:1">
      <c r="A6027" s="92"/>
    </row>
    <row r="6028" spans="1:1">
      <c r="A6028" s="92"/>
    </row>
    <row r="6029" spans="1:1">
      <c r="A6029" s="92"/>
    </row>
    <row r="6030" spans="1:1">
      <c r="A6030" s="92"/>
    </row>
    <row r="6031" spans="1:1">
      <c r="A6031" s="92"/>
    </row>
    <row r="6032" spans="1:1">
      <c r="A6032" s="92"/>
    </row>
    <row r="6033" spans="1:1">
      <c r="A6033" s="92"/>
    </row>
    <row r="6034" spans="1:1">
      <c r="A6034" s="92"/>
    </row>
    <row r="6035" spans="1:1">
      <c r="A6035" s="92"/>
    </row>
    <row r="6036" spans="1:1">
      <c r="A6036" s="92"/>
    </row>
    <row r="6037" spans="1:1">
      <c r="A6037" s="92"/>
    </row>
    <row r="6038" spans="1:1">
      <c r="A6038" s="92"/>
    </row>
    <row r="6039" spans="1:1">
      <c r="A6039" s="92"/>
    </row>
    <row r="6040" spans="1:1">
      <c r="A6040" s="92"/>
    </row>
    <row r="6041" spans="1:1">
      <c r="A6041" s="92"/>
    </row>
    <row r="6042" spans="1:1">
      <c r="A6042" s="92"/>
    </row>
    <row r="6043" spans="1:1">
      <c r="A6043" s="92"/>
    </row>
    <row r="6044" spans="1:1">
      <c r="A6044" s="92"/>
    </row>
    <row r="6045" spans="1:1">
      <c r="A6045" s="92"/>
    </row>
    <row r="6046" spans="1:1">
      <c r="A6046" s="92"/>
    </row>
    <row r="6047" spans="1:1">
      <c r="A6047" s="92"/>
    </row>
    <row r="6048" spans="1:1">
      <c r="A6048" s="92"/>
    </row>
    <row r="6049" spans="1:1">
      <c r="A6049" s="92"/>
    </row>
    <row r="6050" spans="1:1">
      <c r="A6050" s="92"/>
    </row>
    <row r="6051" spans="1:1">
      <c r="A6051" s="92"/>
    </row>
    <row r="6052" spans="1:1">
      <c r="A6052" s="92"/>
    </row>
    <row r="6053" spans="1:1">
      <c r="A6053" s="92"/>
    </row>
    <row r="6054" spans="1:1">
      <c r="A6054" s="92"/>
    </row>
    <row r="6055" spans="1:1">
      <c r="A6055" s="92"/>
    </row>
    <row r="6056" spans="1:1">
      <c r="A6056" s="92"/>
    </row>
    <row r="6057" spans="1:1">
      <c r="A6057" s="92"/>
    </row>
    <row r="6058" spans="1:1">
      <c r="A6058" s="92"/>
    </row>
    <row r="6059" spans="1:1">
      <c r="A6059" s="92"/>
    </row>
    <row r="6060" spans="1:1">
      <c r="A6060" s="92"/>
    </row>
    <row r="6061" spans="1:1">
      <c r="A6061" s="92"/>
    </row>
    <row r="6062" spans="1:1">
      <c r="A6062" s="92"/>
    </row>
    <row r="6063" spans="1:1">
      <c r="A6063" s="92"/>
    </row>
    <row r="6064" spans="1:1">
      <c r="A6064" s="92"/>
    </row>
    <row r="6065" spans="1:1">
      <c r="A6065" s="92"/>
    </row>
    <row r="6066" spans="1:1">
      <c r="A6066" s="92"/>
    </row>
    <row r="6067" spans="1:1">
      <c r="A6067" s="92"/>
    </row>
    <row r="6068" spans="1:1">
      <c r="A6068" s="92"/>
    </row>
    <row r="6069" spans="1:1">
      <c r="A6069" s="92"/>
    </row>
    <row r="6070" spans="1:1">
      <c r="A6070" s="92"/>
    </row>
    <row r="6071" spans="1:1">
      <c r="A6071" s="92"/>
    </row>
    <row r="6072" spans="1:1">
      <c r="A6072" s="92"/>
    </row>
    <row r="6073" spans="1:1">
      <c r="A6073" s="92"/>
    </row>
    <row r="6074" spans="1:1">
      <c r="A6074" s="92"/>
    </row>
    <row r="6075" spans="1:1">
      <c r="A6075" s="92"/>
    </row>
    <row r="6076" spans="1:1">
      <c r="A6076" s="92"/>
    </row>
    <row r="6077" spans="1:1">
      <c r="A6077" s="92"/>
    </row>
    <row r="6078" spans="1:1">
      <c r="A6078" s="92"/>
    </row>
    <row r="6079" spans="1:1">
      <c r="A6079" s="92"/>
    </row>
    <row r="6080" spans="1:1">
      <c r="A6080" s="92"/>
    </row>
    <row r="6081" spans="1:1">
      <c r="A6081" s="92"/>
    </row>
    <row r="6082" spans="1:1">
      <c r="A6082" s="92"/>
    </row>
    <row r="6083" spans="1:1">
      <c r="A6083" s="92"/>
    </row>
    <row r="6084" spans="1:1">
      <c r="A6084" s="92"/>
    </row>
    <row r="6085" spans="1:1">
      <c r="A6085" s="92"/>
    </row>
    <row r="6086" spans="1:1">
      <c r="A6086" s="92"/>
    </row>
    <row r="6087" spans="1:1">
      <c r="A6087" s="92"/>
    </row>
    <row r="6088" spans="1:1">
      <c r="A6088" s="92"/>
    </row>
    <row r="6089" spans="1:1">
      <c r="A6089" s="92"/>
    </row>
    <row r="6090" spans="1:1">
      <c r="A6090" s="92"/>
    </row>
    <row r="6091" spans="1:1">
      <c r="A6091" s="92"/>
    </row>
    <row r="6092" spans="1:1">
      <c r="A6092" s="92"/>
    </row>
    <row r="6093" spans="1:1">
      <c r="A6093" s="92"/>
    </row>
    <row r="6094" spans="1:1">
      <c r="A6094" s="92"/>
    </row>
    <row r="6095" spans="1:1">
      <c r="A6095" s="92"/>
    </row>
    <row r="6096" spans="1:1">
      <c r="A6096" s="92"/>
    </row>
    <row r="6097" spans="1:1">
      <c r="A6097" s="92"/>
    </row>
    <row r="6098" spans="1:1">
      <c r="A6098" s="92"/>
    </row>
    <row r="6099" spans="1:1">
      <c r="A6099" s="92"/>
    </row>
    <row r="6100" spans="1:1">
      <c r="A6100" s="92"/>
    </row>
    <row r="6101" spans="1:1">
      <c r="A6101" s="92"/>
    </row>
    <row r="6102" spans="1:1">
      <c r="A6102" s="92"/>
    </row>
    <row r="6103" spans="1:1">
      <c r="A6103" s="92"/>
    </row>
    <row r="6104" spans="1:1">
      <c r="A6104" s="92"/>
    </row>
    <row r="6105" spans="1:1">
      <c r="A6105" s="92"/>
    </row>
    <row r="6106" spans="1:1">
      <c r="A6106" s="92"/>
    </row>
    <row r="6107" spans="1:1">
      <c r="A6107" s="92"/>
    </row>
    <row r="6108" spans="1:1">
      <c r="A6108" s="92"/>
    </row>
    <row r="6109" spans="1:1">
      <c r="A6109" s="92"/>
    </row>
    <row r="6110" spans="1:1">
      <c r="A6110" s="92"/>
    </row>
    <row r="6111" spans="1:1">
      <c r="A6111" s="92"/>
    </row>
    <row r="6112" spans="1:1">
      <c r="A6112" s="92"/>
    </row>
    <row r="6113" spans="1:1">
      <c r="A6113" s="92"/>
    </row>
    <row r="6114" spans="1:1">
      <c r="A6114" s="92"/>
    </row>
    <row r="6115" spans="1:1">
      <c r="A6115" s="92"/>
    </row>
    <row r="6116" spans="1:1">
      <c r="A6116" s="92"/>
    </row>
    <row r="6117" spans="1:1">
      <c r="A6117" s="92"/>
    </row>
    <row r="6118" spans="1:1">
      <c r="A6118" s="92"/>
    </row>
    <row r="6119" spans="1:1">
      <c r="A6119" s="92"/>
    </row>
    <row r="6120" spans="1:1">
      <c r="A6120" s="92"/>
    </row>
    <row r="6121" spans="1:1">
      <c r="A6121" s="92"/>
    </row>
    <row r="6122" spans="1:1">
      <c r="A6122" s="92"/>
    </row>
    <row r="6123" spans="1:1">
      <c r="A6123" s="92"/>
    </row>
    <row r="6124" spans="1:1">
      <c r="A6124" s="92"/>
    </row>
    <row r="6125" spans="1:1">
      <c r="A6125" s="92"/>
    </row>
    <row r="6126" spans="1:1">
      <c r="A6126" s="92"/>
    </row>
    <row r="6127" spans="1:1">
      <c r="A6127" s="92"/>
    </row>
    <row r="6128" spans="1:1">
      <c r="A6128" s="92"/>
    </row>
    <row r="6129" spans="1:1">
      <c r="A6129" s="92"/>
    </row>
    <row r="6130" spans="1:1">
      <c r="A6130" s="92"/>
    </row>
    <row r="6131" spans="1:1">
      <c r="A6131" s="92"/>
    </row>
    <row r="6132" spans="1:1">
      <c r="A6132" s="92"/>
    </row>
    <row r="6133" spans="1:1">
      <c r="A6133" s="92"/>
    </row>
    <row r="6134" spans="1:1">
      <c r="A6134" s="92"/>
    </row>
    <row r="6135" spans="1:1">
      <c r="A6135" s="92"/>
    </row>
    <row r="6136" spans="1:1">
      <c r="A6136" s="92"/>
    </row>
    <row r="6137" spans="1:1">
      <c r="A6137" s="92"/>
    </row>
    <row r="6138" spans="1:1">
      <c r="A6138" s="92"/>
    </row>
    <row r="6139" spans="1:1">
      <c r="A6139" s="92"/>
    </row>
    <row r="6140" spans="1:1">
      <c r="A6140" s="92"/>
    </row>
    <row r="6141" spans="1:1">
      <c r="A6141" s="92"/>
    </row>
    <row r="6142" spans="1:1">
      <c r="A6142" s="92"/>
    </row>
    <row r="6143" spans="1:1">
      <c r="A6143" s="92"/>
    </row>
    <row r="6144" spans="1:1">
      <c r="A6144" s="92"/>
    </row>
    <row r="6145" spans="1:1">
      <c r="A6145" s="92"/>
    </row>
    <row r="6146" spans="1:1">
      <c r="A6146" s="92"/>
    </row>
    <row r="6147" spans="1:1">
      <c r="A6147" s="92"/>
    </row>
    <row r="6148" spans="1:1">
      <c r="A6148" s="92"/>
    </row>
    <row r="6149" spans="1:1">
      <c r="A6149" s="92"/>
    </row>
    <row r="6150" spans="1:1">
      <c r="A6150" s="92"/>
    </row>
    <row r="6151" spans="1:1">
      <c r="A6151" s="92"/>
    </row>
    <row r="6152" spans="1:1">
      <c r="A6152" s="92"/>
    </row>
    <row r="6153" spans="1:1">
      <c r="A6153" s="92"/>
    </row>
    <row r="6154" spans="1:1">
      <c r="A6154" s="92"/>
    </row>
    <row r="6155" spans="1:1">
      <c r="A6155" s="92"/>
    </row>
    <row r="6156" spans="1:1">
      <c r="A6156" s="92"/>
    </row>
    <row r="6157" spans="1:1">
      <c r="A6157" s="92"/>
    </row>
    <row r="6158" spans="1:1">
      <c r="A6158" s="92"/>
    </row>
    <row r="6159" spans="1:1">
      <c r="A6159" s="92"/>
    </row>
    <row r="6160" spans="1:1">
      <c r="A6160" s="92"/>
    </row>
    <row r="6161" spans="1:1">
      <c r="A6161" s="92"/>
    </row>
    <row r="6162" spans="1:1">
      <c r="A6162" s="92"/>
    </row>
    <row r="6163" spans="1:1">
      <c r="A6163" s="92"/>
    </row>
    <row r="6164" spans="1:1">
      <c r="A6164" s="92"/>
    </row>
    <row r="6165" spans="1:1">
      <c r="A6165" s="92"/>
    </row>
    <row r="6166" spans="1:1">
      <c r="A6166" s="92"/>
    </row>
    <row r="6167" spans="1:1">
      <c r="A6167" s="92"/>
    </row>
    <row r="6168" spans="1:1">
      <c r="A6168" s="92"/>
    </row>
    <row r="6169" spans="1:1">
      <c r="A6169" s="92"/>
    </row>
    <row r="6170" spans="1:1">
      <c r="A6170" s="92"/>
    </row>
    <row r="6171" spans="1:1">
      <c r="A6171" s="92"/>
    </row>
    <row r="6172" spans="1:1">
      <c r="A6172" s="92"/>
    </row>
    <row r="6173" spans="1:1">
      <c r="A6173" s="92"/>
    </row>
    <row r="6174" spans="1:1">
      <c r="A6174" s="92"/>
    </row>
    <row r="6175" spans="1:1">
      <c r="A6175" s="92"/>
    </row>
    <row r="6176" spans="1:1">
      <c r="A6176" s="92"/>
    </row>
    <row r="6177" spans="1:1">
      <c r="A6177" s="92"/>
    </row>
    <row r="6178" spans="1:1">
      <c r="A6178" s="92"/>
    </row>
    <row r="6179" spans="1:1">
      <c r="A6179" s="92"/>
    </row>
    <row r="6180" spans="1:1">
      <c r="A6180" s="92"/>
    </row>
    <row r="6181" spans="1:1">
      <c r="A6181" s="92"/>
    </row>
    <row r="6182" spans="1:1">
      <c r="A6182" s="92"/>
    </row>
    <row r="6183" spans="1:1">
      <c r="A6183" s="92"/>
    </row>
    <row r="6184" spans="1:1">
      <c r="A6184" s="92"/>
    </row>
    <row r="6185" spans="1:1">
      <c r="A6185" s="92"/>
    </row>
    <row r="6186" spans="1:1">
      <c r="A6186" s="92"/>
    </row>
    <row r="6187" spans="1:1">
      <c r="A6187" s="92"/>
    </row>
    <row r="6188" spans="1:1">
      <c r="A6188" s="92"/>
    </row>
    <row r="6189" spans="1:1">
      <c r="A6189" s="92"/>
    </row>
    <row r="6190" spans="1:1">
      <c r="A6190" s="92"/>
    </row>
    <row r="6191" spans="1:1">
      <c r="A6191" s="92"/>
    </row>
    <row r="6192" spans="1:1">
      <c r="A6192" s="92"/>
    </row>
    <row r="6193" spans="1:1">
      <c r="A6193" s="92"/>
    </row>
    <row r="6194" spans="1:1">
      <c r="A6194" s="92"/>
    </row>
    <row r="6195" spans="1:1">
      <c r="A6195" s="92"/>
    </row>
    <row r="6196" spans="1:1">
      <c r="A6196" s="92"/>
    </row>
    <row r="6197" spans="1:1">
      <c r="A6197" s="92"/>
    </row>
    <row r="6198" spans="1:1">
      <c r="A6198" s="92"/>
    </row>
    <row r="6199" spans="1:1">
      <c r="A6199" s="92"/>
    </row>
    <row r="6200" spans="1:1">
      <c r="A6200" s="92"/>
    </row>
    <row r="6201" spans="1:1">
      <c r="A6201" s="92"/>
    </row>
    <row r="6202" spans="1:1">
      <c r="A6202" s="92"/>
    </row>
    <row r="6203" spans="1:1">
      <c r="A6203" s="92"/>
    </row>
    <row r="6204" spans="1:1">
      <c r="A6204" s="92"/>
    </row>
    <row r="6205" spans="1:1">
      <c r="A6205" s="92"/>
    </row>
    <row r="6206" spans="1:1">
      <c r="A6206" s="92"/>
    </row>
    <row r="6207" spans="1:1">
      <c r="A6207" s="92"/>
    </row>
    <row r="6208" spans="1:1">
      <c r="A6208" s="92"/>
    </row>
    <row r="6209" spans="1:1">
      <c r="A6209" s="92"/>
    </row>
    <row r="6210" spans="1:1">
      <c r="A6210" s="92"/>
    </row>
    <row r="6211" spans="1:1">
      <c r="A6211" s="92"/>
    </row>
    <row r="6212" spans="1:1">
      <c r="A6212" s="92"/>
    </row>
    <row r="6213" spans="1:1">
      <c r="A6213" s="92"/>
    </row>
    <row r="6214" spans="1:1">
      <c r="A6214" s="92"/>
    </row>
    <row r="6215" spans="1:1">
      <c r="A6215" s="92"/>
    </row>
    <row r="6216" spans="1:1">
      <c r="A6216" s="92"/>
    </row>
    <row r="6217" spans="1:1">
      <c r="A6217" s="92"/>
    </row>
    <row r="6218" spans="1:1">
      <c r="A6218" s="92"/>
    </row>
    <row r="6219" spans="1:1">
      <c r="A6219" s="92"/>
    </row>
    <row r="6220" spans="1:1">
      <c r="A6220" s="92"/>
    </row>
    <row r="6221" spans="1:1">
      <c r="A6221" s="92"/>
    </row>
    <row r="6222" spans="1:1">
      <c r="A6222" s="92"/>
    </row>
    <row r="6223" spans="1:1">
      <c r="A6223" s="92"/>
    </row>
    <row r="6224" spans="1:1">
      <c r="A6224" s="92"/>
    </row>
    <row r="6225" spans="1:1">
      <c r="A6225" s="92"/>
    </row>
    <row r="6226" spans="1:1">
      <c r="A6226" s="92"/>
    </row>
    <row r="6227" spans="1:1">
      <c r="A6227" s="92"/>
    </row>
    <row r="6228" spans="1:1">
      <c r="A6228" s="92"/>
    </row>
    <row r="6229" spans="1:1">
      <c r="A6229" s="92"/>
    </row>
    <row r="6230" spans="1:1">
      <c r="A6230" s="92"/>
    </row>
    <row r="6231" spans="1:1">
      <c r="A6231" s="92"/>
    </row>
    <row r="6232" spans="1:1">
      <c r="A6232" s="92"/>
    </row>
    <row r="6233" spans="1:1">
      <c r="A6233" s="92"/>
    </row>
    <row r="6234" spans="1:1">
      <c r="A6234" s="92"/>
    </row>
    <row r="6235" spans="1:1">
      <c r="A6235" s="92"/>
    </row>
    <row r="6236" spans="1:1">
      <c r="A6236" s="92"/>
    </row>
    <row r="6237" spans="1:1">
      <c r="A6237" s="92"/>
    </row>
    <row r="6238" spans="1:1">
      <c r="A6238" s="92"/>
    </row>
    <row r="6239" spans="1:1">
      <c r="A6239" s="92"/>
    </row>
    <row r="6240" spans="1:1">
      <c r="A6240" s="92"/>
    </row>
    <row r="6241" spans="1:1">
      <c r="A6241" s="92"/>
    </row>
    <row r="6242" spans="1:1">
      <c r="A6242" s="92"/>
    </row>
    <row r="6243" spans="1:1">
      <c r="A6243" s="92"/>
    </row>
    <row r="6244" spans="1:1">
      <c r="A6244" s="92"/>
    </row>
    <row r="6245" spans="1:1">
      <c r="A6245" s="92"/>
    </row>
    <row r="6246" spans="1:1">
      <c r="A6246" s="92"/>
    </row>
    <row r="6247" spans="1:1">
      <c r="A6247" s="92"/>
    </row>
    <row r="6248" spans="1:1">
      <c r="A6248" s="92"/>
    </row>
    <row r="6249" spans="1:1">
      <c r="A6249" s="92"/>
    </row>
    <row r="6250" spans="1:1">
      <c r="A6250" s="92"/>
    </row>
    <row r="6251" spans="1:1">
      <c r="A6251" s="92"/>
    </row>
    <row r="6252" spans="1:1">
      <c r="A6252" s="92"/>
    </row>
    <row r="6253" spans="1:1">
      <c r="A6253" s="92"/>
    </row>
    <row r="6254" spans="1:1">
      <c r="A6254" s="92"/>
    </row>
    <row r="6255" spans="1:1">
      <c r="A6255" s="92"/>
    </row>
    <row r="6256" spans="1:1">
      <c r="A6256" s="92"/>
    </row>
    <row r="6257" spans="1:1">
      <c r="A6257" s="92"/>
    </row>
    <row r="6258" spans="1:1">
      <c r="A6258" s="92"/>
    </row>
    <row r="6259" spans="1:1">
      <c r="A6259" s="92"/>
    </row>
    <row r="6260" spans="1:1">
      <c r="A6260" s="92"/>
    </row>
    <row r="6261" spans="1:1">
      <c r="A6261" s="92"/>
    </row>
    <row r="6262" spans="1:1">
      <c r="A6262" s="92"/>
    </row>
    <row r="6263" spans="1:1">
      <c r="A6263" s="92"/>
    </row>
    <row r="6264" spans="1:1">
      <c r="A6264" s="92"/>
    </row>
    <row r="6265" spans="1:1">
      <c r="A6265" s="92"/>
    </row>
    <row r="6266" spans="1:1">
      <c r="A6266" s="92"/>
    </row>
    <row r="6267" spans="1:1">
      <c r="A6267" s="92"/>
    </row>
    <row r="6268" spans="1:1">
      <c r="A6268" s="92"/>
    </row>
    <row r="6269" spans="1:1">
      <c r="A6269" s="92"/>
    </row>
    <row r="6270" spans="1:1">
      <c r="A6270" s="92"/>
    </row>
    <row r="6271" spans="1:1">
      <c r="A6271" s="92"/>
    </row>
    <row r="6272" spans="1:1">
      <c r="A6272" s="92"/>
    </row>
    <row r="6273" spans="1:1">
      <c r="A6273" s="92"/>
    </row>
    <row r="6274" spans="1:1">
      <c r="A6274" s="92"/>
    </row>
    <row r="6275" spans="1:1">
      <c r="A6275" s="92"/>
    </row>
    <row r="6276" spans="1:1">
      <c r="A6276" s="92"/>
    </row>
    <row r="6277" spans="1:1">
      <c r="A6277" s="92"/>
    </row>
    <row r="6278" spans="1:1">
      <c r="A6278" s="92"/>
    </row>
    <row r="6279" spans="1:1">
      <c r="A6279" s="92"/>
    </row>
    <row r="6280" spans="1:1">
      <c r="A6280" s="92"/>
    </row>
    <row r="6281" spans="1:1">
      <c r="A6281" s="92"/>
    </row>
    <row r="6282" spans="1:1">
      <c r="A6282" s="92"/>
    </row>
    <row r="6283" spans="1:1">
      <c r="A6283" s="92"/>
    </row>
    <row r="6284" spans="1:1">
      <c r="A6284" s="92"/>
    </row>
    <row r="6285" spans="1:1">
      <c r="A6285" s="92"/>
    </row>
    <row r="6286" spans="1:1">
      <c r="A6286" s="92"/>
    </row>
    <row r="6287" spans="1:1">
      <c r="A6287" s="92"/>
    </row>
    <row r="6288" spans="1:1">
      <c r="A6288" s="92"/>
    </row>
    <row r="6289" spans="1:1">
      <c r="A6289" s="92"/>
    </row>
    <row r="6290" spans="1:1">
      <c r="A6290" s="92"/>
    </row>
    <row r="6291" spans="1:1">
      <c r="A6291" s="92"/>
    </row>
    <row r="6292" spans="1:1">
      <c r="A6292" s="92"/>
    </row>
    <row r="6293" spans="1:1">
      <c r="A6293" s="92"/>
    </row>
    <row r="6294" spans="1:1">
      <c r="A6294" s="92"/>
    </row>
    <row r="6295" spans="1:1">
      <c r="A6295" s="92"/>
    </row>
    <row r="6296" spans="1:1">
      <c r="A6296" s="92"/>
    </row>
    <row r="6297" spans="1:1">
      <c r="A6297" s="92"/>
    </row>
    <row r="6298" spans="1:1">
      <c r="A6298" s="92"/>
    </row>
    <row r="6299" spans="1:1">
      <c r="A6299" s="92"/>
    </row>
    <row r="6300" spans="1:1">
      <c r="A6300" s="92"/>
    </row>
    <row r="6301" spans="1:1">
      <c r="A6301" s="92"/>
    </row>
    <row r="6302" spans="1:1">
      <c r="A6302" s="92"/>
    </row>
    <row r="6303" spans="1:1">
      <c r="A6303" s="92"/>
    </row>
    <row r="6304" spans="1:1">
      <c r="A6304" s="92"/>
    </row>
    <row r="6305" spans="1:1">
      <c r="A6305" s="92"/>
    </row>
    <row r="6306" spans="1:1">
      <c r="A6306" s="92"/>
    </row>
    <row r="6307" spans="1:1">
      <c r="A6307" s="92"/>
    </row>
    <row r="6308" spans="1:1">
      <c r="A6308" s="92"/>
    </row>
    <row r="6309" spans="1:1">
      <c r="A6309" s="92"/>
    </row>
    <row r="6310" spans="1:1">
      <c r="A6310" s="92"/>
    </row>
    <row r="6311" spans="1:1">
      <c r="A6311" s="92"/>
    </row>
    <row r="6312" spans="1:1">
      <c r="A6312" s="92"/>
    </row>
    <row r="6313" spans="1:1">
      <c r="A6313" s="92"/>
    </row>
    <row r="6314" spans="1:1">
      <c r="A6314" s="92"/>
    </row>
    <row r="6315" spans="1:1">
      <c r="A6315" s="92"/>
    </row>
    <row r="6316" spans="1:1">
      <c r="A6316" s="92"/>
    </row>
    <row r="6317" spans="1:1">
      <c r="A6317" s="92"/>
    </row>
    <row r="6318" spans="1:1">
      <c r="A6318" s="92"/>
    </row>
    <row r="6319" spans="1:1">
      <c r="A6319" s="92"/>
    </row>
    <row r="6320" spans="1:1">
      <c r="A6320" s="92"/>
    </row>
    <row r="6321" spans="1:1">
      <c r="A6321" s="92"/>
    </row>
    <row r="6322" spans="1:1">
      <c r="A6322" s="92"/>
    </row>
    <row r="6323" spans="1:1">
      <c r="A6323" s="92"/>
    </row>
    <row r="6324" spans="1:1">
      <c r="A6324" s="92"/>
    </row>
    <row r="6325" spans="1:1">
      <c r="A6325" s="92"/>
    </row>
    <row r="6326" spans="1:1">
      <c r="A6326" s="92"/>
    </row>
    <row r="6327" spans="1:1">
      <c r="A6327" s="92"/>
    </row>
    <row r="6328" spans="1:1">
      <c r="A6328" s="92"/>
    </row>
    <row r="6329" spans="1:1">
      <c r="A6329" s="92"/>
    </row>
    <row r="6330" spans="1:1">
      <c r="A6330" s="92"/>
    </row>
    <row r="6331" spans="1:1">
      <c r="A6331" s="92"/>
    </row>
    <row r="6332" spans="1:1">
      <c r="A6332" s="92"/>
    </row>
    <row r="6333" spans="1:1">
      <c r="A6333" s="92"/>
    </row>
    <row r="6334" spans="1:1">
      <c r="A6334" s="92"/>
    </row>
    <row r="6335" spans="1:1">
      <c r="A6335" s="92"/>
    </row>
    <row r="6336" spans="1:1">
      <c r="A6336" s="92"/>
    </row>
    <row r="6337" spans="1:1">
      <c r="A6337" s="92"/>
    </row>
    <row r="6338" spans="1:1">
      <c r="A6338" s="92"/>
    </row>
    <row r="6339" spans="1:1">
      <c r="A6339" s="92"/>
    </row>
    <row r="6340" spans="1:1">
      <c r="A6340" s="92"/>
    </row>
    <row r="6341" spans="1:1">
      <c r="A6341" s="92"/>
    </row>
    <row r="6342" spans="1:1">
      <c r="A6342" s="92"/>
    </row>
    <row r="6343" spans="1:1">
      <c r="A6343" s="92"/>
    </row>
    <row r="6344" spans="1:1">
      <c r="A6344" s="92"/>
    </row>
    <row r="6345" spans="1:1">
      <c r="A6345" s="92"/>
    </row>
    <row r="6346" spans="1:1">
      <c r="A6346" s="92"/>
    </row>
    <row r="6347" spans="1:1">
      <c r="A6347" s="92"/>
    </row>
    <row r="6348" spans="1:1">
      <c r="A6348" s="92"/>
    </row>
    <row r="6349" spans="1:1">
      <c r="A6349" s="92"/>
    </row>
    <row r="6350" spans="1:1">
      <c r="A6350" s="92"/>
    </row>
    <row r="6351" spans="1:1">
      <c r="A6351" s="92"/>
    </row>
    <row r="6352" spans="1:1">
      <c r="A6352" s="92"/>
    </row>
    <row r="6353" spans="1:1">
      <c r="A6353" s="92"/>
    </row>
    <row r="6354" spans="1:1">
      <c r="A6354" s="92"/>
    </row>
    <row r="6355" spans="1:1">
      <c r="A6355" s="92"/>
    </row>
    <row r="6356" spans="1:1">
      <c r="A6356" s="92"/>
    </row>
    <row r="6357" spans="1:1">
      <c r="A6357" s="92"/>
    </row>
    <row r="6358" spans="1:1">
      <c r="A6358" s="92"/>
    </row>
    <row r="6359" spans="1:1">
      <c r="A6359" s="92"/>
    </row>
    <row r="6360" spans="1:1">
      <c r="A6360" s="92"/>
    </row>
    <row r="6361" spans="1:1">
      <c r="A6361" s="92"/>
    </row>
    <row r="6362" spans="1:1">
      <c r="A6362" s="92"/>
    </row>
    <row r="6363" spans="1:1">
      <c r="A6363" s="92"/>
    </row>
    <row r="6364" spans="1:1">
      <c r="A6364" s="92"/>
    </row>
    <row r="6365" spans="1:1">
      <c r="A6365" s="92"/>
    </row>
    <row r="6366" spans="1:1">
      <c r="A6366" s="92"/>
    </row>
    <row r="6367" spans="1:1">
      <c r="A6367" s="92"/>
    </row>
    <row r="6368" spans="1:1">
      <c r="A6368" s="92"/>
    </row>
    <row r="6369" spans="1:1">
      <c r="A6369" s="92"/>
    </row>
    <row r="6370" spans="1:1">
      <c r="A6370" s="92"/>
    </row>
    <row r="6371" spans="1:1">
      <c r="A6371" s="92"/>
    </row>
    <row r="6372" spans="1:1">
      <c r="A6372" s="92"/>
    </row>
    <row r="6373" spans="1:1">
      <c r="A6373" s="92"/>
    </row>
    <row r="6374" spans="1:1">
      <c r="A6374" s="92"/>
    </row>
    <row r="6375" spans="1:1">
      <c r="A6375" s="92"/>
    </row>
    <row r="6376" spans="1:1">
      <c r="A6376" s="92"/>
    </row>
    <row r="6377" spans="1:1">
      <c r="A6377" s="92"/>
    </row>
    <row r="6378" spans="1:1">
      <c r="A6378" s="92"/>
    </row>
    <row r="6379" spans="1:1">
      <c r="A6379" s="92"/>
    </row>
    <row r="6380" spans="1:1">
      <c r="A6380" s="92"/>
    </row>
    <row r="6381" spans="1:1">
      <c r="A6381" s="92"/>
    </row>
    <row r="6382" spans="1:1">
      <c r="A6382" s="92"/>
    </row>
    <row r="6383" spans="1:1">
      <c r="A6383" s="92"/>
    </row>
    <row r="6384" spans="1:1">
      <c r="A6384" s="92"/>
    </row>
    <row r="6385" spans="1:1">
      <c r="A6385" s="92"/>
    </row>
    <row r="6386" spans="1:1">
      <c r="A6386" s="92"/>
    </row>
    <row r="6387" spans="1:1">
      <c r="A6387" s="92"/>
    </row>
    <row r="6388" spans="1:1">
      <c r="A6388" s="92"/>
    </row>
    <row r="6389" spans="1:1">
      <c r="A6389" s="92"/>
    </row>
    <row r="6390" spans="1:1">
      <c r="A6390" s="92"/>
    </row>
    <row r="6391" spans="1:1">
      <c r="A6391" s="92"/>
    </row>
    <row r="6392" spans="1:1">
      <c r="A6392" s="92"/>
    </row>
    <row r="6393" spans="1:1">
      <c r="A6393" s="92"/>
    </row>
    <row r="6394" spans="1:1">
      <c r="A6394" s="92"/>
    </row>
    <row r="6395" spans="1:1">
      <c r="A6395" s="92"/>
    </row>
    <row r="6396" spans="1:1">
      <c r="A6396" s="92"/>
    </row>
    <row r="6397" spans="1:1">
      <c r="A6397" s="92"/>
    </row>
    <row r="6398" spans="1:1">
      <c r="A6398" s="92"/>
    </row>
    <row r="6399" spans="1:1">
      <c r="A6399" s="92"/>
    </row>
    <row r="6400" spans="1:1">
      <c r="A6400" s="92"/>
    </row>
    <row r="6401" spans="1:1">
      <c r="A6401" s="92"/>
    </row>
    <row r="6402" spans="1:1">
      <c r="A6402" s="92"/>
    </row>
    <row r="6403" spans="1:1">
      <c r="A6403" s="92"/>
    </row>
    <row r="6404" spans="1:1">
      <c r="A6404" s="92"/>
    </row>
    <row r="6405" spans="1:1">
      <c r="A6405" s="92"/>
    </row>
    <row r="6406" spans="1:1">
      <c r="A6406" s="92"/>
    </row>
    <row r="6407" spans="1:1">
      <c r="A6407" s="92"/>
    </row>
    <row r="6408" spans="1:1">
      <c r="A6408" s="92"/>
    </row>
    <row r="6409" spans="1:1">
      <c r="A6409" s="92"/>
    </row>
    <row r="6410" spans="1:1">
      <c r="A6410" s="92"/>
    </row>
    <row r="6411" spans="1:1">
      <c r="A6411" s="92"/>
    </row>
    <row r="6412" spans="1:1">
      <c r="A6412" s="92"/>
    </row>
    <row r="6413" spans="1:1">
      <c r="A6413" s="92"/>
    </row>
    <row r="6414" spans="1:1">
      <c r="A6414" s="92"/>
    </row>
    <row r="6415" spans="1:1">
      <c r="A6415" s="92"/>
    </row>
    <row r="6416" spans="1:1">
      <c r="A6416" s="92"/>
    </row>
    <row r="6417" spans="1:1">
      <c r="A6417" s="92"/>
    </row>
    <row r="6418" spans="1:1">
      <c r="A6418" s="92"/>
    </row>
    <row r="6419" spans="1:1">
      <c r="A6419" s="92"/>
    </row>
    <row r="6420" spans="1:1">
      <c r="A6420" s="92"/>
    </row>
    <row r="6421" spans="1:1">
      <c r="A6421" s="92"/>
    </row>
    <row r="6422" spans="1:1">
      <c r="A6422" s="92"/>
    </row>
    <row r="6423" spans="1:1">
      <c r="A6423" s="92"/>
    </row>
    <row r="6424" spans="1:1">
      <c r="A6424" s="92"/>
    </row>
    <row r="6425" spans="1:1">
      <c r="A6425" s="92"/>
    </row>
    <row r="6426" spans="1:1">
      <c r="A6426" s="92"/>
    </row>
    <row r="6427" spans="1:1">
      <c r="A6427" s="92"/>
    </row>
    <row r="6428" spans="1:1">
      <c r="A6428" s="92"/>
    </row>
    <row r="6429" spans="1:1">
      <c r="A6429" s="92"/>
    </row>
    <row r="6430" spans="1:1">
      <c r="A6430" s="92"/>
    </row>
    <row r="6431" spans="1:1">
      <c r="A6431" s="92"/>
    </row>
    <row r="6432" spans="1:1">
      <c r="A6432" s="92"/>
    </row>
    <row r="6433" spans="1:1">
      <c r="A6433" s="92"/>
    </row>
    <row r="6434" spans="1:1">
      <c r="A6434" s="92"/>
    </row>
    <row r="6435" spans="1:1">
      <c r="A6435" s="92"/>
    </row>
    <row r="6436" spans="1:1">
      <c r="A6436" s="92"/>
    </row>
    <row r="6437" spans="1:1">
      <c r="A6437" s="92"/>
    </row>
    <row r="6438" spans="1:1">
      <c r="A6438" s="92"/>
    </row>
    <row r="6439" spans="1:1">
      <c r="A6439" s="92"/>
    </row>
    <row r="6440" spans="1:1">
      <c r="A6440" s="92"/>
    </row>
    <row r="6441" spans="1:1">
      <c r="A6441" s="92"/>
    </row>
    <row r="6442" spans="1:1">
      <c r="A6442" s="92"/>
    </row>
    <row r="6443" spans="1:1">
      <c r="A6443" s="92"/>
    </row>
    <row r="6444" spans="1:1">
      <c r="A6444" s="92"/>
    </row>
    <row r="6445" spans="1:1">
      <c r="A6445" s="92"/>
    </row>
    <row r="6446" spans="1:1">
      <c r="A6446" s="92"/>
    </row>
    <row r="6447" spans="1:1">
      <c r="A6447" s="92"/>
    </row>
    <row r="6448" spans="1:1">
      <c r="A6448" s="92"/>
    </row>
    <row r="6449" spans="1:1">
      <c r="A6449" s="92"/>
    </row>
    <row r="6450" spans="1:1">
      <c r="A6450" s="92"/>
    </row>
    <row r="6451" spans="1:1">
      <c r="A6451" s="92"/>
    </row>
    <row r="6452" spans="1:1">
      <c r="A6452" s="92"/>
    </row>
    <row r="6453" spans="1:1">
      <c r="A6453" s="92"/>
    </row>
    <row r="6454" spans="1:1">
      <c r="A6454" s="92"/>
    </row>
    <row r="6455" spans="1:1">
      <c r="A6455" s="92"/>
    </row>
    <row r="6456" spans="1:1">
      <c r="A6456" s="92"/>
    </row>
    <row r="6457" spans="1:1">
      <c r="A6457" s="92"/>
    </row>
    <row r="6458" spans="1:1">
      <c r="A6458" s="92"/>
    </row>
    <row r="6459" spans="1:1">
      <c r="A6459" s="92"/>
    </row>
    <row r="6460" spans="1:1">
      <c r="A6460" s="92"/>
    </row>
    <row r="6461" spans="1:1">
      <c r="A6461" s="92"/>
    </row>
    <row r="6462" spans="1:1">
      <c r="A6462" s="92"/>
    </row>
    <row r="6463" spans="1:1">
      <c r="A6463" s="92"/>
    </row>
    <row r="6464" spans="1:1">
      <c r="A6464" s="92"/>
    </row>
    <row r="6465" spans="1:1">
      <c r="A6465" s="92"/>
    </row>
    <row r="6466" spans="1:1">
      <c r="A6466" s="92"/>
    </row>
    <row r="6467" spans="1:1">
      <c r="A6467" s="92"/>
    </row>
    <row r="6468" spans="1:1">
      <c r="A6468" s="92"/>
    </row>
    <row r="6469" spans="1:1">
      <c r="A6469" s="92"/>
    </row>
    <row r="6470" spans="1:1">
      <c r="A6470" s="92"/>
    </row>
    <row r="6471" spans="1:1">
      <c r="A6471" s="92"/>
    </row>
    <row r="6472" spans="1:1">
      <c r="A6472" s="92"/>
    </row>
    <row r="6473" spans="1:1">
      <c r="A6473" s="92"/>
    </row>
    <row r="6474" spans="1:1">
      <c r="A6474" s="92"/>
    </row>
    <row r="6475" spans="1:1">
      <c r="A6475" s="92"/>
    </row>
    <row r="6476" spans="1:1">
      <c r="A6476" s="92"/>
    </row>
    <row r="6477" spans="1:1">
      <c r="A6477" s="92"/>
    </row>
    <row r="6478" spans="1:1">
      <c r="A6478" s="92"/>
    </row>
    <row r="6479" spans="1:1">
      <c r="A6479" s="92"/>
    </row>
    <row r="6480" spans="1:1">
      <c r="A6480" s="92"/>
    </row>
    <row r="6481" spans="1:1">
      <c r="A6481" s="92"/>
    </row>
    <row r="6482" spans="1:1">
      <c r="A6482" s="92"/>
    </row>
    <row r="6483" spans="1:1">
      <c r="A6483" s="92"/>
    </row>
    <row r="6484" spans="1:1">
      <c r="A6484" s="92"/>
    </row>
    <row r="6485" spans="1:1">
      <c r="A6485" s="92"/>
    </row>
    <row r="6486" spans="1:1">
      <c r="A6486" s="92"/>
    </row>
    <row r="6487" spans="1:1">
      <c r="A6487" s="92"/>
    </row>
    <row r="6488" spans="1:1">
      <c r="A6488" s="92"/>
    </row>
    <row r="6489" spans="1:1">
      <c r="A6489" s="92"/>
    </row>
    <row r="6490" spans="1:1">
      <c r="A6490" s="92"/>
    </row>
    <row r="6491" spans="1:1">
      <c r="A6491" s="92"/>
    </row>
    <row r="6492" spans="1:1">
      <c r="A6492" s="92"/>
    </row>
    <row r="6493" spans="1:1">
      <c r="A6493" s="92"/>
    </row>
    <row r="6494" spans="1:1">
      <c r="A6494" s="92"/>
    </row>
    <row r="6495" spans="1:1">
      <c r="A6495" s="92"/>
    </row>
    <row r="6496" spans="1:1">
      <c r="A6496" s="92"/>
    </row>
    <row r="6497" spans="1:1">
      <c r="A6497" s="92"/>
    </row>
    <row r="6498" spans="1:1">
      <c r="A6498" s="92"/>
    </row>
    <row r="6499" spans="1:1">
      <c r="A6499" s="92"/>
    </row>
    <row r="6500" spans="1:1">
      <c r="A6500" s="92"/>
    </row>
    <row r="6501" spans="1:1">
      <c r="A6501" s="92"/>
    </row>
    <row r="6502" spans="1:1">
      <c r="A6502" s="92"/>
    </row>
    <row r="6503" spans="1:1">
      <c r="A6503" s="92"/>
    </row>
    <row r="6504" spans="1:1">
      <c r="A6504" s="92"/>
    </row>
    <row r="6505" spans="1:1">
      <c r="A6505" s="92"/>
    </row>
    <row r="6506" spans="1:1">
      <c r="A6506" s="92"/>
    </row>
    <row r="6507" spans="1:1">
      <c r="A6507" s="92"/>
    </row>
    <row r="6508" spans="1:1">
      <c r="A6508" s="92"/>
    </row>
    <row r="6509" spans="1:1">
      <c r="A6509" s="92"/>
    </row>
    <row r="6510" spans="1:1">
      <c r="A6510" s="92"/>
    </row>
    <row r="6511" spans="1:1">
      <c r="A6511" s="92"/>
    </row>
    <row r="6512" spans="1:1">
      <c r="A6512" s="92"/>
    </row>
    <row r="6513" spans="1:1">
      <c r="A6513" s="92"/>
    </row>
    <row r="6514" spans="1:1">
      <c r="A6514" s="92"/>
    </row>
    <row r="6515" spans="1:1">
      <c r="A6515" s="92"/>
    </row>
    <row r="6516" spans="1:1">
      <c r="A6516" s="92"/>
    </row>
    <row r="6517" spans="1:1">
      <c r="A6517" s="92"/>
    </row>
    <row r="6518" spans="1:1">
      <c r="A6518" s="92"/>
    </row>
    <row r="6519" spans="1:1">
      <c r="A6519" s="92"/>
    </row>
    <row r="6520" spans="1:1">
      <c r="A6520" s="92"/>
    </row>
    <row r="6521" spans="1:1">
      <c r="A6521" s="92"/>
    </row>
    <row r="6522" spans="1:1">
      <c r="A6522" s="92"/>
    </row>
    <row r="6523" spans="1:1">
      <c r="A6523" s="92"/>
    </row>
    <row r="6524" spans="1:1">
      <c r="A6524" s="92"/>
    </row>
    <row r="6525" spans="1:1">
      <c r="A6525" s="92"/>
    </row>
    <row r="6526" spans="1:1">
      <c r="A6526" s="92"/>
    </row>
    <row r="6527" spans="1:1">
      <c r="A6527" s="92"/>
    </row>
    <row r="6528" spans="1:1">
      <c r="A6528" s="92"/>
    </row>
    <row r="6529" spans="1:1">
      <c r="A6529" s="92"/>
    </row>
    <row r="6530" spans="1:1">
      <c r="A6530" s="92"/>
    </row>
    <row r="6531" spans="1:1">
      <c r="A6531" s="92"/>
    </row>
    <row r="6532" spans="1:1">
      <c r="A6532" s="92"/>
    </row>
    <row r="6533" spans="1:1">
      <c r="A6533" s="92"/>
    </row>
    <row r="6534" spans="1:1">
      <c r="A6534" s="92"/>
    </row>
    <row r="6535" spans="1:1">
      <c r="A6535" s="92"/>
    </row>
    <row r="6536" spans="1:1">
      <c r="A6536" s="92"/>
    </row>
    <row r="6537" spans="1:1">
      <c r="A6537" s="92"/>
    </row>
    <row r="6538" spans="1:1">
      <c r="A6538" s="92"/>
    </row>
    <row r="6539" spans="1:1">
      <c r="A6539" s="92"/>
    </row>
    <row r="6540" spans="1:1">
      <c r="A6540" s="92"/>
    </row>
    <row r="6541" spans="1:1">
      <c r="A6541" s="92"/>
    </row>
    <row r="6542" spans="1:1">
      <c r="A6542" s="92"/>
    </row>
    <row r="6543" spans="1:1">
      <c r="A6543" s="92"/>
    </row>
    <row r="6544" spans="1:1">
      <c r="A6544" s="92"/>
    </row>
    <row r="6545" spans="1:1">
      <c r="A6545" s="92"/>
    </row>
    <row r="6546" spans="1:1">
      <c r="A6546" s="92"/>
    </row>
    <row r="6547" spans="1:1">
      <c r="A6547" s="92"/>
    </row>
    <row r="6548" spans="1:1">
      <c r="A6548" s="92"/>
    </row>
    <row r="6549" spans="1:1">
      <c r="A6549" s="92"/>
    </row>
    <row r="6550" spans="1:1">
      <c r="A6550" s="92"/>
    </row>
    <row r="6551" spans="1:1">
      <c r="A6551" s="92"/>
    </row>
    <row r="6552" spans="1:1">
      <c r="A6552" s="92"/>
    </row>
    <row r="6553" spans="1:1">
      <c r="A6553" s="92"/>
    </row>
    <row r="6554" spans="1:1">
      <c r="A6554" s="92"/>
    </row>
    <row r="6555" spans="1:1">
      <c r="A6555" s="92"/>
    </row>
    <row r="6556" spans="1:1">
      <c r="A6556" s="92"/>
    </row>
    <row r="6557" spans="1:1">
      <c r="A6557" s="92"/>
    </row>
    <row r="6558" spans="1:1">
      <c r="A6558" s="92"/>
    </row>
    <row r="6559" spans="1:1">
      <c r="A6559" s="92"/>
    </row>
    <row r="6560" spans="1:1">
      <c r="A6560" s="92"/>
    </row>
    <row r="6561" spans="1:1">
      <c r="A6561" s="92"/>
    </row>
    <row r="6562" spans="1:1">
      <c r="A6562" s="92"/>
    </row>
    <row r="6563" spans="1:1">
      <c r="A6563" s="92"/>
    </row>
    <row r="6564" spans="1:1">
      <c r="A6564" s="92"/>
    </row>
    <row r="6565" spans="1:1">
      <c r="A6565" s="92"/>
    </row>
    <row r="6566" spans="1:1">
      <c r="A6566" s="92"/>
    </row>
    <row r="6567" spans="1:1">
      <c r="A6567" s="92"/>
    </row>
    <row r="6568" spans="1:1">
      <c r="A6568" s="92"/>
    </row>
    <row r="6569" spans="1:1">
      <c r="A6569" s="92"/>
    </row>
    <row r="6570" spans="1:1">
      <c r="A6570" s="92"/>
    </row>
    <row r="6571" spans="1:1">
      <c r="A6571" s="92"/>
    </row>
    <row r="6572" spans="1:1">
      <c r="A6572" s="92"/>
    </row>
    <row r="6573" spans="1:1">
      <c r="A6573" s="92"/>
    </row>
    <row r="6574" spans="1:1">
      <c r="A6574" s="92"/>
    </row>
    <row r="6575" spans="1:1">
      <c r="A6575" s="92"/>
    </row>
    <row r="6576" spans="1:1">
      <c r="A6576" s="92"/>
    </row>
    <row r="6577" spans="1:1">
      <c r="A6577" s="92"/>
    </row>
    <row r="6578" spans="1:1">
      <c r="A6578" s="92"/>
    </row>
    <row r="6579" spans="1:1">
      <c r="A6579" s="92"/>
    </row>
    <row r="6580" spans="1:1">
      <c r="A6580" s="92"/>
    </row>
    <row r="6581" spans="1:1">
      <c r="A6581" s="92"/>
    </row>
    <row r="6582" spans="1:1">
      <c r="A6582" s="92"/>
    </row>
    <row r="6583" spans="1:1">
      <c r="A6583" s="92"/>
    </row>
    <row r="6584" spans="1:1">
      <c r="A6584" s="92"/>
    </row>
    <row r="6585" spans="1:1">
      <c r="A6585" s="92"/>
    </row>
    <row r="6586" spans="1:1">
      <c r="A6586" s="92"/>
    </row>
    <row r="6587" spans="1:1">
      <c r="A6587" s="92"/>
    </row>
    <row r="6588" spans="1:1">
      <c r="A6588" s="92"/>
    </row>
    <row r="6589" spans="1:1">
      <c r="A6589" s="92"/>
    </row>
    <row r="6590" spans="1:1">
      <c r="A6590" s="92"/>
    </row>
    <row r="6591" spans="1:1">
      <c r="A6591" s="92"/>
    </row>
    <row r="6592" spans="1:1">
      <c r="A6592" s="92"/>
    </row>
    <row r="6593" spans="1:1">
      <c r="A6593" s="92"/>
    </row>
    <row r="6594" spans="1:1">
      <c r="A6594" s="92"/>
    </row>
    <row r="6595" spans="1:1">
      <c r="A6595" s="92"/>
    </row>
    <row r="6596" spans="1:1">
      <c r="A6596" s="92"/>
    </row>
    <row r="6597" spans="1:1">
      <c r="A6597" s="92"/>
    </row>
    <row r="6598" spans="1:1">
      <c r="A6598" s="92"/>
    </row>
    <row r="6599" spans="1:1">
      <c r="A6599" s="92"/>
    </row>
    <row r="6600" spans="1:1">
      <c r="A6600" s="92"/>
    </row>
    <row r="6601" spans="1:1">
      <c r="A6601" s="92"/>
    </row>
    <row r="6602" spans="1:1">
      <c r="A6602" s="92"/>
    </row>
    <row r="6603" spans="1:1">
      <c r="A6603" s="92"/>
    </row>
    <row r="6604" spans="1:1">
      <c r="A6604" s="92"/>
    </row>
    <row r="6605" spans="1:1">
      <c r="A6605" s="92"/>
    </row>
    <row r="6606" spans="1:1">
      <c r="A6606" s="92"/>
    </row>
    <row r="6607" spans="1:1">
      <c r="A6607" s="92"/>
    </row>
    <row r="6608" spans="1:1">
      <c r="A6608" s="92"/>
    </row>
    <row r="6609" spans="1:1">
      <c r="A6609" s="92"/>
    </row>
    <row r="6610" spans="1:1">
      <c r="A6610" s="92"/>
    </row>
    <row r="6611" spans="1:1">
      <c r="A6611" s="92"/>
    </row>
    <row r="6612" spans="1:1">
      <c r="A6612" s="92"/>
    </row>
    <row r="6613" spans="1:1">
      <c r="A6613" s="92"/>
    </row>
    <row r="6614" spans="1:1">
      <c r="A6614" s="92"/>
    </row>
    <row r="6615" spans="1:1">
      <c r="A6615" s="92"/>
    </row>
    <row r="6616" spans="1:1">
      <c r="A6616" s="92"/>
    </row>
    <row r="6617" spans="1:1">
      <c r="A6617" s="92"/>
    </row>
    <row r="6618" spans="1:1">
      <c r="A6618" s="92"/>
    </row>
    <row r="6619" spans="1:1">
      <c r="A6619" s="92"/>
    </row>
    <row r="6620" spans="1:1">
      <c r="A6620" s="92"/>
    </row>
    <row r="6621" spans="1:1">
      <c r="A6621" s="92"/>
    </row>
    <row r="6622" spans="1:1">
      <c r="A6622" s="92"/>
    </row>
    <row r="6623" spans="1:1">
      <c r="A6623" s="92"/>
    </row>
    <row r="6624" spans="1:1">
      <c r="A6624" s="92"/>
    </row>
    <row r="6625" spans="1:1">
      <c r="A6625" s="92"/>
    </row>
    <row r="6626" spans="1:1">
      <c r="A6626" s="92"/>
    </row>
    <row r="6627" spans="1:1">
      <c r="A6627" s="92"/>
    </row>
    <row r="6628" spans="1:1">
      <c r="A6628" s="92"/>
    </row>
    <row r="6629" spans="1:1">
      <c r="A6629" s="92"/>
    </row>
    <row r="6630" spans="1:1">
      <c r="A6630" s="92"/>
    </row>
    <row r="6631" spans="1:1">
      <c r="A6631" s="92"/>
    </row>
    <row r="6632" spans="1:1">
      <c r="A6632" s="92"/>
    </row>
    <row r="6633" spans="1:1">
      <c r="A6633" s="92"/>
    </row>
    <row r="6634" spans="1:1">
      <c r="A6634" s="92"/>
    </row>
    <row r="6635" spans="1:1">
      <c r="A6635" s="92"/>
    </row>
    <row r="6636" spans="1:1">
      <c r="A6636" s="92"/>
    </row>
    <row r="6637" spans="1:1">
      <c r="A6637" s="92"/>
    </row>
    <row r="6638" spans="1:1">
      <c r="A6638" s="92"/>
    </row>
    <row r="6639" spans="1:1">
      <c r="A6639" s="92"/>
    </row>
    <row r="6640" spans="1:1">
      <c r="A6640" s="92"/>
    </row>
    <row r="6641" spans="1:1">
      <c r="A6641" s="92"/>
    </row>
    <row r="6642" spans="1:1">
      <c r="A6642" s="92"/>
    </row>
    <row r="6643" spans="1:1">
      <c r="A6643" s="92"/>
    </row>
    <row r="6644" spans="1:1">
      <c r="A6644" s="92"/>
    </row>
    <row r="6645" spans="1:1">
      <c r="A6645" s="92"/>
    </row>
    <row r="6646" spans="1:1">
      <c r="A6646" s="92"/>
    </row>
    <row r="6647" spans="1:1">
      <c r="A6647" s="92"/>
    </row>
    <row r="6648" spans="1:1">
      <c r="A6648" s="92"/>
    </row>
    <row r="6649" spans="1:1">
      <c r="A6649" s="92"/>
    </row>
    <row r="6650" spans="1:1">
      <c r="A6650" s="92"/>
    </row>
    <row r="6651" spans="1:1">
      <c r="A6651" s="92"/>
    </row>
    <row r="6652" spans="1:1">
      <c r="A6652" s="92"/>
    </row>
    <row r="6653" spans="1:1">
      <c r="A6653" s="92"/>
    </row>
    <row r="6654" spans="1:1">
      <c r="A6654" s="92"/>
    </row>
    <row r="6655" spans="1:1">
      <c r="A6655" s="92"/>
    </row>
    <row r="6656" spans="1:1">
      <c r="A6656" s="92"/>
    </row>
    <row r="6657" spans="1:1">
      <c r="A6657" s="92"/>
    </row>
    <row r="6658" spans="1:1">
      <c r="A6658" s="92"/>
    </row>
    <row r="6659" spans="1:1">
      <c r="A6659" s="92"/>
    </row>
    <row r="6660" spans="1:1">
      <c r="A6660" s="92"/>
    </row>
    <row r="6661" spans="1:1">
      <c r="A6661" s="92"/>
    </row>
    <row r="6662" spans="1:1">
      <c r="A6662" s="92"/>
    </row>
    <row r="6663" spans="1:1">
      <c r="A6663" s="92"/>
    </row>
    <row r="6664" spans="1:1">
      <c r="A6664" s="92"/>
    </row>
    <row r="6665" spans="1:1">
      <c r="A6665" s="92"/>
    </row>
    <row r="6666" spans="1:1">
      <c r="A6666" s="92"/>
    </row>
    <row r="6667" spans="1:1">
      <c r="A6667" s="92"/>
    </row>
    <row r="6668" spans="1:1">
      <c r="A6668" s="92"/>
    </row>
    <row r="6669" spans="1:1">
      <c r="A6669" s="92"/>
    </row>
    <row r="6670" spans="1:1">
      <c r="A6670" s="92"/>
    </row>
    <row r="6671" spans="1:1">
      <c r="A6671" s="92"/>
    </row>
    <row r="6672" spans="1:1">
      <c r="A6672" s="92"/>
    </row>
    <row r="6673" spans="1:1">
      <c r="A6673" s="92"/>
    </row>
    <row r="6674" spans="1:1">
      <c r="A6674" s="92"/>
    </row>
    <row r="6675" spans="1:1">
      <c r="A6675" s="92"/>
    </row>
    <row r="6676" spans="1:1">
      <c r="A6676" s="92"/>
    </row>
    <row r="6677" spans="1:1">
      <c r="A6677" s="92"/>
    </row>
    <row r="6678" spans="1:1">
      <c r="A6678" s="92"/>
    </row>
    <row r="6679" spans="1:1">
      <c r="A6679" s="92"/>
    </row>
    <row r="6680" spans="1:1">
      <c r="A6680" s="92"/>
    </row>
    <row r="6681" spans="1:1">
      <c r="A6681" s="92"/>
    </row>
    <row r="6682" spans="1:1">
      <c r="A6682" s="92"/>
    </row>
    <row r="6683" spans="1:1">
      <c r="A6683" s="92"/>
    </row>
    <row r="6684" spans="1:1">
      <c r="A6684" s="92"/>
    </row>
    <row r="6685" spans="1:1">
      <c r="A6685" s="92"/>
    </row>
    <row r="6686" spans="1:1">
      <c r="A6686" s="92"/>
    </row>
    <row r="6687" spans="1:1">
      <c r="A6687" s="92"/>
    </row>
    <row r="6688" spans="1:1">
      <c r="A6688" s="92"/>
    </row>
    <row r="6689" spans="1:1">
      <c r="A6689" s="92"/>
    </row>
    <row r="6690" spans="1:1">
      <c r="A6690" s="92"/>
    </row>
    <row r="6691" spans="1:1">
      <c r="A6691" s="92"/>
    </row>
    <row r="6692" spans="1:1">
      <c r="A6692" s="92"/>
    </row>
    <row r="6693" spans="1:1">
      <c r="A6693" s="92"/>
    </row>
    <row r="6694" spans="1:1">
      <c r="A6694" s="92"/>
    </row>
    <row r="6695" spans="1:1">
      <c r="A6695" s="92"/>
    </row>
    <row r="6696" spans="1:1">
      <c r="A6696" s="92"/>
    </row>
    <row r="6697" spans="1:1">
      <c r="A6697" s="92"/>
    </row>
    <row r="6698" spans="1:1">
      <c r="A6698" s="92"/>
    </row>
    <row r="6699" spans="1:1">
      <c r="A6699" s="92"/>
    </row>
    <row r="6700" spans="1:1">
      <c r="A6700" s="92"/>
    </row>
    <row r="6701" spans="1:1">
      <c r="A6701" s="92"/>
    </row>
    <row r="6702" spans="1:1">
      <c r="A6702" s="92"/>
    </row>
    <row r="6703" spans="1:1">
      <c r="A6703" s="92"/>
    </row>
    <row r="6704" spans="1:1">
      <c r="A6704" s="92"/>
    </row>
    <row r="6705" spans="1:1">
      <c r="A6705" s="92"/>
    </row>
    <row r="6706" spans="1:1">
      <c r="A6706" s="92"/>
    </row>
    <row r="6707" spans="1:1">
      <c r="A6707" s="92"/>
    </row>
    <row r="6708" spans="1:1">
      <c r="A6708" s="92"/>
    </row>
    <row r="6709" spans="1:1">
      <c r="A6709" s="92"/>
    </row>
    <row r="6710" spans="1:1">
      <c r="A6710" s="92"/>
    </row>
    <row r="6711" spans="1:1">
      <c r="A6711" s="92"/>
    </row>
    <row r="6712" spans="1:1">
      <c r="A6712" s="92"/>
    </row>
    <row r="6713" spans="1:1">
      <c r="A6713" s="92"/>
    </row>
    <row r="6714" spans="1:1">
      <c r="A6714" s="92"/>
    </row>
    <row r="6715" spans="1:1">
      <c r="A6715" s="92"/>
    </row>
    <row r="6716" spans="1:1">
      <c r="A6716" s="92"/>
    </row>
    <row r="6717" spans="1:1">
      <c r="A6717" s="92"/>
    </row>
    <row r="6718" spans="1:1">
      <c r="A6718" s="92"/>
    </row>
    <row r="6719" spans="1:1">
      <c r="A6719" s="92"/>
    </row>
    <row r="6720" spans="1:1">
      <c r="A6720" s="92"/>
    </row>
    <row r="6721" spans="1:1">
      <c r="A6721" s="92"/>
    </row>
    <row r="6722" spans="1:1">
      <c r="A6722" s="92"/>
    </row>
    <row r="6723" spans="1:1">
      <c r="A6723" s="92"/>
    </row>
    <row r="6724" spans="1:1">
      <c r="A6724" s="92"/>
    </row>
    <row r="6725" spans="1:1">
      <c r="A6725" s="92"/>
    </row>
    <row r="6726" spans="1:1">
      <c r="A6726" s="92"/>
    </row>
    <row r="6727" spans="1:1">
      <c r="A6727" s="92"/>
    </row>
    <row r="6728" spans="1:1">
      <c r="A6728" s="92"/>
    </row>
    <row r="6729" spans="1:1">
      <c r="A6729" s="92"/>
    </row>
    <row r="6730" spans="1:1">
      <c r="A6730" s="92"/>
    </row>
    <row r="6731" spans="1:1">
      <c r="A6731" s="92"/>
    </row>
    <row r="6732" spans="1:1">
      <c r="A6732" s="92"/>
    </row>
    <row r="6733" spans="1:1">
      <c r="A6733" s="92"/>
    </row>
    <row r="6734" spans="1:1">
      <c r="A6734" s="92"/>
    </row>
    <row r="6735" spans="1:1">
      <c r="A6735" s="92"/>
    </row>
    <row r="6736" spans="1:1">
      <c r="A6736" s="92"/>
    </row>
    <row r="6737" spans="1:1">
      <c r="A6737" s="92"/>
    </row>
    <row r="6738" spans="1:1">
      <c r="A6738" s="92"/>
    </row>
    <row r="6739" spans="1:1">
      <c r="A6739" s="92"/>
    </row>
    <row r="6740" spans="1:1">
      <c r="A6740" s="92"/>
    </row>
    <row r="6741" spans="1:1">
      <c r="A6741" s="92"/>
    </row>
    <row r="6742" spans="1:1">
      <c r="A6742" s="92"/>
    </row>
    <row r="6743" spans="1:1">
      <c r="A6743" s="92"/>
    </row>
    <row r="6744" spans="1:1">
      <c r="A6744" s="92"/>
    </row>
    <row r="6745" spans="1:1">
      <c r="A6745" s="92"/>
    </row>
    <row r="6746" spans="1:1">
      <c r="A6746" s="92"/>
    </row>
    <row r="6747" spans="1:1">
      <c r="A6747" s="92"/>
    </row>
    <row r="6748" spans="1:1">
      <c r="A6748" s="92"/>
    </row>
    <row r="6749" spans="1:1">
      <c r="A6749" s="92"/>
    </row>
    <row r="6750" spans="1:1">
      <c r="A6750" s="92"/>
    </row>
    <row r="6751" spans="1:1">
      <c r="A6751" s="92"/>
    </row>
    <row r="6752" spans="1:1">
      <c r="A6752" s="92"/>
    </row>
    <row r="6753" spans="1:1">
      <c r="A6753" s="92"/>
    </row>
    <row r="6754" spans="1:1">
      <c r="A6754" s="92"/>
    </row>
    <row r="6755" spans="1:1">
      <c r="A6755" s="92"/>
    </row>
    <row r="6756" spans="1:1">
      <c r="A6756" s="92"/>
    </row>
    <row r="6757" spans="1:1">
      <c r="A6757" s="92"/>
    </row>
    <row r="6758" spans="1:1">
      <c r="A6758" s="92"/>
    </row>
    <row r="6759" spans="1:1">
      <c r="A6759" s="92"/>
    </row>
    <row r="6760" spans="1:1">
      <c r="A6760" s="92"/>
    </row>
    <row r="6761" spans="1:1">
      <c r="A6761" s="92"/>
    </row>
    <row r="6762" spans="1:1">
      <c r="A6762" s="92"/>
    </row>
    <row r="6763" spans="1:1">
      <c r="A6763" s="92"/>
    </row>
    <row r="6764" spans="1:1">
      <c r="A6764" s="92"/>
    </row>
    <row r="6765" spans="1:1">
      <c r="A6765" s="92"/>
    </row>
    <row r="6766" spans="1:1">
      <c r="A6766" s="92"/>
    </row>
    <row r="6767" spans="1:1">
      <c r="A6767" s="92"/>
    </row>
    <row r="6768" spans="1:1">
      <c r="A6768" s="92"/>
    </row>
    <row r="6769" spans="1:1">
      <c r="A6769" s="92"/>
    </row>
    <row r="6770" spans="1:1">
      <c r="A6770" s="92"/>
    </row>
    <row r="6771" spans="1:1">
      <c r="A6771" s="92"/>
    </row>
    <row r="6772" spans="1:1">
      <c r="A6772" s="92"/>
    </row>
    <row r="6773" spans="1:1">
      <c r="A6773" s="92"/>
    </row>
    <row r="6774" spans="1:1">
      <c r="A6774" s="92"/>
    </row>
    <row r="6775" spans="1:1">
      <c r="A6775" s="92"/>
    </row>
    <row r="6776" spans="1:1">
      <c r="A6776" s="92"/>
    </row>
    <row r="6777" spans="1:1">
      <c r="A6777" s="92"/>
    </row>
    <row r="6778" spans="1:1">
      <c r="A6778" s="92"/>
    </row>
    <row r="6779" spans="1:1">
      <c r="A6779" s="92"/>
    </row>
    <row r="6780" spans="1:1">
      <c r="A6780" s="92"/>
    </row>
    <row r="6781" spans="1:1">
      <c r="A6781" s="92"/>
    </row>
    <row r="6782" spans="1:1">
      <c r="A6782" s="92"/>
    </row>
    <row r="6783" spans="1:1">
      <c r="A6783" s="92"/>
    </row>
    <row r="6784" spans="1:1">
      <c r="A6784" s="92"/>
    </row>
    <row r="6785" spans="1:1">
      <c r="A6785" s="92"/>
    </row>
    <row r="6786" spans="1:1">
      <c r="A6786" s="92"/>
    </row>
    <row r="6787" spans="1:1">
      <c r="A6787" s="92"/>
    </row>
    <row r="6788" spans="1:1">
      <c r="A6788" s="92"/>
    </row>
    <row r="6789" spans="1:1">
      <c r="A6789" s="92"/>
    </row>
    <row r="6790" spans="1:1">
      <c r="A6790" s="92"/>
    </row>
    <row r="6791" spans="1:1">
      <c r="A6791" s="92"/>
    </row>
    <row r="6792" spans="1:1">
      <c r="A6792" s="92"/>
    </row>
    <row r="6793" spans="1:1">
      <c r="A6793" s="92"/>
    </row>
    <row r="6794" spans="1:1">
      <c r="A6794" s="92"/>
    </row>
    <row r="6795" spans="1:1">
      <c r="A6795" s="92"/>
    </row>
    <row r="6796" spans="1:1">
      <c r="A6796" s="92"/>
    </row>
    <row r="6797" spans="1:1">
      <c r="A6797" s="92"/>
    </row>
    <row r="6798" spans="1:1">
      <c r="A6798" s="92"/>
    </row>
    <row r="6799" spans="1:1">
      <c r="A6799" s="92"/>
    </row>
    <row r="6800" spans="1:1">
      <c r="A6800" s="92"/>
    </row>
    <row r="6801" spans="1:1">
      <c r="A6801" s="92"/>
    </row>
    <row r="6802" spans="1:1">
      <c r="A6802" s="92"/>
    </row>
    <row r="6803" spans="1:1">
      <c r="A6803" s="92"/>
    </row>
    <row r="6804" spans="1:1">
      <c r="A6804" s="92"/>
    </row>
    <row r="6805" spans="1:1">
      <c r="A6805" s="92"/>
    </row>
    <row r="6806" spans="1:1">
      <c r="A6806" s="92"/>
    </row>
    <row r="6807" spans="1:1">
      <c r="A6807" s="92"/>
    </row>
    <row r="6808" spans="1:1">
      <c r="A6808" s="92"/>
    </row>
    <row r="6809" spans="1:1">
      <c r="A6809" s="92"/>
    </row>
    <row r="6810" spans="1:1">
      <c r="A6810" s="92"/>
    </row>
    <row r="6811" spans="1:1">
      <c r="A6811" s="92"/>
    </row>
    <row r="6812" spans="1:1">
      <c r="A6812" s="92"/>
    </row>
    <row r="6813" spans="1:1">
      <c r="A6813" s="92"/>
    </row>
    <row r="6814" spans="1:1">
      <c r="A6814" s="92"/>
    </row>
    <row r="6815" spans="1:1">
      <c r="A6815" s="92"/>
    </row>
    <row r="6816" spans="1:1">
      <c r="A6816" s="92"/>
    </row>
    <row r="6817" spans="1:1">
      <c r="A6817" s="92"/>
    </row>
    <row r="6818" spans="1:1">
      <c r="A6818" s="92"/>
    </row>
    <row r="6819" spans="1:1">
      <c r="A6819" s="92"/>
    </row>
    <row r="6820" spans="1:1">
      <c r="A6820" s="92"/>
    </row>
    <row r="6821" spans="1:1">
      <c r="A6821" s="92"/>
    </row>
    <row r="6822" spans="1:1">
      <c r="A6822" s="92"/>
    </row>
    <row r="6823" spans="1:1">
      <c r="A6823" s="92"/>
    </row>
    <row r="6824" spans="1:1">
      <c r="A6824" s="92"/>
    </row>
    <row r="6825" spans="1:1">
      <c r="A6825" s="92"/>
    </row>
    <row r="6826" spans="1:1">
      <c r="A6826" s="92"/>
    </row>
    <row r="6827" spans="1:1">
      <c r="A6827" s="92"/>
    </row>
    <row r="6828" spans="1:1">
      <c r="A6828" s="92"/>
    </row>
    <row r="6829" spans="1:1">
      <c r="A6829" s="92"/>
    </row>
    <row r="6830" spans="1:1">
      <c r="A6830" s="92"/>
    </row>
    <row r="6831" spans="1:1">
      <c r="A6831" s="92"/>
    </row>
    <row r="6832" spans="1:1">
      <c r="A6832" s="92"/>
    </row>
    <row r="6833" spans="1:1">
      <c r="A6833" s="92"/>
    </row>
    <row r="6834" spans="1:1">
      <c r="A6834" s="92"/>
    </row>
    <row r="6835" spans="1:1">
      <c r="A6835" s="92"/>
    </row>
    <row r="6836" spans="1:1">
      <c r="A6836" s="92"/>
    </row>
    <row r="6837" spans="1:1">
      <c r="A6837" s="92"/>
    </row>
    <row r="6838" spans="1:1">
      <c r="A6838" s="92"/>
    </row>
    <row r="6839" spans="1:1">
      <c r="A6839" s="92"/>
    </row>
    <row r="6840" spans="1:1">
      <c r="A6840" s="92"/>
    </row>
    <row r="6841" spans="1:1">
      <c r="A6841" s="92"/>
    </row>
    <row r="6842" spans="1:1">
      <c r="A6842" s="92"/>
    </row>
    <row r="6843" spans="1:1">
      <c r="A6843" s="92"/>
    </row>
    <row r="6844" spans="1:1">
      <c r="A6844" s="92"/>
    </row>
    <row r="6845" spans="1:1">
      <c r="A6845" s="92"/>
    </row>
    <row r="6846" spans="1:1">
      <c r="A6846" s="92"/>
    </row>
    <row r="6847" spans="1:1">
      <c r="A6847" s="92"/>
    </row>
    <row r="6848" spans="1:1">
      <c r="A6848" s="92"/>
    </row>
    <row r="6849" spans="1:1">
      <c r="A6849" s="92"/>
    </row>
    <row r="6850" spans="1:1">
      <c r="A6850" s="92"/>
    </row>
    <row r="6851" spans="1:1">
      <c r="A6851" s="92"/>
    </row>
    <row r="6852" spans="1:1">
      <c r="A6852" s="92"/>
    </row>
    <row r="6853" spans="1:1">
      <c r="A6853" s="92"/>
    </row>
    <row r="6854" spans="1:1">
      <c r="A6854" s="92"/>
    </row>
    <row r="6855" spans="1:1">
      <c r="A6855" s="92"/>
    </row>
    <row r="6856" spans="1:1">
      <c r="A6856" s="92"/>
    </row>
    <row r="6857" spans="1:1">
      <c r="A6857" s="92"/>
    </row>
    <row r="6858" spans="1:1">
      <c r="A6858" s="92"/>
    </row>
    <row r="6859" spans="1:1">
      <c r="A6859" s="92"/>
    </row>
    <row r="6860" spans="1:1">
      <c r="A6860" s="92"/>
    </row>
    <row r="6861" spans="1:1">
      <c r="A6861" s="92"/>
    </row>
    <row r="6862" spans="1:1">
      <c r="A6862" s="92"/>
    </row>
    <row r="6863" spans="1:1">
      <c r="A6863" s="92"/>
    </row>
    <row r="6864" spans="1:1">
      <c r="A6864" s="92"/>
    </row>
    <row r="6865" spans="1:1">
      <c r="A6865" s="92"/>
    </row>
    <row r="6866" spans="1:1">
      <c r="A6866" s="92"/>
    </row>
    <row r="6867" spans="1:1">
      <c r="A6867" s="92"/>
    </row>
    <row r="6868" spans="1:1">
      <c r="A6868" s="92"/>
    </row>
    <row r="6869" spans="1:1">
      <c r="A6869" s="92"/>
    </row>
    <row r="6870" spans="1:1">
      <c r="A6870" s="92"/>
    </row>
    <row r="6871" spans="1:1">
      <c r="A6871" s="92"/>
    </row>
    <row r="6872" spans="1:1">
      <c r="A6872" s="92"/>
    </row>
    <row r="6873" spans="1:1">
      <c r="A6873" s="92"/>
    </row>
    <row r="6874" spans="1:1">
      <c r="A6874" s="92"/>
    </row>
    <row r="6875" spans="1:1">
      <c r="A6875" s="92"/>
    </row>
    <row r="6876" spans="1:1">
      <c r="A6876" s="92"/>
    </row>
    <row r="6877" spans="1:1">
      <c r="A6877" s="92"/>
    </row>
    <row r="6878" spans="1:1">
      <c r="A6878" s="92"/>
    </row>
    <row r="6879" spans="1:1">
      <c r="A6879" s="92"/>
    </row>
    <row r="6880" spans="1:1">
      <c r="A6880" s="92"/>
    </row>
    <row r="6881" spans="1:1">
      <c r="A6881" s="92"/>
    </row>
    <row r="6882" spans="1:1">
      <c r="A6882" s="92"/>
    </row>
    <row r="6883" spans="1:1">
      <c r="A6883" s="92"/>
    </row>
    <row r="6884" spans="1:1">
      <c r="A6884" s="92"/>
    </row>
    <row r="6885" spans="1:1">
      <c r="A6885" s="92"/>
    </row>
    <row r="6886" spans="1:1">
      <c r="A6886" s="92"/>
    </row>
    <row r="6887" spans="1:1">
      <c r="A6887" s="92"/>
    </row>
    <row r="6888" spans="1:1">
      <c r="A6888" s="92"/>
    </row>
    <row r="6889" spans="1:1">
      <c r="A6889" s="92"/>
    </row>
    <row r="6890" spans="1:1">
      <c r="A6890" s="92"/>
    </row>
    <row r="6891" spans="1:1">
      <c r="A6891" s="92"/>
    </row>
    <row r="6892" spans="1:1">
      <c r="A6892" s="92"/>
    </row>
    <row r="6893" spans="1:1">
      <c r="A6893" s="92"/>
    </row>
    <row r="6894" spans="1:1">
      <c r="A6894" s="92"/>
    </row>
    <row r="6895" spans="1:1">
      <c r="A6895" s="92"/>
    </row>
    <row r="6896" spans="1:1">
      <c r="A6896" s="92"/>
    </row>
    <row r="6897" spans="1:1">
      <c r="A6897" s="92"/>
    </row>
    <row r="6898" spans="1:1">
      <c r="A6898" s="92"/>
    </row>
    <row r="6899" spans="1:1">
      <c r="A6899" s="92"/>
    </row>
    <row r="6900" spans="1:1">
      <c r="A6900" s="92"/>
    </row>
    <row r="6901" spans="1:1">
      <c r="A6901" s="92"/>
    </row>
    <row r="6902" spans="1:1">
      <c r="A6902" s="92"/>
    </row>
    <row r="6903" spans="1:1">
      <c r="A6903" s="92"/>
    </row>
    <row r="6904" spans="1:1">
      <c r="A6904" s="92"/>
    </row>
    <row r="6905" spans="1:1">
      <c r="A6905" s="92"/>
    </row>
    <row r="6906" spans="1:1">
      <c r="A6906" s="92"/>
    </row>
    <row r="6907" spans="1:1">
      <c r="A6907" s="92"/>
    </row>
    <row r="6908" spans="1:1">
      <c r="A6908" s="92"/>
    </row>
    <row r="6909" spans="1:1">
      <c r="A6909" s="92"/>
    </row>
    <row r="6910" spans="1:1">
      <c r="A6910" s="92"/>
    </row>
    <row r="6911" spans="1:1">
      <c r="A6911" s="92"/>
    </row>
    <row r="6912" spans="1:1">
      <c r="A6912" s="92"/>
    </row>
    <row r="6913" spans="1:1">
      <c r="A6913" s="92"/>
    </row>
    <row r="6914" spans="1:1">
      <c r="A6914" s="92"/>
    </row>
    <row r="6915" spans="1:1">
      <c r="A6915" s="92"/>
    </row>
    <row r="6916" spans="1:1">
      <c r="A6916" s="92"/>
    </row>
    <row r="6917" spans="1:1">
      <c r="A6917" s="92"/>
    </row>
    <row r="6918" spans="1:1">
      <c r="A6918" s="92"/>
    </row>
    <row r="6919" spans="1:1">
      <c r="A6919" s="92"/>
    </row>
    <row r="6920" spans="1:1">
      <c r="A6920" s="92"/>
    </row>
    <row r="6921" spans="1:1">
      <c r="A6921" s="92"/>
    </row>
    <row r="6922" spans="1:1">
      <c r="A6922" s="92"/>
    </row>
    <row r="6923" spans="1:1">
      <c r="A6923" s="92"/>
    </row>
    <row r="6924" spans="1:1">
      <c r="A6924" s="92"/>
    </row>
    <row r="6925" spans="1:1">
      <c r="A6925" s="92"/>
    </row>
    <row r="6926" spans="1:1">
      <c r="A6926" s="92"/>
    </row>
    <row r="6927" spans="1:1">
      <c r="A6927" s="92"/>
    </row>
    <row r="6928" spans="1:1">
      <c r="A6928" s="92"/>
    </row>
    <row r="6929" spans="1:1">
      <c r="A6929" s="92"/>
    </row>
    <row r="6930" spans="1:1">
      <c r="A6930" s="92"/>
    </row>
    <row r="6931" spans="1:1">
      <c r="A6931" s="92"/>
    </row>
    <row r="6932" spans="1:1">
      <c r="A6932" s="92"/>
    </row>
    <row r="6933" spans="1:1">
      <c r="A6933" s="92"/>
    </row>
    <row r="6934" spans="1:1">
      <c r="A6934" s="92"/>
    </row>
    <row r="6935" spans="1:1">
      <c r="A6935" s="92"/>
    </row>
    <row r="6936" spans="1:1">
      <c r="A6936" s="92"/>
    </row>
    <row r="6937" spans="1:1">
      <c r="A6937" s="92"/>
    </row>
    <row r="6938" spans="1:1">
      <c r="A6938" s="92"/>
    </row>
    <row r="6939" spans="1:1">
      <c r="A6939" s="92"/>
    </row>
    <row r="6940" spans="1:1">
      <c r="A6940" s="92"/>
    </row>
    <row r="6941" spans="1:1">
      <c r="A6941" s="92"/>
    </row>
    <row r="6942" spans="1:1">
      <c r="A6942" s="92"/>
    </row>
    <row r="6943" spans="1:1">
      <c r="A6943" s="92"/>
    </row>
    <row r="6944" spans="1:1">
      <c r="A6944" s="92"/>
    </row>
    <row r="6945" spans="1:1">
      <c r="A6945" s="92"/>
    </row>
    <row r="6946" spans="1:1">
      <c r="A6946" s="92"/>
    </row>
    <row r="6947" spans="1:1">
      <c r="A6947" s="92"/>
    </row>
    <row r="6948" spans="1:1">
      <c r="A6948" s="92"/>
    </row>
    <row r="6949" spans="1:1">
      <c r="A6949" s="92"/>
    </row>
    <row r="6950" spans="1:1">
      <c r="A6950" s="92"/>
    </row>
    <row r="6951" spans="1:1">
      <c r="A6951" s="92"/>
    </row>
    <row r="6952" spans="1:1">
      <c r="A6952" s="92"/>
    </row>
    <row r="6953" spans="1:1">
      <c r="A6953" s="92"/>
    </row>
    <row r="6954" spans="1:1">
      <c r="A6954" s="92"/>
    </row>
    <row r="6955" spans="1:1">
      <c r="A6955" s="92"/>
    </row>
    <row r="6956" spans="1:1">
      <c r="A6956" s="92"/>
    </row>
    <row r="6957" spans="1:1">
      <c r="A6957" s="92"/>
    </row>
    <row r="6958" spans="1:1">
      <c r="A6958" s="92"/>
    </row>
    <row r="6959" spans="1:1">
      <c r="A6959" s="92"/>
    </row>
    <row r="6960" spans="1:1">
      <c r="A6960" s="92"/>
    </row>
    <row r="6961" spans="1:1">
      <c r="A6961" s="92"/>
    </row>
    <row r="6962" spans="1:1">
      <c r="A6962" s="92"/>
    </row>
    <row r="6963" spans="1:1">
      <c r="A6963" s="92"/>
    </row>
    <row r="6964" spans="1:1">
      <c r="A6964" s="92"/>
    </row>
    <row r="6965" spans="1:1">
      <c r="A6965" s="92"/>
    </row>
    <row r="6966" spans="1:1">
      <c r="A6966" s="92"/>
    </row>
    <row r="6967" spans="1:1">
      <c r="A6967" s="92"/>
    </row>
    <row r="6968" spans="1:1">
      <c r="A6968" s="92"/>
    </row>
    <row r="6969" spans="1:1">
      <c r="A6969" s="92"/>
    </row>
    <row r="6970" spans="1:1">
      <c r="A6970" s="92"/>
    </row>
    <row r="6971" spans="1:1">
      <c r="A6971" s="92"/>
    </row>
    <row r="6972" spans="1:1">
      <c r="A6972" s="92"/>
    </row>
    <row r="6973" spans="1:1">
      <c r="A6973" s="92"/>
    </row>
    <row r="6974" spans="1:1">
      <c r="A6974" s="92"/>
    </row>
    <row r="6975" spans="1:1">
      <c r="A6975" s="92"/>
    </row>
    <row r="6976" spans="1:1">
      <c r="A6976" s="92"/>
    </row>
    <row r="6977" spans="1:1">
      <c r="A6977" s="92"/>
    </row>
    <row r="6978" spans="1:1">
      <c r="A6978" s="92"/>
    </row>
    <row r="6979" spans="1:1">
      <c r="A6979" s="92"/>
    </row>
    <row r="6980" spans="1:1">
      <c r="A6980" s="92"/>
    </row>
    <row r="6981" spans="1:1">
      <c r="A6981" s="92"/>
    </row>
    <row r="6982" spans="1:1">
      <c r="A6982" s="92"/>
    </row>
    <row r="6983" spans="1:1">
      <c r="A6983" s="92"/>
    </row>
    <row r="6984" spans="1:1">
      <c r="A6984" s="92"/>
    </row>
    <row r="6985" spans="1:1">
      <c r="A6985" s="92"/>
    </row>
    <row r="6986" spans="1:1">
      <c r="A6986" s="92"/>
    </row>
    <row r="6987" spans="1:1">
      <c r="A6987" s="92"/>
    </row>
    <row r="6988" spans="1:1">
      <c r="A6988" s="92"/>
    </row>
    <row r="6989" spans="1:1">
      <c r="A6989" s="92"/>
    </row>
    <row r="6990" spans="1:1">
      <c r="A6990" s="92"/>
    </row>
    <row r="6991" spans="1:1">
      <c r="A6991" s="92"/>
    </row>
    <row r="6992" spans="1:1">
      <c r="A6992" s="92"/>
    </row>
    <row r="6993" spans="1:1">
      <c r="A6993" s="92"/>
    </row>
    <row r="6994" spans="1:1">
      <c r="A6994" s="92"/>
    </row>
    <row r="6995" spans="1:1">
      <c r="A6995" s="92"/>
    </row>
    <row r="6996" spans="1:1">
      <c r="A6996" s="92"/>
    </row>
    <row r="6997" spans="1:1">
      <c r="A6997" s="92"/>
    </row>
    <row r="6998" spans="1:1">
      <c r="A6998" s="92"/>
    </row>
    <row r="6999" spans="1:1">
      <c r="A6999" s="92"/>
    </row>
    <row r="7000" spans="1:1">
      <c r="A7000" s="92"/>
    </row>
    <row r="7001" spans="1:1">
      <c r="A7001" s="92"/>
    </row>
    <row r="7002" spans="1:1">
      <c r="A7002" s="92"/>
    </row>
    <row r="7003" spans="1:1">
      <c r="A7003" s="92"/>
    </row>
    <row r="7004" spans="1:1">
      <c r="A7004" s="92"/>
    </row>
    <row r="7005" spans="1:1">
      <c r="A7005" s="92"/>
    </row>
    <row r="7006" spans="1:1">
      <c r="A7006" s="92"/>
    </row>
    <row r="7007" spans="1:1">
      <c r="A7007" s="92"/>
    </row>
    <row r="7008" spans="1:1">
      <c r="A7008" s="92"/>
    </row>
    <row r="7009" spans="1:1">
      <c r="A7009" s="92"/>
    </row>
    <row r="7010" spans="1:1">
      <c r="A7010" s="92"/>
    </row>
    <row r="7011" spans="1:1">
      <c r="A7011" s="92"/>
    </row>
    <row r="7012" spans="1:1">
      <c r="A7012" s="92"/>
    </row>
    <row r="7013" spans="1:1">
      <c r="A7013" s="92"/>
    </row>
    <row r="7014" spans="1:1">
      <c r="A7014" s="92"/>
    </row>
    <row r="7015" spans="1:1">
      <c r="A7015" s="92"/>
    </row>
    <row r="7016" spans="1:1">
      <c r="A7016" s="92"/>
    </row>
    <row r="7017" spans="1:1">
      <c r="A7017" s="92"/>
    </row>
    <row r="7018" spans="1:1">
      <c r="A7018" s="92"/>
    </row>
    <row r="7019" spans="1:1">
      <c r="A7019" s="92"/>
    </row>
    <row r="7020" spans="1:1">
      <c r="A7020" s="92"/>
    </row>
    <row r="7021" spans="1:1">
      <c r="A7021" s="92"/>
    </row>
    <row r="7022" spans="1:1">
      <c r="A7022" s="92"/>
    </row>
    <row r="7023" spans="1:1">
      <c r="A7023" s="92"/>
    </row>
    <row r="7024" spans="1:1">
      <c r="A7024" s="92"/>
    </row>
    <row r="7025" spans="1:1">
      <c r="A7025" s="92"/>
    </row>
    <row r="7026" spans="1:1">
      <c r="A7026" s="92"/>
    </row>
    <row r="7027" spans="1:1">
      <c r="A7027" s="92"/>
    </row>
    <row r="7028" spans="1:1">
      <c r="A7028" s="92"/>
    </row>
    <row r="7029" spans="1:1">
      <c r="A7029" s="92"/>
    </row>
    <row r="7030" spans="1:1">
      <c r="A7030" s="92"/>
    </row>
    <row r="7031" spans="1:1">
      <c r="A7031" s="92"/>
    </row>
    <row r="7032" spans="1:1">
      <c r="A7032" s="92"/>
    </row>
    <row r="7033" spans="1:1">
      <c r="A7033" s="92"/>
    </row>
    <row r="7034" spans="1:1">
      <c r="A7034" s="92"/>
    </row>
    <row r="7035" spans="1:1">
      <c r="A7035" s="92"/>
    </row>
    <row r="7036" spans="1:1">
      <c r="A7036" s="92"/>
    </row>
    <row r="7037" spans="1:1">
      <c r="A7037" s="92"/>
    </row>
    <row r="7038" spans="1:1">
      <c r="A7038" s="92"/>
    </row>
    <row r="7039" spans="1:1">
      <c r="A7039" s="92"/>
    </row>
    <row r="7040" spans="1:1">
      <c r="A7040" s="92"/>
    </row>
    <row r="7041" spans="1:1">
      <c r="A7041" s="92"/>
    </row>
    <row r="7042" spans="1:1">
      <c r="A7042" s="92"/>
    </row>
    <row r="7043" spans="1:1">
      <c r="A7043" s="92"/>
    </row>
    <row r="7044" spans="1:1">
      <c r="A7044" s="92"/>
    </row>
    <row r="7045" spans="1:1">
      <c r="A7045" s="92"/>
    </row>
    <row r="7046" spans="1:1">
      <c r="A7046" s="92"/>
    </row>
    <row r="7047" spans="1:1">
      <c r="A7047" s="92"/>
    </row>
    <row r="7048" spans="1:1">
      <c r="A7048" s="92"/>
    </row>
    <row r="7049" spans="1:1">
      <c r="A7049" s="92"/>
    </row>
    <row r="7050" spans="1:1">
      <c r="A7050" s="92"/>
    </row>
    <row r="7051" spans="1:1">
      <c r="A7051" s="92"/>
    </row>
    <row r="7052" spans="1:1">
      <c r="A7052" s="92"/>
    </row>
    <row r="7053" spans="1:1">
      <c r="A7053" s="92"/>
    </row>
    <row r="7054" spans="1:1">
      <c r="A7054" s="92"/>
    </row>
    <row r="7055" spans="1:1">
      <c r="A7055" s="92"/>
    </row>
    <row r="7056" spans="1:1">
      <c r="A7056" s="92"/>
    </row>
    <row r="7057" spans="1:1">
      <c r="A7057" s="92"/>
    </row>
    <row r="7058" spans="1:1">
      <c r="A7058" s="92"/>
    </row>
    <row r="7059" spans="1:1">
      <c r="A7059" s="92"/>
    </row>
    <row r="7060" spans="1:1">
      <c r="A7060" s="92"/>
    </row>
    <row r="7061" spans="1:1">
      <c r="A7061" s="92"/>
    </row>
    <row r="7062" spans="1:1">
      <c r="A7062" s="92"/>
    </row>
    <row r="7063" spans="1:1">
      <c r="A7063" s="92"/>
    </row>
    <row r="7064" spans="1:1">
      <c r="A7064" s="92"/>
    </row>
    <row r="7065" spans="1:1">
      <c r="A7065" s="92"/>
    </row>
    <row r="7066" spans="1:1">
      <c r="A7066" s="92"/>
    </row>
    <row r="7067" spans="1:1">
      <c r="A7067" s="92"/>
    </row>
    <row r="7068" spans="1:1">
      <c r="A7068" s="92"/>
    </row>
    <row r="7069" spans="1:1">
      <c r="A7069" s="92"/>
    </row>
    <row r="7070" spans="1:1">
      <c r="A7070" s="92"/>
    </row>
    <row r="7071" spans="1:1">
      <c r="A7071" s="92"/>
    </row>
    <row r="7072" spans="1:1">
      <c r="A7072" s="92"/>
    </row>
    <row r="7073" spans="1:1">
      <c r="A7073" s="92"/>
    </row>
    <row r="7074" spans="1:1">
      <c r="A7074" s="92"/>
    </row>
    <row r="7075" spans="1:1">
      <c r="A7075" s="92"/>
    </row>
    <row r="7076" spans="1:1">
      <c r="A7076" s="92"/>
    </row>
    <row r="7077" spans="1:1">
      <c r="A7077" s="92"/>
    </row>
    <row r="7078" spans="1:1">
      <c r="A7078" s="92"/>
    </row>
    <row r="7079" spans="1:1">
      <c r="A7079" s="92"/>
    </row>
    <row r="7080" spans="1:1">
      <c r="A7080" s="92"/>
    </row>
    <row r="7081" spans="1:1">
      <c r="A7081" s="92"/>
    </row>
    <row r="7082" spans="1:1">
      <c r="A7082" s="92"/>
    </row>
    <row r="7083" spans="1:1">
      <c r="A7083" s="92"/>
    </row>
    <row r="7084" spans="1:1">
      <c r="A7084" s="92"/>
    </row>
    <row r="7085" spans="1:1">
      <c r="A7085" s="92"/>
    </row>
    <row r="7086" spans="1:1">
      <c r="A7086" s="92"/>
    </row>
    <row r="7087" spans="1:1">
      <c r="A7087" s="92"/>
    </row>
    <row r="7088" spans="1:1">
      <c r="A7088" s="92"/>
    </row>
    <row r="7089" spans="1:1">
      <c r="A7089" s="92"/>
    </row>
    <row r="7090" spans="1:1">
      <c r="A7090" s="92"/>
    </row>
    <row r="7091" spans="1:1">
      <c r="A7091" s="92"/>
    </row>
    <row r="7092" spans="1:1">
      <c r="A7092" s="92"/>
    </row>
    <row r="7093" spans="1:1">
      <c r="A7093" s="92"/>
    </row>
    <row r="7094" spans="1:1">
      <c r="A7094" s="92"/>
    </row>
    <row r="7095" spans="1:1">
      <c r="A7095" s="92"/>
    </row>
    <row r="7096" spans="1:1">
      <c r="A7096" s="92"/>
    </row>
    <row r="7097" spans="1:1">
      <c r="A7097" s="92"/>
    </row>
    <row r="7098" spans="1:1">
      <c r="A7098" s="92"/>
    </row>
    <row r="7099" spans="1:1">
      <c r="A7099" s="92"/>
    </row>
    <row r="7100" spans="1:1">
      <c r="A7100" s="92"/>
    </row>
    <row r="7101" spans="1:1">
      <c r="A7101" s="92"/>
    </row>
    <row r="7102" spans="1:1">
      <c r="A7102" s="92"/>
    </row>
    <row r="7103" spans="1:1">
      <c r="A7103" s="92"/>
    </row>
    <row r="7104" spans="1:1">
      <c r="A7104" s="92"/>
    </row>
    <row r="7105" spans="1:1">
      <c r="A7105" s="92"/>
    </row>
    <row r="7106" spans="1:1">
      <c r="A7106" s="92"/>
    </row>
    <row r="7107" spans="1:1">
      <c r="A7107" s="92"/>
    </row>
    <row r="7108" spans="1:1">
      <c r="A7108" s="92"/>
    </row>
    <row r="7109" spans="1:1">
      <c r="A7109" s="92"/>
    </row>
    <row r="7110" spans="1:1">
      <c r="A7110" s="92"/>
    </row>
    <row r="7111" spans="1:1">
      <c r="A7111" s="92"/>
    </row>
    <row r="7112" spans="1:1">
      <c r="A7112" s="92"/>
    </row>
    <row r="7113" spans="1:1">
      <c r="A7113" s="92"/>
    </row>
    <row r="7114" spans="1:1">
      <c r="A7114" s="92"/>
    </row>
    <row r="7115" spans="1:1">
      <c r="A7115" s="92"/>
    </row>
    <row r="7116" spans="1:1">
      <c r="A7116" s="92"/>
    </row>
    <row r="7117" spans="1:1">
      <c r="A7117" s="92"/>
    </row>
    <row r="7118" spans="1:1">
      <c r="A7118" s="92"/>
    </row>
    <row r="7119" spans="1:1">
      <c r="A7119" s="92"/>
    </row>
    <row r="7120" spans="1:1">
      <c r="A7120" s="92"/>
    </row>
    <row r="7121" spans="1:1">
      <c r="A7121" s="92"/>
    </row>
    <row r="7122" spans="1:1">
      <c r="A7122" s="92"/>
    </row>
    <row r="7123" spans="1:1">
      <c r="A7123" s="92"/>
    </row>
    <row r="7124" spans="1:1">
      <c r="A7124" s="92"/>
    </row>
    <row r="7125" spans="1:1">
      <c r="A7125" s="92"/>
    </row>
    <row r="7126" spans="1:1">
      <c r="A7126" s="92"/>
    </row>
    <row r="7127" spans="1:1">
      <c r="A7127" s="92"/>
    </row>
    <row r="7128" spans="1:1">
      <c r="A7128" s="92"/>
    </row>
    <row r="7129" spans="1:1">
      <c r="A7129" s="92"/>
    </row>
    <row r="7130" spans="1:1">
      <c r="A7130" s="92"/>
    </row>
    <row r="7131" spans="1:1">
      <c r="A7131" s="92"/>
    </row>
    <row r="7132" spans="1:1">
      <c r="A7132" s="92"/>
    </row>
    <row r="7133" spans="1:1">
      <c r="A7133" s="92"/>
    </row>
    <row r="7134" spans="1:1">
      <c r="A7134" s="92"/>
    </row>
    <row r="7135" spans="1:1">
      <c r="A7135" s="92"/>
    </row>
    <row r="7136" spans="1:1">
      <c r="A7136" s="92"/>
    </row>
    <row r="7137" spans="1:1">
      <c r="A7137" s="92"/>
    </row>
    <row r="7138" spans="1:1">
      <c r="A7138" s="92"/>
    </row>
    <row r="7139" spans="1:1">
      <c r="A7139" s="92"/>
    </row>
    <row r="7140" spans="1:1">
      <c r="A7140" s="92"/>
    </row>
    <row r="7141" spans="1:1">
      <c r="A7141" s="92"/>
    </row>
    <row r="7142" spans="1:1">
      <c r="A7142" s="92"/>
    </row>
    <row r="7143" spans="1:1">
      <c r="A7143" s="92"/>
    </row>
    <row r="7144" spans="1:1">
      <c r="A7144" s="92"/>
    </row>
    <row r="7145" spans="1:1">
      <c r="A7145" s="92"/>
    </row>
    <row r="7146" spans="1:1">
      <c r="A7146" s="92"/>
    </row>
    <row r="7147" spans="1:1">
      <c r="A7147" s="92"/>
    </row>
    <row r="7148" spans="1:1">
      <c r="A7148" s="92"/>
    </row>
    <row r="7149" spans="1:1">
      <c r="A7149" s="92"/>
    </row>
    <row r="7150" spans="1:1">
      <c r="A7150" s="92"/>
    </row>
    <row r="7151" spans="1:1">
      <c r="A7151" s="92"/>
    </row>
    <row r="7152" spans="1:1">
      <c r="A7152" s="92"/>
    </row>
    <row r="7153" spans="1:1">
      <c r="A7153" s="92"/>
    </row>
    <row r="7154" spans="1:1">
      <c r="A7154" s="92"/>
    </row>
    <row r="7155" spans="1:1">
      <c r="A7155" s="92"/>
    </row>
    <row r="7156" spans="1:1">
      <c r="A7156" s="92"/>
    </row>
    <row r="7157" spans="1:1">
      <c r="A7157" s="92"/>
    </row>
    <row r="7158" spans="1:1">
      <c r="A7158" s="92"/>
    </row>
    <row r="7159" spans="1:1">
      <c r="A7159" s="92"/>
    </row>
    <row r="7160" spans="1:1">
      <c r="A7160" s="92"/>
    </row>
    <row r="7161" spans="1:1">
      <c r="A7161" s="92"/>
    </row>
    <row r="7162" spans="1:1">
      <c r="A7162" s="92"/>
    </row>
    <row r="7163" spans="1:1">
      <c r="A7163" s="92"/>
    </row>
    <row r="7164" spans="1:1">
      <c r="A7164" s="92"/>
    </row>
    <row r="7165" spans="1:1">
      <c r="A7165" s="92"/>
    </row>
    <row r="7166" spans="1:1">
      <c r="A7166" s="92"/>
    </row>
    <row r="7167" spans="1:1">
      <c r="A7167" s="92"/>
    </row>
    <row r="7168" spans="1:1">
      <c r="A7168" s="92"/>
    </row>
    <row r="7169" spans="1:1">
      <c r="A7169" s="92"/>
    </row>
    <row r="7170" spans="1:1">
      <c r="A7170" s="92"/>
    </row>
    <row r="7171" spans="1:1">
      <c r="A7171" s="92"/>
    </row>
    <row r="7172" spans="1:1">
      <c r="A7172" s="92"/>
    </row>
    <row r="7173" spans="1:1">
      <c r="A7173" s="92"/>
    </row>
    <row r="7174" spans="1:1">
      <c r="A7174" s="92"/>
    </row>
    <row r="7175" spans="1:1">
      <c r="A7175" s="92"/>
    </row>
    <row r="7176" spans="1:1">
      <c r="A7176" s="92"/>
    </row>
    <row r="7177" spans="1:1">
      <c r="A7177" s="92"/>
    </row>
    <row r="7178" spans="1:1">
      <c r="A7178" s="92"/>
    </row>
    <row r="7179" spans="1:1">
      <c r="A7179" s="92"/>
    </row>
    <row r="7180" spans="1:1">
      <c r="A7180" s="92"/>
    </row>
    <row r="7181" spans="1:1">
      <c r="A7181" s="92"/>
    </row>
    <row r="7182" spans="1:1">
      <c r="A7182" s="92"/>
    </row>
    <row r="7183" spans="1:1">
      <c r="A7183" s="92"/>
    </row>
    <row r="7184" spans="1:1">
      <c r="A7184" s="92"/>
    </row>
    <row r="7185" spans="1:1">
      <c r="A7185" s="92"/>
    </row>
    <row r="7186" spans="1:1">
      <c r="A7186" s="92"/>
    </row>
    <row r="7187" spans="1:1">
      <c r="A7187" s="92"/>
    </row>
    <row r="7188" spans="1:1">
      <c r="A7188" s="92"/>
    </row>
    <row r="7189" spans="1:1">
      <c r="A7189" s="92"/>
    </row>
    <row r="7190" spans="1:1">
      <c r="A7190" s="92"/>
    </row>
    <row r="7191" spans="1:1">
      <c r="A7191" s="92"/>
    </row>
    <row r="7192" spans="1:1">
      <c r="A7192" s="92"/>
    </row>
    <row r="7193" spans="1:1">
      <c r="A7193" s="92"/>
    </row>
    <row r="7194" spans="1:1">
      <c r="A7194" s="92"/>
    </row>
    <row r="7195" spans="1:1">
      <c r="A7195" s="92"/>
    </row>
    <row r="7196" spans="1:1">
      <c r="A7196" s="92"/>
    </row>
    <row r="7197" spans="1:1">
      <c r="A7197" s="92"/>
    </row>
    <row r="7198" spans="1:1">
      <c r="A7198" s="92"/>
    </row>
    <row r="7199" spans="1:1">
      <c r="A7199" s="92"/>
    </row>
    <row r="7200" spans="1:1">
      <c r="A7200" s="92"/>
    </row>
    <row r="7201" spans="1:1">
      <c r="A7201" s="92"/>
    </row>
    <row r="7202" spans="1:1">
      <c r="A7202" s="92"/>
    </row>
    <row r="7203" spans="1:1">
      <c r="A7203" s="92"/>
    </row>
    <row r="7204" spans="1:1">
      <c r="A7204" s="92"/>
    </row>
    <row r="7205" spans="1:1">
      <c r="A7205" s="92"/>
    </row>
    <row r="7206" spans="1:1">
      <c r="A7206" s="92"/>
    </row>
    <row r="7207" spans="1:1">
      <c r="A7207" s="92"/>
    </row>
    <row r="7208" spans="1:1">
      <c r="A7208" s="92"/>
    </row>
    <row r="7209" spans="1:1">
      <c r="A7209" s="92"/>
    </row>
    <row r="7210" spans="1:1">
      <c r="A7210" s="92"/>
    </row>
    <row r="7211" spans="1:1">
      <c r="A7211" s="92"/>
    </row>
    <row r="7212" spans="1:1">
      <c r="A7212" s="92"/>
    </row>
    <row r="7213" spans="1:1">
      <c r="A7213" s="92"/>
    </row>
    <row r="7214" spans="1:1">
      <c r="A7214" s="92"/>
    </row>
    <row r="7215" spans="1:1">
      <c r="A7215" s="92"/>
    </row>
    <row r="7216" spans="1:1">
      <c r="A7216" s="92"/>
    </row>
    <row r="7217" spans="1:1">
      <c r="A7217" s="92"/>
    </row>
    <row r="7218" spans="1:1">
      <c r="A7218" s="92"/>
    </row>
    <row r="7219" spans="1:1">
      <c r="A7219" s="92"/>
    </row>
    <row r="7220" spans="1:1">
      <c r="A7220" s="92"/>
    </row>
    <row r="7221" spans="1:1">
      <c r="A7221" s="92"/>
    </row>
    <row r="7222" spans="1:1">
      <c r="A7222" s="92"/>
    </row>
    <row r="7223" spans="1:1">
      <c r="A7223" s="92"/>
    </row>
    <row r="7224" spans="1:1">
      <c r="A7224" s="92"/>
    </row>
    <row r="7225" spans="1:1">
      <c r="A7225" s="92"/>
    </row>
    <row r="7226" spans="1:1">
      <c r="A7226" s="92"/>
    </row>
    <row r="7227" spans="1:1">
      <c r="A7227" s="92"/>
    </row>
    <row r="7228" spans="1:1">
      <c r="A7228" s="92"/>
    </row>
    <row r="7229" spans="1:1">
      <c r="A7229" s="92"/>
    </row>
    <row r="7230" spans="1:1">
      <c r="A7230" s="92"/>
    </row>
    <row r="7231" spans="1:1">
      <c r="A7231" s="92"/>
    </row>
    <row r="7232" spans="1:1">
      <c r="A7232" s="92"/>
    </row>
    <row r="7233" spans="1:1">
      <c r="A7233" s="92"/>
    </row>
    <row r="7234" spans="1:1">
      <c r="A7234" s="92"/>
    </row>
    <row r="7235" spans="1:1">
      <c r="A7235" s="92"/>
    </row>
    <row r="7236" spans="1:1">
      <c r="A7236" s="92"/>
    </row>
    <row r="7237" spans="1:1">
      <c r="A7237" s="92"/>
    </row>
    <row r="7238" spans="1:1">
      <c r="A7238" s="92"/>
    </row>
    <row r="7239" spans="1:1">
      <c r="A7239" s="92"/>
    </row>
    <row r="7240" spans="1:1">
      <c r="A7240" s="92"/>
    </row>
    <row r="7241" spans="1:1">
      <c r="A7241" s="92"/>
    </row>
    <row r="7242" spans="1:1">
      <c r="A7242" s="92"/>
    </row>
    <row r="7243" spans="1:1">
      <c r="A7243" s="92"/>
    </row>
    <row r="7244" spans="1:1">
      <c r="A7244" s="92"/>
    </row>
    <row r="7245" spans="1:1">
      <c r="A7245" s="92"/>
    </row>
    <row r="7246" spans="1:1">
      <c r="A7246" s="92"/>
    </row>
    <row r="7247" spans="1:1">
      <c r="A7247" s="92"/>
    </row>
    <row r="7248" spans="1:1">
      <c r="A7248" s="92"/>
    </row>
    <row r="7249" spans="1:1">
      <c r="A7249" s="92"/>
    </row>
    <row r="7250" spans="1:1">
      <c r="A7250" s="92"/>
    </row>
    <row r="7251" spans="1:1">
      <c r="A7251" s="92"/>
    </row>
    <row r="7252" spans="1:1">
      <c r="A7252" s="92"/>
    </row>
    <row r="7253" spans="1:1">
      <c r="A7253" s="92"/>
    </row>
    <row r="7254" spans="1:1">
      <c r="A7254" s="92"/>
    </row>
    <row r="7255" spans="1:1">
      <c r="A7255" s="92"/>
    </row>
    <row r="7256" spans="1:1">
      <c r="A7256" s="92"/>
    </row>
    <row r="7257" spans="1:1">
      <c r="A7257" s="92"/>
    </row>
    <row r="7258" spans="1:1">
      <c r="A7258" s="92"/>
    </row>
    <row r="7259" spans="1:1">
      <c r="A7259" s="92"/>
    </row>
    <row r="7260" spans="1:1">
      <c r="A7260" s="92"/>
    </row>
    <row r="7261" spans="1:1">
      <c r="A7261" s="92"/>
    </row>
    <row r="7262" spans="1:1">
      <c r="A7262" s="92"/>
    </row>
    <row r="7263" spans="1:1">
      <c r="A7263" s="92"/>
    </row>
    <row r="7264" spans="1:1">
      <c r="A7264" s="92"/>
    </row>
    <row r="7265" spans="1:1">
      <c r="A7265" s="92"/>
    </row>
    <row r="7266" spans="1:1">
      <c r="A7266" s="92"/>
    </row>
    <row r="7267" spans="1:1">
      <c r="A7267" s="92"/>
    </row>
    <row r="7268" spans="1:1">
      <c r="A7268" s="92"/>
    </row>
    <row r="7269" spans="1:1">
      <c r="A7269" s="92"/>
    </row>
    <row r="7270" spans="1:1">
      <c r="A7270" s="92"/>
    </row>
    <row r="7271" spans="1:1">
      <c r="A7271" s="92"/>
    </row>
    <row r="7272" spans="1:1">
      <c r="A7272" s="92"/>
    </row>
    <row r="7273" spans="1:1">
      <c r="A7273" s="92"/>
    </row>
    <row r="7274" spans="1:1">
      <c r="A7274" s="92"/>
    </row>
    <row r="7275" spans="1:1">
      <c r="A7275" s="92"/>
    </row>
    <row r="7276" spans="1:1">
      <c r="A7276" s="92"/>
    </row>
    <row r="7277" spans="1:1">
      <c r="A7277" s="92"/>
    </row>
    <row r="7278" spans="1:1">
      <c r="A7278" s="92"/>
    </row>
    <row r="7279" spans="1:1">
      <c r="A7279" s="92"/>
    </row>
    <row r="7280" spans="1:1">
      <c r="A7280" s="92"/>
    </row>
    <row r="7281" spans="1:1">
      <c r="A7281" s="92"/>
    </row>
    <row r="7282" spans="1:1">
      <c r="A7282" s="92"/>
    </row>
    <row r="7283" spans="1:1">
      <c r="A7283" s="92"/>
    </row>
    <row r="7284" spans="1:1">
      <c r="A7284" s="92"/>
    </row>
    <row r="7285" spans="1:1">
      <c r="A7285" s="92"/>
    </row>
    <row r="7286" spans="1:1">
      <c r="A7286" s="92"/>
    </row>
    <row r="7287" spans="1:1">
      <c r="A7287" s="92"/>
    </row>
    <row r="7288" spans="1:1">
      <c r="A7288" s="92"/>
    </row>
    <row r="7289" spans="1:1">
      <c r="A7289" s="92"/>
    </row>
    <row r="7290" spans="1:1">
      <c r="A7290" s="92"/>
    </row>
    <row r="7291" spans="1:1">
      <c r="A7291" s="92"/>
    </row>
    <row r="7292" spans="1:1">
      <c r="A7292" s="92"/>
    </row>
    <row r="7293" spans="1:1">
      <c r="A7293" s="92"/>
    </row>
    <row r="7294" spans="1:1">
      <c r="A7294" s="92"/>
    </row>
    <row r="7295" spans="1:1">
      <c r="A7295" s="92"/>
    </row>
    <row r="7296" spans="1:1">
      <c r="A7296" s="92"/>
    </row>
    <row r="7297" spans="1:1">
      <c r="A7297" s="92"/>
    </row>
    <row r="7298" spans="1:1">
      <c r="A7298" s="92"/>
    </row>
    <row r="7299" spans="1:1">
      <c r="A7299" s="92"/>
    </row>
    <row r="7300" spans="1:1">
      <c r="A7300" s="92"/>
    </row>
    <row r="7301" spans="1:1">
      <c r="A7301" s="92"/>
    </row>
    <row r="7302" spans="1:1">
      <c r="A7302" s="92"/>
    </row>
    <row r="7303" spans="1:1">
      <c r="A7303" s="92"/>
    </row>
    <row r="7304" spans="1:1">
      <c r="A7304" s="92"/>
    </row>
    <row r="7305" spans="1:1">
      <c r="A7305" s="92"/>
    </row>
    <row r="7306" spans="1:1">
      <c r="A7306" s="92"/>
    </row>
    <row r="7307" spans="1:1">
      <c r="A7307" s="92"/>
    </row>
    <row r="7308" spans="1:1">
      <c r="A7308" s="92"/>
    </row>
    <row r="7309" spans="1:1">
      <c r="A7309" s="92"/>
    </row>
    <row r="7310" spans="1:1">
      <c r="A7310" s="92"/>
    </row>
    <row r="7311" spans="1:1">
      <c r="A7311" s="92"/>
    </row>
    <row r="7312" spans="1:1">
      <c r="A7312" s="92"/>
    </row>
    <row r="7313" spans="1:1">
      <c r="A7313" s="92"/>
    </row>
    <row r="7314" spans="1:1">
      <c r="A7314" s="92"/>
    </row>
    <row r="7315" spans="1:1">
      <c r="A7315" s="92"/>
    </row>
    <row r="7316" spans="1:1">
      <c r="A7316" s="92"/>
    </row>
    <row r="7317" spans="1:1">
      <c r="A7317" s="92"/>
    </row>
    <row r="7318" spans="1:1">
      <c r="A7318" s="92"/>
    </row>
    <row r="7319" spans="1:1">
      <c r="A7319" s="92"/>
    </row>
    <row r="7320" spans="1:1">
      <c r="A7320" s="92"/>
    </row>
    <row r="7321" spans="1:1">
      <c r="A7321" s="92"/>
    </row>
    <row r="7322" spans="1:1">
      <c r="A7322" s="92"/>
    </row>
    <row r="7323" spans="1:1">
      <c r="A7323" s="92"/>
    </row>
    <row r="7324" spans="1:1">
      <c r="A7324" s="92"/>
    </row>
    <row r="7325" spans="1:1">
      <c r="A7325" s="92"/>
    </row>
    <row r="7326" spans="1:1">
      <c r="A7326" s="92"/>
    </row>
    <row r="7327" spans="1:1">
      <c r="A7327" s="92"/>
    </row>
    <row r="7328" spans="1:1">
      <c r="A7328" s="92"/>
    </row>
    <row r="7329" spans="1:1">
      <c r="A7329" s="92"/>
    </row>
    <row r="7330" spans="1:1">
      <c r="A7330" s="92"/>
    </row>
    <row r="7331" spans="1:1">
      <c r="A7331" s="92"/>
    </row>
    <row r="7332" spans="1:1">
      <c r="A7332" s="92"/>
    </row>
    <row r="7333" spans="1:1">
      <c r="A7333" s="92"/>
    </row>
    <row r="7334" spans="1:1">
      <c r="A7334" s="92"/>
    </row>
    <row r="7335" spans="1:1">
      <c r="A7335" s="92"/>
    </row>
    <row r="7336" spans="1:1">
      <c r="A7336" s="92"/>
    </row>
    <row r="7337" spans="1:1">
      <c r="A7337" s="92"/>
    </row>
    <row r="7338" spans="1:1">
      <c r="A7338" s="92"/>
    </row>
    <row r="7339" spans="1:1">
      <c r="A7339" s="92"/>
    </row>
    <row r="7340" spans="1:1">
      <c r="A7340" s="92"/>
    </row>
    <row r="7341" spans="1:1">
      <c r="A7341" s="92"/>
    </row>
    <row r="7342" spans="1:1">
      <c r="A7342" s="92"/>
    </row>
    <row r="7343" spans="1:1">
      <c r="A7343" s="92"/>
    </row>
    <row r="7344" spans="1:1">
      <c r="A7344" s="92"/>
    </row>
    <row r="7345" spans="1:1">
      <c r="A7345" s="92"/>
    </row>
    <row r="7346" spans="1:1">
      <c r="A7346" s="92"/>
    </row>
    <row r="7347" spans="1:1">
      <c r="A7347" s="92"/>
    </row>
    <row r="7348" spans="1:1">
      <c r="A7348" s="92"/>
    </row>
    <row r="7349" spans="1:1">
      <c r="A7349" s="92"/>
    </row>
    <row r="7350" spans="1:1">
      <c r="A7350" s="92"/>
    </row>
    <row r="7351" spans="1:1">
      <c r="A7351" s="92"/>
    </row>
    <row r="7352" spans="1:1">
      <c r="A7352" s="92"/>
    </row>
    <row r="7353" spans="1:1">
      <c r="A7353" s="92"/>
    </row>
    <row r="7354" spans="1:1">
      <c r="A7354" s="92"/>
    </row>
    <row r="7355" spans="1:1">
      <c r="A7355" s="92"/>
    </row>
    <row r="7356" spans="1:1">
      <c r="A7356" s="92"/>
    </row>
    <row r="7357" spans="1:1">
      <c r="A7357" s="92"/>
    </row>
    <row r="7358" spans="1:1">
      <c r="A7358" s="92"/>
    </row>
    <row r="7359" spans="1:1">
      <c r="A7359" s="92"/>
    </row>
    <row r="7360" spans="1:1">
      <c r="A7360" s="92"/>
    </row>
    <row r="7361" spans="1:1">
      <c r="A7361" s="92"/>
    </row>
    <row r="7362" spans="1:1">
      <c r="A7362" s="92"/>
    </row>
    <row r="7363" spans="1:1">
      <c r="A7363" s="92"/>
    </row>
    <row r="7364" spans="1:1">
      <c r="A7364" s="92"/>
    </row>
    <row r="7365" spans="1:1">
      <c r="A7365" s="92"/>
    </row>
    <row r="7366" spans="1:1">
      <c r="A7366" s="92"/>
    </row>
    <row r="7367" spans="1:1">
      <c r="A7367" s="92"/>
    </row>
    <row r="7368" spans="1:1">
      <c r="A7368" s="92"/>
    </row>
    <row r="7369" spans="1:1">
      <c r="A7369" s="92"/>
    </row>
    <row r="7370" spans="1:1">
      <c r="A7370" s="92"/>
    </row>
    <row r="7371" spans="1:1">
      <c r="A7371" s="92"/>
    </row>
    <row r="7372" spans="1:1">
      <c r="A7372" s="92"/>
    </row>
    <row r="7373" spans="1:1">
      <c r="A7373" s="92"/>
    </row>
    <row r="7374" spans="1:1">
      <c r="A7374" s="92"/>
    </row>
    <row r="7375" spans="1:1">
      <c r="A7375" s="92"/>
    </row>
    <row r="7376" spans="1:1">
      <c r="A7376" s="92"/>
    </row>
    <row r="7377" spans="1:1">
      <c r="A7377" s="92"/>
    </row>
    <row r="7378" spans="1:1">
      <c r="A7378" s="92"/>
    </row>
    <row r="7379" spans="1:1">
      <c r="A7379" s="92"/>
    </row>
    <row r="7380" spans="1:1">
      <c r="A7380" s="92"/>
    </row>
    <row r="7381" spans="1:1">
      <c r="A7381" s="92"/>
    </row>
    <row r="7382" spans="1:1">
      <c r="A7382" s="92"/>
    </row>
    <row r="7383" spans="1:1">
      <c r="A7383" s="92"/>
    </row>
    <row r="7384" spans="1:1">
      <c r="A7384" s="92"/>
    </row>
    <row r="7385" spans="1:1">
      <c r="A7385" s="92"/>
    </row>
    <row r="7386" spans="1:1">
      <c r="A7386" s="92"/>
    </row>
    <row r="7387" spans="1:1">
      <c r="A7387" s="92"/>
    </row>
    <row r="7388" spans="1:1">
      <c r="A7388" s="92"/>
    </row>
    <row r="7389" spans="1:1">
      <c r="A7389" s="92"/>
    </row>
    <row r="7390" spans="1:1">
      <c r="A7390" s="92"/>
    </row>
    <row r="7391" spans="1:1">
      <c r="A7391" s="92"/>
    </row>
    <row r="7392" spans="1:1">
      <c r="A7392" s="92"/>
    </row>
    <row r="7393" spans="1:1">
      <c r="A7393" s="92"/>
    </row>
    <row r="7394" spans="1:1">
      <c r="A7394" s="92"/>
    </row>
    <row r="7395" spans="1:1">
      <c r="A7395" s="92"/>
    </row>
    <row r="7396" spans="1:1">
      <c r="A7396" s="92"/>
    </row>
    <row r="7397" spans="1:1">
      <c r="A7397" s="92"/>
    </row>
    <row r="7398" spans="1:1">
      <c r="A7398" s="92"/>
    </row>
    <row r="7399" spans="1:1">
      <c r="A7399" s="92"/>
    </row>
    <row r="7400" spans="1:1">
      <c r="A7400" s="92"/>
    </row>
    <row r="7401" spans="1:1">
      <c r="A7401" s="92"/>
    </row>
    <row r="7402" spans="1:1">
      <c r="A7402" s="92"/>
    </row>
    <row r="7403" spans="1:1">
      <c r="A7403" s="92"/>
    </row>
    <row r="7404" spans="1:1">
      <c r="A7404" s="92"/>
    </row>
    <row r="7405" spans="1:1">
      <c r="A7405" s="92"/>
    </row>
    <row r="7406" spans="1:1">
      <c r="A7406" s="92"/>
    </row>
    <row r="7407" spans="1:1">
      <c r="A7407" s="92"/>
    </row>
    <row r="7408" spans="1:1">
      <c r="A7408" s="92"/>
    </row>
    <row r="7409" spans="1:1">
      <c r="A7409" s="92"/>
    </row>
    <row r="7410" spans="1:1">
      <c r="A7410" s="92"/>
    </row>
    <row r="7411" spans="1:1">
      <c r="A7411" s="92"/>
    </row>
    <row r="7412" spans="1:1">
      <c r="A7412" s="92"/>
    </row>
    <row r="7413" spans="1:1">
      <c r="A7413" s="92"/>
    </row>
    <row r="7414" spans="1:1">
      <c r="A7414" s="92"/>
    </row>
    <row r="7415" spans="1:1">
      <c r="A7415" s="92"/>
    </row>
    <row r="7416" spans="1:1">
      <c r="A7416" s="92"/>
    </row>
    <row r="7417" spans="1:1">
      <c r="A7417" s="92"/>
    </row>
    <row r="7418" spans="1:1">
      <c r="A7418" s="92"/>
    </row>
    <row r="7419" spans="1:1">
      <c r="A7419" s="92"/>
    </row>
    <row r="7420" spans="1:1">
      <c r="A7420" s="92"/>
    </row>
    <row r="7421" spans="1:1">
      <c r="A7421" s="92"/>
    </row>
    <row r="7422" spans="1:1">
      <c r="A7422" s="92"/>
    </row>
    <row r="7423" spans="1:1">
      <c r="A7423" s="92"/>
    </row>
    <row r="7424" spans="1:1">
      <c r="A7424" s="92"/>
    </row>
    <row r="7425" spans="1:1">
      <c r="A7425" s="92"/>
    </row>
    <row r="7426" spans="1:1">
      <c r="A7426" s="92"/>
    </row>
    <row r="7427" spans="1:1">
      <c r="A7427" s="92"/>
    </row>
    <row r="7428" spans="1:1">
      <c r="A7428" s="92"/>
    </row>
    <row r="7429" spans="1:1">
      <c r="A7429" s="92"/>
    </row>
    <row r="7430" spans="1:1">
      <c r="A7430" s="92"/>
    </row>
    <row r="7431" spans="1:1">
      <c r="A7431" s="92"/>
    </row>
    <row r="7432" spans="1:1">
      <c r="A7432" s="92"/>
    </row>
    <row r="7433" spans="1:1">
      <c r="A7433" s="92"/>
    </row>
    <row r="7434" spans="1:1">
      <c r="A7434" s="92"/>
    </row>
    <row r="7435" spans="1:1">
      <c r="A7435" s="92"/>
    </row>
    <row r="7436" spans="1:1">
      <c r="A7436" s="92"/>
    </row>
    <row r="7437" spans="1:1">
      <c r="A7437" s="92"/>
    </row>
    <row r="7438" spans="1:1">
      <c r="A7438" s="92"/>
    </row>
    <row r="7439" spans="1:1">
      <c r="A7439" s="92"/>
    </row>
    <row r="7440" spans="1:1">
      <c r="A7440" s="92"/>
    </row>
    <row r="7441" spans="1:1">
      <c r="A7441" s="92"/>
    </row>
    <row r="7442" spans="1:1">
      <c r="A7442" s="92"/>
    </row>
    <row r="7443" spans="1:1">
      <c r="A7443" s="92"/>
    </row>
    <row r="7444" spans="1:1">
      <c r="A7444" s="92"/>
    </row>
    <row r="7445" spans="1:1">
      <c r="A7445" s="92"/>
    </row>
    <row r="7446" spans="1:1">
      <c r="A7446" s="92"/>
    </row>
    <row r="7447" spans="1:1">
      <c r="A7447" s="92"/>
    </row>
    <row r="7448" spans="1:1">
      <c r="A7448" s="92"/>
    </row>
    <row r="7449" spans="1:1">
      <c r="A7449" s="92"/>
    </row>
    <row r="7450" spans="1:1">
      <c r="A7450" s="92"/>
    </row>
    <row r="7451" spans="1:1">
      <c r="A7451" s="92"/>
    </row>
    <row r="7452" spans="1:1">
      <c r="A7452" s="92"/>
    </row>
    <row r="7453" spans="1:1">
      <c r="A7453" s="92"/>
    </row>
    <row r="7454" spans="1:1">
      <c r="A7454" s="92"/>
    </row>
    <row r="7455" spans="1:1">
      <c r="A7455" s="92"/>
    </row>
    <row r="7456" spans="1:1">
      <c r="A7456" s="92"/>
    </row>
    <row r="7457" spans="1:1">
      <c r="A7457" s="92"/>
    </row>
    <row r="7458" spans="1:1">
      <c r="A7458" s="92"/>
    </row>
    <row r="7459" spans="1:1">
      <c r="A7459" s="92"/>
    </row>
    <row r="7460" spans="1:1">
      <c r="A7460" s="92"/>
    </row>
    <row r="7461" spans="1:1">
      <c r="A7461" s="92"/>
    </row>
    <row r="7462" spans="1:1">
      <c r="A7462" s="92"/>
    </row>
    <row r="7463" spans="1:1">
      <c r="A7463" s="92"/>
    </row>
    <row r="7464" spans="1:1">
      <c r="A7464" s="92"/>
    </row>
    <row r="7465" spans="1:1">
      <c r="A7465" s="92"/>
    </row>
    <row r="7466" spans="1:1">
      <c r="A7466" s="92"/>
    </row>
    <row r="7467" spans="1:1">
      <c r="A7467" s="92"/>
    </row>
    <row r="7468" spans="1:1">
      <c r="A7468" s="92"/>
    </row>
    <row r="7469" spans="1:1">
      <c r="A7469" s="92"/>
    </row>
    <row r="7470" spans="1:1">
      <c r="A7470" s="92"/>
    </row>
    <row r="7471" spans="1:1">
      <c r="A7471" s="92"/>
    </row>
    <row r="7472" spans="1:1">
      <c r="A7472" s="92"/>
    </row>
    <row r="7473" spans="1:1">
      <c r="A7473" s="92"/>
    </row>
    <row r="7474" spans="1:1">
      <c r="A7474" s="92"/>
    </row>
    <row r="7475" spans="1:1">
      <c r="A7475" s="92"/>
    </row>
    <row r="7476" spans="1:1">
      <c r="A7476" s="92"/>
    </row>
    <row r="7477" spans="1:1">
      <c r="A7477" s="92"/>
    </row>
    <row r="7478" spans="1:1">
      <c r="A7478" s="92"/>
    </row>
    <row r="7479" spans="1:1">
      <c r="A7479" s="92"/>
    </row>
    <row r="7480" spans="1:1">
      <c r="A7480" s="92"/>
    </row>
    <row r="7481" spans="1:1">
      <c r="A7481" s="92"/>
    </row>
    <row r="7482" spans="1:1">
      <c r="A7482" s="92"/>
    </row>
    <row r="7483" spans="1:1">
      <c r="A7483" s="92"/>
    </row>
    <row r="7484" spans="1:1">
      <c r="A7484" s="92"/>
    </row>
    <row r="7485" spans="1:1">
      <c r="A7485" s="92"/>
    </row>
    <row r="7486" spans="1:1">
      <c r="A7486" s="92"/>
    </row>
    <row r="7487" spans="1:1">
      <c r="A7487" s="92"/>
    </row>
    <row r="7488" spans="1:1">
      <c r="A7488" s="92"/>
    </row>
    <row r="7489" spans="1:1">
      <c r="A7489" s="92"/>
    </row>
    <row r="7490" spans="1:1">
      <c r="A7490" s="92"/>
    </row>
    <row r="7491" spans="1:1">
      <c r="A7491" s="92"/>
    </row>
    <row r="7492" spans="1:1">
      <c r="A7492" s="92"/>
    </row>
    <row r="7493" spans="1:1">
      <c r="A7493" s="92"/>
    </row>
    <row r="7494" spans="1:1">
      <c r="A7494" s="92"/>
    </row>
    <row r="7495" spans="1:1">
      <c r="A7495" s="92"/>
    </row>
    <row r="7496" spans="1:1">
      <c r="A7496" s="92"/>
    </row>
    <row r="7497" spans="1:1">
      <c r="A7497" s="92"/>
    </row>
    <row r="7498" spans="1:1">
      <c r="A7498" s="92"/>
    </row>
    <row r="7499" spans="1:1">
      <c r="A7499" s="92"/>
    </row>
    <row r="7500" spans="1:1">
      <c r="A7500" s="92"/>
    </row>
    <row r="7501" spans="1:1">
      <c r="A7501" s="92"/>
    </row>
    <row r="7502" spans="1:1">
      <c r="A7502" s="92"/>
    </row>
    <row r="7503" spans="1:1">
      <c r="A7503" s="92"/>
    </row>
    <row r="7504" spans="1:1">
      <c r="A7504" s="92"/>
    </row>
    <row r="7505" spans="1:1">
      <c r="A7505" s="92"/>
    </row>
    <row r="7506" spans="1:1">
      <c r="A7506" s="92"/>
    </row>
    <row r="7507" spans="1:1">
      <c r="A7507" s="92"/>
    </row>
    <row r="7508" spans="1:1">
      <c r="A7508" s="92"/>
    </row>
    <row r="7509" spans="1:1">
      <c r="A7509" s="92"/>
    </row>
    <row r="7510" spans="1:1">
      <c r="A7510" s="92"/>
    </row>
    <row r="7511" spans="1:1">
      <c r="A7511" s="92"/>
    </row>
    <row r="7512" spans="1:1">
      <c r="A7512" s="92"/>
    </row>
    <row r="7513" spans="1:1">
      <c r="A7513" s="92"/>
    </row>
    <row r="7514" spans="1:1">
      <c r="A7514" s="92"/>
    </row>
    <row r="7515" spans="1:1">
      <c r="A7515" s="92"/>
    </row>
    <row r="7516" spans="1:1">
      <c r="A7516" s="92"/>
    </row>
    <row r="7517" spans="1:1">
      <c r="A7517" s="92"/>
    </row>
    <row r="7518" spans="1:1">
      <c r="A7518" s="92"/>
    </row>
    <row r="7519" spans="1:1">
      <c r="A7519" s="92"/>
    </row>
    <row r="7520" spans="1:1">
      <c r="A7520" s="92"/>
    </row>
    <row r="7521" spans="1:1">
      <c r="A7521" s="92"/>
    </row>
    <row r="7522" spans="1:1">
      <c r="A7522" s="92"/>
    </row>
    <row r="7523" spans="1:1">
      <c r="A7523" s="92"/>
    </row>
    <row r="7524" spans="1:1">
      <c r="A7524" s="92"/>
    </row>
    <row r="7525" spans="1:1">
      <c r="A7525" s="92"/>
    </row>
    <row r="7526" spans="1:1">
      <c r="A7526" s="92"/>
    </row>
    <row r="7527" spans="1:1">
      <c r="A7527" s="92"/>
    </row>
    <row r="7528" spans="1:1">
      <c r="A7528" s="92"/>
    </row>
    <row r="7529" spans="1:1">
      <c r="A7529" s="92"/>
    </row>
    <row r="7530" spans="1:1">
      <c r="A7530" s="92"/>
    </row>
    <row r="7531" spans="1:1">
      <c r="A7531" s="92"/>
    </row>
    <row r="7532" spans="1:1">
      <c r="A7532" s="92"/>
    </row>
    <row r="7533" spans="1:1">
      <c r="A7533" s="92"/>
    </row>
    <row r="7534" spans="1:1">
      <c r="A7534" s="92"/>
    </row>
    <row r="7535" spans="1:1">
      <c r="A7535" s="92"/>
    </row>
    <row r="7536" spans="1:1">
      <c r="A7536" s="92"/>
    </row>
    <row r="7537" spans="1:1">
      <c r="A7537" s="92"/>
    </row>
    <row r="7538" spans="1:1">
      <c r="A7538" s="92"/>
    </row>
    <row r="7539" spans="1:1">
      <c r="A7539" s="92"/>
    </row>
    <row r="7540" spans="1:1">
      <c r="A7540" s="92"/>
    </row>
    <row r="7541" spans="1:1">
      <c r="A7541" s="92"/>
    </row>
    <row r="7542" spans="1:1">
      <c r="A7542" s="92"/>
    </row>
    <row r="7543" spans="1:1">
      <c r="A7543" s="92"/>
    </row>
    <row r="7544" spans="1:1">
      <c r="A7544" s="92"/>
    </row>
    <row r="7545" spans="1:1">
      <c r="A7545" s="92"/>
    </row>
    <row r="7546" spans="1:1">
      <c r="A7546" s="92"/>
    </row>
    <row r="7547" spans="1:1">
      <c r="A7547" s="92"/>
    </row>
    <row r="7548" spans="1:1">
      <c r="A7548" s="92"/>
    </row>
    <row r="7549" spans="1:1">
      <c r="A7549" s="92"/>
    </row>
    <row r="7550" spans="1:1">
      <c r="A7550" s="92"/>
    </row>
    <row r="7551" spans="1:1">
      <c r="A7551" s="92"/>
    </row>
    <row r="7552" spans="1:1">
      <c r="A7552" s="92"/>
    </row>
    <row r="7553" spans="1:1">
      <c r="A7553" s="92"/>
    </row>
    <row r="7554" spans="1:1">
      <c r="A7554" s="92"/>
    </row>
    <row r="7555" spans="1:1">
      <c r="A7555" s="92"/>
    </row>
    <row r="7556" spans="1:1">
      <c r="A7556" s="92"/>
    </row>
    <row r="7557" spans="1:1">
      <c r="A7557" s="92"/>
    </row>
    <row r="7558" spans="1:1">
      <c r="A7558" s="92"/>
    </row>
    <row r="7559" spans="1:1">
      <c r="A7559" s="92"/>
    </row>
    <row r="7560" spans="1:1">
      <c r="A7560" s="92"/>
    </row>
    <row r="7561" spans="1:1">
      <c r="A7561" s="92"/>
    </row>
    <row r="7562" spans="1:1">
      <c r="A7562" s="92"/>
    </row>
    <row r="7563" spans="1:1">
      <c r="A7563" s="92"/>
    </row>
    <row r="7564" spans="1:1">
      <c r="A7564" s="92"/>
    </row>
    <row r="7565" spans="1:1">
      <c r="A7565" s="92"/>
    </row>
    <row r="7566" spans="1:1">
      <c r="A7566" s="92"/>
    </row>
    <row r="7567" spans="1:1">
      <c r="A7567" s="92"/>
    </row>
    <row r="7568" spans="1:1">
      <c r="A7568" s="92"/>
    </row>
    <row r="7569" spans="1:1">
      <c r="A7569" s="92"/>
    </row>
    <row r="7570" spans="1:1">
      <c r="A7570" s="92"/>
    </row>
    <row r="7571" spans="1:1">
      <c r="A7571" s="92"/>
    </row>
    <row r="7572" spans="1:1">
      <c r="A7572" s="92"/>
    </row>
    <row r="7573" spans="1:1">
      <c r="A7573" s="92"/>
    </row>
    <row r="7574" spans="1:1">
      <c r="A7574" s="92"/>
    </row>
    <row r="7575" spans="1:1">
      <c r="A7575" s="92"/>
    </row>
    <row r="7576" spans="1:1">
      <c r="A7576" s="92"/>
    </row>
    <row r="7577" spans="1:1">
      <c r="A7577" s="92"/>
    </row>
    <row r="7578" spans="1:1">
      <c r="A7578" s="92"/>
    </row>
    <row r="7579" spans="1:1">
      <c r="A7579" s="92"/>
    </row>
    <row r="7580" spans="1:1">
      <c r="A7580" s="92"/>
    </row>
    <row r="7581" spans="1:1">
      <c r="A7581" s="92"/>
    </row>
    <row r="7582" spans="1:1">
      <c r="A7582" s="92"/>
    </row>
    <row r="7583" spans="1:1">
      <c r="A7583" s="92"/>
    </row>
    <row r="7584" spans="1:1">
      <c r="A7584" s="92"/>
    </row>
    <row r="7585" spans="1:1">
      <c r="A7585" s="92"/>
    </row>
    <row r="7586" spans="1:1">
      <c r="A7586" s="92"/>
    </row>
    <row r="7587" spans="1:1">
      <c r="A7587" s="92"/>
    </row>
    <row r="7588" spans="1:1">
      <c r="A7588" s="92"/>
    </row>
    <row r="7589" spans="1:1">
      <c r="A7589" s="92"/>
    </row>
    <row r="7590" spans="1:1">
      <c r="A7590" s="92"/>
    </row>
    <row r="7591" spans="1:1">
      <c r="A7591" s="92"/>
    </row>
    <row r="7592" spans="1:1">
      <c r="A7592" s="92"/>
    </row>
    <row r="7593" spans="1:1">
      <c r="A7593" s="92"/>
    </row>
    <row r="7594" spans="1:1">
      <c r="A7594" s="92"/>
    </row>
    <row r="7595" spans="1:1">
      <c r="A7595" s="92"/>
    </row>
    <row r="7596" spans="1:1">
      <c r="A7596" s="92"/>
    </row>
    <row r="7597" spans="1:1">
      <c r="A7597" s="92"/>
    </row>
    <row r="7598" spans="1:1">
      <c r="A7598" s="92"/>
    </row>
    <row r="7599" spans="1:1">
      <c r="A7599" s="92"/>
    </row>
    <row r="7600" spans="1:1">
      <c r="A7600" s="92"/>
    </row>
    <row r="7601" spans="1:1">
      <c r="A7601" s="92"/>
    </row>
    <row r="7602" spans="1:1">
      <c r="A7602" s="92"/>
    </row>
    <row r="7603" spans="1:1">
      <c r="A7603" s="92"/>
    </row>
    <row r="7604" spans="1:1">
      <c r="A7604" s="92"/>
    </row>
    <row r="7605" spans="1:1">
      <c r="A7605" s="92"/>
    </row>
    <row r="7606" spans="1:1">
      <c r="A7606" s="92"/>
    </row>
    <row r="7607" spans="1:1">
      <c r="A7607" s="92"/>
    </row>
    <row r="7608" spans="1:1">
      <c r="A7608" s="92"/>
    </row>
    <row r="7609" spans="1:1">
      <c r="A7609" s="92"/>
    </row>
    <row r="7610" spans="1:1">
      <c r="A7610" s="92"/>
    </row>
    <row r="7611" spans="1:1">
      <c r="A7611" s="92"/>
    </row>
    <row r="7612" spans="1:1">
      <c r="A7612" s="92"/>
    </row>
    <row r="7613" spans="1:1">
      <c r="A7613" s="92"/>
    </row>
    <row r="7614" spans="1:1">
      <c r="A7614" s="92"/>
    </row>
    <row r="7615" spans="1:1">
      <c r="A7615" s="92"/>
    </row>
    <row r="7616" spans="1:1">
      <c r="A7616" s="92"/>
    </row>
    <row r="7617" spans="1:1">
      <c r="A7617" s="92"/>
    </row>
    <row r="7618" spans="1:1">
      <c r="A7618" s="92"/>
    </row>
    <row r="7619" spans="1:1">
      <c r="A7619" s="92"/>
    </row>
    <row r="7620" spans="1:1">
      <c r="A7620" s="92"/>
    </row>
    <row r="7621" spans="1:1">
      <c r="A7621" s="92"/>
    </row>
    <row r="7622" spans="1:1">
      <c r="A7622" s="92"/>
    </row>
    <row r="7623" spans="1:1">
      <c r="A7623" s="92"/>
    </row>
    <row r="7624" spans="1:1">
      <c r="A7624" s="92"/>
    </row>
    <row r="7625" spans="1:1">
      <c r="A7625" s="92"/>
    </row>
    <row r="7626" spans="1:1">
      <c r="A7626" s="92"/>
    </row>
    <row r="7627" spans="1:1">
      <c r="A7627" s="92"/>
    </row>
    <row r="7628" spans="1:1">
      <c r="A7628" s="92"/>
    </row>
    <row r="7629" spans="1:1">
      <c r="A7629" s="92"/>
    </row>
    <row r="7630" spans="1:1">
      <c r="A7630" s="92"/>
    </row>
    <row r="7631" spans="1:1">
      <c r="A7631" s="92"/>
    </row>
    <row r="7632" spans="1:1">
      <c r="A7632" s="92"/>
    </row>
    <row r="7633" spans="1:1">
      <c r="A7633" s="92"/>
    </row>
    <row r="7634" spans="1:1">
      <c r="A7634" s="92"/>
    </row>
    <row r="7635" spans="1:1">
      <c r="A7635" s="92"/>
    </row>
    <row r="7636" spans="1:1">
      <c r="A7636" s="92"/>
    </row>
    <row r="7637" spans="1:1">
      <c r="A7637" s="92"/>
    </row>
    <row r="7638" spans="1:1">
      <c r="A7638" s="92"/>
    </row>
    <row r="7639" spans="1:1">
      <c r="A7639" s="92"/>
    </row>
    <row r="7640" spans="1:1">
      <c r="A7640" s="92"/>
    </row>
    <row r="7641" spans="1:1">
      <c r="A7641" s="92"/>
    </row>
    <row r="7642" spans="1:1">
      <c r="A7642" s="92"/>
    </row>
    <row r="7643" spans="1:1">
      <c r="A7643" s="92"/>
    </row>
    <row r="7644" spans="1:1">
      <c r="A7644" s="92"/>
    </row>
    <row r="7645" spans="1:1">
      <c r="A7645" s="92"/>
    </row>
    <row r="7646" spans="1:1">
      <c r="A7646" s="92"/>
    </row>
    <row r="7647" spans="1:1">
      <c r="A7647" s="92"/>
    </row>
    <row r="7648" spans="1:1">
      <c r="A7648" s="92"/>
    </row>
    <row r="7649" spans="1:1">
      <c r="A7649" s="92"/>
    </row>
    <row r="7650" spans="1:1">
      <c r="A7650" s="92"/>
    </row>
    <row r="7651" spans="1:1">
      <c r="A7651" s="92"/>
    </row>
    <row r="7652" spans="1:1">
      <c r="A7652" s="92"/>
    </row>
    <row r="7653" spans="1:1">
      <c r="A7653" s="92"/>
    </row>
    <row r="7654" spans="1:1">
      <c r="A7654" s="92"/>
    </row>
    <row r="7655" spans="1:1">
      <c r="A7655" s="92"/>
    </row>
    <row r="7656" spans="1:1">
      <c r="A7656" s="92"/>
    </row>
    <row r="7657" spans="1:1">
      <c r="A7657" s="92"/>
    </row>
    <row r="7658" spans="1:1">
      <c r="A7658" s="92"/>
    </row>
    <row r="7659" spans="1:1">
      <c r="A7659" s="92"/>
    </row>
    <row r="7660" spans="1:1">
      <c r="A7660" s="92"/>
    </row>
    <row r="7661" spans="1:1">
      <c r="A7661" s="92"/>
    </row>
    <row r="7662" spans="1:1">
      <c r="A7662" s="92"/>
    </row>
    <row r="7663" spans="1:1">
      <c r="A7663" s="92"/>
    </row>
    <row r="7664" spans="1:1">
      <c r="A7664" s="92"/>
    </row>
    <row r="7665" spans="1:1">
      <c r="A7665" s="92"/>
    </row>
    <row r="7666" spans="1:1">
      <c r="A7666" s="92"/>
    </row>
    <row r="7667" spans="1:1">
      <c r="A7667" s="92"/>
    </row>
    <row r="7668" spans="1:1">
      <c r="A7668" s="92"/>
    </row>
    <row r="7669" spans="1:1">
      <c r="A7669" s="92"/>
    </row>
    <row r="7670" spans="1:1">
      <c r="A7670" s="92"/>
    </row>
    <row r="7671" spans="1:1">
      <c r="A7671" s="92"/>
    </row>
    <row r="7672" spans="1:1">
      <c r="A7672" s="92"/>
    </row>
    <row r="7673" spans="1:1">
      <c r="A7673" s="92"/>
    </row>
    <row r="7674" spans="1:1">
      <c r="A7674" s="92"/>
    </row>
    <row r="7675" spans="1:1">
      <c r="A7675" s="92"/>
    </row>
    <row r="7676" spans="1:1">
      <c r="A7676" s="92"/>
    </row>
    <row r="7677" spans="1:1">
      <c r="A7677" s="92"/>
    </row>
    <row r="7678" spans="1:1">
      <c r="A7678" s="92"/>
    </row>
    <row r="7679" spans="1:1">
      <c r="A7679" s="92"/>
    </row>
    <row r="7680" spans="1:1">
      <c r="A7680" s="92"/>
    </row>
    <row r="7681" spans="1:1">
      <c r="A7681" s="92"/>
    </row>
    <row r="7682" spans="1:1">
      <c r="A7682" s="92"/>
    </row>
    <row r="7683" spans="1:1">
      <c r="A7683" s="92"/>
    </row>
    <row r="7684" spans="1:1">
      <c r="A7684" s="92"/>
    </row>
    <row r="7685" spans="1:1">
      <c r="A7685" s="92"/>
    </row>
    <row r="7686" spans="1:1">
      <c r="A7686" s="92"/>
    </row>
    <row r="7687" spans="1:1">
      <c r="A7687" s="92"/>
    </row>
    <row r="7688" spans="1:1">
      <c r="A7688" s="92"/>
    </row>
    <row r="7689" spans="1:1">
      <c r="A7689" s="92"/>
    </row>
    <row r="7690" spans="1:1">
      <c r="A7690" s="92"/>
    </row>
    <row r="7691" spans="1:1">
      <c r="A7691" s="92"/>
    </row>
    <row r="7692" spans="1:1">
      <c r="A7692" s="92"/>
    </row>
    <row r="7693" spans="1:1">
      <c r="A7693" s="92"/>
    </row>
    <row r="7694" spans="1:1">
      <c r="A7694" s="92"/>
    </row>
    <row r="7695" spans="1:1">
      <c r="A7695" s="92"/>
    </row>
    <row r="7696" spans="1:1">
      <c r="A7696" s="92"/>
    </row>
    <row r="7697" spans="1:1">
      <c r="A7697" s="92"/>
    </row>
    <row r="7698" spans="1:1">
      <c r="A7698" s="92"/>
    </row>
    <row r="7699" spans="1:1">
      <c r="A7699" s="92"/>
    </row>
    <row r="7700" spans="1:1">
      <c r="A7700" s="92"/>
    </row>
    <row r="7701" spans="1:1">
      <c r="A7701" s="92"/>
    </row>
    <row r="7702" spans="1:1">
      <c r="A7702" s="92"/>
    </row>
    <row r="7703" spans="1:1">
      <c r="A7703" s="92"/>
    </row>
    <row r="7704" spans="1:1">
      <c r="A7704" s="92"/>
    </row>
    <row r="7705" spans="1:1">
      <c r="A7705" s="92"/>
    </row>
    <row r="7706" spans="1:1">
      <c r="A7706" s="92"/>
    </row>
    <row r="7707" spans="1:1">
      <c r="A7707" s="92"/>
    </row>
    <row r="7708" spans="1:1">
      <c r="A7708" s="92"/>
    </row>
    <row r="7709" spans="1:1">
      <c r="A7709" s="92"/>
    </row>
    <row r="7710" spans="1:1">
      <c r="A7710" s="92"/>
    </row>
    <row r="7711" spans="1:1">
      <c r="A7711" s="92"/>
    </row>
    <row r="7712" spans="1:1">
      <c r="A7712" s="92"/>
    </row>
    <row r="7713" spans="1:1">
      <c r="A7713" s="92"/>
    </row>
    <row r="7714" spans="1:1">
      <c r="A7714" s="92"/>
    </row>
    <row r="7715" spans="1:1">
      <c r="A7715" s="92"/>
    </row>
    <row r="7716" spans="1:1">
      <c r="A7716" s="92"/>
    </row>
    <row r="7717" spans="1:1">
      <c r="A7717" s="92"/>
    </row>
    <row r="7718" spans="1:1">
      <c r="A7718" s="92"/>
    </row>
    <row r="7719" spans="1:1">
      <c r="A7719" s="92"/>
    </row>
    <row r="7720" spans="1:1">
      <c r="A7720" s="92"/>
    </row>
    <row r="7721" spans="1:1">
      <c r="A7721" s="92"/>
    </row>
    <row r="7722" spans="1:1">
      <c r="A7722" s="92"/>
    </row>
    <row r="7723" spans="1:1">
      <c r="A7723" s="92"/>
    </row>
    <row r="7724" spans="1:1">
      <c r="A7724" s="92"/>
    </row>
    <row r="7725" spans="1:1">
      <c r="A7725" s="92"/>
    </row>
    <row r="7726" spans="1:1">
      <c r="A7726" s="92"/>
    </row>
    <row r="7727" spans="1:1">
      <c r="A7727" s="92"/>
    </row>
    <row r="7728" spans="1:1">
      <c r="A7728" s="92"/>
    </row>
    <row r="7729" spans="1:1">
      <c r="A7729" s="92"/>
    </row>
    <row r="7730" spans="1:1">
      <c r="A7730" s="92"/>
    </row>
    <row r="7731" spans="1:1">
      <c r="A7731" s="92"/>
    </row>
    <row r="7732" spans="1:1">
      <c r="A7732" s="92"/>
    </row>
    <row r="7733" spans="1:1">
      <c r="A7733" s="92"/>
    </row>
    <row r="7734" spans="1:1">
      <c r="A7734" s="92"/>
    </row>
    <row r="7735" spans="1:1">
      <c r="A7735" s="92"/>
    </row>
    <row r="7736" spans="1:1">
      <c r="A7736" s="92"/>
    </row>
    <row r="7737" spans="1:1">
      <c r="A7737" s="92"/>
    </row>
    <row r="7738" spans="1:1">
      <c r="A7738" s="92"/>
    </row>
    <row r="7739" spans="1:1">
      <c r="A7739" s="92"/>
    </row>
    <row r="7740" spans="1:1">
      <c r="A7740" s="92"/>
    </row>
    <row r="7741" spans="1:1">
      <c r="A7741" s="92"/>
    </row>
    <row r="7742" spans="1:1">
      <c r="A7742" s="92"/>
    </row>
    <row r="7743" spans="1:1">
      <c r="A7743" s="92"/>
    </row>
    <row r="7744" spans="1:1">
      <c r="A7744" s="92"/>
    </row>
    <row r="7745" spans="1:1">
      <c r="A7745" s="92"/>
    </row>
    <row r="7746" spans="1:1">
      <c r="A7746" s="92"/>
    </row>
    <row r="7747" spans="1:1">
      <c r="A7747" s="92"/>
    </row>
    <row r="7748" spans="1:1">
      <c r="A7748" s="92"/>
    </row>
    <row r="7749" spans="1:1">
      <c r="A7749" s="92"/>
    </row>
    <row r="7750" spans="1:1">
      <c r="A7750" s="92"/>
    </row>
    <row r="7751" spans="1:1">
      <c r="A7751" s="92"/>
    </row>
    <row r="7752" spans="1:1">
      <c r="A7752" s="92"/>
    </row>
    <row r="7753" spans="1:1">
      <c r="A7753" s="92"/>
    </row>
    <row r="7754" spans="1:1">
      <c r="A7754" s="92"/>
    </row>
    <row r="7755" spans="1:1">
      <c r="A7755" s="92"/>
    </row>
    <row r="7756" spans="1:1">
      <c r="A7756" s="92"/>
    </row>
    <row r="7757" spans="1:1">
      <c r="A7757" s="92"/>
    </row>
    <row r="7758" spans="1:1">
      <c r="A7758" s="92"/>
    </row>
    <row r="7759" spans="1:1">
      <c r="A7759" s="92"/>
    </row>
    <row r="7760" spans="1:1">
      <c r="A7760" s="92"/>
    </row>
    <row r="7761" spans="1:1">
      <c r="A7761" s="92"/>
    </row>
    <row r="7762" spans="1:1">
      <c r="A7762" s="92"/>
    </row>
    <row r="7763" spans="1:1">
      <c r="A7763" s="92"/>
    </row>
    <row r="7764" spans="1:1">
      <c r="A7764" s="92"/>
    </row>
    <row r="7765" spans="1:1">
      <c r="A7765" s="92"/>
    </row>
    <row r="7766" spans="1:1">
      <c r="A7766" s="92"/>
    </row>
    <row r="7767" spans="1:1">
      <c r="A7767" s="92"/>
    </row>
    <row r="7768" spans="1:1">
      <c r="A7768" s="92"/>
    </row>
    <row r="7769" spans="1:1">
      <c r="A7769" s="92"/>
    </row>
    <row r="7770" spans="1:1">
      <c r="A7770" s="92"/>
    </row>
    <row r="7771" spans="1:1">
      <c r="A7771" s="92"/>
    </row>
    <row r="7772" spans="1:1">
      <c r="A7772" s="92"/>
    </row>
    <row r="7773" spans="1:1">
      <c r="A7773" s="92"/>
    </row>
    <row r="7774" spans="1:1">
      <c r="A7774" s="92"/>
    </row>
    <row r="7775" spans="1:1">
      <c r="A7775" s="92"/>
    </row>
    <row r="7776" spans="1:1">
      <c r="A7776" s="92"/>
    </row>
    <row r="7777" spans="1:1">
      <c r="A7777" s="92"/>
    </row>
    <row r="7778" spans="1:1">
      <c r="A7778" s="92"/>
    </row>
    <row r="7779" spans="1:1">
      <c r="A7779" s="92"/>
    </row>
    <row r="7780" spans="1:1">
      <c r="A7780" s="92"/>
    </row>
    <row r="7781" spans="1:1">
      <c r="A7781" s="92"/>
    </row>
    <row r="7782" spans="1:1">
      <c r="A7782" s="92"/>
    </row>
    <row r="7783" spans="1:1">
      <c r="A7783" s="92"/>
    </row>
    <row r="7784" spans="1:1">
      <c r="A7784" s="92"/>
    </row>
    <row r="7785" spans="1:1">
      <c r="A7785" s="92"/>
    </row>
    <row r="7786" spans="1:1">
      <c r="A7786" s="92"/>
    </row>
    <row r="7787" spans="1:1">
      <c r="A7787" s="92"/>
    </row>
    <row r="7788" spans="1:1">
      <c r="A7788" s="92"/>
    </row>
    <row r="7789" spans="1:1">
      <c r="A7789" s="92"/>
    </row>
    <row r="7790" spans="1:1">
      <c r="A7790" s="92"/>
    </row>
    <row r="7791" spans="1:1">
      <c r="A7791" s="92"/>
    </row>
    <row r="7792" spans="1:1">
      <c r="A7792" s="92"/>
    </row>
    <row r="7793" spans="1:1">
      <c r="A7793" s="92"/>
    </row>
    <row r="7794" spans="1:1">
      <c r="A7794" s="92"/>
    </row>
    <row r="7795" spans="1:1">
      <c r="A7795" s="92"/>
    </row>
    <row r="7796" spans="1:1">
      <c r="A7796" s="92"/>
    </row>
    <row r="7797" spans="1:1">
      <c r="A7797" s="92"/>
    </row>
    <row r="7798" spans="1:1">
      <c r="A7798" s="92"/>
    </row>
    <row r="7799" spans="1:1">
      <c r="A7799" s="92"/>
    </row>
    <row r="7800" spans="1:1">
      <c r="A7800" s="92"/>
    </row>
    <row r="7801" spans="1:1">
      <c r="A7801" s="92"/>
    </row>
    <row r="7802" spans="1:1">
      <c r="A7802" s="92"/>
    </row>
    <row r="7803" spans="1:1">
      <c r="A7803" s="92"/>
    </row>
    <row r="7804" spans="1:1">
      <c r="A7804" s="92"/>
    </row>
    <row r="7805" spans="1:1">
      <c r="A7805" s="92"/>
    </row>
    <row r="7806" spans="1:1">
      <c r="A7806" s="92"/>
    </row>
    <row r="7807" spans="1:1">
      <c r="A7807" s="92"/>
    </row>
    <row r="7808" spans="1:1">
      <c r="A7808" s="92"/>
    </row>
    <row r="7809" spans="1:1">
      <c r="A7809" s="92"/>
    </row>
    <row r="7810" spans="1:1">
      <c r="A7810" s="92"/>
    </row>
    <row r="7811" spans="1:1">
      <c r="A7811" s="92"/>
    </row>
    <row r="7812" spans="1:1">
      <c r="A7812" s="92"/>
    </row>
    <row r="7813" spans="1:1">
      <c r="A7813" s="92"/>
    </row>
    <row r="7814" spans="1:1">
      <c r="A7814" s="92"/>
    </row>
    <row r="7815" spans="1:1">
      <c r="A7815" s="92"/>
    </row>
    <row r="7816" spans="1:1">
      <c r="A7816" s="92"/>
    </row>
    <row r="7817" spans="1:1">
      <c r="A7817" s="92"/>
    </row>
    <row r="7818" spans="1:1">
      <c r="A7818" s="92"/>
    </row>
    <row r="7819" spans="1:1">
      <c r="A7819" s="92"/>
    </row>
    <row r="7820" spans="1:1">
      <c r="A7820" s="92"/>
    </row>
    <row r="7821" spans="1:1">
      <c r="A7821" s="92"/>
    </row>
    <row r="7822" spans="1:1">
      <c r="A7822" s="92"/>
    </row>
    <row r="7823" spans="1:1">
      <c r="A7823" s="92"/>
    </row>
    <row r="7824" spans="1:1">
      <c r="A7824" s="92"/>
    </row>
    <row r="7825" spans="1:1">
      <c r="A7825" s="92"/>
    </row>
    <row r="7826" spans="1:1">
      <c r="A7826" s="92"/>
    </row>
    <row r="7827" spans="1:1">
      <c r="A7827" s="92"/>
    </row>
    <row r="7828" spans="1:1">
      <c r="A7828" s="92"/>
    </row>
    <row r="7829" spans="1:1">
      <c r="A7829" s="92"/>
    </row>
    <row r="7830" spans="1:1">
      <c r="A7830" s="92"/>
    </row>
    <row r="7831" spans="1:1">
      <c r="A7831" s="92"/>
    </row>
    <row r="7832" spans="1:1">
      <c r="A7832" s="92"/>
    </row>
    <row r="7833" spans="1:1">
      <c r="A7833" s="92"/>
    </row>
    <row r="7834" spans="1:1">
      <c r="A7834" s="92"/>
    </row>
    <row r="7835" spans="1:1">
      <c r="A7835" s="92"/>
    </row>
    <row r="7836" spans="1:1">
      <c r="A7836" s="92"/>
    </row>
    <row r="7837" spans="1:1">
      <c r="A7837" s="92"/>
    </row>
    <row r="7838" spans="1:1">
      <c r="A7838" s="92"/>
    </row>
    <row r="7839" spans="1:1">
      <c r="A7839" s="92"/>
    </row>
    <row r="7840" spans="1:1">
      <c r="A7840" s="92"/>
    </row>
    <row r="7841" spans="1:1">
      <c r="A7841" s="92"/>
    </row>
    <row r="7842" spans="1:1">
      <c r="A7842" s="92"/>
    </row>
    <row r="7843" spans="1:1">
      <c r="A7843" s="92"/>
    </row>
    <row r="7844" spans="1:1">
      <c r="A7844" s="92"/>
    </row>
    <row r="7845" spans="1:1">
      <c r="A7845" s="92"/>
    </row>
    <row r="7846" spans="1:1">
      <c r="A7846" s="92"/>
    </row>
    <row r="7847" spans="1:1">
      <c r="A7847" s="92"/>
    </row>
    <row r="7848" spans="1:1">
      <c r="A7848" s="92"/>
    </row>
    <row r="7849" spans="1:1">
      <c r="A7849" s="92"/>
    </row>
    <row r="7850" spans="1:1">
      <c r="A7850" s="92"/>
    </row>
    <row r="7851" spans="1:1">
      <c r="A7851" s="92"/>
    </row>
    <row r="7852" spans="1:1">
      <c r="A7852" s="92"/>
    </row>
    <row r="7853" spans="1:1">
      <c r="A7853" s="92"/>
    </row>
    <row r="7854" spans="1:1">
      <c r="A7854" s="92"/>
    </row>
    <row r="7855" spans="1:1">
      <c r="A7855" s="92"/>
    </row>
    <row r="7856" spans="1:1">
      <c r="A7856" s="92"/>
    </row>
    <row r="7857" spans="1:1">
      <c r="A7857" s="92"/>
    </row>
    <row r="7858" spans="1:1">
      <c r="A7858" s="92"/>
    </row>
    <row r="7859" spans="1:1">
      <c r="A7859" s="92"/>
    </row>
    <row r="7860" spans="1:1">
      <c r="A7860" s="92"/>
    </row>
    <row r="7861" spans="1:1">
      <c r="A7861" s="92"/>
    </row>
    <row r="7862" spans="1:1">
      <c r="A7862" s="92"/>
    </row>
    <row r="7863" spans="1:1">
      <c r="A7863" s="92"/>
    </row>
    <row r="7864" spans="1:1">
      <c r="A7864" s="92"/>
    </row>
    <row r="7865" spans="1:1">
      <c r="A7865" s="92"/>
    </row>
    <row r="7866" spans="1:1">
      <c r="A7866" s="92"/>
    </row>
    <row r="7867" spans="1:1">
      <c r="A7867" s="92"/>
    </row>
    <row r="7868" spans="1:1">
      <c r="A7868" s="92"/>
    </row>
    <row r="7869" spans="1:1">
      <c r="A7869" s="92"/>
    </row>
    <row r="7870" spans="1:1">
      <c r="A7870" s="92"/>
    </row>
    <row r="7871" spans="1:1">
      <c r="A7871" s="92"/>
    </row>
    <row r="7872" spans="1:1">
      <c r="A7872" s="92"/>
    </row>
    <row r="7873" spans="1:1">
      <c r="A7873" s="92"/>
    </row>
    <row r="7874" spans="1:1">
      <c r="A7874" s="92"/>
    </row>
    <row r="7875" spans="1:1">
      <c r="A7875" s="92"/>
    </row>
    <row r="7876" spans="1:1">
      <c r="A7876" s="92"/>
    </row>
    <row r="7877" spans="1:1">
      <c r="A7877" s="92"/>
    </row>
    <row r="7878" spans="1:1">
      <c r="A7878" s="92"/>
    </row>
    <row r="7879" spans="1:1">
      <c r="A7879" s="92"/>
    </row>
    <row r="7880" spans="1:1">
      <c r="A7880" s="92"/>
    </row>
    <row r="7881" spans="1:1">
      <c r="A7881" s="92"/>
    </row>
    <row r="7882" spans="1:1">
      <c r="A7882" s="92"/>
    </row>
    <row r="7883" spans="1:1">
      <c r="A7883" s="92"/>
    </row>
    <row r="7884" spans="1:1">
      <c r="A7884" s="92"/>
    </row>
    <row r="7885" spans="1:1">
      <c r="A7885" s="92"/>
    </row>
    <row r="7886" spans="1:1">
      <c r="A7886" s="92"/>
    </row>
    <row r="7887" spans="1:1">
      <c r="A7887" s="92"/>
    </row>
    <row r="7888" spans="1:1">
      <c r="A7888" s="92"/>
    </row>
    <row r="7889" spans="1:1">
      <c r="A7889" s="92"/>
    </row>
    <row r="7890" spans="1:1">
      <c r="A7890" s="92"/>
    </row>
    <row r="7891" spans="1:1">
      <c r="A7891" s="92"/>
    </row>
    <row r="7892" spans="1:1">
      <c r="A7892" s="92"/>
    </row>
    <row r="7893" spans="1:1">
      <c r="A7893" s="92"/>
    </row>
    <row r="7894" spans="1:1">
      <c r="A7894" s="92"/>
    </row>
    <row r="7895" spans="1:1">
      <c r="A7895" s="92"/>
    </row>
    <row r="7896" spans="1:1">
      <c r="A7896" s="92"/>
    </row>
    <row r="7897" spans="1:1">
      <c r="A7897" s="92"/>
    </row>
    <row r="7898" spans="1:1">
      <c r="A7898" s="92"/>
    </row>
    <row r="7899" spans="1:1">
      <c r="A7899" s="92"/>
    </row>
    <row r="7900" spans="1:1">
      <c r="A7900" s="92"/>
    </row>
    <row r="7901" spans="1:1">
      <c r="A7901" s="92"/>
    </row>
    <row r="7902" spans="1:1">
      <c r="A7902" s="92"/>
    </row>
    <row r="7903" spans="1:1">
      <c r="A7903" s="92"/>
    </row>
    <row r="7904" spans="1:1">
      <c r="A7904" s="92"/>
    </row>
    <row r="7905" spans="1:1">
      <c r="A7905" s="92"/>
    </row>
    <row r="7906" spans="1:1">
      <c r="A7906" s="92"/>
    </row>
    <row r="7907" spans="1:1">
      <c r="A7907" s="92"/>
    </row>
    <row r="7908" spans="1:1">
      <c r="A7908" s="92"/>
    </row>
    <row r="7909" spans="1:1">
      <c r="A7909" s="92"/>
    </row>
    <row r="7910" spans="1:1">
      <c r="A7910" s="92"/>
    </row>
    <row r="7911" spans="1:1">
      <c r="A7911" s="92"/>
    </row>
    <row r="7912" spans="1:1">
      <c r="A7912" s="92"/>
    </row>
    <row r="7913" spans="1:1">
      <c r="A7913" s="92"/>
    </row>
    <row r="7914" spans="1:1">
      <c r="A7914" s="92"/>
    </row>
    <row r="7915" spans="1:1">
      <c r="A7915" s="92"/>
    </row>
    <row r="7916" spans="1:1">
      <c r="A7916" s="92"/>
    </row>
    <row r="7917" spans="1:1">
      <c r="A7917" s="92"/>
    </row>
    <row r="7918" spans="1:1">
      <c r="A7918" s="92"/>
    </row>
    <row r="7919" spans="1:1">
      <c r="A7919" s="92"/>
    </row>
    <row r="7920" spans="1:1">
      <c r="A7920" s="92"/>
    </row>
    <row r="7921" spans="1:1">
      <c r="A7921" s="92"/>
    </row>
    <row r="7922" spans="1:1">
      <c r="A7922" s="92"/>
    </row>
    <row r="7923" spans="1:1">
      <c r="A7923" s="92"/>
    </row>
    <row r="7924" spans="1:1">
      <c r="A7924" s="92"/>
    </row>
    <row r="7925" spans="1:1">
      <c r="A7925" s="92"/>
    </row>
    <row r="7926" spans="1:1">
      <c r="A7926" s="92"/>
    </row>
    <row r="7927" spans="1:1">
      <c r="A7927" s="92"/>
    </row>
    <row r="7928" spans="1:1">
      <c r="A7928" s="92"/>
    </row>
    <row r="7929" spans="1:1">
      <c r="A7929" s="92"/>
    </row>
    <row r="7930" spans="1:1">
      <c r="A7930" s="92"/>
    </row>
    <row r="7931" spans="1:1">
      <c r="A7931" s="92"/>
    </row>
    <row r="7932" spans="1:1">
      <c r="A7932" s="92"/>
    </row>
    <row r="7933" spans="1:1">
      <c r="A7933" s="92"/>
    </row>
    <row r="7934" spans="1:1">
      <c r="A7934" s="92"/>
    </row>
    <row r="7935" spans="1:1">
      <c r="A7935" s="92"/>
    </row>
    <row r="7936" spans="1:1">
      <c r="A7936" s="92"/>
    </row>
    <row r="7937" spans="1:1">
      <c r="A7937" s="92"/>
    </row>
    <row r="7938" spans="1:1">
      <c r="A7938" s="92"/>
    </row>
    <row r="7939" spans="1:1">
      <c r="A7939" s="92"/>
    </row>
    <row r="7940" spans="1:1">
      <c r="A7940" s="92"/>
    </row>
    <row r="7941" spans="1:1">
      <c r="A7941" s="92"/>
    </row>
    <row r="7942" spans="1:1">
      <c r="A7942" s="92"/>
    </row>
    <row r="7943" spans="1:1">
      <c r="A7943" s="92"/>
    </row>
    <row r="7944" spans="1:1">
      <c r="A7944" s="92"/>
    </row>
    <row r="7945" spans="1:1">
      <c r="A7945" s="92"/>
    </row>
    <row r="7946" spans="1:1">
      <c r="A7946" s="92"/>
    </row>
    <row r="7947" spans="1:1">
      <c r="A7947" s="92"/>
    </row>
    <row r="7948" spans="1:1">
      <c r="A7948" s="92"/>
    </row>
    <row r="7949" spans="1:1">
      <c r="A7949" s="92"/>
    </row>
    <row r="7950" spans="1:1">
      <c r="A7950" s="92"/>
    </row>
    <row r="7951" spans="1:1">
      <c r="A7951" s="92"/>
    </row>
    <row r="7952" spans="1:1">
      <c r="A7952" s="92"/>
    </row>
    <row r="7953" spans="1:1">
      <c r="A7953" s="92"/>
    </row>
    <row r="7954" spans="1:1">
      <c r="A7954" s="92"/>
    </row>
    <row r="7955" spans="1:1">
      <c r="A7955" s="92"/>
    </row>
    <row r="7956" spans="1:1">
      <c r="A7956" s="92"/>
    </row>
    <row r="7957" spans="1:1">
      <c r="A7957" s="92"/>
    </row>
    <row r="7958" spans="1:1">
      <c r="A7958" s="92"/>
    </row>
    <row r="7959" spans="1:1">
      <c r="A7959" s="92"/>
    </row>
    <row r="7960" spans="1:1">
      <c r="A7960" s="92"/>
    </row>
    <row r="7961" spans="1:1">
      <c r="A7961" s="92"/>
    </row>
    <row r="7962" spans="1:1">
      <c r="A7962" s="92"/>
    </row>
    <row r="7963" spans="1:1">
      <c r="A7963" s="92"/>
    </row>
    <row r="7964" spans="1:1">
      <c r="A7964" s="92"/>
    </row>
    <row r="7965" spans="1:1">
      <c r="A7965" s="92"/>
    </row>
    <row r="7966" spans="1:1">
      <c r="A7966" s="92"/>
    </row>
    <row r="7967" spans="1:1">
      <c r="A7967" s="92"/>
    </row>
    <row r="7968" spans="1:1">
      <c r="A7968" s="92"/>
    </row>
    <row r="7969" spans="1:1">
      <c r="A7969" s="92"/>
    </row>
    <row r="7970" spans="1:1">
      <c r="A7970" s="92"/>
    </row>
    <row r="7971" spans="1:1">
      <c r="A7971" s="92"/>
    </row>
    <row r="7972" spans="1:1">
      <c r="A7972" s="92"/>
    </row>
    <row r="7973" spans="1:1">
      <c r="A7973" s="92"/>
    </row>
    <row r="7974" spans="1:1">
      <c r="A7974" s="92"/>
    </row>
    <row r="7975" spans="1:1">
      <c r="A7975" s="92"/>
    </row>
    <row r="7976" spans="1:1">
      <c r="A7976" s="92"/>
    </row>
    <row r="7977" spans="1:1">
      <c r="A7977" s="92"/>
    </row>
    <row r="7978" spans="1:1">
      <c r="A7978" s="92"/>
    </row>
    <row r="7979" spans="1:1">
      <c r="A7979" s="92"/>
    </row>
    <row r="7980" spans="1:1">
      <c r="A7980" s="92"/>
    </row>
    <row r="7981" spans="1:1">
      <c r="A7981" s="92"/>
    </row>
    <row r="7982" spans="1:1">
      <c r="A7982" s="92"/>
    </row>
    <row r="7983" spans="1:1">
      <c r="A7983" s="92"/>
    </row>
    <row r="7984" spans="1:1">
      <c r="A7984" s="92"/>
    </row>
    <row r="7985" spans="1:1">
      <c r="A7985" s="92"/>
    </row>
    <row r="7986" spans="1:1">
      <c r="A7986" s="92"/>
    </row>
    <row r="7987" spans="1:1">
      <c r="A7987" s="92"/>
    </row>
    <row r="7988" spans="1:1">
      <c r="A7988" s="92"/>
    </row>
    <row r="7989" spans="1:1">
      <c r="A7989" s="92"/>
    </row>
    <row r="7990" spans="1:1">
      <c r="A7990" s="92"/>
    </row>
    <row r="7991" spans="1:1">
      <c r="A7991" s="92"/>
    </row>
    <row r="7992" spans="1:1">
      <c r="A7992" s="92"/>
    </row>
    <row r="7993" spans="1:1">
      <c r="A7993" s="92"/>
    </row>
    <row r="7994" spans="1:1">
      <c r="A7994" s="92"/>
    </row>
    <row r="7995" spans="1:1">
      <c r="A7995" s="92"/>
    </row>
    <row r="7996" spans="1:1">
      <c r="A7996" s="92"/>
    </row>
    <row r="7997" spans="1:1">
      <c r="A7997" s="92"/>
    </row>
    <row r="7998" spans="1:1">
      <c r="A7998" s="92"/>
    </row>
    <row r="7999" spans="1:1">
      <c r="A7999" s="92"/>
    </row>
    <row r="8000" spans="1:1">
      <c r="A8000" s="92"/>
    </row>
    <row r="8001" spans="1:1">
      <c r="A8001" s="92"/>
    </row>
    <row r="8002" spans="1:1">
      <c r="A8002" s="92"/>
    </row>
    <row r="8003" spans="1:1">
      <c r="A8003" s="92"/>
    </row>
    <row r="8004" spans="1:1">
      <c r="A8004" s="92"/>
    </row>
    <row r="8005" spans="1:1">
      <c r="A8005" s="92"/>
    </row>
    <row r="8006" spans="1:1">
      <c r="A8006" s="92"/>
    </row>
    <row r="8007" spans="1:1">
      <c r="A8007" s="92"/>
    </row>
    <row r="8008" spans="1:1">
      <c r="A8008" s="92"/>
    </row>
    <row r="8009" spans="1:1">
      <c r="A8009" s="92"/>
    </row>
    <row r="8010" spans="1:1">
      <c r="A8010" s="92"/>
    </row>
    <row r="8011" spans="1:1">
      <c r="A8011" s="92"/>
    </row>
    <row r="8012" spans="1:1">
      <c r="A8012" s="92"/>
    </row>
    <row r="8013" spans="1:1">
      <c r="A8013" s="92"/>
    </row>
    <row r="8014" spans="1:1">
      <c r="A8014" s="92"/>
    </row>
    <row r="8015" spans="1:1">
      <c r="A8015" s="92"/>
    </row>
    <row r="8016" spans="1:1">
      <c r="A8016" s="92"/>
    </row>
    <row r="8017" spans="1:1">
      <c r="A8017" s="92"/>
    </row>
    <row r="8018" spans="1:1">
      <c r="A8018" s="92"/>
    </row>
    <row r="8019" spans="1:1">
      <c r="A8019" s="92"/>
    </row>
    <row r="8020" spans="1:1">
      <c r="A8020" s="92"/>
    </row>
    <row r="8021" spans="1:1">
      <c r="A8021" s="92"/>
    </row>
    <row r="8022" spans="1:1">
      <c r="A8022" s="92"/>
    </row>
    <row r="8023" spans="1:1">
      <c r="A8023" s="92"/>
    </row>
    <row r="8024" spans="1:1">
      <c r="A8024" s="92"/>
    </row>
    <row r="8025" spans="1:1">
      <c r="A8025" s="92"/>
    </row>
    <row r="8026" spans="1:1">
      <c r="A8026" s="92"/>
    </row>
    <row r="8027" spans="1:1">
      <c r="A8027" s="92"/>
    </row>
    <row r="8028" spans="1:1">
      <c r="A8028" s="92"/>
    </row>
    <row r="8029" spans="1:1">
      <c r="A8029" s="92"/>
    </row>
    <row r="8030" spans="1:1">
      <c r="A8030" s="92"/>
    </row>
    <row r="8031" spans="1:1">
      <c r="A8031" s="92"/>
    </row>
    <row r="8032" spans="1:1">
      <c r="A8032" s="92"/>
    </row>
    <row r="8033" spans="1:1">
      <c r="A8033" s="92"/>
    </row>
    <row r="8034" spans="1:1">
      <c r="A8034" s="92"/>
    </row>
    <row r="8035" spans="1:1">
      <c r="A8035" s="92"/>
    </row>
    <row r="8036" spans="1:1">
      <c r="A8036" s="92"/>
    </row>
    <row r="8037" spans="1:1">
      <c r="A8037" s="92"/>
    </row>
    <row r="8038" spans="1:1">
      <c r="A8038" s="92"/>
    </row>
    <row r="8039" spans="1:1">
      <c r="A8039" s="92"/>
    </row>
    <row r="8040" spans="1:1">
      <c r="A8040" s="92"/>
    </row>
    <row r="8041" spans="1:1">
      <c r="A8041" s="92"/>
    </row>
    <row r="8042" spans="1:1">
      <c r="A8042" s="92"/>
    </row>
    <row r="8043" spans="1:1">
      <c r="A8043" s="92"/>
    </row>
    <row r="8044" spans="1:1">
      <c r="A8044" s="92"/>
    </row>
    <row r="8045" spans="1:1">
      <c r="A8045" s="92"/>
    </row>
    <row r="8046" spans="1:1">
      <c r="A8046" s="92"/>
    </row>
    <row r="8047" spans="1:1">
      <c r="A8047" s="92"/>
    </row>
    <row r="8048" spans="1:1">
      <c r="A8048" s="92"/>
    </row>
    <row r="8049" spans="1:1">
      <c r="A8049" s="92"/>
    </row>
    <row r="8050" spans="1:1">
      <c r="A8050" s="92"/>
    </row>
    <row r="8051" spans="1:1">
      <c r="A8051" s="92"/>
    </row>
    <row r="8052" spans="1:1">
      <c r="A8052" s="92"/>
    </row>
    <row r="8053" spans="1:1">
      <c r="A8053" s="92"/>
    </row>
    <row r="8054" spans="1:1">
      <c r="A8054" s="92"/>
    </row>
    <row r="8055" spans="1:1">
      <c r="A8055" s="92"/>
    </row>
    <row r="8056" spans="1:1">
      <c r="A8056" s="92"/>
    </row>
    <row r="8057" spans="1:1">
      <c r="A8057" s="92"/>
    </row>
    <row r="8058" spans="1:1">
      <c r="A8058" s="92"/>
    </row>
    <row r="8059" spans="1:1">
      <c r="A8059" s="92"/>
    </row>
    <row r="8060" spans="1:1">
      <c r="A8060" s="92"/>
    </row>
    <row r="8061" spans="1:1">
      <c r="A8061" s="92"/>
    </row>
    <row r="8062" spans="1:1">
      <c r="A8062" s="92"/>
    </row>
    <row r="8063" spans="1:1">
      <c r="A8063" s="92"/>
    </row>
    <row r="8064" spans="1:1">
      <c r="A8064" s="92"/>
    </row>
    <row r="8065" spans="1:1">
      <c r="A8065" s="92"/>
    </row>
    <row r="8066" spans="1:1">
      <c r="A8066" s="92"/>
    </row>
    <row r="8067" spans="1:1">
      <c r="A8067" s="92"/>
    </row>
    <row r="8068" spans="1:1">
      <c r="A8068" s="92"/>
    </row>
    <row r="8069" spans="1:1">
      <c r="A8069" s="92"/>
    </row>
    <row r="8070" spans="1:1">
      <c r="A8070" s="92"/>
    </row>
    <row r="8071" spans="1:1">
      <c r="A8071" s="92"/>
    </row>
    <row r="8072" spans="1:1">
      <c r="A8072" s="92"/>
    </row>
    <row r="8073" spans="1:1">
      <c r="A8073" s="92"/>
    </row>
    <row r="8074" spans="1:1">
      <c r="A8074" s="92"/>
    </row>
    <row r="8075" spans="1:1">
      <c r="A8075" s="92"/>
    </row>
    <row r="8076" spans="1:1">
      <c r="A8076" s="92"/>
    </row>
    <row r="8077" spans="1:1">
      <c r="A8077" s="92"/>
    </row>
    <row r="8078" spans="1:1">
      <c r="A8078" s="92"/>
    </row>
    <row r="8079" spans="1:1">
      <c r="A8079" s="92"/>
    </row>
    <row r="8080" spans="1:1">
      <c r="A8080" s="92"/>
    </row>
    <row r="8081" spans="1:1">
      <c r="A8081" s="92"/>
    </row>
    <row r="8082" spans="1:1">
      <c r="A8082" s="92"/>
    </row>
    <row r="8083" spans="1:1">
      <c r="A8083" s="92"/>
    </row>
    <row r="8084" spans="1:1">
      <c r="A8084" s="92"/>
    </row>
    <row r="8085" spans="1:1">
      <c r="A8085" s="92"/>
    </row>
    <row r="8086" spans="1:1">
      <c r="A8086" s="92"/>
    </row>
    <row r="8087" spans="1:1">
      <c r="A8087" s="92"/>
    </row>
    <row r="8088" spans="1:1">
      <c r="A8088" s="92"/>
    </row>
    <row r="8089" spans="1:1">
      <c r="A8089" s="92"/>
    </row>
    <row r="8090" spans="1:1">
      <c r="A8090" s="92"/>
    </row>
    <row r="8091" spans="1:1">
      <c r="A8091" s="92"/>
    </row>
    <row r="8092" spans="1:1">
      <c r="A8092" s="92"/>
    </row>
    <row r="8093" spans="1:1">
      <c r="A8093" s="92"/>
    </row>
    <row r="8094" spans="1:1">
      <c r="A8094" s="92"/>
    </row>
    <row r="8095" spans="1:1">
      <c r="A8095" s="92"/>
    </row>
    <row r="8096" spans="1:1">
      <c r="A8096" s="92"/>
    </row>
    <row r="8097" spans="1:1">
      <c r="A8097" s="92"/>
    </row>
    <row r="8098" spans="1:1">
      <c r="A8098" s="92"/>
    </row>
    <row r="8099" spans="1:1">
      <c r="A8099" s="92"/>
    </row>
    <row r="8100" spans="1:1">
      <c r="A8100" s="92"/>
    </row>
    <row r="8101" spans="1:1">
      <c r="A8101" s="92"/>
    </row>
    <row r="8102" spans="1:1">
      <c r="A8102" s="92"/>
    </row>
    <row r="8103" spans="1:1">
      <c r="A8103" s="92"/>
    </row>
    <row r="8104" spans="1:1">
      <c r="A8104" s="92"/>
    </row>
    <row r="8105" spans="1:1">
      <c r="A8105" s="92"/>
    </row>
    <row r="8106" spans="1:1">
      <c r="A8106" s="92"/>
    </row>
    <row r="8107" spans="1:1">
      <c r="A8107" s="92"/>
    </row>
    <row r="8108" spans="1:1">
      <c r="A8108" s="92"/>
    </row>
    <row r="8109" spans="1:1">
      <c r="A8109" s="92"/>
    </row>
    <row r="8110" spans="1:1">
      <c r="A8110" s="92"/>
    </row>
    <row r="8111" spans="1:1">
      <c r="A8111" s="92"/>
    </row>
    <row r="8112" spans="1:1">
      <c r="A8112" s="92"/>
    </row>
    <row r="8113" spans="1:1">
      <c r="A8113" s="92"/>
    </row>
    <row r="8114" spans="1:1">
      <c r="A8114" s="92"/>
    </row>
    <row r="8115" spans="1:1">
      <c r="A8115" s="92"/>
    </row>
    <row r="8116" spans="1:1">
      <c r="A8116" s="92"/>
    </row>
    <row r="8117" spans="1:1">
      <c r="A8117" s="92"/>
    </row>
    <row r="8118" spans="1:1">
      <c r="A8118" s="92"/>
    </row>
    <row r="8119" spans="1:1">
      <c r="A8119" s="92"/>
    </row>
    <row r="8120" spans="1:1">
      <c r="A8120" s="92"/>
    </row>
    <row r="8121" spans="1:1">
      <c r="A8121" s="92"/>
    </row>
    <row r="8122" spans="1:1">
      <c r="A8122" s="92"/>
    </row>
    <row r="8123" spans="1:1">
      <c r="A8123" s="92"/>
    </row>
    <row r="8124" spans="1:1">
      <c r="A8124" s="92"/>
    </row>
    <row r="8125" spans="1:1">
      <c r="A8125" s="92"/>
    </row>
    <row r="8126" spans="1:1">
      <c r="A8126" s="92"/>
    </row>
    <row r="8127" spans="1:1">
      <c r="A8127" s="92"/>
    </row>
    <row r="8128" spans="1:1">
      <c r="A8128" s="92"/>
    </row>
    <row r="8129" spans="1:1">
      <c r="A8129" s="92"/>
    </row>
    <row r="8130" spans="1:1">
      <c r="A8130" s="92"/>
    </row>
    <row r="8131" spans="1:1">
      <c r="A8131" s="92"/>
    </row>
    <row r="8132" spans="1:1">
      <c r="A8132" s="92"/>
    </row>
    <row r="8133" spans="1:1">
      <c r="A8133" s="92"/>
    </row>
    <row r="8134" spans="1:1">
      <c r="A8134" s="92"/>
    </row>
    <row r="8135" spans="1:1">
      <c r="A8135" s="92"/>
    </row>
    <row r="8136" spans="1:1">
      <c r="A8136" s="92"/>
    </row>
    <row r="8137" spans="1:1">
      <c r="A8137" s="92"/>
    </row>
    <row r="8138" spans="1:1">
      <c r="A8138" s="92"/>
    </row>
    <row r="8139" spans="1:1">
      <c r="A8139" s="92"/>
    </row>
    <row r="8140" spans="1:1">
      <c r="A8140" s="92"/>
    </row>
    <row r="8141" spans="1:1">
      <c r="A8141" s="92"/>
    </row>
    <row r="8142" spans="1:1">
      <c r="A8142" s="92"/>
    </row>
    <row r="8143" spans="1:1">
      <c r="A8143" s="92"/>
    </row>
    <row r="8144" spans="1:1">
      <c r="A8144" s="92"/>
    </row>
    <row r="8145" spans="1:1">
      <c r="A8145" s="92"/>
    </row>
    <row r="8146" spans="1:1">
      <c r="A8146" s="92"/>
    </row>
    <row r="8147" spans="1:1">
      <c r="A8147" s="92"/>
    </row>
    <row r="8148" spans="1:1">
      <c r="A8148" s="92"/>
    </row>
    <row r="8149" spans="1:1">
      <c r="A8149" s="92"/>
    </row>
    <row r="8150" spans="1:1">
      <c r="A8150" s="92"/>
    </row>
    <row r="8151" spans="1:1">
      <c r="A8151" s="92"/>
    </row>
    <row r="8152" spans="1:1">
      <c r="A8152" s="92"/>
    </row>
    <row r="8153" spans="1:1">
      <c r="A8153" s="92"/>
    </row>
    <row r="8154" spans="1:1">
      <c r="A8154" s="92"/>
    </row>
    <row r="8155" spans="1:1">
      <c r="A8155" s="92"/>
    </row>
    <row r="8156" spans="1:1">
      <c r="A8156" s="92"/>
    </row>
    <row r="8157" spans="1:1">
      <c r="A8157" s="92"/>
    </row>
    <row r="8158" spans="1:1">
      <c r="A8158" s="92"/>
    </row>
    <row r="8159" spans="1:1">
      <c r="A8159" s="92"/>
    </row>
    <row r="8160" spans="1:1">
      <c r="A8160" s="92"/>
    </row>
    <row r="8161" spans="1:1">
      <c r="A8161" s="92"/>
    </row>
    <row r="8162" spans="1:1">
      <c r="A8162" s="92"/>
    </row>
    <row r="8163" spans="1:1">
      <c r="A8163" s="92"/>
    </row>
    <row r="8164" spans="1:1">
      <c r="A8164" s="92"/>
    </row>
    <row r="8165" spans="1:1">
      <c r="A8165" s="92"/>
    </row>
    <row r="8166" spans="1:1">
      <c r="A8166" s="92"/>
    </row>
    <row r="8167" spans="1:1">
      <c r="A8167" s="92"/>
    </row>
    <row r="8168" spans="1:1">
      <c r="A8168" s="92"/>
    </row>
    <row r="8169" spans="1:1">
      <c r="A8169" s="92"/>
    </row>
    <row r="8170" spans="1:1">
      <c r="A8170" s="92"/>
    </row>
    <row r="8171" spans="1:1">
      <c r="A8171" s="92"/>
    </row>
    <row r="8172" spans="1:1">
      <c r="A8172" s="92"/>
    </row>
    <row r="8173" spans="1:1">
      <c r="A8173" s="92"/>
    </row>
    <row r="8174" spans="1:1">
      <c r="A8174" s="92"/>
    </row>
    <row r="8175" spans="1:1">
      <c r="A8175" s="92"/>
    </row>
    <row r="8176" spans="1:1">
      <c r="A8176" s="92"/>
    </row>
    <row r="8177" spans="1:1">
      <c r="A8177" s="92"/>
    </row>
    <row r="8178" spans="1:1">
      <c r="A8178" s="92"/>
    </row>
    <row r="8179" spans="1:1">
      <c r="A8179" s="92"/>
    </row>
    <row r="8180" spans="1:1">
      <c r="A8180" s="92"/>
    </row>
    <row r="8181" spans="1:1">
      <c r="A8181" s="92"/>
    </row>
    <row r="8182" spans="1:1">
      <c r="A8182" s="92"/>
    </row>
    <row r="8183" spans="1:1">
      <c r="A8183" s="92"/>
    </row>
    <row r="8184" spans="1:1">
      <c r="A8184" s="92"/>
    </row>
    <row r="8185" spans="1:1">
      <c r="A8185" s="92"/>
    </row>
    <row r="8186" spans="1:1">
      <c r="A8186" s="92"/>
    </row>
    <row r="8187" spans="1:1">
      <c r="A8187" s="92"/>
    </row>
    <row r="8188" spans="1:1">
      <c r="A8188" s="92"/>
    </row>
    <row r="8189" spans="1:1">
      <c r="A8189" s="92"/>
    </row>
    <row r="8190" spans="1:1">
      <c r="A8190" s="92"/>
    </row>
    <row r="8191" spans="1:1">
      <c r="A8191" s="92"/>
    </row>
    <row r="8192" spans="1:1">
      <c r="A8192" s="92"/>
    </row>
    <row r="8193" spans="1:1">
      <c r="A8193" s="92"/>
    </row>
    <row r="8194" spans="1:1">
      <c r="A8194" s="92"/>
    </row>
    <row r="8195" spans="1:1">
      <c r="A8195" s="92"/>
    </row>
    <row r="8196" spans="1:1">
      <c r="A8196" s="92"/>
    </row>
    <row r="8197" spans="1:1">
      <c r="A8197" s="92"/>
    </row>
    <row r="8198" spans="1:1">
      <c r="A8198" s="92"/>
    </row>
    <row r="8199" spans="1:1">
      <c r="A8199" s="92"/>
    </row>
    <row r="8200" spans="1:1">
      <c r="A8200" s="92"/>
    </row>
    <row r="8201" spans="1:1">
      <c r="A8201" s="92"/>
    </row>
    <row r="8202" spans="1:1">
      <c r="A8202" s="92"/>
    </row>
    <row r="8203" spans="1:1">
      <c r="A8203" s="92"/>
    </row>
    <row r="8204" spans="1:1">
      <c r="A8204" s="92"/>
    </row>
    <row r="8205" spans="1:1">
      <c r="A8205" s="92"/>
    </row>
    <row r="8206" spans="1:1">
      <c r="A8206" s="92"/>
    </row>
    <row r="8207" spans="1:1">
      <c r="A8207" s="92"/>
    </row>
    <row r="8208" spans="1:1">
      <c r="A8208" s="92"/>
    </row>
    <row r="8209" spans="1:1">
      <c r="A8209" s="92"/>
    </row>
    <row r="8210" spans="1:1">
      <c r="A8210" s="92"/>
    </row>
    <row r="8211" spans="1:1">
      <c r="A8211" s="92"/>
    </row>
    <row r="8212" spans="1:1">
      <c r="A8212" s="92"/>
    </row>
    <row r="8213" spans="1:1">
      <c r="A8213" s="92"/>
    </row>
    <row r="8214" spans="1:1">
      <c r="A8214" s="92"/>
    </row>
    <row r="8215" spans="1:1">
      <c r="A8215" s="92"/>
    </row>
    <row r="8216" spans="1:1">
      <c r="A8216" s="92"/>
    </row>
    <row r="8217" spans="1:1">
      <c r="A8217" s="92"/>
    </row>
    <row r="8218" spans="1:1">
      <c r="A8218" s="92"/>
    </row>
    <row r="8219" spans="1:1">
      <c r="A8219" s="92"/>
    </row>
    <row r="8220" spans="1:1">
      <c r="A8220" s="92"/>
    </row>
    <row r="8221" spans="1:1">
      <c r="A8221" s="92"/>
    </row>
    <row r="8222" spans="1:1">
      <c r="A8222" s="92"/>
    </row>
    <row r="8223" spans="1:1">
      <c r="A8223" s="92"/>
    </row>
    <row r="8224" spans="1:1">
      <c r="A8224" s="92"/>
    </row>
    <row r="8225" spans="1:1">
      <c r="A8225" s="92"/>
    </row>
    <row r="8226" spans="1:1">
      <c r="A8226" s="92"/>
    </row>
    <row r="8227" spans="1:1">
      <c r="A8227" s="92"/>
    </row>
    <row r="8228" spans="1:1">
      <c r="A8228" s="92"/>
    </row>
    <row r="8229" spans="1:1">
      <c r="A8229" s="92"/>
    </row>
    <row r="8230" spans="1:1">
      <c r="A8230" s="92"/>
    </row>
    <row r="8231" spans="1:1">
      <c r="A8231" s="92"/>
    </row>
    <row r="8232" spans="1:1">
      <c r="A8232" s="92"/>
    </row>
    <row r="8233" spans="1:1">
      <c r="A8233" s="92"/>
    </row>
    <row r="8234" spans="1:1">
      <c r="A8234" s="92"/>
    </row>
    <row r="8235" spans="1:1">
      <c r="A8235" s="92"/>
    </row>
    <row r="8236" spans="1:1">
      <c r="A8236" s="92"/>
    </row>
    <row r="8237" spans="1:1">
      <c r="A8237" s="92"/>
    </row>
    <row r="8238" spans="1:1">
      <c r="A8238" s="92"/>
    </row>
    <row r="8239" spans="1:1">
      <c r="A8239" s="92"/>
    </row>
    <row r="8240" spans="1:1">
      <c r="A8240" s="92"/>
    </row>
    <row r="8241" spans="1:1">
      <c r="A8241" s="92"/>
    </row>
    <row r="8242" spans="1:1">
      <c r="A8242" s="92"/>
    </row>
    <row r="8243" spans="1:1">
      <c r="A8243" s="92"/>
    </row>
    <row r="8244" spans="1:1">
      <c r="A8244" s="92"/>
    </row>
    <row r="8245" spans="1:1">
      <c r="A8245" s="92"/>
    </row>
    <row r="8246" spans="1:1">
      <c r="A8246" s="92"/>
    </row>
    <row r="8247" spans="1:1">
      <c r="A8247" s="92"/>
    </row>
    <row r="8248" spans="1:1">
      <c r="A8248" s="92"/>
    </row>
    <row r="8249" spans="1:1">
      <c r="A8249" s="92"/>
    </row>
    <row r="8250" spans="1:1">
      <c r="A8250" s="92"/>
    </row>
    <row r="8251" spans="1:1">
      <c r="A8251" s="92"/>
    </row>
    <row r="8252" spans="1:1">
      <c r="A8252" s="92"/>
    </row>
    <row r="8253" spans="1:1">
      <c r="A8253" s="92"/>
    </row>
    <row r="8254" spans="1:1">
      <c r="A8254" s="92"/>
    </row>
    <row r="8255" spans="1:1">
      <c r="A8255" s="92"/>
    </row>
    <row r="8256" spans="1:1">
      <c r="A8256" s="92"/>
    </row>
    <row r="8257" spans="1:1">
      <c r="A8257" s="92"/>
    </row>
    <row r="8258" spans="1:1">
      <c r="A8258" s="92"/>
    </row>
    <row r="8259" spans="1:1">
      <c r="A8259" s="92"/>
    </row>
    <row r="8260" spans="1:1">
      <c r="A8260" s="92"/>
    </row>
    <row r="8261" spans="1:1">
      <c r="A8261" s="92"/>
    </row>
    <row r="8262" spans="1:1">
      <c r="A8262" s="92"/>
    </row>
    <row r="8263" spans="1:1">
      <c r="A8263" s="92"/>
    </row>
    <row r="8264" spans="1:1">
      <c r="A8264" s="92"/>
    </row>
    <row r="8265" spans="1:1">
      <c r="A8265" s="92"/>
    </row>
    <row r="8266" spans="1:1">
      <c r="A8266" s="92"/>
    </row>
    <row r="8267" spans="1:1">
      <c r="A8267" s="92"/>
    </row>
    <row r="8268" spans="1:1">
      <c r="A8268" s="92"/>
    </row>
    <row r="8269" spans="1:1">
      <c r="A8269" s="92"/>
    </row>
    <row r="8270" spans="1:1">
      <c r="A8270" s="92"/>
    </row>
    <row r="8271" spans="1:1">
      <c r="A8271" s="92"/>
    </row>
    <row r="8272" spans="1:1">
      <c r="A8272" s="92"/>
    </row>
    <row r="8273" spans="1:1">
      <c r="A8273" s="92"/>
    </row>
    <row r="8274" spans="1:1">
      <c r="A8274" s="92"/>
    </row>
    <row r="8275" spans="1:1">
      <c r="A8275" s="92"/>
    </row>
    <row r="8276" spans="1:1">
      <c r="A8276" s="92"/>
    </row>
    <row r="8277" spans="1:1">
      <c r="A8277" s="92"/>
    </row>
    <row r="8278" spans="1:1">
      <c r="A8278" s="92"/>
    </row>
    <row r="8279" spans="1:1">
      <c r="A8279" s="92"/>
    </row>
    <row r="8280" spans="1:1">
      <c r="A8280" s="92"/>
    </row>
    <row r="8281" spans="1:1">
      <c r="A8281" s="92"/>
    </row>
    <row r="8282" spans="1:1">
      <c r="A8282" s="92"/>
    </row>
    <row r="8283" spans="1:1">
      <c r="A8283" s="92"/>
    </row>
    <row r="8284" spans="1:1">
      <c r="A8284" s="92"/>
    </row>
    <row r="8285" spans="1:1">
      <c r="A8285" s="92"/>
    </row>
    <row r="8286" spans="1:1">
      <c r="A8286" s="92"/>
    </row>
    <row r="8287" spans="1:1">
      <c r="A8287" s="92"/>
    </row>
    <row r="8288" spans="1:1">
      <c r="A8288" s="92"/>
    </row>
    <row r="8289" spans="1:1">
      <c r="A8289" s="92"/>
    </row>
    <row r="8290" spans="1:1">
      <c r="A8290" s="92"/>
    </row>
    <row r="8291" spans="1:1">
      <c r="A8291" s="92"/>
    </row>
    <row r="8292" spans="1:1">
      <c r="A8292" s="92"/>
    </row>
    <row r="8293" spans="1:1">
      <c r="A8293" s="92"/>
    </row>
    <row r="8294" spans="1:1">
      <c r="A8294" s="92"/>
    </row>
    <row r="8295" spans="1:1">
      <c r="A8295" s="92"/>
    </row>
    <row r="8296" spans="1:1">
      <c r="A8296" s="92"/>
    </row>
    <row r="8297" spans="1:1">
      <c r="A8297" s="92"/>
    </row>
    <row r="8298" spans="1:1">
      <c r="A8298" s="92"/>
    </row>
    <row r="8299" spans="1:1">
      <c r="A8299" s="92"/>
    </row>
    <row r="8300" spans="1:1">
      <c r="A8300" s="92"/>
    </row>
    <row r="8301" spans="1:1">
      <c r="A8301" s="92"/>
    </row>
    <row r="8302" spans="1:1">
      <c r="A8302" s="92"/>
    </row>
    <row r="8303" spans="1:1">
      <c r="A8303" s="92"/>
    </row>
    <row r="8304" spans="1:1">
      <c r="A8304" s="92"/>
    </row>
    <row r="8305" spans="1:1">
      <c r="A8305" s="92"/>
    </row>
    <row r="8306" spans="1:1">
      <c r="A8306" s="92"/>
    </row>
    <row r="8307" spans="1:1">
      <c r="A8307" s="92"/>
    </row>
    <row r="8308" spans="1:1">
      <c r="A8308" s="92"/>
    </row>
    <row r="8309" spans="1:1">
      <c r="A8309" s="92"/>
    </row>
    <row r="8310" spans="1:1">
      <c r="A8310" s="92"/>
    </row>
    <row r="8311" spans="1:1">
      <c r="A8311" s="92"/>
    </row>
    <row r="8312" spans="1:1">
      <c r="A8312" s="92"/>
    </row>
    <row r="8313" spans="1:1">
      <c r="A8313" s="92"/>
    </row>
    <row r="8314" spans="1:1">
      <c r="A8314" s="92"/>
    </row>
    <row r="8315" spans="1:1">
      <c r="A8315" s="92"/>
    </row>
    <row r="8316" spans="1:1">
      <c r="A8316" s="92"/>
    </row>
    <row r="8317" spans="1:1">
      <c r="A8317" s="92"/>
    </row>
    <row r="8318" spans="1:1">
      <c r="A8318" s="92"/>
    </row>
    <row r="8319" spans="1:1">
      <c r="A8319" s="92"/>
    </row>
    <row r="8320" spans="1:1">
      <c r="A8320" s="92"/>
    </row>
    <row r="8321" spans="1:1">
      <c r="A8321" s="92"/>
    </row>
    <row r="8322" spans="1:1">
      <c r="A8322" s="92"/>
    </row>
    <row r="8323" spans="1:1">
      <c r="A8323" s="92"/>
    </row>
    <row r="8324" spans="1:1">
      <c r="A8324" s="92"/>
    </row>
    <row r="8325" spans="1:1">
      <c r="A8325" s="92"/>
    </row>
    <row r="8326" spans="1:1">
      <c r="A8326" s="92"/>
    </row>
    <row r="8327" spans="1:1">
      <c r="A8327" s="92"/>
    </row>
    <row r="8328" spans="1:1">
      <c r="A8328" s="92"/>
    </row>
    <row r="8329" spans="1:1">
      <c r="A8329" s="92"/>
    </row>
    <row r="8330" spans="1:1">
      <c r="A8330" s="92"/>
    </row>
    <row r="8331" spans="1:1">
      <c r="A8331" s="92"/>
    </row>
    <row r="8332" spans="1:1">
      <c r="A8332" s="92"/>
    </row>
    <row r="8333" spans="1:1">
      <c r="A8333" s="92"/>
    </row>
    <row r="8334" spans="1:1">
      <c r="A8334" s="92"/>
    </row>
    <row r="8335" spans="1:1">
      <c r="A8335" s="92"/>
    </row>
    <row r="8336" spans="1:1">
      <c r="A8336" s="92"/>
    </row>
    <row r="8337" spans="1:1">
      <c r="A8337" s="92"/>
    </row>
    <row r="8338" spans="1:1">
      <c r="A8338" s="92"/>
    </row>
    <row r="8339" spans="1:1">
      <c r="A8339" s="92"/>
    </row>
    <row r="8340" spans="1:1">
      <c r="A8340" s="92"/>
    </row>
    <row r="8341" spans="1:1">
      <c r="A8341" s="92"/>
    </row>
    <row r="8342" spans="1:1">
      <c r="A8342" s="92"/>
    </row>
    <row r="8343" spans="1:1">
      <c r="A8343" s="92"/>
    </row>
    <row r="8344" spans="1:1">
      <c r="A8344" s="92"/>
    </row>
    <row r="8345" spans="1:1">
      <c r="A8345" s="92"/>
    </row>
    <row r="8346" spans="1:1">
      <c r="A8346" s="92"/>
    </row>
    <row r="8347" spans="1:1">
      <c r="A8347" s="92"/>
    </row>
    <row r="8348" spans="1:1">
      <c r="A8348" s="92"/>
    </row>
    <row r="8349" spans="1:1">
      <c r="A8349" s="92"/>
    </row>
    <row r="8350" spans="1:1">
      <c r="A8350" s="92"/>
    </row>
    <row r="8351" spans="1:1">
      <c r="A8351" s="92"/>
    </row>
    <row r="8352" spans="1:1">
      <c r="A8352" s="92"/>
    </row>
    <row r="8353" spans="1:1">
      <c r="A8353" s="92"/>
    </row>
    <row r="8354" spans="1:1">
      <c r="A8354" s="92"/>
    </row>
    <row r="8355" spans="1:1">
      <c r="A8355" s="92"/>
    </row>
    <row r="8356" spans="1:1">
      <c r="A8356" s="92"/>
    </row>
    <row r="8357" spans="1:1">
      <c r="A8357" s="92"/>
    </row>
    <row r="8358" spans="1:1">
      <c r="A8358" s="92"/>
    </row>
    <row r="8359" spans="1:1">
      <c r="A8359" s="92"/>
    </row>
    <row r="8360" spans="1:1">
      <c r="A8360" s="92"/>
    </row>
    <row r="8361" spans="1:1">
      <c r="A8361" s="92"/>
    </row>
    <row r="8362" spans="1:1">
      <c r="A8362" s="92"/>
    </row>
    <row r="8363" spans="1:1">
      <c r="A8363" s="92"/>
    </row>
    <row r="8364" spans="1:1">
      <c r="A8364" s="92"/>
    </row>
    <row r="8365" spans="1:1">
      <c r="A8365" s="92"/>
    </row>
    <row r="8366" spans="1:1">
      <c r="A8366" s="92"/>
    </row>
    <row r="8367" spans="1:1">
      <c r="A8367" s="92"/>
    </row>
    <row r="8368" spans="1:1">
      <c r="A8368" s="92"/>
    </row>
    <row r="8369" spans="1:1">
      <c r="A8369" s="92"/>
    </row>
    <row r="8370" spans="1:1">
      <c r="A8370" s="92"/>
    </row>
    <row r="8371" spans="1:1">
      <c r="A8371" s="92"/>
    </row>
    <row r="8372" spans="1:1">
      <c r="A8372" s="92"/>
    </row>
    <row r="8373" spans="1:1">
      <c r="A8373" s="92"/>
    </row>
    <row r="8374" spans="1:1">
      <c r="A8374" s="92"/>
    </row>
    <row r="8375" spans="1:1">
      <c r="A8375" s="92"/>
    </row>
    <row r="8376" spans="1:1">
      <c r="A8376" s="92"/>
    </row>
    <row r="8377" spans="1:1">
      <c r="A8377" s="92"/>
    </row>
    <row r="8378" spans="1:1">
      <c r="A8378" s="92"/>
    </row>
    <row r="8379" spans="1:1">
      <c r="A8379" s="92"/>
    </row>
    <row r="8380" spans="1:1">
      <c r="A8380" s="92"/>
    </row>
    <row r="8381" spans="1:1">
      <c r="A8381" s="92"/>
    </row>
    <row r="8382" spans="1:1">
      <c r="A8382" s="92"/>
    </row>
    <row r="8383" spans="1:1">
      <c r="A8383" s="92"/>
    </row>
    <row r="8384" spans="1:1">
      <c r="A8384" s="92"/>
    </row>
    <row r="8385" spans="1:1">
      <c r="A8385" s="92"/>
    </row>
    <row r="8386" spans="1:1">
      <c r="A8386" s="92"/>
    </row>
    <row r="8387" spans="1:1">
      <c r="A8387" s="92"/>
    </row>
    <row r="8388" spans="1:1">
      <c r="A8388" s="92"/>
    </row>
    <row r="8389" spans="1:1">
      <c r="A8389" s="92"/>
    </row>
    <row r="8390" spans="1:1">
      <c r="A8390" s="92"/>
    </row>
    <row r="8391" spans="1:1">
      <c r="A8391" s="92"/>
    </row>
    <row r="8392" spans="1:1">
      <c r="A8392" s="92"/>
    </row>
    <row r="8393" spans="1:1">
      <c r="A8393" s="92"/>
    </row>
    <row r="8394" spans="1:1">
      <c r="A8394" s="92"/>
    </row>
    <row r="8395" spans="1:1">
      <c r="A8395" s="92"/>
    </row>
    <row r="8396" spans="1:1">
      <c r="A8396" s="92"/>
    </row>
    <row r="8397" spans="1:1">
      <c r="A8397" s="92"/>
    </row>
    <row r="8398" spans="1:1">
      <c r="A8398" s="92"/>
    </row>
    <row r="8399" spans="1:1">
      <c r="A8399" s="92"/>
    </row>
    <row r="8400" spans="1:1">
      <c r="A8400" s="92"/>
    </row>
    <row r="8401" spans="1:1">
      <c r="A8401" s="92"/>
    </row>
    <row r="8402" spans="1:1">
      <c r="A8402" s="92"/>
    </row>
    <row r="8403" spans="1:1">
      <c r="A8403" s="92"/>
    </row>
    <row r="8404" spans="1:1">
      <c r="A8404" s="92"/>
    </row>
    <row r="8405" spans="1:1">
      <c r="A8405" s="92"/>
    </row>
    <row r="8406" spans="1:1">
      <c r="A8406" s="92"/>
    </row>
    <row r="8407" spans="1:1">
      <c r="A8407" s="92"/>
    </row>
    <row r="8408" spans="1:1">
      <c r="A8408" s="92"/>
    </row>
    <row r="8409" spans="1:1">
      <c r="A8409" s="92"/>
    </row>
    <row r="8410" spans="1:1">
      <c r="A8410" s="92"/>
    </row>
    <row r="8411" spans="1:1">
      <c r="A8411" s="92"/>
    </row>
    <row r="8412" spans="1:1">
      <c r="A8412" s="92"/>
    </row>
    <row r="8413" spans="1:1">
      <c r="A8413" s="92"/>
    </row>
    <row r="8414" spans="1:1">
      <c r="A8414" s="92"/>
    </row>
    <row r="8415" spans="1:1">
      <c r="A8415" s="92"/>
    </row>
    <row r="8416" spans="1:1">
      <c r="A8416" s="92"/>
    </row>
    <row r="8417" spans="1:1">
      <c r="A8417" s="92"/>
    </row>
    <row r="8418" spans="1:1">
      <c r="A8418" s="92"/>
    </row>
    <row r="8419" spans="1:1">
      <c r="A8419" s="92"/>
    </row>
    <row r="8420" spans="1:1">
      <c r="A8420" s="92"/>
    </row>
    <row r="8421" spans="1:1">
      <c r="A8421" s="92"/>
    </row>
    <row r="8422" spans="1:1">
      <c r="A8422" s="92"/>
    </row>
    <row r="8423" spans="1:1">
      <c r="A8423" s="92"/>
    </row>
    <row r="8424" spans="1:1">
      <c r="A8424" s="92"/>
    </row>
    <row r="8425" spans="1:1">
      <c r="A8425" s="92"/>
    </row>
    <row r="8426" spans="1:1">
      <c r="A8426" s="92"/>
    </row>
    <row r="8427" spans="1:1">
      <c r="A8427" s="92"/>
    </row>
    <row r="8428" spans="1:1">
      <c r="A8428" s="92"/>
    </row>
    <row r="8429" spans="1:1">
      <c r="A8429" s="92"/>
    </row>
    <row r="8430" spans="1:1">
      <c r="A8430" s="92"/>
    </row>
    <row r="8431" spans="1:1">
      <c r="A8431" s="92"/>
    </row>
    <row r="8432" spans="1:1">
      <c r="A8432" s="92"/>
    </row>
    <row r="8433" spans="1:1">
      <c r="A8433" s="92"/>
    </row>
    <row r="8434" spans="1:1">
      <c r="A8434" s="92"/>
    </row>
    <row r="8435" spans="1:1">
      <c r="A8435" s="92"/>
    </row>
    <row r="8436" spans="1:1">
      <c r="A8436" s="92"/>
    </row>
    <row r="8437" spans="1:1">
      <c r="A8437" s="92"/>
    </row>
    <row r="8438" spans="1:1">
      <c r="A8438" s="92"/>
    </row>
    <row r="8439" spans="1:1">
      <c r="A8439" s="92"/>
    </row>
    <row r="8440" spans="1:1">
      <c r="A8440" s="92"/>
    </row>
    <row r="8441" spans="1:1">
      <c r="A8441" s="92"/>
    </row>
    <row r="8442" spans="1:1">
      <c r="A8442" s="92"/>
    </row>
    <row r="8443" spans="1:1">
      <c r="A8443" s="92"/>
    </row>
    <row r="8444" spans="1:1">
      <c r="A8444" s="92"/>
    </row>
    <row r="8445" spans="1:1">
      <c r="A8445" s="92"/>
    </row>
    <row r="8446" spans="1:1">
      <c r="A8446" s="92"/>
    </row>
    <row r="8447" spans="1:1">
      <c r="A8447" s="92"/>
    </row>
    <row r="8448" spans="1:1">
      <c r="A8448" s="92"/>
    </row>
    <row r="8449" spans="1:1">
      <c r="A8449" s="92"/>
    </row>
    <row r="8450" spans="1:1">
      <c r="A8450" s="92"/>
    </row>
    <row r="8451" spans="1:1">
      <c r="A8451" s="92"/>
    </row>
    <row r="8452" spans="1:1">
      <c r="A8452" s="92"/>
    </row>
    <row r="8453" spans="1:1">
      <c r="A8453" s="92"/>
    </row>
    <row r="8454" spans="1:1">
      <c r="A8454" s="92"/>
    </row>
    <row r="8455" spans="1:1">
      <c r="A8455" s="92"/>
    </row>
    <row r="8456" spans="1:1">
      <c r="A8456" s="92"/>
    </row>
    <row r="8457" spans="1:1">
      <c r="A8457" s="92"/>
    </row>
    <row r="8458" spans="1:1">
      <c r="A8458" s="92"/>
    </row>
    <row r="8459" spans="1:1">
      <c r="A8459" s="92"/>
    </row>
    <row r="8460" spans="1:1">
      <c r="A8460" s="92"/>
    </row>
    <row r="8461" spans="1:1">
      <c r="A8461" s="92"/>
    </row>
    <row r="8462" spans="1:1">
      <c r="A8462" s="92"/>
    </row>
    <row r="8463" spans="1:1">
      <c r="A8463" s="92"/>
    </row>
    <row r="8464" spans="1:1">
      <c r="A8464" s="92"/>
    </row>
    <row r="8465" spans="1:1">
      <c r="A8465" s="92"/>
    </row>
    <row r="8466" spans="1:1">
      <c r="A8466" s="92"/>
    </row>
    <row r="8467" spans="1:1">
      <c r="A8467" s="92"/>
    </row>
    <row r="8468" spans="1:1">
      <c r="A8468" s="92"/>
    </row>
    <row r="8469" spans="1:1">
      <c r="A8469" s="92"/>
    </row>
    <row r="8470" spans="1:1">
      <c r="A8470" s="92"/>
    </row>
    <row r="8471" spans="1:1">
      <c r="A8471" s="92"/>
    </row>
    <row r="8472" spans="1:1">
      <c r="A8472" s="92"/>
    </row>
    <row r="8473" spans="1:1">
      <c r="A8473" s="92"/>
    </row>
    <row r="8474" spans="1:1">
      <c r="A8474" s="92"/>
    </row>
    <row r="8475" spans="1:1">
      <c r="A8475" s="92"/>
    </row>
    <row r="8476" spans="1:1">
      <c r="A8476" s="92"/>
    </row>
    <row r="8477" spans="1:1">
      <c r="A8477" s="92"/>
    </row>
    <row r="8478" spans="1:1">
      <c r="A8478" s="92"/>
    </row>
    <row r="8479" spans="1:1">
      <c r="A8479" s="92"/>
    </row>
    <row r="8480" spans="1:1">
      <c r="A8480" s="92"/>
    </row>
    <row r="8481" spans="1:1">
      <c r="A8481" s="92"/>
    </row>
    <row r="8482" spans="1:1">
      <c r="A8482" s="92"/>
    </row>
    <row r="8483" spans="1:1">
      <c r="A8483" s="92"/>
    </row>
    <row r="8484" spans="1:1">
      <c r="A8484" s="92"/>
    </row>
    <row r="8485" spans="1:1">
      <c r="A8485" s="92"/>
    </row>
    <row r="8486" spans="1:1">
      <c r="A8486" s="92"/>
    </row>
    <row r="8487" spans="1:1">
      <c r="A8487" s="92"/>
    </row>
    <row r="8488" spans="1:1">
      <c r="A8488" s="92"/>
    </row>
    <row r="8489" spans="1:1">
      <c r="A8489" s="92"/>
    </row>
    <row r="8490" spans="1:1">
      <c r="A8490" s="92"/>
    </row>
    <row r="8491" spans="1:1">
      <c r="A8491" s="92"/>
    </row>
    <row r="8492" spans="1:1">
      <c r="A8492" s="92"/>
    </row>
    <row r="8493" spans="1:1">
      <c r="A8493" s="92"/>
    </row>
    <row r="8494" spans="1:1">
      <c r="A8494" s="92"/>
    </row>
    <row r="8495" spans="1:1">
      <c r="A8495" s="92"/>
    </row>
    <row r="8496" spans="1:1">
      <c r="A8496" s="92"/>
    </row>
    <row r="8497" spans="1:1">
      <c r="A8497" s="92"/>
    </row>
    <row r="8498" spans="1:1">
      <c r="A8498" s="92"/>
    </row>
    <row r="8499" spans="1:1">
      <c r="A8499" s="92"/>
    </row>
    <row r="8500" spans="1:1">
      <c r="A8500" s="92"/>
    </row>
    <row r="8501" spans="1:1">
      <c r="A8501" s="92"/>
    </row>
    <row r="8502" spans="1:1">
      <c r="A8502" s="92"/>
    </row>
    <row r="8503" spans="1:1">
      <c r="A8503" s="92"/>
    </row>
    <row r="8504" spans="1:1">
      <c r="A8504" s="92"/>
    </row>
    <row r="8505" spans="1:1">
      <c r="A8505" s="92"/>
    </row>
    <row r="8506" spans="1:1">
      <c r="A8506" s="92"/>
    </row>
    <row r="8507" spans="1:1">
      <c r="A8507" s="92"/>
    </row>
    <row r="8508" spans="1:1">
      <c r="A8508" s="92"/>
    </row>
    <row r="8509" spans="1:1">
      <c r="A8509" s="92"/>
    </row>
    <row r="8510" spans="1:1">
      <c r="A8510" s="92"/>
    </row>
    <row r="8511" spans="1:1">
      <c r="A8511" s="92"/>
    </row>
    <row r="8512" spans="1:1">
      <c r="A8512" s="92"/>
    </row>
    <row r="8513" spans="1:1">
      <c r="A8513" s="92"/>
    </row>
    <row r="8514" spans="1:1">
      <c r="A8514" s="92"/>
    </row>
    <row r="8515" spans="1:1">
      <c r="A8515" s="92"/>
    </row>
    <row r="8516" spans="1:1">
      <c r="A8516" s="92"/>
    </row>
    <row r="8517" spans="1:1">
      <c r="A8517" s="92"/>
    </row>
    <row r="8518" spans="1:1">
      <c r="A8518" s="92"/>
    </row>
    <row r="8519" spans="1:1">
      <c r="A8519" s="92"/>
    </row>
    <row r="8520" spans="1:1">
      <c r="A8520" s="92"/>
    </row>
    <row r="8521" spans="1:1">
      <c r="A8521" s="92"/>
    </row>
    <row r="8522" spans="1:1">
      <c r="A8522" s="92"/>
    </row>
    <row r="8523" spans="1:1">
      <c r="A8523" s="92"/>
    </row>
    <row r="8524" spans="1:1">
      <c r="A8524" s="92"/>
    </row>
    <row r="8525" spans="1:1">
      <c r="A8525" s="92"/>
    </row>
    <row r="8526" spans="1:1">
      <c r="A8526" s="92"/>
    </row>
    <row r="8527" spans="1:1">
      <c r="A8527" s="92"/>
    </row>
    <row r="8528" spans="1:1">
      <c r="A8528" s="92"/>
    </row>
    <row r="8529" spans="1:1">
      <c r="A8529" s="92"/>
    </row>
    <row r="8530" spans="1:1">
      <c r="A8530" s="92"/>
    </row>
    <row r="8531" spans="1:1">
      <c r="A8531" s="92"/>
    </row>
    <row r="8532" spans="1:1">
      <c r="A8532" s="92"/>
    </row>
    <row r="8533" spans="1:1">
      <c r="A8533" s="92"/>
    </row>
    <row r="8534" spans="1:1">
      <c r="A8534" s="92"/>
    </row>
    <row r="8535" spans="1:1">
      <c r="A8535" s="92"/>
    </row>
    <row r="8536" spans="1:1">
      <c r="A8536" s="92"/>
    </row>
    <row r="8537" spans="1:1">
      <c r="A8537" s="92"/>
    </row>
    <row r="8538" spans="1:1">
      <c r="A8538" s="92"/>
    </row>
    <row r="8539" spans="1:1">
      <c r="A8539" s="92"/>
    </row>
    <row r="8540" spans="1:1">
      <c r="A8540" s="92"/>
    </row>
    <row r="8541" spans="1:1">
      <c r="A8541" s="92"/>
    </row>
    <row r="8542" spans="1:1">
      <c r="A8542" s="92"/>
    </row>
    <row r="8543" spans="1:1">
      <c r="A8543" s="92"/>
    </row>
    <row r="8544" spans="1:1">
      <c r="A8544" s="92"/>
    </row>
    <row r="8545" spans="1:1">
      <c r="A8545" s="92"/>
    </row>
    <row r="8546" spans="1:1">
      <c r="A8546" s="92"/>
    </row>
    <row r="8547" spans="1:1">
      <c r="A8547" s="92"/>
    </row>
    <row r="8548" spans="1:1">
      <c r="A8548" s="92"/>
    </row>
    <row r="8549" spans="1:1">
      <c r="A8549" s="92"/>
    </row>
    <row r="8550" spans="1:1">
      <c r="A8550" s="92"/>
    </row>
    <row r="8551" spans="1:1">
      <c r="A8551" s="92"/>
    </row>
    <row r="8552" spans="1:1">
      <c r="A8552" s="92"/>
    </row>
    <row r="8553" spans="1:1">
      <c r="A8553" s="92"/>
    </row>
    <row r="8554" spans="1:1">
      <c r="A8554" s="92"/>
    </row>
    <row r="8555" spans="1:1">
      <c r="A8555" s="92"/>
    </row>
    <row r="8556" spans="1:1">
      <c r="A8556" s="92"/>
    </row>
    <row r="8557" spans="1:1">
      <c r="A8557" s="92"/>
    </row>
    <row r="8558" spans="1:1">
      <c r="A8558" s="92"/>
    </row>
    <row r="8559" spans="1:1">
      <c r="A8559" s="92"/>
    </row>
    <row r="8560" spans="1:1">
      <c r="A8560" s="92"/>
    </row>
    <row r="8561" spans="1:1">
      <c r="A8561" s="92"/>
    </row>
    <row r="8562" spans="1:1">
      <c r="A8562" s="92"/>
    </row>
    <row r="8563" spans="1:1">
      <c r="A8563" s="92"/>
    </row>
    <row r="8564" spans="1:1">
      <c r="A8564" s="92"/>
    </row>
    <row r="8565" spans="1:1">
      <c r="A8565" s="92"/>
    </row>
    <row r="8566" spans="1:1">
      <c r="A8566" s="92"/>
    </row>
    <row r="8567" spans="1:1">
      <c r="A8567" s="92"/>
    </row>
    <row r="8568" spans="1:1">
      <c r="A8568" s="92"/>
    </row>
    <row r="8569" spans="1:1">
      <c r="A8569" s="92"/>
    </row>
    <row r="8570" spans="1:1">
      <c r="A8570" s="92"/>
    </row>
    <row r="8571" spans="1:1">
      <c r="A8571" s="92"/>
    </row>
    <row r="8572" spans="1:1">
      <c r="A8572" s="92"/>
    </row>
    <row r="8573" spans="1:1">
      <c r="A8573" s="92"/>
    </row>
    <row r="8574" spans="1:1">
      <c r="A8574" s="92"/>
    </row>
    <row r="8575" spans="1:1">
      <c r="A8575" s="92"/>
    </row>
    <row r="8576" spans="1:1">
      <c r="A8576" s="92"/>
    </row>
    <row r="8577" spans="1:1">
      <c r="A8577" s="92"/>
    </row>
    <row r="8578" spans="1:1">
      <c r="A8578" s="92"/>
    </row>
    <row r="8579" spans="1:1">
      <c r="A8579" s="92"/>
    </row>
    <row r="8580" spans="1:1">
      <c r="A8580" s="92"/>
    </row>
    <row r="8581" spans="1:1">
      <c r="A8581" s="92"/>
    </row>
    <row r="8582" spans="1:1">
      <c r="A8582" s="92"/>
    </row>
    <row r="8583" spans="1:1">
      <c r="A8583" s="92"/>
    </row>
    <row r="8584" spans="1:1">
      <c r="A8584" s="92"/>
    </row>
    <row r="8585" spans="1:1">
      <c r="A8585" s="92"/>
    </row>
    <row r="8586" spans="1:1">
      <c r="A8586" s="92"/>
    </row>
    <row r="8587" spans="1:1">
      <c r="A8587" s="92"/>
    </row>
    <row r="8588" spans="1:1">
      <c r="A8588" s="92"/>
    </row>
    <row r="8589" spans="1:1">
      <c r="A8589" s="92"/>
    </row>
    <row r="8590" spans="1:1">
      <c r="A8590" s="92"/>
    </row>
    <row r="8591" spans="1:1">
      <c r="A8591" s="92"/>
    </row>
    <row r="8592" spans="1:1">
      <c r="A8592" s="92"/>
    </row>
    <row r="8593" spans="1:1">
      <c r="A8593" s="92"/>
    </row>
    <row r="8594" spans="1:1">
      <c r="A8594" s="92"/>
    </row>
    <row r="8595" spans="1:1">
      <c r="A8595" s="92"/>
    </row>
    <row r="8596" spans="1:1">
      <c r="A8596" s="92"/>
    </row>
    <row r="8597" spans="1:1">
      <c r="A8597" s="92"/>
    </row>
    <row r="8598" spans="1:1">
      <c r="A8598" s="92"/>
    </row>
    <row r="8599" spans="1:1">
      <c r="A8599" s="92"/>
    </row>
    <row r="8600" spans="1:1">
      <c r="A8600" s="92"/>
    </row>
    <row r="8601" spans="1:1">
      <c r="A8601" s="92"/>
    </row>
    <row r="8602" spans="1:1">
      <c r="A8602" s="92"/>
    </row>
    <row r="8603" spans="1:1">
      <c r="A8603" s="92"/>
    </row>
    <row r="8604" spans="1:1">
      <c r="A8604" s="92"/>
    </row>
    <row r="8605" spans="1:1">
      <c r="A8605" s="92"/>
    </row>
    <row r="8606" spans="1:1">
      <c r="A8606" s="92"/>
    </row>
    <row r="8607" spans="1:1">
      <c r="A8607" s="92"/>
    </row>
    <row r="8608" spans="1:1">
      <c r="A8608" s="92"/>
    </row>
    <row r="8609" spans="1:1">
      <c r="A8609" s="92"/>
    </row>
    <row r="8610" spans="1:1">
      <c r="A8610" s="92"/>
    </row>
    <row r="8611" spans="1:1">
      <c r="A8611" s="92"/>
    </row>
    <row r="8612" spans="1:1">
      <c r="A8612" s="92"/>
    </row>
    <row r="8613" spans="1:1">
      <c r="A8613" s="92"/>
    </row>
    <row r="8614" spans="1:1">
      <c r="A8614" s="92"/>
    </row>
    <row r="8615" spans="1:1">
      <c r="A8615" s="92"/>
    </row>
    <row r="8616" spans="1:1">
      <c r="A8616" s="92"/>
    </row>
    <row r="8617" spans="1:1">
      <c r="A8617" s="92"/>
    </row>
    <row r="8618" spans="1:1">
      <c r="A8618" s="92"/>
    </row>
    <row r="8619" spans="1:1">
      <c r="A8619" s="92"/>
    </row>
    <row r="8620" spans="1:1">
      <c r="A8620" s="92"/>
    </row>
    <row r="8621" spans="1:1">
      <c r="A8621" s="92"/>
    </row>
    <row r="8622" spans="1:1">
      <c r="A8622" s="92"/>
    </row>
    <row r="8623" spans="1:1">
      <c r="A8623" s="92"/>
    </row>
    <row r="8624" spans="1:1">
      <c r="A8624" s="92"/>
    </row>
    <row r="8625" spans="1:1">
      <c r="A8625" s="92"/>
    </row>
    <row r="8626" spans="1:1">
      <c r="A8626" s="92"/>
    </row>
    <row r="8627" spans="1:1">
      <c r="A8627" s="92"/>
    </row>
    <row r="8628" spans="1:1">
      <c r="A8628" s="92"/>
    </row>
    <row r="8629" spans="1:1">
      <c r="A8629" s="92"/>
    </row>
    <row r="8630" spans="1:1">
      <c r="A8630" s="92"/>
    </row>
    <row r="8631" spans="1:1">
      <c r="A8631" s="92"/>
    </row>
    <row r="8632" spans="1:1">
      <c r="A8632" s="92"/>
    </row>
    <row r="8633" spans="1:1">
      <c r="A8633" s="92"/>
    </row>
    <row r="8634" spans="1:1">
      <c r="A8634" s="92"/>
    </row>
    <row r="8635" spans="1:1">
      <c r="A8635" s="92"/>
    </row>
    <row r="8636" spans="1:1">
      <c r="A8636" s="92"/>
    </row>
    <row r="8637" spans="1:1">
      <c r="A8637" s="92"/>
    </row>
    <row r="8638" spans="1:1">
      <c r="A8638" s="92"/>
    </row>
    <row r="8639" spans="1:1">
      <c r="A8639" s="92"/>
    </row>
    <row r="8640" spans="1:1">
      <c r="A8640" s="92"/>
    </row>
    <row r="8641" spans="1:1">
      <c r="A8641" s="92"/>
    </row>
    <row r="8642" spans="1:1">
      <c r="A8642" s="92"/>
    </row>
    <row r="8643" spans="1:1">
      <c r="A8643" s="92"/>
    </row>
    <row r="8644" spans="1:1">
      <c r="A8644" s="92"/>
    </row>
    <row r="8645" spans="1:1">
      <c r="A8645" s="92"/>
    </row>
    <row r="8646" spans="1:1">
      <c r="A8646" s="92"/>
    </row>
    <row r="8647" spans="1:1">
      <c r="A8647" s="92"/>
    </row>
    <row r="8648" spans="1:1">
      <c r="A8648" s="92"/>
    </row>
    <row r="8649" spans="1:1">
      <c r="A8649" s="92"/>
    </row>
    <row r="8650" spans="1:1">
      <c r="A8650" s="92"/>
    </row>
    <row r="8651" spans="1:1">
      <c r="A8651" s="92"/>
    </row>
    <row r="8652" spans="1:1">
      <c r="A8652" s="92"/>
    </row>
    <row r="8653" spans="1:1">
      <c r="A8653" s="92"/>
    </row>
    <row r="8654" spans="1:1">
      <c r="A8654" s="92"/>
    </row>
    <row r="8655" spans="1:1">
      <c r="A8655" s="92"/>
    </row>
    <row r="8656" spans="1:1">
      <c r="A8656" s="92"/>
    </row>
    <row r="8657" spans="1:1">
      <c r="A8657" s="92"/>
    </row>
    <row r="8658" spans="1:1">
      <c r="A8658" s="92"/>
    </row>
    <row r="8659" spans="1:1">
      <c r="A8659" s="92"/>
    </row>
    <row r="8660" spans="1:1">
      <c r="A8660" s="92"/>
    </row>
    <row r="8661" spans="1:1">
      <c r="A8661" s="92"/>
    </row>
    <row r="8662" spans="1:1">
      <c r="A8662" s="92"/>
    </row>
    <row r="8663" spans="1:1">
      <c r="A8663" s="92"/>
    </row>
    <row r="8664" spans="1:1">
      <c r="A8664" s="92"/>
    </row>
    <row r="8665" spans="1:1">
      <c r="A8665" s="92"/>
    </row>
    <row r="8666" spans="1:1">
      <c r="A8666" s="92"/>
    </row>
    <row r="8667" spans="1:1">
      <c r="A8667" s="92"/>
    </row>
    <row r="8668" spans="1:1">
      <c r="A8668" s="92"/>
    </row>
    <row r="8669" spans="1:1">
      <c r="A8669" s="92"/>
    </row>
    <row r="8670" spans="1:1">
      <c r="A8670" s="92"/>
    </row>
    <row r="8671" spans="1:1">
      <c r="A8671" s="92"/>
    </row>
    <row r="8672" spans="1:1">
      <c r="A8672" s="92"/>
    </row>
    <row r="8673" spans="1:1">
      <c r="A8673" s="92"/>
    </row>
    <row r="8674" spans="1:1">
      <c r="A8674" s="92"/>
    </row>
    <row r="8675" spans="1:1">
      <c r="A8675" s="92"/>
    </row>
    <row r="8676" spans="1:1">
      <c r="A8676" s="92"/>
    </row>
    <row r="8677" spans="1:1">
      <c r="A8677" s="92"/>
    </row>
    <row r="8678" spans="1:1">
      <c r="A8678" s="92"/>
    </row>
    <row r="8679" spans="1:1">
      <c r="A8679" s="92"/>
    </row>
    <row r="8680" spans="1:1">
      <c r="A8680" s="92"/>
    </row>
    <row r="8681" spans="1:1">
      <c r="A8681" s="92"/>
    </row>
    <row r="8682" spans="1:1">
      <c r="A8682" s="92"/>
    </row>
    <row r="8683" spans="1:1">
      <c r="A8683" s="92"/>
    </row>
    <row r="8684" spans="1:1">
      <c r="A8684" s="92"/>
    </row>
    <row r="8685" spans="1:1">
      <c r="A8685" s="92"/>
    </row>
    <row r="8686" spans="1:1">
      <c r="A8686" s="92"/>
    </row>
    <row r="8687" spans="1:1">
      <c r="A8687" s="92"/>
    </row>
    <row r="8688" spans="1:1">
      <c r="A8688" s="92"/>
    </row>
    <row r="8689" spans="1:1">
      <c r="A8689" s="92"/>
    </row>
    <row r="8690" spans="1:1">
      <c r="A8690" s="92"/>
    </row>
    <row r="8691" spans="1:1">
      <c r="A8691" s="92"/>
    </row>
    <row r="8692" spans="1:1">
      <c r="A8692" s="92"/>
    </row>
    <row r="8693" spans="1:1">
      <c r="A8693" s="92"/>
    </row>
    <row r="8694" spans="1:1">
      <c r="A8694" s="92"/>
    </row>
    <row r="8695" spans="1:1">
      <c r="A8695" s="92"/>
    </row>
    <row r="8696" spans="1:1">
      <c r="A8696" s="92"/>
    </row>
    <row r="8697" spans="1:1">
      <c r="A8697" s="92"/>
    </row>
    <row r="8698" spans="1:1">
      <c r="A8698" s="92"/>
    </row>
    <row r="8699" spans="1:1">
      <c r="A8699" s="92"/>
    </row>
    <row r="8700" spans="1:1">
      <c r="A8700" s="92"/>
    </row>
    <row r="8701" spans="1:1">
      <c r="A8701" s="92"/>
    </row>
    <row r="8702" spans="1:1">
      <c r="A8702" s="92"/>
    </row>
    <row r="8703" spans="1:1">
      <c r="A8703" s="92"/>
    </row>
    <row r="8704" spans="1:1">
      <c r="A8704" s="92"/>
    </row>
    <row r="8705" spans="1:1">
      <c r="A8705" s="92"/>
    </row>
    <row r="8706" spans="1:1">
      <c r="A8706" s="92"/>
    </row>
    <row r="8707" spans="1:1">
      <c r="A8707" s="92"/>
    </row>
    <row r="8708" spans="1:1">
      <c r="A8708" s="92"/>
    </row>
    <row r="8709" spans="1:1">
      <c r="A8709" s="92"/>
    </row>
    <row r="8710" spans="1:1">
      <c r="A8710" s="92"/>
    </row>
    <row r="8711" spans="1:1">
      <c r="A8711" s="92"/>
    </row>
    <row r="8712" spans="1:1">
      <c r="A8712" s="92"/>
    </row>
    <row r="8713" spans="1:1">
      <c r="A8713" s="92"/>
    </row>
    <row r="8714" spans="1:1">
      <c r="A8714" s="92"/>
    </row>
    <row r="8715" spans="1:1">
      <c r="A8715" s="92"/>
    </row>
    <row r="8716" spans="1:1">
      <c r="A8716" s="92"/>
    </row>
    <row r="8717" spans="1:1">
      <c r="A8717" s="92"/>
    </row>
    <row r="8718" spans="1:1">
      <c r="A8718" s="92"/>
    </row>
    <row r="8719" spans="1:1">
      <c r="A8719" s="92"/>
    </row>
    <row r="8720" spans="1:1">
      <c r="A8720" s="92"/>
    </row>
    <row r="8721" spans="1:1">
      <c r="A8721" s="92"/>
    </row>
    <row r="8722" spans="1:1">
      <c r="A8722" s="92"/>
    </row>
    <row r="8723" spans="1:1">
      <c r="A8723" s="92"/>
    </row>
    <row r="8724" spans="1:1">
      <c r="A8724" s="92"/>
    </row>
    <row r="8725" spans="1:1">
      <c r="A8725" s="92"/>
    </row>
    <row r="8726" spans="1:1">
      <c r="A8726" s="92"/>
    </row>
    <row r="8727" spans="1:1">
      <c r="A8727" s="92"/>
    </row>
    <row r="8728" spans="1:1">
      <c r="A8728" s="92"/>
    </row>
    <row r="8729" spans="1:1">
      <c r="A8729" s="92"/>
    </row>
    <row r="8730" spans="1:1">
      <c r="A8730" s="92"/>
    </row>
    <row r="8731" spans="1:1">
      <c r="A8731" s="92"/>
    </row>
    <row r="8732" spans="1:1">
      <c r="A8732" s="92"/>
    </row>
    <row r="8733" spans="1:1">
      <c r="A8733" s="92"/>
    </row>
    <row r="8734" spans="1:1">
      <c r="A8734" s="92"/>
    </row>
    <row r="8735" spans="1:1">
      <c r="A8735" s="92"/>
    </row>
    <row r="8736" spans="1:1">
      <c r="A8736" s="92"/>
    </row>
    <row r="8737" spans="1:1">
      <c r="A8737" s="92"/>
    </row>
    <row r="8738" spans="1:1">
      <c r="A8738" s="92"/>
    </row>
    <row r="8739" spans="1:1">
      <c r="A8739" s="92"/>
    </row>
    <row r="8740" spans="1:1">
      <c r="A8740" s="92"/>
    </row>
    <row r="8741" spans="1:1">
      <c r="A8741" s="92"/>
    </row>
    <row r="8742" spans="1:1">
      <c r="A8742" s="92"/>
    </row>
    <row r="8743" spans="1:1">
      <c r="A8743" s="92"/>
    </row>
    <row r="8744" spans="1:1">
      <c r="A8744" s="92"/>
    </row>
    <row r="8745" spans="1:1">
      <c r="A8745" s="92"/>
    </row>
    <row r="8746" spans="1:1">
      <c r="A8746" s="92"/>
    </row>
    <row r="8747" spans="1:1">
      <c r="A8747" s="92"/>
    </row>
    <row r="8748" spans="1:1">
      <c r="A8748" s="92"/>
    </row>
    <row r="8749" spans="1:1">
      <c r="A8749" s="92"/>
    </row>
    <row r="8750" spans="1:1">
      <c r="A8750" s="92"/>
    </row>
    <row r="8751" spans="1:1">
      <c r="A8751" s="92"/>
    </row>
    <row r="8752" spans="1:1">
      <c r="A8752" s="92"/>
    </row>
    <row r="8753" spans="1:1">
      <c r="A8753" s="92"/>
    </row>
    <row r="8754" spans="1:1">
      <c r="A8754" s="92"/>
    </row>
    <row r="8755" spans="1:1">
      <c r="A8755" s="92"/>
    </row>
    <row r="8756" spans="1:1">
      <c r="A8756" s="92"/>
    </row>
    <row r="8757" spans="1:1">
      <c r="A8757" s="92"/>
    </row>
    <row r="8758" spans="1:1">
      <c r="A8758" s="92"/>
    </row>
    <row r="8759" spans="1:1">
      <c r="A8759" s="92"/>
    </row>
    <row r="8760" spans="1:1">
      <c r="A8760" s="92"/>
    </row>
    <row r="8761" spans="1:1">
      <c r="A8761" s="92"/>
    </row>
    <row r="8762" spans="1:1">
      <c r="A8762" s="92"/>
    </row>
    <row r="8763" spans="1:1">
      <c r="A8763" s="92"/>
    </row>
    <row r="8764" spans="1:1">
      <c r="A8764" s="92"/>
    </row>
    <row r="8765" spans="1:1">
      <c r="A8765" s="92"/>
    </row>
    <row r="8766" spans="1:1">
      <c r="A8766" s="92"/>
    </row>
    <row r="8767" spans="1:1">
      <c r="A8767" s="92"/>
    </row>
    <row r="8768" spans="1:1">
      <c r="A8768" s="92"/>
    </row>
    <row r="8769" spans="1:1">
      <c r="A8769" s="92"/>
    </row>
    <row r="8770" spans="1:1">
      <c r="A8770" s="92"/>
    </row>
    <row r="8771" spans="1:1">
      <c r="A8771" s="92"/>
    </row>
    <row r="8772" spans="1:1">
      <c r="A8772" s="92"/>
    </row>
    <row r="8773" spans="1:1">
      <c r="A8773" s="92"/>
    </row>
    <row r="8774" spans="1:1">
      <c r="A8774" s="92"/>
    </row>
    <row r="8775" spans="1:1">
      <c r="A8775" s="92"/>
    </row>
    <row r="8776" spans="1:1">
      <c r="A8776" s="92"/>
    </row>
    <row r="8777" spans="1:1">
      <c r="A8777" s="92"/>
    </row>
    <row r="8778" spans="1:1">
      <c r="A8778" s="92"/>
    </row>
    <row r="8779" spans="1:1">
      <c r="A8779" s="92"/>
    </row>
    <row r="8780" spans="1:1">
      <c r="A8780" s="92"/>
    </row>
    <row r="8781" spans="1:1">
      <c r="A8781" s="92"/>
    </row>
    <row r="8782" spans="1:1">
      <c r="A8782" s="92"/>
    </row>
    <row r="8783" spans="1:1">
      <c r="A8783" s="92"/>
    </row>
    <row r="8784" spans="1:1">
      <c r="A8784" s="92"/>
    </row>
    <row r="8785" spans="1:1">
      <c r="A8785" s="92"/>
    </row>
    <row r="8786" spans="1:1">
      <c r="A8786" s="92"/>
    </row>
    <row r="8787" spans="1:1">
      <c r="A8787" s="92"/>
    </row>
    <row r="8788" spans="1:1">
      <c r="A8788" s="92"/>
    </row>
    <row r="8789" spans="1:1">
      <c r="A8789" s="92"/>
    </row>
    <row r="8790" spans="1:1">
      <c r="A8790" s="92"/>
    </row>
    <row r="8791" spans="1:1">
      <c r="A8791" s="92"/>
    </row>
    <row r="8792" spans="1:1">
      <c r="A8792" s="92"/>
    </row>
    <row r="8793" spans="1:1">
      <c r="A8793" s="92"/>
    </row>
    <row r="8794" spans="1:1">
      <c r="A8794" s="92"/>
    </row>
    <row r="8795" spans="1:1">
      <c r="A8795" s="92"/>
    </row>
    <row r="8796" spans="1:1">
      <c r="A8796" s="92"/>
    </row>
    <row r="8797" spans="1:1">
      <c r="A8797" s="92"/>
    </row>
    <row r="8798" spans="1:1">
      <c r="A8798" s="92"/>
    </row>
    <row r="8799" spans="1:1">
      <c r="A8799" s="92"/>
    </row>
    <row r="8800" spans="1:1">
      <c r="A8800" s="92"/>
    </row>
    <row r="8801" spans="1:1">
      <c r="A8801" s="92"/>
    </row>
    <row r="8802" spans="1:1">
      <c r="A8802" s="92"/>
    </row>
    <row r="8803" spans="1:1">
      <c r="A8803" s="92"/>
    </row>
    <row r="8804" spans="1:1">
      <c r="A8804" s="92"/>
    </row>
    <row r="8805" spans="1:1">
      <c r="A8805" s="92"/>
    </row>
    <row r="8806" spans="1:1">
      <c r="A8806" s="92"/>
    </row>
    <row r="8807" spans="1:1">
      <c r="A8807" s="92"/>
    </row>
    <row r="8808" spans="1:1">
      <c r="A8808" s="92"/>
    </row>
    <row r="8809" spans="1:1">
      <c r="A8809" s="92"/>
    </row>
    <row r="8810" spans="1:1">
      <c r="A8810" s="92"/>
    </row>
    <row r="8811" spans="1:1">
      <c r="A8811" s="92"/>
    </row>
    <row r="8812" spans="1:1">
      <c r="A8812" s="92"/>
    </row>
    <row r="8813" spans="1:1">
      <c r="A8813" s="92"/>
    </row>
    <row r="8814" spans="1:1">
      <c r="A8814" s="92"/>
    </row>
    <row r="8815" spans="1:1">
      <c r="A8815" s="92"/>
    </row>
    <row r="8816" spans="1:1">
      <c r="A8816" s="92"/>
    </row>
    <row r="8817" spans="1:1">
      <c r="A8817" s="92"/>
    </row>
    <row r="8818" spans="1:1">
      <c r="A8818" s="92"/>
    </row>
    <row r="8819" spans="1:1">
      <c r="A8819" s="92"/>
    </row>
    <row r="8820" spans="1:1">
      <c r="A8820" s="92"/>
    </row>
    <row r="8821" spans="1:1">
      <c r="A8821" s="92"/>
    </row>
    <row r="8822" spans="1:1">
      <c r="A8822" s="92"/>
    </row>
    <row r="8823" spans="1:1">
      <c r="A8823" s="92"/>
    </row>
    <row r="8824" spans="1:1">
      <c r="A8824" s="92"/>
    </row>
    <row r="8825" spans="1:1">
      <c r="A8825" s="92"/>
    </row>
    <row r="8826" spans="1:1">
      <c r="A8826" s="92"/>
    </row>
    <row r="8827" spans="1:1">
      <c r="A8827" s="92"/>
    </row>
    <row r="8828" spans="1:1">
      <c r="A8828" s="92"/>
    </row>
    <row r="8829" spans="1:1">
      <c r="A8829" s="92"/>
    </row>
    <row r="8830" spans="1:1">
      <c r="A8830" s="92"/>
    </row>
    <row r="8831" spans="1:1">
      <c r="A8831" s="92"/>
    </row>
    <row r="8832" spans="1:1">
      <c r="A8832" s="92"/>
    </row>
    <row r="8833" spans="1:1">
      <c r="A8833" s="92"/>
    </row>
    <row r="8834" spans="1:1">
      <c r="A8834" s="92"/>
    </row>
    <row r="8835" spans="1:1">
      <c r="A8835" s="92"/>
    </row>
    <row r="8836" spans="1:1">
      <c r="A8836" s="92"/>
    </row>
    <row r="8837" spans="1:1">
      <c r="A8837" s="92"/>
    </row>
    <row r="8838" spans="1:1">
      <c r="A8838" s="92"/>
    </row>
    <row r="8839" spans="1:1">
      <c r="A8839" s="92"/>
    </row>
    <row r="8840" spans="1:1">
      <c r="A8840" s="92"/>
    </row>
    <row r="8841" spans="1:1">
      <c r="A8841" s="92"/>
    </row>
    <row r="8842" spans="1:1">
      <c r="A8842" s="92"/>
    </row>
    <row r="8843" spans="1:1">
      <c r="A8843" s="92"/>
    </row>
    <row r="8844" spans="1:1">
      <c r="A8844" s="92"/>
    </row>
    <row r="8845" spans="1:1">
      <c r="A8845" s="92"/>
    </row>
    <row r="8846" spans="1:1">
      <c r="A8846" s="92"/>
    </row>
    <row r="8847" spans="1:1">
      <c r="A8847" s="92"/>
    </row>
    <row r="8848" spans="1:1">
      <c r="A8848" s="92"/>
    </row>
    <row r="8849" spans="1:1">
      <c r="A8849" s="92"/>
    </row>
    <row r="8850" spans="1:1">
      <c r="A8850" s="92"/>
    </row>
    <row r="8851" spans="1:1">
      <c r="A8851" s="92"/>
    </row>
    <row r="8852" spans="1:1">
      <c r="A8852" s="92"/>
    </row>
    <row r="8853" spans="1:1">
      <c r="A8853" s="92"/>
    </row>
    <row r="8854" spans="1:1">
      <c r="A8854" s="92"/>
    </row>
    <row r="8855" spans="1:1">
      <c r="A8855" s="92"/>
    </row>
    <row r="8856" spans="1:1">
      <c r="A8856" s="92"/>
    </row>
    <row r="8857" spans="1:1">
      <c r="A8857" s="92"/>
    </row>
    <row r="8858" spans="1:1">
      <c r="A8858" s="92"/>
    </row>
    <row r="8859" spans="1:1">
      <c r="A8859" s="92"/>
    </row>
    <row r="8860" spans="1:1">
      <c r="A8860" s="92"/>
    </row>
    <row r="8861" spans="1:1">
      <c r="A8861" s="92"/>
    </row>
    <row r="8862" spans="1:1">
      <c r="A8862" s="92"/>
    </row>
    <row r="8863" spans="1:1">
      <c r="A8863" s="92"/>
    </row>
    <row r="8864" spans="1:1">
      <c r="A8864" s="92"/>
    </row>
    <row r="8865" spans="1:1">
      <c r="A8865" s="92"/>
    </row>
    <row r="8866" spans="1:1">
      <c r="A8866" s="92"/>
    </row>
    <row r="8867" spans="1:1">
      <c r="A8867" s="92"/>
    </row>
    <row r="8868" spans="1:1">
      <c r="A8868" s="92"/>
    </row>
    <row r="8869" spans="1:1">
      <c r="A8869" s="92"/>
    </row>
    <row r="8870" spans="1:1">
      <c r="A8870" s="92"/>
    </row>
    <row r="8871" spans="1:1">
      <c r="A8871" s="92"/>
    </row>
    <row r="8872" spans="1:1">
      <c r="A8872" s="92"/>
    </row>
    <row r="8873" spans="1:1">
      <c r="A8873" s="92"/>
    </row>
    <row r="8874" spans="1:1">
      <c r="A8874" s="92"/>
    </row>
    <row r="8875" spans="1:1">
      <c r="A8875" s="92"/>
    </row>
    <row r="8876" spans="1:1">
      <c r="A8876" s="92"/>
    </row>
    <row r="8877" spans="1:1">
      <c r="A8877" s="92"/>
    </row>
    <row r="8878" spans="1:1">
      <c r="A8878" s="92"/>
    </row>
    <row r="8879" spans="1:1">
      <c r="A8879" s="92"/>
    </row>
    <row r="8880" spans="1:1">
      <c r="A8880" s="92"/>
    </row>
    <row r="8881" spans="1:1">
      <c r="A8881" s="92"/>
    </row>
    <row r="8882" spans="1:1">
      <c r="A8882" s="92"/>
    </row>
    <row r="8883" spans="1:1">
      <c r="A8883" s="92"/>
    </row>
    <row r="8884" spans="1:1">
      <c r="A8884" s="92"/>
    </row>
    <row r="8885" spans="1:1">
      <c r="A8885" s="92"/>
    </row>
    <row r="8886" spans="1:1">
      <c r="A8886" s="92"/>
    </row>
    <row r="8887" spans="1:1">
      <c r="A8887" s="92"/>
    </row>
    <row r="8888" spans="1:1">
      <c r="A8888" s="92"/>
    </row>
    <row r="8889" spans="1:1">
      <c r="A8889" s="92"/>
    </row>
    <row r="8890" spans="1:1">
      <c r="A8890" s="92"/>
    </row>
    <row r="8891" spans="1:1">
      <c r="A8891" s="92"/>
    </row>
    <row r="8892" spans="1:1">
      <c r="A8892" s="92"/>
    </row>
    <row r="8893" spans="1:1">
      <c r="A8893" s="92"/>
    </row>
    <row r="8894" spans="1:1">
      <c r="A8894" s="92"/>
    </row>
    <row r="8895" spans="1:1">
      <c r="A8895" s="92"/>
    </row>
    <row r="8896" spans="1:1">
      <c r="A8896" s="92"/>
    </row>
    <row r="8897" spans="1:1">
      <c r="A8897" s="92"/>
    </row>
    <row r="8898" spans="1:1">
      <c r="A8898" s="92"/>
    </row>
    <row r="8899" spans="1:1">
      <c r="A8899" s="92"/>
    </row>
    <row r="8900" spans="1:1">
      <c r="A8900" s="92"/>
    </row>
    <row r="8901" spans="1:1">
      <c r="A8901" s="92"/>
    </row>
    <row r="8902" spans="1:1">
      <c r="A8902" s="92"/>
    </row>
    <row r="8903" spans="1:1">
      <c r="A8903" s="92"/>
    </row>
    <row r="8904" spans="1:1">
      <c r="A8904" s="92"/>
    </row>
    <row r="8905" spans="1:1">
      <c r="A8905" s="92"/>
    </row>
    <row r="8906" spans="1:1">
      <c r="A8906" s="92"/>
    </row>
    <row r="8907" spans="1:1">
      <c r="A8907" s="92"/>
    </row>
    <row r="8908" spans="1:1">
      <c r="A8908" s="92"/>
    </row>
    <row r="8909" spans="1:1">
      <c r="A8909" s="92"/>
    </row>
    <row r="8910" spans="1:1">
      <c r="A8910" s="92"/>
    </row>
    <row r="8911" spans="1:1">
      <c r="A8911" s="92"/>
    </row>
    <row r="8912" spans="1:1">
      <c r="A8912" s="92"/>
    </row>
    <row r="8913" spans="1:1">
      <c r="A8913" s="92"/>
    </row>
    <row r="8914" spans="1:1">
      <c r="A8914" s="92"/>
    </row>
    <row r="8915" spans="1:1">
      <c r="A8915" s="92"/>
    </row>
    <row r="8916" spans="1:1">
      <c r="A8916" s="92"/>
    </row>
    <row r="8917" spans="1:1">
      <c r="A8917" s="92"/>
    </row>
    <row r="8918" spans="1:1">
      <c r="A8918" s="92"/>
    </row>
    <row r="8919" spans="1:1">
      <c r="A8919" s="92"/>
    </row>
    <row r="8920" spans="1:1">
      <c r="A8920" s="92"/>
    </row>
    <row r="8921" spans="1:1">
      <c r="A8921" s="92"/>
    </row>
    <row r="8922" spans="1:1">
      <c r="A8922" s="92"/>
    </row>
    <row r="8923" spans="1:1">
      <c r="A8923" s="92"/>
    </row>
    <row r="8924" spans="1:1">
      <c r="A8924" s="92"/>
    </row>
    <row r="8925" spans="1:1">
      <c r="A8925" s="92"/>
    </row>
    <row r="8926" spans="1:1">
      <c r="A8926" s="92"/>
    </row>
    <row r="8927" spans="1:1">
      <c r="A8927" s="92"/>
    </row>
    <row r="8928" spans="1:1">
      <c r="A8928" s="92"/>
    </row>
    <row r="8929" spans="1:1">
      <c r="A8929" s="92"/>
    </row>
    <row r="8930" spans="1:1">
      <c r="A8930" s="92"/>
    </row>
    <row r="8931" spans="1:1">
      <c r="A8931" s="92"/>
    </row>
    <row r="8932" spans="1:1">
      <c r="A8932" s="92"/>
    </row>
    <row r="8933" spans="1:1">
      <c r="A8933" s="92"/>
    </row>
    <row r="8934" spans="1:1">
      <c r="A8934" s="92"/>
    </row>
    <row r="8935" spans="1:1">
      <c r="A8935" s="92"/>
    </row>
    <row r="8936" spans="1:1">
      <c r="A8936" s="92"/>
    </row>
    <row r="8937" spans="1:1">
      <c r="A8937" s="92"/>
    </row>
    <row r="8938" spans="1:1">
      <c r="A8938" s="92"/>
    </row>
    <row r="8939" spans="1:1">
      <c r="A8939" s="92"/>
    </row>
    <row r="8940" spans="1:1">
      <c r="A8940" s="92"/>
    </row>
    <row r="8941" spans="1:1">
      <c r="A8941" s="92"/>
    </row>
    <row r="8942" spans="1:1">
      <c r="A8942" s="92"/>
    </row>
    <row r="8943" spans="1:1">
      <c r="A8943" s="92"/>
    </row>
    <row r="8944" spans="1:1">
      <c r="A8944" s="92"/>
    </row>
    <row r="8945" spans="1:1">
      <c r="A8945" s="92"/>
    </row>
    <row r="8946" spans="1:1">
      <c r="A8946" s="92"/>
    </row>
    <row r="8947" spans="1:1">
      <c r="A8947" s="92"/>
    </row>
    <row r="8948" spans="1:1">
      <c r="A8948" s="92"/>
    </row>
    <row r="8949" spans="1:1">
      <c r="A8949" s="92"/>
    </row>
    <row r="8950" spans="1:1">
      <c r="A8950" s="92"/>
    </row>
    <row r="8951" spans="1:1">
      <c r="A8951" s="92"/>
    </row>
    <row r="8952" spans="1:1">
      <c r="A8952" s="92"/>
    </row>
    <row r="8953" spans="1:1">
      <c r="A8953" s="92"/>
    </row>
    <row r="8954" spans="1:1">
      <c r="A8954" s="92"/>
    </row>
    <row r="8955" spans="1:1">
      <c r="A8955" s="92"/>
    </row>
    <row r="8956" spans="1:1">
      <c r="A8956" s="92"/>
    </row>
    <row r="8957" spans="1:1">
      <c r="A8957" s="92"/>
    </row>
    <row r="8958" spans="1:1">
      <c r="A8958" s="92"/>
    </row>
    <row r="8959" spans="1:1">
      <c r="A8959" s="92"/>
    </row>
    <row r="8960" spans="1:1">
      <c r="A8960" s="92"/>
    </row>
    <row r="8961" spans="1:1">
      <c r="A8961" s="92"/>
    </row>
    <row r="8962" spans="1:1">
      <c r="A8962" s="92"/>
    </row>
    <row r="8963" spans="1:1">
      <c r="A8963" s="92"/>
    </row>
    <row r="8964" spans="1:1">
      <c r="A8964" s="92"/>
    </row>
    <row r="8965" spans="1:1">
      <c r="A8965" s="92"/>
    </row>
    <row r="8966" spans="1:1">
      <c r="A8966" s="92"/>
    </row>
    <row r="8967" spans="1:1">
      <c r="A8967" s="92"/>
    </row>
    <row r="8968" spans="1:1">
      <c r="A8968" s="92"/>
    </row>
    <row r="8969" spans="1:1">
      <c r="A8969" s="92"/>
    </row>
    <row r="8970" spans="1:1">
      <c r="A8970" s="92"/>
    </row>
    <row r="8971" spans="1:1">
      <c r="A8971" s="92"/>
    </row>
    <row r="8972" spans="1:1">
      <c r="A8972" s="92"/>
    </row>
    <row r="8973" spans="1:1">
      <c r="A8973" s="92"/>
    </row>
    <row r="8974" spans="1:1">
      <c r="A8974" s="92"/>
    </row>
    <row r="8975" spans="1:1">
      <c r="A8975" s="92"/>
    </row>
    <row r="8976" spans="1:1">
      <c r="A8976" s="92"/>
    </row>
    <row r="8977" spans="1:1">
      <c r="A8977" s="92"/>
    </row>
    <row r="8978" spans="1:1">
      <c r="A8978" s="92"/>
    </row>
    <row r="8979" spans="1:1">
      <c r="A8979" s="92"/>
    </row>
    <row r="8980" spans="1:1">
      <c r="A8980" s="92"/>
    </row>
    <row r="8981" spans="1:1">
      <c r="A8981" s="92"/>
    </row>
    <row r="8982" spans="1:1">
      <c r="A8982" s="92"/>
    </row>
    <row r="8983" spans="1:1">
      <c r="A8983" s="92"/>
    </row>
    <row r="8984" spans="1:1">
      <c r="A8984" s="92"/>
    </row>
    <row r="8985" spans="1:1">
      <c r="A8985" s="92"/>
    </row>
    <row r="8986" spans="1:1">
      <c r="A8986" s="92"/>
    </row>
    <row r="8987" spans="1:1">
      <c r="A8987" s="92"/>
    </row>
    <row r="8988" spans="1:1">
      <c r="A8988" s="92"/>
    </row>
    <row r="8989" spans="1:1">
      <c r="A8989" s="92"/>
    </row>
    <row r="8990" spans="1:1">
      <c r="A8990" s="92"/>
    </row>
    <row r="8991" spans="1:1">
      <c r="A8991" s="92"/>
    </row>
    <row r="8992" spans="1:1">
      <c r="A8992" s="92"/>
    </row>
    <row r="8993" spans="1:1">
      <c r="A8993" s="92"/>
    </row>
    <row r="8994" spans="1:1">
      <c r="A8994" s="92"/>
    </row>
    <row r="8995" spans="1:1">
      <c r="A8995" s="92"/>
    </row>
    <row r="8996" spans="1:1">
      <c r="A8996" s="92"/>
    </row>
    <row r="8997" spans="1:1">
      <c r="A8997" s="92"/>
    </row>
    <row r="8998" spans="1:1">
      <c r="A8998" s="92"/>
    </row>
    <row r="8999" spans="1:1">
      <c r="A8999" s="92"/>
    </row>
    <row r="9000" spans="1:1">
      <c r="A9000" s="92"/>
    </row>
    <row r="9001" spans="1:1">
      <c r="A9001" s="92"/>
    </row>
    <row r="9002" spans="1:1">
      <c r="A9002" s="92"/>
    </row>
    <row r="9003" spans="1:1">
      <c r="A9003" s="92"/>
    </row>
    <row r="9004" spans="1:1">
      <c r="A9004" s="92"/>
    </row>
    <row r="9005" spans="1:1">
      <c r="A9005" s="92"/>
    </row>
    <row r="9006" spans="1:1">
      <c r="A9006" s="92"/>
    </row>
    <row r="9007" spans="1:1">
      <c r="A9007" s="92"/>
    </row>
    <row r="9008" spans="1:1">
      <c r="A9008" s="92"/>
    </row>
    <row r="9009" spans="1:1">
      <c r="A9009" s="92"/>
    </row>
    <row r="9010" spans="1:1">
      <c r="A9010" s="92"/>
    </row>
    <row r="9011" spans="1:1">
      <c r="A9011" s="92"/>
    </row>
    <row r="9012" spans="1:1">
      <c r="A9012" s="92"/>
    </row>
    <row r="9013" spans="1:1">
      <c r="A9013" s="92"/>
    </row>
    <row r="9014" spans="1:1">
      <c r="A9014" s="92"/>
    </row>
    <row r="9015" spans="1:1">
      <c r="A9015" s="92"/>
    </row>
    <row r="9016" spans="1:1">
      <c r="A9016" s="92"/>
    </row>
    <row r="9017" spans="1:1">
      <c r="A9017" s="92"/>
    </row>
    <row r="9018" spans="1:1">
      <c r="A9018" s="92"/>
    </row>
    <row r="9019" spans="1:1">
      <c r="A9019" s="92"/>
    </row>
    <row r="9020" spans="1:1">
      <c r="A9020" s="92"/>
    </row>
    <row r="9021" spans="1:1">
      <c r="A9021" s="92"/>
    </row>
    <row r="9022" spans="1:1">
      <c r="A9022" s="92"/>
    </row>
    <row r="9023" spans="1:1">
      <c r="A9023" s="92"/>
    </row>
    <row r="9024" spans="1:1">
      <c r="A9024" s="92"/>
    </row>
    <row r="9025" spans="1:1">
      <c r="A9025" s="92"/>
    </row>
    <row r="9026" spans="1:1">
      <c r="A9026" s="92"/>
    </row>
    <row r="9027" spans="1:1">
      <c r="A9027" s="92"/>
    </row>
    <row r="9028" spans="1:1">
      <c r="A9028" s="92"/>
    </row>
    <row r="9029" spans="1:1">
      <c r="A9029" s="92"/>
    </row>
    <row r="9030" spans="1:1">
      <c r="A9030" s="92"/>
    </row>
    <row r="9031" spans="1:1">
      <c r="A9031" s="92"/>
    </row>
    <row r="9032" spans="1:1">
      <c r="A9032" s="92"/>
    </row>
    <row r="9033" spans="1:1">
      <c r="A9033" s="92"/>
    </row>
    <row r="9034" spans="1:1">
      <c r="A9034" s="92"/>
    </row>
    <row r="9035" spans="1:1">
      <c r="A9035" s="92"/>
    </row>
    <row r="9036" spans="1:1">
      <c r="A9036" s="92"/>
    </row>
    <row r="9037" spans="1:1">
      <c r="A9037" s="92"/>
    </row>
    <row r="9038" spans="1:1">
      <c r="A9038" s="92"/>
    </row>
    <row r="9039" spans="1:1">
      <c r="A9039" s="92"/>
    </row>
    <row r="9040" spans="1:1">
      <c r="A9040" s="92"/>
    </row>
    <row r="9041" spans="1:1">
      <c r="A9041" s="92"/>
    </row>
    <row r="9042" spans="1:1">
      <c r="A9042" s="92"/>
    </row>
    <row r="9043" spans="1:1">
      <c r="A9043" s="92"/>
    </row>
    <row r="9044" spans="1:1">
      <c r="A9044" s="92"/>
    </row>
    <row r="9045" spans="1:1">
      <c r="A9045" s="92"/>
    </row>
    <row r="9046" spans="1:1">
      <c r="A9046" s="92"/>
    </row>
    <row r="9047" spans="1:1">
      <c r="A9047" s="92"/>
    </row>
    <row r="9048" spans="1:1">
      <c r="A9048" s="92"/>
    </row>
    <row r="9049" spans="1:1">
      <c r="A9049" s="92"/>
    </row>
    <row r="9050" spans="1:1">
      <c r="A9050" s="92"/>
    </row>
    <row r="9051" spans="1:1">
      <c r="A9051" s="92"/>
    </row>
    <row r="9052" spans="1:1">
      <c r="A9052" s="92"/>
    </row>
    <row r="9053" spans="1:1">
      <c r="A9053" s="92"/>
    </row>
    <row r="9054" spans="1:1">
      <c r="A9054" s="92"/>
    </row>
    <row r="9055" spans="1:1">
      <c r="A9055" s="92"/>
    </row>
    <row r="9056" spans="1:1">
      <c r="A9056" s="92"/>
    </row>
    <row r="9057" spans="1:1">
      <c r="A9057" s="92"/>
    </row>
    <row r="9058" spans="1:1">
      <c r="A9058" s="92"/>
    </row>
    <row r="9059" spans="1:1">
      <c r="A9059" s="92"/>
    </row>
    <row r="9060" spans="1:1">
      <c r="A9060" s="92"/>
    </row>
    <row r="9061" spans="1:1">
      <c r="A9061" s="92"/>
    </row>
    <row r="9062" spans="1:1">
      <c r="A9062" s="92"/>
    </row>
    <row r="9063" spans="1:1">
      <c r="A9063" s="92"/>
    </row>
    <row r="9064" spans="1:1">
      <c r="A9064" s="92"/>
    </row>
    <row r="9065" spans="1:1">
      <c r="A9065" s="92"/>
    </row>
    <row r="9066" spans="1:1">
      <c r="A9066" s="92"/>
    </row>
    <row r="9067" spans="1:1">
      <c r="A9067" s="92"/>
    </row>
    <row r="9068" spans="1:1">
      <c r="A9068" s="92"/>
    </row>
    <row r="9069" spans="1:1">
      <c r="A9069" s="92"/>
    </row>
    <row r="9070" spans="1:1">
      <c r="A9070" s="92"/>
    </row>
    <row r="9071" spans="1:1">
      <c r="A9071" s="92"/>
    </row>
    <row r="9072" spans="1:1">
      <c r="A9072" s="92"/>
    </row>
    <row r="9073" spans="1:1">
      <c r="A9073" s="92"/>
    </row>
    <row r="9074" spans="1:1">
      <c r="A9074" s="92"/>
    </row>
    <row r="9075" spans="1:1">
      <c r="A9075" s="92"/>
    </row>
    <row r="9076" spans="1:1">
      <c r="A9076" s="92"/>
    </row>
    <row r="9077" spans="1:1">
      <c r="A9077" s="92"/>
    </row>
    <row r="9078" spans="1:1">
      <c r="A9078" s="92"/>
    </row>
    <row r="9079" spans="1:1">
      <c r="A9079" s="92"/>
    </row>
    <row r="9080" spans="1:1">
      <c r="A9080" s="92"/>
    </row>
    <row r="9081" spans="1:1">
      <c r="A9081" s="92"/>
    </row>
    <row r="9082" spans="1:1">
      <c r="A9082" s="92"/>
    </row>
    <row r="9083" spans="1:1">
      <c r="A9083" s="92"/>
    </row>
    <row r="9084" spans="1:1">
      <c r="A9084" s="92"/>
    </row>
    <row r="9085" spans="1:1">
      <c r="A9085" s="92"/>
    </row>
    <row r="9086" spans="1:1">
      <c r="A9086" s="92"/>
    </row>
    <row r="9087" spans="1:1">
      <c r="A9087" s="92"/>
    </row>
    <row r="9088" spans="1:1">
      <c r="A9088" s="92"/>
    </row>
    <row r="9089" spans="1:1">
      <c r="A9089" s="92"/>
    </row>
    <row r="9090" spans="1:1">
      <c r="A9090" s="92"/>
    </row>
    <row r="9091" spans="1:1">
      <c r="A9091" s="92"/>
    </row>
    <row r="9092" spans="1:1">
      <c r="A9092" s="92"/>
    </row>
    <row r="9093" spans="1:1">
      <c r="A9093" s="92"/>
    </row>
    <row r="9094" spans="1:1">
      <c r="A9094" s="92"/>
    </row>
    <row r="9095" spans="1:1">
      <c r="A9095" s="92"/>
    </row>
    <row r="9096" spans="1:1">
      <c r="A9096" s="92"/>
    </row>
    <row r="9097" spans="1:1">
      <c r="A9097" s="92"/>
    </row>
    <row r="9098" spans="1:1">
      <c r="A9098" s="92"/>
    </row>
    <row r="9099" spans="1:1">
      <c r="A9099" s="92"/>
    </row>
    <row r="9100" spans="1:1">
      <c r="A9100" s="92"/>
    </row>
    <row r="9101" spans="1:1">
      <c r="A9101" s="92"/>
    </row>
    <row r="9102" spans="1:1">
      <c r="A9102" s="92"/>
    </row>
    <row r="9103" spans="1:1">
      <c r="A9103" s="92"/>
    </row>
    <row r="9104" spans="1:1">
      <c r="A9104" s="92"/>
    </row>
    <row r="9105" spans="1:1">
      <c r="A9105" s="92"/>
    </row>
    <row r="9106" spans="1:1">
      <c r="A9106" s="92"/>
    </row>
    <row r="9107" spans="1:1">
      <c r="A9107" s="92"/>
    </row>
    <row r="9108" spans="1:1">
      <c r="A9108" s="92"/>
    </row>
    <row r="9109" spans="1:1">
      <c r="A9109" s="92"/>
    </row>
    <row r="9110" spans="1:1">
      <c r="A9110" s="92"/>
    </row>
    <row r="9111" spans="1:1">
      <c r="A9111" s="92"/>
    </row>
    <row r="9112" spans="1:1">
      <c r="A9112" s="92"/>
    </row>
    <row r="9113" spans="1:1">
      <c r="A9113" s="92"/>
    </row>
    <row r="9114" spans="1:1">
      <c r="A9114" s="92"/>
    </row>
    <row r="9115" spans="1:1">
      <c r="A9115" s="92"/>
    </row>
    <row r="9116" spans="1:1">
      <c r="A9116" s="92"/>
    </row>
    <row r="9117" spans="1:1">
      <c r="A9117" s="92"/>
    </row>
    <row r="9118" spans="1:1">
      <c r="A9118" s="92"/>
    </row>
    <row r="9119" spans="1:1">
      <c r="A9119" s="92"/>
    </row>
    <row r="9120" spans="1:1">
      <c r="A9120" s="92"/>
    </row>
    <row r="9121" spans="1:1">
      <c r="A9121" s="92"/>
    </row>
    <row r="9122" spans="1:1">
      <c r="A9122" s="92"/>
    </row>
    <row r="9123" spans="1:1">
      <c r="A9123" s="92"/>
    </row>
    <row r="9124" spans="1:1">
      <c r="A9124" s="92"/>
    </row>
    <row r="9125" spans="1:1">
      <c r="A9125" s="92"/>
    </row>
    <row r="9126" spans="1:1">
      <c r="A9126" s="92"/>
    </row>
    <row r="9127" spans="1:1">
      <c r="A9127" s="92"/>
    </row>
    <row r="9128" spans="1:1">
      <c r="A9128" s="92"/>
    </row>
    <row r="9129" spans="1:1">
      <c r="A9129" s="92"/>
    </row>
    <row r="9130" spans="1:1">
      <c r="A9130" s="92"/>
    </row>
    <row r="9131" spans="1:1">
      <c r="A9131" s="92"/>
    </row>
    <row r="9132" spans="1:1">
      <c r="A9132" s="92"/>
    </row>
    <row r="9133" spans="1:1">
      <c r="A9133" s="92"/>
    </row>
    <row r="9134" spans="1:1">
      <c r="A9134" s="92"/>
    </row>
    <row r="9135" spans="1:1">
      <c r="A9135" s="92"/>
    </row>
    <row r="9136" spans="1:1">
      <c r="A9136" s="92"/>
    </row>
    <row r="9137" spans="1:1">
      <c r="A9137" s="92"/>
    </row>
    <row r="9138" spans="1:1">
      <c r="A9138" s="92"/>
    </row>
    <row r="9139" spans="1:1">
      <c r="A9139" s="92"/>
    </row>
    <row r="9140" spans="1:1">
      <c r="A9140" s="92"/>
    </row>
    <row r="9141" spans="1:1">
      <c r="A9141" s="92"/>
    </row>
    <row r="9142" spans="1:1">
      <c r="A9142" s="92"/>
    </row>
    <row r="9143" spans="1:1">
      <c r="A9143" s="92"/>
    </row>
    <row r="9144" spans="1:1">
      <c r="A9144" s="92"/>
    </row>
    <row r="9145" spans="1:1">
      <c r="A9145" s="92"/>
    </row>
    <row r="9146" spans="1:1">
      <c r="A9146" s="92"/>
    </row>
    <row r="9147" spans="1:1">
      <c r="A9147" s="92"/>
    </row>
    <row r="9148" spans="1:1">
      <c r="A9148" s="92"/>
    </row>
    <row r="9149" spans="1:1">
      <c r="A9149" s="92"/>
    </row>
    <row r="9150" spans="1:1">
      <c r="A9150" s="92"/>
    </row>
    <row r="9151" spans="1:1">
      <c r="A9151" s="92"/>
    </row>
    <row r="9152" spans="1:1">
      <c r="A9152" s="92"/>
    </row>
    <row r="9153" spans="1:1">
      <c r="A9153" s="92"/>
    </row>
    <row r="9154" spans="1:1">
      <c r="A9154" s="92"/>
    </row>
    <row r="9155" spans="1:1">
      <c r="A9155" s="92"/>
    </row>
    <row r="9156" spans="1:1">
      <c r="A9156" s="92"/>
    </row>
    <row r="9157" spans="1:1">
      <c r="A9157" s="92"/>
    </row>
    <row r="9158" spans="1:1">
      <c r="A9158" s="92"/>
    </row>
    <row r="9159" spans="1:1">
      <c r="A9159" s="92"/>
    </row>
    <row r="9160" spans="1:1">
      <c r="A9160" s="92"/>
    </row>
    <row r="9161" spans="1:1">
      <c r="A9161" s="92"/>
    </row>
    <row r="9162" spans="1:1">
      <c r="A9162" s="92"/>
    </row>
    <row r="9163" spans="1:1">
      <c r="A9163" s="92"/>
    </row>
    <row r="9164" spans="1:1">
      <c r="A9164" s="92"/>
    </row>
    <row r="9165" spans="1:1">
      <c r="A9165" s="92"/>
    </row>
    <row r="9166" spans="1:1">
      <c r="A9166" s="92"/>
    </row>
    <row r="9167" spans="1:1">
      <c r="A9167" s="92"/>
    </row>
    <row r="9168" spans="1:1">
      <c r="A9168" s="92"/>
    </row>
    <row r="9169" spans="1:1">
      <c r="A9169" s="92"/>
    </row>
    <row r="9170" spans="1:1">
      <c r="A9170" s="92"/>
    </row>
    <row r="9171" spans="1:1">
      <c r="A9171" s="92"/>
    </row>
    <row r="9172" spans="1:1">
      <c r="A9172" s="92"/>
    </row>
    <row r="9173" spans="1:1">
      <c r="A9173" s="92"/>
    </row>
    <row r="9174" spans="1:1">
      <c r="A9174" s="92"/>
    </row>
    <row r="9175" spans="1:1">
      <c r="A9175" s="92"/>
    </row>
    <row r="9176" spans="1:1">
      <c r="A9176" s="92"/>
    </row>
    <row r="9177" spans="1:1">
      <c r="A9177" s="92"/>
    </row>
    <row r="9178" spans="1:1">
      <c r="A9178" s="92"/>
    </row>
    <row r="9179" spans="1:1">
      <c r="A9179" s="92"/>
    </row>
    <row r="9180" spans="1:1">
      <c r="A9180" s="92"/>
    </row>
    <row r="9181" spans="1:1">
      <c r="A9181" s="92"/>
    </row>
    <row r="9182" spans="1:1">
      <c r="A9182" s="92"/>
    </row>
    <row r="9183" spans="1:1">
      <c r="A9183" s="92"/>
    </row>
    <row r="9184" spans="1:1">
      <c r="A9184" s="92"/>
    </row>
    <row r="9185" spans="1:1">
      <c r="A9185" s="92"/>
    </row>
    <row r="9186" spans="1:1">
      <c r="A9186" s="92"/>
    </row>
    <row r="9187" spans="1:1">
      <c r="A9187" s="92"/>
    </row>
    <row r="9188" spans="1:1">
      <c r="A9188" s="92"/>
    </row>
    <row r="9189" spans="1:1">
      <c r="A9189" s="92"/>
    </row>
    <row r="9190" spans="1:1">
      <c r="A9190" s="92"/>
    </row>
    <row r="9191" spans="1:1">
      <c r="A9191" s="92"/>
    </row>
    <row r="9192" spans="1:1">
      <c r="A9192" s="92"/>
    </row>
    <row r="9193" spans="1:1">
      <c r="A9193" s="92"/>
    </row>
    <row r="9194" spans="1:1">
      <c r="A9194" s="92"/>
    </row>
    <row r="9195" spans="1:1">
      <c r="A9195" s="92"/>
    </row>
    <row r="9196" spans="1:1">
      <c r="A9196" s="92"/>
    </row>
    <row r="9197" spans="1:1">
      <c r="A9197" s="92"/>
    </row>
    <row r="9198" spans="1:1">
      <c r="A9198" s="92"/>
    </row>
    <row r="9199" spans="1:1">
      <c r="A9199" s="92"/>
    </row>
    <row r="9200" spans="1:1">
      <c r="A9200" s="92"/>
    </row>
    <row r="9201" spans="1:1">
      <c r="A9201" s="92"/>
    </row>
    <row r="9202" spans="1:1">
      <c r="A9202" s="92"/>
    </row>
    <row r="9203" spans="1:1">
      <c r="A9203" s="92"/>
    </row>
    <row r="9204" spans="1:1">
      <c r="A9204" s="92"/>
    </row>
    <row r="9205" spans="1:1">
      <c r="A9205" s="92"/>
    </row>
    <row r="9206" spans="1:1">
      <c r="A9206" s="92"/>
    </row>
    <row r="9207" spans="1:1">
      <c r="A9207" s="92"/>
    </row>
    <row r="9208" spans="1:1">
      <c r="A9208" s="92"/>
    </row>
    <row r="9209" spans="1:1">
      <c r="A9209" s="92"/>
    </row>
    <row r="9210" spans="1:1">
      <c r="A9210" s="92"/>
    </row>
    <row r="9211" spans="1:1">
      <c r="A9211" s="92"/>
    </row>
    <row r="9212" spans="1:1">
      <c r="A9212" s="92"/>
    </row>
    <row r="9213" spans="1:1">
      <c r="A9213" s="92"/>
    </row>
    <row r="9214" spans="1:1">
      <c r="A9214" s="92"/>
    </row>
    <row r="9215" spans="1:1">
      <c r="A9215" s="92"/>
    </row>
    <row r="9216" spans="1:1">
      <c r="A9216" s="92"/>
    </row>
    <row r="9217" spans="1:1">
      <c r="A9217" s="92"/>
    </row>
    <row r="9218" spans="1:1">
      <c r="A9218" s="92"/>
    </row>
    <row r="9219" spans="1:1">
      <c r="A9219" s="92"/>
    </row>
    <row r="9220" spans="1:1">
      <c r="A9220" s="92"/>
    </row>
    <row r="9221" spans="1:1">
      <c r="A9221" s="92"/>
    </row>
    <row r="9222" spans="1:1">
      <c r="A9222" s="92"/>
    </row>
    <row r="9223" spans="1:1">
      <c r="A9223" s="92"/>
    </row>
    <row r="9224" spans="1:1">
      <c r="A9224" s="92"/>
    </row>
    <row r="9225" spans="1:1">
      <c r="A9225" s="92"/>
    </row>
    <row r="9226" spans="1:1">
      <c r="A9226" s="92"/>
    </row>
    <row r="9227" spans="1:1">
      <c r="A9227" s="92"/>
    </row>
    <row r="9228" spans="1:1">
      <c r="A9228" s="92"/>
    </row>
    <row r="9229" spans="1:1">
      <c r="A9229" s="92"/>
    </row>
    <row r="9230" spans="1:1">
      <c r="A9230" s="92"/>
    </row>
    <row r="9231" spans="1:1">
      <c r="A9231" s="92"/>
    </row>
    <row r="9232" spans="1:1">
      <c r="A9232" s="92"/>
    </row>
    <row r="9233" spans="1:1">
      <c r="A9233" s="92"/>
    </row>
    <row r="9234" spans="1:1">
      <c r="A9234" s="92"/>
    </row>
    <row r="9235" spans="1:1">
      <c r="A9235" s="92"/>
    </row>
    <row r="9236" spans="1:1">
      <c r="A9236" s="92"/>
    </row>
    <row r="9237" spans="1:1">
      <c r="A9237" s="92"/>
    </row>
    <row r="9238" spans="1:1">
      <c r="A9238" s="92"/>
    </row>
    <row r="9239" spans="1:1">
      <c r="A9239" s="92"/>
    </row>
    <row r="9240" spans="1:1">
      <c r="A9240" s="92"/>
    </row>
    <row r="9241" spans="1:1">
      <c r="A9241" s="92"/>
    </row>
    <row r="9242" spans="1:1">
      <c r="A9242" s="92"/>
    </row>
    <row r="9243" spans="1:1">
      <c r="A9243" s="92"/>
    </row>
    <row r="9244" spans="1:1">
      <c r="A9244" s="92"/>
    </row>
    <row r="9245" spans="1:1">
      <c r="A9245" s="92"/>
    </row>
    <row r="9246" spans="1:1">
      <c r="A9246" s="92"/>
    </row>
    <row r="9247" spans="1:1">
      <c r="A9247" s="92"/>
    </row>
    <row r="9248" spans="1:1">
      <c r="A9248" s="92"/>
    </row>
    <row r="9249" spans="1:1">
      <c r="A9249" s="92"/>
    </row>
    <row r="9250" spans="1:1">
      <c r="A9250" s="92"/>
    </row>
    <row r="9251" spans="1:1">
      <c r="A9251" s="92"/>
    </row>
    <row r="9252" spans="1:1">
      <c r="A9252" s="92"/>
    </row>
    <row r="9253" spans="1:1">
      <c r="A9253" s="92"/>
    </row>
    <row r="9254" spans="1:1">
      <c r="A9254" s="92"/>
    </row>
    <row r="9255" spans="1:1">
      <c r="A9255" s="92"/>
    </row>
    <row r="9256" spans="1:1">
      <c r="A9256" s="92"/>
    </row>
    <row r="9257" spans="1:1">
      <c r="A9257" s="92"/>
    </row>
    <row r="9258" spans="1:1">
      <c r="A9258" s="92"/>
    </row>
    <row r="9259" spans="1:1">
      <c r="A9259" s="92"/>
    </row>
    <row r="9260" spans="1:1">
      <c r="A9260" s="92"/>
    </row>
    <row r="9261" spans="1:1">
      <c r="A9261" s="92"/>
    </row>
    <row r="9262" spans="1:1">
      <c r="A9262" s="92"/>
    </row>
    <row r="9263" spans="1:1">
      <c r="A9263" s="92"/>
    </row>
    <row r="9264" spans="1:1">
      <c r="A9264" s="92"/>
    </row>
    <row r="9265" spans="1:1">
      <c r="A9265" s="92"/>
    </row>
    <row r="9266" spans="1:1">
      <c r="A9266" s="92"/>
    </row>
    <row r="9267" spans="1:1">
      <c r="A9267" s="92"/>
    </row>
    <row r="9268" spans="1:1">
      <c r="A9268" s="92"/>
    </row>
    <row r="9269" spans="1:1">
      <c r="A9269" s="92"/>
    </row>
    <row r="9270" spans="1:1">
      <c r="A9270" s="92"/>
    </row>
    <row r="9271" spans="1:1">
      <c r="A9271" s="92"/>
    </row>
    <row r="9272" spans="1:1">
      <c r="A9272" s="92"/>
    </row>
    <row r="9273" spans="1:1">
      <c r="A9273" s="92"/>
    </row>
    <row r="9274" spans="1:1">
      <c r="A9274" s="92"/>
    </row>
    <row r="9275" spans="1:1">
      <c r="A9275" s="92"/>
    </row>
    <row r="9276" spans="1:1">
      <c r="A9276" s="92"/>
    </row>
    <row r="9277" spans="1:1">
      <c r="A9277" s="92"/>
    </row>
    <row r="9278" spans="1:1">
      <c r="A9278" s="92"/>
    </row>
    <row r="9279" spans="1:1">
      <c r="A9279" s="92"/>
    </row>
    <row r="9280" spans="1:1">
      <c r="A9280" s="92"/>
    </row>
    <row r="9281" spans="1:1">
      <c r="A9281" s="92"/>
    </row>
    <row r="9282" spans="1:1">
      <c r="A9282" s="92"/>
    </row>
    <row r="9283" spans="1:1">
      <c r="A9283" s="92"/>
    </row>
    <row r="9284" spans="1:1">
      <c r="A9284" s="92"/>
    </row>
    <row r="9285" spans="1:1">
      <c r="A9285" s="92"/>
    </row>
    <row r="9286" spans="1:1">
      <c r="A9286" s="92"/>
    </row>
    <row r="9287" spans="1:1">
      <c r="A9287" s="92"/>
    </row>
    <row r="9288" spans="1:1">
      <c r="A9288" s="92"/>
    </row>
    <row r="9289" spans="1:1">
      <c r="A9289" s="92"/>
    </row>
    <row r="9290" spans="1:1">
      <c r="A9290" s="92"/>
    </row>
    <row r="9291" spans="1:1">
      <c r="A9291" s="92"/>
    </row>
    <row r="9292" spans="1:1">
      <c r="A9292" s="92"/>
    </row>
    <row r="9293" spans="1:1">
      <c r="A9293" s="92"/>
    </row>
    <row r="9294" spans="1:1">
      <c r="A9294" s="92"/>
    </row>
    <row r="9295" spans="1:1">
      <c r="A9295" s="92"/>
    </row>
    <row r="9296" spans="1:1">
      <c r="A9296" s="92"/>
    </row>
    <row r="9297" spans="1:1">
      <c r="A9297" s="92"/>
    </row>
    <row r="9298" spans="1:1">
      <c r="A9298" s="92"/>
    </row>
    <row r="9299" spans="1:1">
      <c r="A9299" s="92"/>
    </row>
    <row r="9300" spans="1:1">
      <c r="A9300" s="92"/>
    </row>
    <row r="9301" spans="1:1">
      <c r="A9301" s="92"/>
    </row>
    <row r="9302" spans="1:1">
      <c r="A9302" s="92"/>
    </row>
    <row r="9303" spans="1:1">
      <c r="A9303" s="92"/>
    </row>
    <row r="9304" spans="1:1">
      <c r="A9304" s="92"/>
    </row>
    <row r="9305" spans="1:1">
      <c r="A9305" s="92"/>
    </row>
    <row r="9306" spans="1:1">
      <c r="A9306" s="92"/>
    </row>
    <row r="9307" spans="1:1">
      <c r="A9307" s="92"/>
    </row>
    <row r="9308" spans="1:1">
      <c r="A9308" s="92"/>
    </row>
    <row r="9309" spans="1:1">
      <c r="A9309" s="92"/>
    </row>
    <row r="9310" spans="1:1">
      <c r="A9310" s="92"/>
    </row>
    <row r="9311" spans="1:1">
      <c r="A9311" s="92"/>
    </row>
    <row r="9312" spans="1:1">
      <c r="A9312" s="92"/>
    </row>
    <row r="9313" spans="1:1">
      <c r="A9313" s="92"/>
    </row>
    <row r="9314" spans="1:1">
      <c r="A9314" s="92"/>
    </row>
    <row r="9315" spans="1:1">
      <c r="A9315" s="92"/>
    </row>
    <row r="9316" spans="1:1">
      <c r="A9316" s="92"/>
    </row>
    <row r="9317" spans="1:1">
      <c r="A9317" s="92"/>
    </row>
    <row r="9318" spans="1:1">
      <c r="A9318" s="92"/>
    </row>
    <row r="9319" spans="1:1">
      <c r="A9319" s="92"/>
    </row>
    <row r="9320" spans="1:1">
      <c r="A9320" s="92"/>
    </row>
    <row r="9321" spans="1:1">
      <c r="A9321" s="92"/>
    </row>
    <row r="9322" spans="1:1">
      <c r="A9322" s="92"/>
    </row>
    <row r="9323" spans="1:1">
      <c r="A9323" s="92"/>
    </row>
    <row r="9324" spans="1:1">
      <c r="A9324" s="92"/>
    </row>
    <row r="9325" spans="1:1">
      <c r="A9325" s="92"/>
    </row>
    <row r="9326" spans="1:1">
      <c r="A9326" s="92"/>
    </row>
    <row r="9327" spans="1:1">
      <c r="A9327" s="92"/>
    </row>
    <row r="9328" spans="1:1">
      <c r="A9328" s="92"/>
    </row>
    <row r="9329" spans="1:1">
      <c r="A9329" s="92"/>
    </row>
    <row r="9330" spans="1:1">
      <c r="A9330" s="92"/>
    </row>
    <row r="9331" spans="1:1">
      <c r="A9331" s="92"/>
    </row>
    <row r="9332" spans="1:1">
      <c r="A9332" s="92"/>
    </row>
    <row r="9333" spans="1:1">
      <c r="A9333" s="92"/>
    </row>
    <row r="9334" spans="1:1">
      <c r="A9334" s="92"/>
    </row>
    <row r="9335" spans="1:1">
      <c r="A9335" s="92"/>
    </row>
    <row r="9336" spans="1:1">
      <c r="A9336" s="92"/>
    </row>
    <row r="9337" spans="1:1">
      <c r="A9337" s="92"/>
    </row>
    <row r="9338" spans="1:1">
      <c r="A9338" s="92"/>
    </row>
    <row r="9339" spans="1:1">
      <c r="A9339" s="92"/>
    </row>
    <row r="9340" spans="1:1">
      <c r="A9340" s="92"/>
    </row>
    <row r="9341" spans="1:1">
      <c r="A9341" s="92"/>
    </row>
    <row r="9342" spans="1:1">
      <c r="A9342" s="92"/>
    </row>
    <row r="9343" spans="1:1">
      <c r="A9343" s="92"/>
    </row>
    <row r="9344" spans="1:1">
      <c r="A9344" s="92"/>
    </row>
    <row r="9345" spans="1:1">
      <c r="A9345" s="92"/>
    </row>
    <row r="9346" spans="1:1">
      <c r="A9346" s="92"/>
    </row>
    <row r="9347" spans="1:1">
      <c r="A9347" s="92"/>
    </row>
    <row r="9348" spans="1:1">
      <c r="A9348" s="92"/>
    </row>
    <row r="9349" spans="1:1">
      <c r="A9349" s="92"/>
    </row>
    <row r="9350" spans="1:1">
      <c r="A9350" s="92"/>
    </row>
    <row r="9351" spans="1:1">
      <c r="A9351" s="92"/>
    </row>
    <row r="9352" spans="1:1">
      <c r="A9352" s="92"/>
    </row>
    <row r="9353" spans="1:1">
      <c r="A9353" s="92"/>
    </row>
    <row r="9354" spans="1:1">
      <c r="A9354" s="92"/>
    </row>
    <row r="9355" spans="1:1">
      <c r="A9355" s="92"/>
    </row>
    <row r="9356" spans="1:1">
      <c r="A9356" s="92"/>
    </row>
    <row r="9357" spans="1:1">
      <c r="A9357" s="92"/>
    </row>
    <row r="9358" spans="1:1">
      <c r="A9358" s="92"/>
    </row>
    <row r="9359" spans="1:1">
      <c r="A9359" s="92"/>
    </row>
    <row r="9360" spans="1:1">
      <c r="A9360" s="92"/>
    </row>
    <row r="9361" spans="1:1">
      <c r="A9361" s="92"/>
    </row>
    <row r="9362" spans="1:1">
      <c r="A9362" s="92"/>
    </row>
    <row r="9363" spans="1:1">
      <c r="A9363" s="92"/>
    </row>
    <row r="9364" spans="1:1">
      <c r="A9364" s="92"/>
    </row>
    <row r="9365" spans="1:1">
      <c r="A9365" s="92"/>
    </row>
    <row r="9366" spans="1:1">
      <c r="A9366" s="92"/>
    </row>
    <row r="9367" spans="1:1">
      <c r="A9367" s="92"/>
    </row>
    <row r="9368" spans="1:1">
      <c r="A9368" s="92"/>
    </row>
    <row r="9369" spans="1:1">
      <c r="A9369" s="92"/>
    </row>
    <row r="9370" spans="1:1">
      <c r="A9370" s="92"/>
    </row>
    <row r="9371" spans="1:1">
      <c r="A9371" s="92"/>
    </row>
    <row r="9372" spans="1:1">
      <c r="A9372" s="92"/>
    </row>
    <row r="9373" spans="1:1">
      <c r="A9373" s="92"/>
    </row>
    <row r="9374" spans="1:1">
      <c r="A9374" s="92"/>
    </row>
    <row r="9375" spans="1:1">
      <c r="A9375" s="92"/>
    </row>
    <row r="9376" spans="1:1">
      <c r="A9376" s="92"/>
    </row>
    <row r="9377" spans="1:1">
      <c r="A9377" s="92"/>
    </row>
    <row r="9378" spans="1:1">
      <c r="A9378" s="92"/>
    </row>
    <row r="9379" spans="1:1">
      <c r="A9379" s="92"/>
    </row>
    <row r="9380" spans="1:1">
      <c r="A9380" s="92"/>
    </row>
    <row r="9381" spans="1:1">
      <c r="A9381" s="92"/>
    </row>
    <row r="9382" spans="1:1">
      <c r="A9382" s="92"/>
    </row>
    <row r="9383" spans="1:1">
      <c r="A9383" s="92"/>
    </row>
    <row r="9384" spans="1:1">
      <c r="A9384" s="92"/>
    </row>
    <row r="9385" spans="1:1">
      <c r="A9385" s="92"/>
    </row>
    <row r="9386" spans="1:1">
      <c r="A9386" s="92"/>
    </row>
    <row r="9387" spans="1:1">
      <c r="A9387" s="92"/>
    </row>
    <row r="9388" spans="1:1">
      <c r="A9388" s="92"/>
    </row>
    <row r="9389" spans="1:1">
      <c r="A9389" s="92"/>
    </row>
    <row r="9390" spans="1:1">
      <c r="A9390" s="92"/>
    </row>
    <row r="9391" spans="1:1">
      <c r="A9391" s="92"/>
    </row>
    <row r="9392" spans="1:1">
      <c r="A9392" s="92"/>
    </row>
    <row r="9393" spans="1:1">
      <c r="A9393" s="92"/>
    </row>
    <row r="9394" spans="1:1">
      <c r="A9394" s="92"/>
    </row>
    <row r="9395" spans="1:1">
      <c r="A9395" s="92"/>
    </row>
    <row r="9396" spans="1:1">
      <c r="A9396" s="92"/>
    </row>
    <row r="9397" spans="1:1">
      <c r="A9397" s="92"/>
    </row>
    <row r="9398" spans="1:1">
      <c r="A9398" s="92"/>
    </row>
    <row r="9399" spans="1:1">
      <c r="A9399" s="92"/>
    </row>
    <row r="9400" spans="1:1">
      <c r="A9400" s="92"/>
    </row>
    <row r="9401" spans="1:1">
      <c r="A9401" s="92"/>
    </row>
    <row r="9402" spans="1:1">
      <c r="A9402" s="92"/>
    </row>
    <row r="9403" spans="1:1">
      <c r="A9403" s="92"/>
    </row>
    <row r="9404" spans="1:1">
      <c r="A9404" s="92"/>
    </row>
    <row r="9405" spans="1:1">
      <c r="A9405" s="92"/>
    </row>
    <row r="9406" spans="1:1">
      <c r="A9406" s="92"/>
    </row>
    <row r="9407" spans="1:1">
      <c r="A9407" s="92"/>
    </row>
    <row r="9408" spans="1:1">
      <c r="A9408" s="92"/>
    </row>
    <row r="9409" spans="1:1">
      <c r="A9409" s="92"/>
    </row>
    <row r="9410" spans="1:1">
      <c r="A9410" s="92"/>
    </row>
    <row r="9411" spans="1:1">
      <c r="A9411" s="92"/>
    </row>
    <row r="9412" spans="1:1">
      <c r="A9412" s="92"/>
    </row>
    <row r="9413" spans="1:1">
      <c r="A9413" s="92"/>
    </row>
    <row r="9414" spans="1:1">
      <c r="A9414" s="92"/>
    </row>
    <row r="9415" spans="1:1">
      <c r="A9415" s="92"/>
    </row>
    <row r="9416" spans="1:1">
      <c r="A9416" s="92"/>
    </row>
    <row r="9417" spans="1:1">
      <c r="A9417" s="92"/>
    </row>
    <row r="9418" spans="1:1">
      <c r="A9418" s="92"/>
    </row>
    <row r="9419" spans="1:1">
      <c r="A9419" s="92"/>
    </row>
    <row r="9420" spans="1:1">
      <c r="A9420" s="92"/>
    </row>
    <row r="9421" spans="1:1">
      <c r="A9421" s="92"/>
    </row>
    <row r="9422" spans="1:1">
      <c r="A9422" s="92"/>
    </row>
    <row r="9423" spans="1:1">
      <c r="A9423" s="92"/>
    </row>
    <row r="9424" spans="1:1">
      <c r="A9424" s="92"/>
    </row>
    <row r="9425" spans="1:1">
      <c r="A9425" s="92"/>
    </row>
    <row r="9426" spans="1:1">
      <c r="A9426" s="92"/>
    </row>
    <row r="9427" spans="1:1">
      <c r="A9427" s="92"/>
    </row>
    <row r="9428" spans="1:1">
      <c r="A9428" s="92"/>
    </row>
    <row r="9429" spans="1:1">
      <c r="A9429" s="92"/>
    </row>
    <row r="9430" spans="1:1">
      <c r="A9430" s="92"/>
    </row>
    <row r="9431" spans="1:1">
      <c r="A9431" s="92"/>
    </row>
    <row r="9432" spans="1:1">
      <c r="A9432" s="92"/>
    </row>
    <row r="9433" spans="1:1">
      <c r="A9433" s="92"/>
    </row>
    <row r="9434" spans="1:1">
      <c r="A9434" s="92"/>
    </row>
    <row r="9435" spans="1:1">
      <c r="A9435" s="92"/>
    </row>
    <row r="9436" spans="1:1">
      <c r="A9436" s="92"/>
    </row>
    <row r="9437" spans="1:1">
      <c r="A9437" s="92"/>
    </row>
    <row r="9438" spans="1:1">
      <c r="A9438" s="92"/>
    </row>
    <row r="9439" spans="1:1">
      <c r="A9439" s="92"/>
    </row>
    <row r="9440" spans="1:1">
      <c r="A9440" s="92"/>
    </row>
    <row r="9441" spans="1:1">
      <c r="A9441" s="92"/>
    </row>
    <row r="9442" spans="1:1">
      <c r="A9442" s="92"/>
    </row>
    <row r="9443" spans="1:1">
      <c r="A9443" s="92"/>
    </row>
    <row r="9444" spans="1:1">
      <c r="A9444" s="92"/>
    </row>
    <row r="9445" spans="1:1">
      <c r="A9445" s="92"/>
    </row>
    <row r="9446" spans="1:1">
      <c r="A9446" s="92"/>
    </row>
    <row r="9447" spans="1:1">
      <c r="A9447" s="92"/>
    </row>
    <row r="9448" spans="1:1">
      <c r="A9448" s="92"/>
    </row>
    <row r="9449" spans="1:1">
      <c r="A9449" s="92"/>
    </row>
    <row r="9450" spans="1:1">
      <c r="A9450" s="92"/>
    </row>
    <row r="9451" spans="1:1">
      <c r="A9451" s="92"/>
    </row>
    <row r="9452" spans="1:1">
      <c r="A9452" s="92"/>
    </row>
    <row r="9453" spans="1:1">
      <c r="A9453" s="92"/>
    </row>
    <row r="9454" spans="1:1">
      <c r="A9454" s="92"/>
    </row>
    <row r="9455" spans="1:1">
      <c r="A9455" s="92"/>
    </row>
    <row r="9456" spans="1:1">
      <c r="A9456" s="92"/>
    </row>
    <row r="9457" spans="1:1">
      <c r="A9457" s="92"/>
    </row>
    <row r="9458" spans="1:1">
      <c r="A9458" s="92"/>
    </row>
    <row r="9459" spans="1:1">
      <c r="A9459" s="92"/>
    </row>
    <row r="9460" spans="1:1">
      <c r="A9460" s="92"/>
    </row>
    <row r="9461" spans="1:1">
      <c r="A9461" s="92"/>
    </row>
    <row r="9462" spans="1:1">
      <c r="A9462" s="92"/>
    </row>
    <row r="9463" spans="1:1">
      <c r="A9463" s="92"/>
    </row>
    <row r="9464" spans="1:1">
      <c r="A9464" s="92"/>
    </row>
    <row r="9465" spans="1:1">
      <c r="A9465" s="92"/>
    </row>
    <row r="9466" spans="1:1">
      <c r="A9466" s="92"/>
    </row>
    <row r="9467" spans="1:1">
      <c r="A9467" s="92"/>
    </row>
    <row r="9468" spans="1:1">
      <c r="A9468" s="92"/>
    </row>
    <row r="9469" spans="1:1">
      <c r="A9469" s="92"/>
    </row>
    <row r="9470" spans="1:1">
      <c r="A9470" s="92"/>
    </row>
    <row r="9471" spans="1:1">
      <c r="A9471" s="92"/>
    </row>
    <row r="9472" spans="1:1">
      <c r="A9472" s="92"/>
    </row>
    <row r="9473" spans="1:1">
      <c r="A9473" s="92"/>
    </row>
    <row r="9474" spans="1:1">
      <c r="A9474" s="92"/>
    </row>
    <row r="9475" spans="1:1">
      <c r="A9475" s="92"/>
    </row>
    <row r="9476" spans="1:1">
      <c r="A9476" s="92"/>
    </row>
    <row r="9477" spans="1:1">
      <c r="A9477" s="92"/>
    </row>
    <row r="9478" spans="1:1">
      <c r="A9478" s="92"/>
    </row>
    <row r="9479" spans="1:1">
      <c r="A9479" s="92"/>
    </row>
    <row r="9480" spans="1:1">
      <c r="A9480" s="92"/>
    </row>
    <row r="9481" spans="1:1">
      <c r="A9481" s="92"/>
    </row>
    <row r="9482" spans="1:1">
      <c r="A9482" s="92"/>
    </row>
    <row r="9483" spans="1:1">
      <c r="A9483" s="92"/>
    </row>
    <row r="9484" spans="1:1">
      <c r="A9484" s="92"/>
    </row>
    <row r="9485" spans="1:1">
      <c r="A9485" s="92"/>
    </row>
    <row r="9486" spans="1:1">
      <c r="A9486" s="92"/>
    </row>
    <row r="9487" spans="1:1">
      <c r="A9487" s="92"/>
    </row>
    <row r="9488" spans="1:1">
      <c r="A9488" s="92"/>
    </row>
    <row r="9489" spans="1:1">
      <c r="A9489" s="92"/>
    </row>
    <row r="9490" spans="1:1">
      <c r="A9490" s="92"/>
    </row>
    <row r="9491" spans="1:1">
      <c r="A9491" s="92"/>
    </row>
    <row r="9492" spans="1:1">
      <c r="A9492" s="92"/>
    </row>
    <row r="9493" spans="1:1">
      <c r="A9493" s="92"/>
    </row>
    <row r="9494" spans="1:1">
      <c r="A9494" s="92"/>
    </row>
    <row r="9495" spans="1:1">
      <c r="A9495" s="92"/>
    </row>
    <row r="9496" spans="1:1">
      <c r="A9496" s="92"/>
    </row>
    <row r="9497" spans="1:1">
      <c r="A9497" s="92"/>
    </row>
    <row r="9498" spans="1:1">
      <c r="A9498" s="92"/>
    </row>
    <row r="9499" spans="1:1">
      <c r="A9499" s="92"/>
    </row>
    <row r="9500" spans="1:1">
      <c r="A9500" s="92"/>
    </row>
    <row r="9501" spans="1:1">
      <c r="A9501" s="92"/>
    </row>
    <row r="9502" spans="1:1">
      <c r="A9502" s="92"/>
    </row>
    <row r="9503" spans="1:1">
      <c r="A9503" s="92"/>
    </row>
    <row r="9504" spans="1:1">
      <c r="A9504" s="92"/>
    </row>
    <row r="9505" spans="1:1">
      <c r="A9505" s="92"/>
    </row>
    <row r="9506" spans="1:1">
      <c r="A9506" s="92"/>
    </row>
    <row r="9507" spans="1:1">
      <c r="A9507" s="92"/>
    </row>
    <row r="9508" spans="1:1">
      <c r="A9508" s="92"/>
    </row>
    <row r="9509" spans="1:1">
      <c r="A9509" s="92"/>
    </row>
    <row r="9510" spans="1:1">
      <c r="A9510" s="92"/>
    </row>
    <row r="9511" spans="1:1">
      <c r="A9511" s="92"/>
    </row>
    <row r="9512" spans="1:1">
      <c r="A9512" s="92"/>
    </row>
    <row r="9513" spans="1:1">
      <c r="A9513" s="92"/>
    </row>
    <row r="9514" spans="1:1">
      <c r="A9514" s="92"/>
    </row>
    <row r="9515" spans="1:1">
      <c r="A9515" s="92"/>
    </row>
    <row r="9516" spans="1:1">
      <c r="A9516" s="92"/>
    </row>
    <row r="9517" spans="1:1">
      <c r="A9517" s="92"/>
    </row>
    <row r="9518" spans="1:1">
      <c r="A9518" s="92"/>
    </row>
    <row r="9519" spans="1:1">
      <c r="A9519" s="92"/>
    </row>
    <row r="9520" spans="1:1">
      <c r="A9520" s="92"/>
    </row>
    <row r="9521" spans="1:1">
      <c r="A9521" s="92"/>
    </row>
    <row r="9522" spans="1:1">
      <c r="A9522" s="92"/>
    </row>
    <row r="9523" spans="1:1">
      <c r="A9523" s="92"/>
    </row>
    <row r="9524" spans="1:1">
      <c r="A9524" s="92"/>
    </row>
    <row r="9525" spans="1:1">
      <c r="A9525" s="92"/>
    </row>
    <row r="9526" spans="1:1">
      <c r="A9526" s="92"/>
    </row>
    <row r="9527" spans="1:1">
      <c r="A9527" s="92"/>
    </row>
    <row r="9528" spans="1:1">
      <c r="A9528" s="92"/>
    </row>
    <row r="9529" spans="1:1">
      <c r="A9529" s="92"/>
    </row>
    <row r="9530" spans="1:1">
      <c r="A9530" s="92"/>
    </row>
    <row r="9531" spans="1:1">
      <c r="A9531" s="92"/>
    </row>
    <row r="9532" spans="1:1">
      <c r="A9532" s="92"/>
    </row>
    <row r="9533" spans="1:1">
      <c r="A9533" s="92"/>
    </row>
    <row r="9534" spans="1:1">
      <c r="A9534" s="92"/>
    </row>
    <row r="9535" spans="1:1">
      <c r="A9535" s="92"/>
    </row>
    <row r="9536" spans="1:1">
      <c r="A9536" s="92"/>
    </row>
    <row r="9537" spans="1:1">
      <c r="A9537" s="92"/>
    </row>
    <row r="9538" spans="1:1">
      <c r="A9538" s="92"/>
    </row>
    <row r="9539" spans="1:1">
      <c r="A9539" s="92"/>
    </row>
    <row r="9540" spans="1:1">
      <c r="A9540" s="92"/>
    </row>
    <row r="9541" spans="1:1">
      <c r="A9541" s="92"/>
    </row>
    <row r="9542" spans="1:1">
      <c r="A9542" s="92"/>
    </row>
    <row r="9543" spans="1:1">
      <c r="A9543" s="92"/>
    </row>
    <row r="9544" spans="1:1">
      <c r="A9544" s="92"/>
    </row>
    <row r="9545" spans="1:1">
      <c r="A9545" s="92"/>
    </row>
    <row r="9546" spans="1:1">
      <c r="A9546" s="92"/>
    </row>
    <row r="9547" spans="1:1">
      <c r="A9547" s="92"/>
    </row>
    <row r="9548" spans="1:1">
      <c r="A9548" s="92"/>
    </row>
    <row r="9549" spans="1:1">
      <c r="A9549" s="92"/>
    </row>
    <row r="9550" spans="1:1">
      <c r="A9550" s="92"/>
    </row>
    <row r="9551" spans="1:1">
      <c r="A9551" s="92"/>
    </row>
    <row r="9552" spans="1:1">
      <c r="A9552" s="92"/>
    </row>
    <row r="9553" spans="1:1">
      <c r="A9553" s="92"/>
    </row>
    <row r="9554" spans="1:1">
      <c r="A9554" s="92"/>
    </row>
    <row r="9555" spans="1:1">
      <c r="A9555" s="92"/>
    </row>
    <row r="9556" spans="1:1">
      <c r="A9556" s="92"/>
    </row>
    <row r="9557" spans="1:1">
      <c r="A9557" s="92"/>
    </row>
    <row r="9558" spans="1:1">
      <c r="A9558" s="92"/>
    </row>
    <row r="9559" spans="1:1">
      <c r="A9559" s="92"/>
    </row>
    <row r="9560" spans="1:1">
      <c r="A9560" s="92"/>
    </row>
    <row r="9561" spans="1:1">
      <c r="A9561" s="92"/>
    </row>
    <row r="9562" spans="1:1">
      <c r="A9562" s="92"/>
    </row>
    <row r="9563" spans="1:1">
      <c r="A9563" s="92"/>
    </row>
    <row r="9564" spans="1:1">
      <c r="A9564" s="92"/>
    </row>
    <row r="9565" spans="1:1">
      <c r="A9565" s="92"/>
    </row>
    <row r="9566" spans="1:1">
      <c r="A9566" s="92"/>
    </row>
    <row r="9567" spans="1:1">
      <c r="A9567" s="92"/>
    </row>
    <row r="9568" spans="1:1">
      <c r="A9568" s="92"/>
    </row>
    <row r="9569" spans="1:1">
      <c r="A9569" s="92"/>
    </row>
    <row r="9570" spans="1:1">
      <c r="A9570" s="92"/>
    </row>
    <row r="9571" spans="1:1">
      <c r="A9571" s="92"/>
    </row>
    <row r="9572" spans="1:1">
      <c r="A9572" s="92"/>
    </row>
    <row r="9573" spans="1:1">
      <c r="A9573" s="92"/>
    </row>
    <row r="9574" spans="1:1">
      <c r="A9574" s="92"/>
    </row>
    <row r="9575" spans="1:1">
      <c r="A9575" s="92"/>
    </row>
    <row r="9576" spans="1:1">
      <c r="A9576" s="92"/>
    </row>
    <row r="9577" spans="1:1">
      <c r="A9577" s="92"/>
    </row>
    <row r="9578" spans="1:1">
      <c r="A9578" s="92"/>
    </row>
    <row r="9579" spans="1:1">
      <c r="A9579" s="92"/>
    </row>
    <row r="9580" spans="1:1">
      <c r="A9580" s="92"/>
    </row>
    <row r="9581" spans="1:1">
      <c r="A9581" s="92"/>
    </row>
    <row r="9582" spans="1:1">
      <c r="A9582" s="92"/>
    </row>
    <row r="9583" spans="1:1">
      <c r="A9583" s="92"/>
    </row>
    <row r="9584" spans="1:1">
      <c r="A9584" s="92"/>
    </row>
    <row r="9585" spans="1:1">
      <c r="A9585" s="92"/>
    </row>
    <row r="9586" spans="1:1">
      <c r="A9586" s="92"/>
    </row>
    <row r="9587" spans="1:1">
      <c r="A9587" s="92"/>
    </row>
    <row r="9588" spans="1:1">
      <c r="A9588" s="92"/>
    </row>
    <row r="9589" spans="1:1">
      <c r="A9589" s="92"/>
    </row>
    <row r="9590" spans="1:1">
      <c r="A9590" s="92"/>
    </row>
    <row r="9591" spans="1:1">
      <c r="A9591" s="92"/>
    </row>
    <row r="9592" spans="1:1">
      <c r="A9592" s="92"/>
    </row>
    <row r="9593" spans="1:1">
      <c r="A9593" s="92"/>
    </row>
    <row r="9594" spans="1:1">
      <c r="A9594" s="92"/>
    </row>
    <row r="9595" spans="1:1">
      <c r="A9595" s="92"/>
    </row>
    <row r="9596" spans="1:1">
      <c r="A9596" s="92"/>
    </row>
    <row r="9597" spans="1:1">
      <c r="A9597" s="92"/>
    </row>
    <row r="9598" spans="1:1">
      <c r="A9598" s="92"/>
    </row>
    <row r="9599" spans="1:1">
      <c r="A9599" s="92"/>
    </row>
    <row r="9600" spans="1:1">
      <c r="A9600" s="92"/>
    </row>
    <row r="9601" spans="1:1">
      <c r="A9601" s="92"/>
    </row>
    <row r="9602" spans="1:1">
      <c r="A9602" s="92"/>
    </row>
    <row r="9603" spans="1:1">
      <c r="A9603" s="92"/>
    </row>
    <row r="9604" spans="1:1">
      <c r="A9604" s="92"/>
    </row>
    <row r="9605" spans="1:1">
      <c r="A9605" s="92"/>
    </row>
    <row r="9606" spans="1:1">
      <c r="A9606" s="92"/>
    </row>
    <row r="9607" spans="1:1">
      <c r="A9607" s="92"/>
    </row>
    <row r="9608" spans="1:1">
      <c r="A9608" s="92"/>
    </row>
    <row r="9609" spans="1:1">
      <c r="A9609" s="92"/>
    </row>
    <row r="9610" spans="1:1">
      <c r="A9610" s="92"/>
    </row>
    <row r="9611" spans="1:1">
      <c r="A9611" s="92"/>
    </row>
    <row r="9612" spans="1:1">
      <c r="A9612" s="92"/>
    </row>
    <row r="9613" spans="1:1">
      <c r="A9613" s="92"/>
    </row>
    <row r="9614" spans="1:1">
      <c r="A9614" s="92"/>
    </row>
    <row r="9615" spans="1:1">
      <c r="A9615" s="92"/>
    </row>
    <row r="9616" spans="1:1">
      <c r="A9616" s="92"/>
    </row>
    <row r="9617" spans="1:1">
      <c r="A9617" s="92"/>
    </row>
    <row r="9618" spans="1:1">
      <c r="A9618" s="92"/>
    </row>
    <row r="9619" spans="1:1">
      <c r="A9619" s="92"/>
    </row>
    <row r="9620" spans="1:1">
      <c r="A9620" s="92"/>
    </row>
    <row r="9621" spans="1:1">
      <c r="A9621" s="92"/>
    </row>
    <row r="9622" spans="1:1">
      <c r="A9622" s="92"/>
    </row>
    <row r="9623" spans="1:1">
      <c r="A9623" s="92"/>
    </row>
    <row r="9624" spans="1:1">
      <c r="A9624" s="92"/>
    </row>
    <row r="9625" spans="1:1">
      <c r="A9625" s="92"/>
    </row>
    <row r="9626" spans="1:1">
      <c r="A9626" s="92"/>
    </row>
    <row r="9627" spans="1:1">
      <c r="A9627" s="92"/>
    </row>
    <row r="9628" spans="1:1">
      <c r="A9628" s="92"/>
    </row>
    <row r="9629" spans="1:1">
      <c r="A9629" s="92"/>
    </row>
    <row r="9630" spans="1:1">
      <c r="A9630" s="92"/>
    </row>
    <row r="9631" spans="1:1">
      <c r="A9631" s="92"/>
    </row>
    <row r="9632" spans="1:1">
      <c r="A9632" s="92"/>
    </row>
    <row r="9633" spans="1:1">
      <c r="A9633" s="92"/>
    </row>
    <row r="9634" spans="1:1">
      <c r="A9634" s="92"/>
    </row>
    <row r="9635" spans="1:1">
      <c r="A9635" s="92"/>
    </row>
    <row r="9636" spans="1:1">
      <c r="A9636" s="92"/>
    </row>
    <row r="9637" spans="1:1">
      <c r="A9637" s="92"/>
    </row>
    <row r="9638" spans="1:1">
      <c r="A9638" s="92"/>
    </row>
    <row r="9639" spans="1:1">
      <c r="A9639" s="92"/>
    </row>
    <row r="9640" spans="1:1">
      <c r="A9640" s="92"/>
    </row>
    <row r="9641" spans="1:1">
      <c r="A9641" s="92"/>
    </row>
    <row r="9642" spans="1:1">
      <c r="A9642" s="92"/>
    </row>
    <row r="9643" spans="1:1">
      <c r="A9643" s="92"/>
    </row>
    <row r="9644" spans="1:1">
      <c r="A9644" s="92"/>
    </row>
    <row r="9645" spans="1:1">
      <c r="A9645" s="92"/>
    </row>
    <row r="9646" spans="1:1">
      <c r="A9646" s="92"/>
    </row>
    <row r="9647" spans="1:1">
      <c r="A9647" s="92"/>
    </row>
    <row r="9648" spans="1:1">
      <c r="A9648" s="92"/>
    </row>
    <row r="9649" spans="1:1">
      <c r="A9649" s="92"/>
    </row>
    <row r="9650" spans="1:1">
      <c r="A9650" s="92"/>
    </row>
    <row r="9651" spans="1:1">
      <c r="A9651" s="92"/>
    </row>
    <row r="9652" spans="1:1">
      <c r="A9652" s="92"/>
    </row>
    <row r="9653" spans="1:1">
      <c r="A9653" s="92"/>
    </row>
    <row r="9654" spans="1:1">
      <c r="A9654" s="92"/>
    </row>
    <row r="9655" spans="1:1">
      <c r="A9655" s="92"/>
    </row>
    <row r="9656" spans="1:1">
      <c r="A9656" s="92"/>
    </row>
    <row r="9657" spans="1:1">
      <c r="A9657" s="92"/>
    </row>
    <row r="9658" spans="1:1">
      <c r="A9658" s="92"/>
    </row>
    <row r="9659" spans="1:1">
      <c r="A9659" s="92"/>
    </row>
    <row r="9660" spans="1:1">
      <c r="A9660" s="92"/>
    </row>
    <row r="9661" spans="1:1">
      <c r="A9661" s="92"/>
    </row>
    <row r="9662" spans="1:1">
      <c r="A9662" s="92"/>
    </row>
    <row r="9663" spans="1:1">
      <c r="A9663" s="92"/>
    </row>
    <row r="9664" spans="1:1">
      <c r="A9664" s="92"/>
    </row>
    <row r="9665" spans="1:1">
      <c r="A9665" s="92"/>
    </row>
    <row r="9666" spans="1:1">
      <c r="A9666" s="92"/>
    </row>
    <row r="9667" spans="1:1">
      <c r="A9667" s="92"/>
    </row>
    <row r="9668" spans="1:1">
      <c r="A9668" s="92"/>
    </row>
    <row r="9669" spans="1:1">
      <c r="A9669" s="92"/>
    </row>
    <row r="9670" spans="1:1">
      <c r="A9670" s="92"/>
    </row>
    <row r="9671" spans="1:1">
      <c r="A9671" s="92"/>
    </row>
    <row r="9672" spans="1:1">
      <c r="A9672" s="92"/>
    </row>
    <row r="9673" spans="1:1">
      <c r="A9673" s="92"/>
    </row>
    <row r="9674" spans="1:1">
      <c r="A9674" s="92"/>
    </row>
    <row r="9675" spans="1:1">
      <c r="A9675" s="92"/>
    </row>
    <row r="9676" spans="1:1">
      <c r="A9676" s="92"/>
    </row>
    <row r="9677" spans="1:1">
      <c r="A9677" s="92"/>
    </row>
    <row r="9678" spans="1:1">
      <c r="A9678" s="92"/>
    </row>
    <row r="9679" spans="1:1">
      <c r="A9679" s="92"/>
    </row>
    <row r="9680" spans="1:1">
      <c r="A9680" s="92"/>
    </row>
    <row r="9681" spans="1:1">
      <c r="A9681" s="92"/>
    </row>
    <row r="9682" spans="1:1">
      <c r="A9682" s="92"/>
    </row>
    <row r="9683" spans="1:1">
      <c r="A9683" s="92"/>
    </row>
    <row r="9684" spans="1:1">
      <c r="A9684" s="92"/>
    </row>
    <row r="9685" spans="1:1">
      <c r="A9685" s="92"/>
    </row>
    <row r="9686" spans="1:1">
      <c r="A9686" s="92"/>
    </row>
    <row r="9687" spans="1:1">
      <c r="A9687" s="92"/>
    </row>
    <row r="9688" spans="1:1">
      <c r="A9688" s="92"/>
    </row>
    <row r="9689" spans="1:1">
      <c r="A9689" s="92"/>
    </row>
    <row r="9690" spans="1:1">
      <c r="A9690" s="92"/>
    </row>
    <row r="9691" spans="1:1">
      <c r="A9691" s="92"/>
    </row>
    <row r="9692" spans="1:1">
      <c r="A9692" s="92"/>
    </row>
    <row r="9693" spans="1:1">
      <c r="A9693" s="92"/>
    </row>
    <row r="9694" spans="1:1">
      <c r="A9694" s="92"/>
    </row>
    <row r="9695" spans="1:1">
      <c r="A9695" s="92"/>
    </row>
    <row r="9696" spans="1:1">
      <c r="A9696" s="92"/>
    </row>
    <row r="9697" spans="1:1">
      <c r="A9697" s="92"/>
    </row>
    <row r="9698" spans="1:1">
      <c r="A9698" s="92"/>
    </row>
    <row r="9699" spans="1:1">
      <c r="A9699" s="92"/>
    </row>
    <row r="9700" spans="1:1">
      <c r="A9700" s="92"/>
    </row>
    <row r="9701" spans="1:1">
      <c r="A9701" s="92"/>
    </row>
    <row r="9702" spans="1:1">
      <c r="A9702" s="92"/>
    </row>
    <row r="9703" spans="1:1">
      <c r="A9703" s="92"/>
    </row>
    <row r="9704" spans="1:1">
      <c r="A9704" s="92"/>
    </row>
    <row r="9705" spans="1:1">
      <c r="A9705" s="92"/>
    </row>
    <row r="9706" spans="1:1">
      <c r="A9706" s="92"/>
    </row>
    <row r="9707" spans="1:1">
      <c r="A9707" s="92"/>
    </row>
    <row r="9708" spans="1:1">
      <c r="A9708" s="92"/>
    </row>
    <row r="9709" spans="1:1">
      <c r="A9709" s="92"/>
    </row>
    <row r="9710" spans="1:1">
      <c r="A9710" s="92"/>
    </row>
    <row r="9711" spans="1:1">
      <c r="A9711" s="92"/>
    </row>
    <row r="9712" spans="1:1">
      <c r="A9712" s="92"/>
    </row>
    <row r="9713" spans="1:1">
      <c r="A9713" s="92"/>
    </row>
    <row r="9714" spans="1:1">
      <c r="A9714" s="92"/>
    </row>
    <row r="9715" spans="1:1">
      <c r="A9715" s="92"/>
    </row>
    <row r="9716" spans="1:1">
      <c r="A9716" s="92"/>
    </row>
    <row r="9717" spans="1:1">
      <c r="A9717" s="92"/>
    </row>
    <row r="9718" spans="1:1">
      <c r="A9718" s="92"/>
    </row>
    <row r="9719" spans="1:1">
      <c r="A9719" s="92"/>
    </row>
    <row r="9720" spans="1:1">
      <c r="A9720" s="92"/>
    </row>
    <row r="9721" spans="1:1">
      <c r="A9721" s="92"/>
    </row>
    <row r="9722" spans="1:1">
      <c r="A9722" s="92"/>
    </row>
    <row r="9723" spans="1:1">
      <c r="A9723" s="92"/>
    </row>
    <row r="9724" spans="1:1">
      <c r="A9724" s="92"/>
    </row>
    <row r="9725" spans="1:1">
      <c r="A9725" s="92"/>
    </row>
    <row r="9726" spans="1:1">
      <c r="A9726" s="92"/>
    </row>
    <row r="9727" spans="1:1">
      <c r="A9727" s="92"/>
    </row>
    <row r="9728" spans="1:1">
      <c r="A9728" s="92"/>
    </row>
    <row r="9729" spans="1:1">
      <c r="A9729" s="92"/>
    </row>
    <row r="9730" spans="1:1">
      <c r="A9730" s="92"/>
    </row>
    <row r="9731" spans="1:1">
      <c r="A9731" s="92"/>
    </row>
    <row r="9732" spans="1:1">
      <c r="A9732" s="92"/>
    </row>
    <row r="9733" spans="1:1">
      <c r="A9733" s="92"/>
    </row>
    <row r="9734" spans="1:1">
      <c r="A9734" s="92"/>
    </row>
    <row r="9735" spans="1:1">
      <c r="A9735" s="92"/>
    </row>
    <row r="9736" spans="1:1">
      <c r="A9736" s="92"/>
    </row>
    <row r="9737" spans="1:1">
      <c r="A9737" s="92"/>
    </row>
    <row r="9738" spans="1:1">
      <c r="A9738" s="92"/>
    </row>
    <row r="9739" spans="1:1">
      <c r="A9739" s="92"/>
    </row>
    <row r="9740" spans="1:1">
      <c r="A9740" s="92"/>
    </row>
    <row r="9741" spans="1:1">
      <c r="A9741" s="92"/>
    </row>
    <row r="9742" spans="1:1">
      <c r="A9742" s="92"/>
    </row>
    <row r="9743" spans="1:1">
      <c r="A9743" s="92"/>
    </row>
    <row r="9744" spans="1:1">
      <c r="A9744" s="92"/>
    </row>
    <row r="9745" spans="1:1">
      <c r="A9745" s="92"/>
    </row>
    <row r="9746" spans="1:1">
      <c r="A9746" s="92"/>
    </row>
    <row r="9747" spans="1:1">
      <c r="A9747" s="92"/>
    </row>
    <row r="9748" spans="1:1">
      <c r="A9748" s="92"/>
    </row>
    <row r="9749" spans="1:1">
      <c r="A9749" s="92"/>
    </row>
    <row r="9750" spans="1:1">
      <c r="A9750" s="92"/>
    </row>
    <row r="9751" spans="1:1">
      <c r="A9751" s="92"/>
    </row>
    <row r="9752" spans="1:1">
      <c r="A9752" s="92"/>
    </row>
    <row r="9753" spans="1:1">
      <c r="A9753" s="92"/>
    </row>
    <row r="9754" spans="1:1">
      <c r="A9754" s="92"/>
    </row>
    <row r="9755" spans="1:1">
      <c r="A9755" s="92"/>
    </row>
    <row r="9756" spans="1:1">
      <c r="A9756" s="92"/>
    </row>
    <row r="9757" spans="1:1">
      <c r="A9757" s="92"/>
    </row>
    <row r="9758" spans="1:1">
      <c r="A9758" s="92"/>
    </row>
    <row r="9759" spans="1:1">
      <c r="A9759" s="92"/>
    </row>
    <row r="9760" spans="1:1">
      <c r="A9760" s="92"/>
    </row>
    <row r="9761" spans="1:1">
      <c r="A9761" s="92"/>
    </row>
    <row r="9762" spans="1:1">
      <c r="A9762" s="92"/>
    </row>
    <row r="9763" spans="1:1">
      <c r="A9763" s="92"/>
    </row>
    <row r="9764" spans="1:1">
      <c r="A9764" s="92"/>
    </row>
    <row r="9765" spans="1:1">
      <c r="A9765" s="92"/>
    </row>
    <row r="9766" spans="1:1">
      <c r="A9766" s="92"/>
    </row>
    <row r="9767" spans="1:1">
      <c r="A9767" s="92"/>
    </row>
    <row r="9768" spans="1:1">
      <c r="A9768" s="92"/>
    </row>
    <row r="9769" spans="1:1">
      <c r="A9769" s="92"/>
    </row>
    <row r="9770" spans="1:1">
      <c r="A9770" s="92"/>
    </row>
    <row r="9771" spans="1:1">
      <c r="A9771" s="92"/>
    </row>
    <row r="9772" spans="1:1">
      <c r="A9772" s="92"/>
    </row>
    <row r="9773" spans="1:1">
      <c r="A9773" s="92"/>
    </row>
    <row r="9774" spans="1:1">
      <c r="A9774" s="92"/>
    </row>
    <row r="9775" spans="1:1">
      <c r="A9775" s="92"/>
    </row>
    <row r="9776" spans="1:1">
      <c r="A9776" s="92"/>
    </row>
    <row r="9777" spans="1:1">
      <c r="A9777" s="92"/>
    </row>
    <row r="9778" spans="1:1">
      <c r="A9778" s="92"/>
    </row>
    <row r="9779" spans="1:1">
      <c r="A9779" s="92"/>
    </row>
    <row r="9780" spans="1:1">
      <c r="A9780" s="92"/>
    </row>
    <row r="9781" spans="1:1">
      <c r="A9781" s="92"/>
    </row>
    <row r="9782" spans="1:1">
      <c r="A9782" s="92"/>
    </row>
    <row r="9783" spans="1:1">
      <c r="A9783" s="92"/>
    </row>
    <row r="9784" spans="1:1">
      <c r="A9784" s="92"/>
    </row>
    <row r="9785" spans="1:1">
      <c r="A9785" s="92"/>
    </row>
    <row r="9786" spans="1:1">
      <c r="A9786" s="92"/>
    </row>
    <row r="9787" spans="1:1">
      <c r="A9787" s="92"/>
    </row>
    <row r="9788" spans="1:1">
      <c r="A9788" s="92"/>
    </row>
    <row r="9789" spans="1:1">
      <c r="A9789" s="92"/>
    </row>
    <row r="9790" spans="1:1">
      <c r="A9790" s="92"/>
    </row>
    <row r="9791" spans="1:1">
      <c r="A9791" s="92"/>
    </row>
    <row r="9792" spans="1:1">
      <c r="A9792" s="92"/>
    </row>
    <row r="9793" spans="1:1">
      <c r="A9793" s="92"/>
    </row>
    <row r="9794" spans="1:1">
      <c r="A9794" s="92"/>
    </row>
    <row r="9795" spans="1:1">
      <c r="A9795" s="92"/>
    </row>
    <row r="9796" spans="1:1">
      <c r="A9796" s="92"/>
    </row>
    <row r="9797" spans="1:1">
      <c r="A9797" s="92"/>
    </row>
    <row r="9798" spans="1:1">
      <c r="A9798" s="92"/>
    </row>
    <row r="9799" spans="1:1">
      <c r="A9799" s="92"/>
    </row>
    <row r="9800" spans="1:1">
      <c r="A9800" s="92"/>
    </row>
    <row r="9801" spans="1:1">
      <c r="A9801" s="92"/>
    </row>
    <row r="9802" spans="1:1">
      <c r="A9802" s="92"/>
    </row>
    <row r="9803" spans="1:1">
      <c r="A9803" s="92"/>
    </row>
    <row r="9804" spans="1:1">
      <c r="A9804" s="92"/>
    </row>
    <row r="9805" spans="1:1">
      <c r="A9805" s="92"/>
    </row>
    <row r="9806" spans="1:1">
      <c r="A9806" s="92"/>
    </row>
    <row r="9807" spans="1:1">
      <c r="A9807" s="92"/>
    </row>
    <row r="9808" spans="1:1">
      <c r="A9808" s="92"/>
    </row>
    <row r="9809" spans="1:1">
      <c r="A9809" s="92"/>
    </row>
    <row r="9810" spans="1:1">
      <c r="A9810" s="92"/>
    </row>
    <row r="9811" spans="1:1">
      <c r="A9811" s="92"/>
    </row>
    <row r="9812" spans="1:1">
      <c r="A9812" s="92"/>
    </row>
    <row r="9813" spans="1:1">
      <c r="A9813" s="92"/>
    </row>
    <row r="9814" spans="1:1">
      <c r="A9814" s="92"/>
    </row>
    <row r="9815" spans="1:1">
      <c r="A9815" s="92"/>
    </row>
    <row r="9816" spans="1:1">
      <c r="A9816" s="92"/>
    </row>
    <row r="9817" spans="1:1">
      <c r="A9817" s="92"/>
    </row>
    <row r="9818" spans="1:1">
      <c r="A9818" s="92"/>
    </row>
    <row r="9819" spans="1:1">
      <c r="A9819" s="92"/>
    </row>
    <row r="9820" spans="1:1">
      <c r="A9820" s="92"/>
    </row>
    <row r="9821" spans="1:1">
      <c r="A9821" s="92"/>
    </row>
    <row r="9822" spans="1:1">
      <c r="A9822" s="92"/>
    </row>
    <row r="9823" spans="1:1">
      <c r="A9823" s="92"/>
    </row>
    <row r="9824" spans="1:1">
      <c r="A9824" s="92"/>
    </row>
    <row r="9825" spans="1:1">
      <c r="A9825" s="92"/>
    </row>
    <row r="9826" spans="1:1">
      <c r="A9826" s="92"/>
    </row>
    <row r="9827" spans="1:1">
      <c r="A9827" s="92"/>
    </row>
    <row r="9828" spans="1:1">
      <c r="A9828" s="92"/>
    </row>
    <row r="9829" spans="1:1">
      <c r="A9829" s="92"/>
    </row>
    <row r="9830" spans="1:1">
      <c r="A9830" s="92"/>
    </row>
    <row r="9831" spans="1:1">
      <c r="A9831" s="92"/>
    </row>
    <row r="9832" spans="1:1">
      <c r="A9832" s="92"/>
    </row>
    <row r="9833" spans="1:1">
      <c r="A9833" s="92"/>
    </row>
    <row r="9834" spans="1:1">
      <c r="A9834" s="92"/>
    </row>
    <row r="9835" spans="1:1">
      <c r="A9835" s="92"/>
    </row>
    <row r="9836" spans="1:1">
      <c r="A9836" s="92"/>
    </row>
    <row r="9837" spans="1:1">
      <c r="A9837" s="92"/>
    </row>
    <row r="9838" spans="1:1">
      <c r="A9838" s="92"/>
    </row>
    <row r="9839" spans="1:1">
      <c r="A9839" s="92"/>
    </row>
    <row r="9840" spans="1:1">
      <c r="A9840" s="92"/>
    </row>
    <row r="9841" spans="1:1">
      <c r="A9841" s="92"/>
    </row>
    <row r="9842" spans="1:1">
      <c r="A9842" s="92"/>
    </row>
    <row r="9843" spans="1:1">
      <c r="A9843" s="92"/>
    </row>
    <row r="9844" spans="1:1">
      <c r="A9844" s="92"/>
    </row>
    <row r="9845" spans="1:1">
      <c r="A9845" s="92"/>
    </row>
    <row r="9846" spans="1:1">
      <c r="A9846" s="92"/>
    </row>
    <row r="9847" spans="1:1">
      <c r="A9847" s="92"/>
    </row>
    <row r="9848" spans="1:1">
      <c r="A9848" s="92"/>
    </row>
    <row r="9849" spans="1:1">
      <c r="A9849" s="92"/>
    </row>
    <row r="9850" spans="1:1">
      <c r="A9850" s="92"/>
    </row>
    <row r="9851" spans="1:1">
      <c r="A9851" s="92"/>
    </row>
    <row r="9852" spans="1:1">
      <c r="A9852" s="92"/>
    </row>
    <row r="9853" spans="1:1">
      <c r="A9853" s="92"/>
    </row>
    <row r="9854" spans="1:1">
      <c r="A9854" s="92"/>
    </row>
    <row r="9855" spans="1:1">
      <c r="A9855" s="92"/>
    </row>
    <row r="9856" spans="1:1">
      <c r="A9856" s="92"/>
    </row>
    <row r="9857" spans="1:1">
      <c r="A9857" s="92"/>
    </row>
    <row r="9858" spans="1:1">
      <c r="A9858" s="92"/>
    </row>
    <row r="9859" spans="1:1">
      <c r="A9859" s="92"/>
    </row>
    <row r="9860" spans="1:1">
      <c r="A9860" s="92"/>
    </row>
    <row r="9861" spans="1:1">
      <c r="A9861" s="92"/>
    </row>
    <row r="9862" spans="1:1">
      <c r="A9862" s="92"/>
    </row>
    <row r="9863" spans="1:1">
      <c r="A9863" s="92"/>
    </row>
    <row r="9864" spans="1:1">
      <c r="A9864" s="92"/>
    </row>
    <row r="9865" spans="1:1">
      <c r="A9865" s="92"/>
    </row>
    <row r="9866" spans="1:1">
      <c r="A9866" s="92"/>
    </row>
    <row r="9867" spans="1:1">
      <c r="A9867" s="92"/>
    </row>
    <row r="9868" spans="1:1">
      <c r="A9868" s="92"/>
    </row>
    <row r="9869" spans="1:1">
      <c r="A9869" s="92"/>
    </row>
    <row r="9870" spans="1:1">
      <c r="A9870" s="92"/>
    </row>
    <row r="9871" spans="1:1">
      <c r="A9871" s="92"/>
    </row>
    <row r="9872" spans="1:1">
      <c r="A9872" s="92"/>
    </row>
    <row r="9873" spans="1:1">
      <c r="A9873" s="92"/>
    </row>
    <row r="9874" spans="1:1">
      <c r="A9874" s="92"/>
    </row>
    <row r="9875" spans="1:1">
      <c r="A9875" s="92"/>
    </row>
    <row r="9876" spans="1:1">
      <c r="A9876" s="92"/>
    </row>
    <row r="9877" spans="1:1">
      <c r="A9877" s="92"/>
    </row>
    <row r="9878" spans="1:1">
      <c r="A9878" s="92"/>
    </row>
    <row r="9879" spans="1:1">
      <c r="A9879" s="92"/>
    </row>
    <row r="9880" spans="1:1">
      <c r="A9880" s="92"/>
    </row>
    <row r="9881" spans="1:1">
      <c r="A9881" s="92"/>
    </row>
    <row r="9882" spans="1:1">
      <c r="A9882" s="92"/>
    </row>
    <row r="9883" spans="1:1">
      <c r="A9883" s="92"/>
    </row>
    <row r="9884" spans="1:1">
      <c r="A9884" s="92"/>
    </row>
    <row r="9885" spans="1:1">
      <c r="A9885" s="92"/>
    </row>
    <row r="9886" spans="1:1">
      <c r="A9886" s="92"/>
    </row>
    <row r="9887" spans="1:1">
      <c r="A9887" s="92"/>
    </row>
    <row r="9888" spans="1:1">
      <c r="A9888" s="92"/>
    </row>
    <row r="9889" spans="1:1">
      <c r="A9889" s="92"/>
    </row>
    <row r="9890" spans="1:1">
      <c r="A9890" s="92"/>
    </row>
    <row r="9891" spans="1:1">
      <c r="A9891" s="92"/>
    </row>
    <row r="9892" spans="1:1">
      <c r="A9892" s="92"/>
    </row>
    <row r="9893" spans="1:1">
      <c r="A9893" s="92"/>
    </row>
    <row r="9894" spans="1:1">
      <c r="A9894" s="92"/>
    </row>
    <row r="9895" spans="1:1">
      <c r="A9895" s="92"/>
    </row>
    <row r="9896" spans="1:1">
      <c r="A9896" s="92"/>
    </row>
    <row r="9897" spans="1:1">
      <c r="A9897" s="92"/>
    </row>
    <row r="9898" spans="1:1">
      <c r="A9898" s="92"/>
    </row>
    <row r="9899" spans="1:1">
      <c r="A9899" s="92"/>
    </row>
    <row r="9900" spans="1:1">
      <c r="A9900" s="92"/>
    </row>
    <row r="9901" spans="1:1">
      <c r="A9901" s="92"/>
    </row>
    <row r="9902" spans="1:1">
      <c r="A9902" s="92"/>
    </row>
    <row r="9903" spans="1:1">
      <c r="A9903" s="92"/>
    </row>
    <row r="9904" spans="1:1">
      <c r="A9904" s="92"/>
    </row>
    <row r="9905" spans="1:1">
      <c r="A9905" s="92"/>
    </row>
    <row r="9906" spans="1:1">
      <c r="A9906" s="92"/>
    </row>
    <row r="9907" spans="1:1">
      <c r="A9907" s="92"/>
    </row>
    <row r="9908" spans="1:1">
      <c r="A9908" s="92"/>
    </row>
    <row r="9909" spans="1:1">
      <c r="A9909" s="92"/>
    </row>
    <row r="9910" spans="1:1">
      <c r="A9910" s="92"/>
    </row>
    <row r="9911" spans="1:1">
      <c r="A9911" s="92"/>
    </row>
    <row r="9912" spans="1:1">
      <c r="A9912" s="92"/>
    </row>
    <row r="9913" spans="1:1">
      <c r="A9913" s="92"/>
    </row>
    <row r="9914" spans="1:1">
      <c r="A9914" s="92"/>
    </row>
    <row r="9915" spans="1:1">
      <c r="A9915" s="92"/>
    </row>
    <row r="9916" spans="1:1">
      <c r="A9916" s="92"/>
    </row>
    <row r="9917" spans="1:1">
      <c r="A9917" s="92"/>
    </row>
    <row r="9918" spans="1:1">
      <c r="A9918" s="92"/>
    </row>
    <row r="9919" spans="1:1">
      <c r="A9919" s="92"/>
    </row>
    <row r="9920" spans="1:1">
      <c r="A9920" s="92"/>
    </row>
    <row r="9921" spans="1:1">
      <c r="A9921" s="92"/>
    </row>
    <row r="9922" spans="1:1">
      <c r="A9922" s="92"/>
    </row>
    <row r="9923" spans="1:1">
      <c r="A9923" s="92"/>
    </row>
    <row r="9924" spans="1:1">
      <c r="A9924" s="92"/>
    </row>
    <row r="9925" spans="1:1">
      <c r="A9925" s="92"/>
    </row>
    <row r="9926" spans="1:1">
      <c r="A9926" s="92"/>
    </row>
    <row r="9927" spans="1:1">
      <c r="A9927" s="92"/>
    </row>
    <row r="9928" spans="1:1">
      <c r="A9928" s="92"/>
    </row>
    <row r="9929" spans="1:1">
      <c r="A9929" s="92"/>
    </row>
    <row r="9930" spans="1:1">
      <c r="A9930" s="92"/>
    </row>
    <row r="9931" spans="1:1">
      <c r="A9931" s="92"/>
    </row>
    <row r="9932" spans="1:1">
      <c r="A9932" s="92"/>
    </row>
    <row r="9933" spans="1:1">
      <c r="A9933" s="92"/>
    </row>
    <row r="9934" spans="1:1">
      <c r="A9934" s="92"/>
    </row>
    <row r="9935" spans="1:1">
      <c r="A9935" s="92"/>
    </row>
    <row r="9936" spans="1:1">
      <c r="A9936" s="92"/>
    </row>
    <row r="9937" spans="1:1">
      <c r="A9937" s="92"/>
    </row>
    <row r="9938" spans="1:1">
      <c r="A9938" s="92"/>
    </row>
    <row r="9939" spans="1:1">
      <c r="A9939" s="92"/>
    </row>
    <row r="9940" spans="1:1">
      <c r="A9940" s="92"/>
    </row>
    <row r="9941" spans="1:1">
      <c r="A9941" s="92"/>
    </row>
    <row r="9942" spans="1:1">
      <c r="A9942" s="92"/>
    </row>
    <row r="9943" spans="1:1">
      <c r="A9943" s="92"/>
    </row>
    <row r="9944" spans="1:1">
      <c r="A9944" s="92"/>
    </row>
    <row r="9945" spans="1:1">
      <c r="A9945" s="92"/>
    </row>
    <row r="9946" spans="1:1">
      <c r="A9946" s="92"/>
    </row>
    <row r="9947" spans="1:1">
      <c r="A9947" s="92"/>
    </row>
    <row r="9948" spans="1:1">
      <c r="A9948" s="92"/>
    </row>
    <row r="9949" spans="1:1">
      <c r="A9949" s="92"/>
    </row>
    <row r="9950" spans="1:1">
      <c r="A9950" s="92"/>
    </row>
    <row r="9951" spans="1:1">
      <c r="A9951" s="92"/>
    </row>
    <row r="9952" spans="1:1">
      <c r="A9952" s="92"/>
    </row>
    <row r="9953" spans="1:1">
      <c r="A9953" s="92"/>
    </row>
    <row r="9954" spans="1:1">
      <c r="A9954" s="92"/>
    </row>
    <row r="9955" spans="1:1">
      <c r="A9955" s="92"/>
    </row>
    <row r="9956" spans="1:1">
      <c r="A9956" s="92"/>
    </row>
    <row r="9957" spans="1:1">
      <c r="A9957" s="92"/>
    </row>
    <row r="9958" spans="1:1">
      <c r="A9958" s="92"/>
    </row>
    <row r="9959" spans="1:1">
      <c r="A9959" s="92"/>
    </row>
    <row r="9960" spans="1:1">
      <c r="A9960" s="92"/>
    </row>
    <row r="9961" spans="1:1">
      <c r="A9961" s="92"/>
    </row>
    <row r="9962" spans="1:1">
      <c r="A9962" s="92"/>
    </row>
    <row r="9963" spans="1:1">
      <c r="A9963" s="92"/>
    </row>
    <row r="9964" spans="1:1">
      <c r="A9964" s="92"/>
    </row>
    <row r="9965" spans="1:1">
      <c r="A9965" s="92"/>
    </row>
    <row r="9966" spans="1:1">
      <c r="A9966" s="92"/>
    </row>
    <row r="9967" spans="1:1">
      <c r="A9967" s="92"/>
    </row>
    <row r="9968" spans="1:1">
      <c r="A9968" s="92"/>
    </row>
    <row r="9969" spans="1:1">
      <c r="A9969" s="92"/>
    </row>
    <row r="9970" spans="1:1">
      <c r="A9970" s="92"/>
    </row>
    <row r="9971" spans="1:1">
      <c r="A9971" s="92"/>
    </row>
    <row r="9972" spans="1:1">
      <c r="A9972" s="92"/>
    </row>
    <row r="9973" spans="1:1">
      <c r="A9973" s="92"/>
    </row>
    <row r="9974" spans="1:1">
      <c r="A9974" s="92"/>
    </row>
    <row r="9975" spans="1:1">
      <c r="A9975" s="92"/>
    </row>
    <row r="9976" spans="1:1">
      <c r="A9976" s="92"/>
    </row>
    <row r="9977" spans="1:1">
      <c r="A9977" s="92"/>
    </row>
    <row r="9978" spans="1:1">
      <c r="A9978" s="92"/>
    </row>
    <row r="9979" spans="1:1">
      <c r="A9979" s="92"/>
    </row>
    <row r="9980" spans="1:1">
      <c r="A9980" s="92"/>
    </row>
    <row r="9981" spans="1:1">
      <c r="A9981" s="92"/>
    </row>
    <row r="9982" spans="1:1">
      <c r="A9982" s="92"/>
    </row>
    <row r="9983" spans="1:1">
      <c r="A9983" s="92"/>
    </row>
    <row r="9984" spans="1:1">
      <c r="A9984" s="92"/>
    </row>
    <row r="9985" spans="1:1">
      <c r="A9985" s="92"/>
    </row>
    <row r="9986" spans="1:1">
      <c r="A9986" s="92"/>
    </row>
    <row r="9987" spans="1:1">
      <c r="A9987" s="92"/>
    </row>
    <row r="9988" spans="1:1">
      <c r="A9988" s="92"/>
    </row>
    <row r="9989" spans="1:1">
      <c r="A9989" s="92"/>
    </row>
    <row r="9990" spans="1:1">
      <c r="A9990" s="92"/>
    </row>
    <row r="9991" spans="1:1">
      <c r="A9991" s="92"/>
    </row>
    <row r="9992" spans="1:1">
      <c r="A9992" s="92"/>
    </row>
    <row r="9993" spans="1:1">
      <c r="A9993" s="92"/>
    </row>
    <row r="9994" spans="1:1">
      <c r="A9994" s="92"/>
    </row>
    <row r="9995" spans="1:1">
      <c r="A9995" s="92"/>
    </row>
    <row r="9996" spans="1:1">
      <c r="A9996" s="92"/>
    </row>
    <row r="9997" spans="1:1">
      <c r="A9997" s="92"/>
    </row>
    <row r="9998" spans="1:1">
      <c r="A9998" s="92"/>
    </row>
    <row r="9999" spans="1:1">
      <c r="A9999" s="92"/>
    </row>
    <row r="10000" spans="1:1">
      <c r="A10000" s="92"/>
    </row>
    <row r="10001" spans="1:1">
      <c r="A10001" s="92"/>
    </row>
    <row r="10002" spans="1:1">
      <c r="A10002" s="92"/>
    </row>
    <row r="10003" spans="1:1">
      <c r="A10003" s="92"/>
    </row>
    <row r="10004" spans="1:1">
      <c r="A10004" s="92"/>
    </row>
    <row r="10005" spans="1:1">
      <c r="A10005" s="92"/>
    </row>
    <row r="10006" spans="1:1">
      <c r="A10006" s="92"/>
    </row>
    <row r="10007" spans="1:1">
      <c r="A10007" s="92"/>
    </row>
    <row r="10008" spans="1:1">
      <c r="A10008" s="92"/>
    </row>
    <row r="10009" spans="1:1">
      <c r="A10009" s="92"/>
    </row>
    <row r="10010" spans="1:1">
      <c r="A10010" s="92"/>
    </row>
    <row r="10011" spans="1:1">
      <c r="A10011" s="92"/>
    </row>
    <row r="10012" spans="1:1">
      <c r="A10012" s="92"/>
    </row>
    <row r="10013" spans="1:1">
      <c r="A10013" s="92"/>
    </row>
    <row r="10014" spans="1:1">
      <c r="A10014" s="92"/>
    </row>
    <row r="10015" spans="1:1">
      <c r="A10015" s="92"/>
    </row>
    <row r="10016" spans="1:1">
      <c r="A10016" s="92"/>
    </row>
    <row r="10017" spans="1:1">
      <c r="A10017" s="92"/>
    </row>
    <row r="10018" spans="1:1">
      <c r="A10018" s="92"/>
    </row>
    <row r="10019" spans="1:1">
      <c r="A10019" s="92"/>
    </row>
    <row r="10020" spans="1:1">
      <c r="A10020" s="92"/>
    </row>
    <row r="10021" spans="1:1">
      <c r="A10021" s="92"/>
    </row>
    <row r="10022" spans="1:1">
      <c r="A10022" s="92"/>
    </row>
    <row r="10023" spans="1:1">
      <c r="A10023" s="92"/>
    </row>
    <row r="10024" spans="1:1">
      <c r="A10024" s="92"/>
    </row>
    <row r="10025" spans="1:1">
      <c r="A10025" s="92"/>
    </row>
    <row r="10026" spans="1:1">
      <c r="A10026" s="92"/>
    </row>
    <row r="10027" spans="1:1">
      <c r="A10027" s="92"/>
    </row>
    <row r="10028" spans="1:1">
      <c r="A10028" s="92"/>
    </row>
    <row r="10029" spans="1:1">
      <c r="A10029" s="92"/>
    </row>
    <row r="10030" spans="1:1">
      <c r="A10030" s="92"/>
    </row>
    <row r="10031" spans="1:1">
      <c r="A10031" s="92"/>
    </row>
    <row r="10032" spans="1:1">
      <c r="A10032" s="92"/>
    </row>
    <row r="10033" spans="1:1">
      <c r="A10033" s="92"/>
    </row>
    <row r="10034" spans="1:1">
      <c r="A10034" s="92"/>
    </row>
    <row r="10035" spans="1:1">
      <c r="A10035" s="92"/>
    </row>
    <row r="10036" spans="1:1">
      <c r="A10036" s="92"/>
    </row>
    <row r="10037" spans="1:1">
      <c r="A10037" s="92"/>
    </row>
    <row r="10038" spans="1:1">
      <c r="A10038" s="92"/>
    </row>
    <row r="10039" spans="1:1">
      <c r="A10039" s="92"/>
    </row>
    <row r="10040" spans="1:1">
      <c r="A10040" s="92"/>
    </row>
    <row r="10041" spans="1:1">
      <c r="A10041" s="92"/>
    </row>
    <row r="10042" spans="1:1">
      <c r="A10042" s="92"/>
    </row>
    <row r="10043" spans="1:1">
      <c r="A10043" s="92"/>
    </row>
    <row r="10044" spans="1:1">
      <c r="A10044" s="92"/>
    </row>
    <row r="10045" spans="1:1">
      <c r="A10045" s="92"/>
    </row>
    <row r="10046" spans="1:1">
      <c r="A10046" s="92"/>
    </row>
    <row r="10047" spans="1:1">
      <c r="A10047" s="92"/>
    </row>
    <row r="10048" spans="1:1">
      <c r="A10048" s="92"/>
    </row>
    <row r="10049" spans="1:1">
      <c r="A10049" s="92"/>
    </row>
    <row r="10050" spans="1:1">
      <c r="A10050" s="92"/>
    </row>
    <row r="10051" spans="1:1">
      <c r="A10051" s="92"/>
    </row>
    <row r="10052" spans="1:1">
      <c r="A10052" s="92"/>
    </row>
    <row r="10053" spans="1:1">
      <c r="A10053" s="92"/>
    </row>
    <row r="10054" spans="1:1">
      <c r="A10054" s="92"/>
    </row>
    <row r="10055" spans="1:1">
      <c r="A10055" s="92"/>
    </row>
    <row r="10056" spans="1:1">
      <c r="A10056" s="92"/>
    </row>
    <row r="10057" spans="1:1">
      <c r="A10057" s="92"/>
    </row>
    <row r="10058" spans="1:1">
      <c r="A10058" s="92"/>
    </row>
    <row r="10059" spans="1:1">
      <c r="A10059" s="92"/>
    </row>
    <row r="10060" spans="1:1">
      <c r="A10060" s="92"/>
    </row>
    <row r="10061" spans="1:1">
      <c r="A10061" s="92"/>
    </row>
    <row r="10062" spans="1:1">
      <c r="A10062" s="92"/>
    </row>
    <row r="10063" spans="1:1">
      <c r="A10063" s="92"/>
    </row>
    <row r="10064" spans="1:1">
      <c r="A10064" s="92"/>
    </row>
    <row r="10065" spans="1:1">
      <c r="A10065" s="92"/>
    </row>
    <row r="10066" spans="1:1">
      <c r="A10066" s="92"/>
    </row>
    <row r="10067" spans="1:1">
      <c r="A10067" s="92"/>
    </row>
    <row r="10068" spans="1:1">
      <c r="A10068" s="92"/>
    </row>
    <row r="10069" spans="1:1">
      <c r="A10069" s="92"/>
    </row>
    <row r="10070" spans="1:1">
      <c r="A10070" s="92"/>
    </row>
    <row r="10071" spans="1:1">
      <c r="A10071" s="92"/>
    </row>
    <row r="10072" spans="1:1">
      <c r="A10072" s="92"/>
    </row>
    <row r="10073" spans="1:1">
      <c r="A10073" s="92"/>
    </row>
    <row r="10074" spans="1:1">
      <c r="A10074" s="92"/>
    </row>
    <row r="10075" spans="1:1">
      <c r="A10075" s="92"/>
    </row>
    <row r="10076" spans="1:1">
      <c r="A10076" s="92"/>
    </row>
    <row r="10077" spans="1:1">
      <c r="A10077" s="92"/>
    </row>
    <row r="10078" spans="1:1">
      <c r="A10078" s="92"/>
    </row>
    <row r="10079" spans="1:1">
      <c r="A10079" s="92"/>
    </row>
    <row r="10080" spans="1:1">
      <c r="A10080" s="92"/>
    </row>
    <row r="10081" spans="1:1">
      <c r="A10081" s="92"/>
    </row>
    <row r="10082" spans="1:1">
      <c r="A10082" s="92"/>
    </row>
    <row r="10083" spans="1:1">
      <c r="A10083" s="92"/>
    </row>
    <row r="10084" spans="1:1">
      <c r="A10084" s="92"/>
    </row>
    <row r="10085" spans="1:1">
      <c r="A10085" s="92"/>
    </row>
    <row r="10086" spans="1:1">
      <c r="A10086" s="92"/>
    </row>
    <row r="10087" spans="1:1">
      <c r="A10087" s="92"/>
    </row>
    <row r="10088" spans="1:1">
      <c r="A10088" s="92"/>
    </row>
    <row r="10089" spans="1:1">
      <c r="A10089" s="92"/>
    </row>
    <row r="10090" spans="1:1">
      <c r="A10090" s="92"/>
    </row>
    <row r="10091" spans="1:1">
      <c r="A10091" s="92"/>
    </row>
    <row r="10092" spans="1:1">
      <c r="A10092" s="92"/>
    </row>
    <row r="10093" spans="1:1">
      <c r="A10093" s="92"/>
    </row>
    <row r="10094" spans="1:1">
      <c r="A10094" s="92"/>
    </row>
    <row r="10095" spans="1:1">
      <c r="A10095" s="92"/>
    </row>
    <row r="10096" spans="1:1">
      <c r="A10096" s="92"/>
    </row>
    <row r="10097" spans="1:1">
      <c r="A10097" s="92"/>
    </row>
    <row r="10098" spans="1:1">
      <c r="A10098" s="92"/>
    </row>
    <row r="10099" spans="1:1">
      <c r="A10099" s="92"/>
    </row>
    <row r="10100" spans="1:1">
      <c r="A10100" s="92"/>
    </row>
    <row r="10101" spans="1:1">
      <c r="A10101" s="92"/>
    </row>
    <row r="10102" spans="1:1">
      <c r="A10102" s="92"/>
    </row>
    <row r="10103" spans="1:1">
      <c r="A10103" s="92"/>
    </row>
    <row r="10104" spans="1:1">
      <c r="A10104" s="92"/>
    </row>
    <row r="10105" spans="1:1">
      <c r="A10105" s="92"/>
    </row>
    <row r="10106" spans="1:1">
      <c r="A10106" s="92"/>
    </row>
    <row r="10107" spans="1:1">
      <c r="A10107" s="92"/>
    </row>
    <row r="10108" spans="1:1">
      <c r="A10108" s="92"/>
    </row>
    <row r="10109" spans="1:1">
      <c r="A10109" s="92"/>
    </row>
    <row r="10110" spans="1:1">
      <c r="A10110" s="92"/>
    </row>
    <row r="10111" spans="1:1">
      <c r="A10111" s="92"/>
    </row>
    <row r="10112" spans="1:1">
      <c r="A10112" s="92"/>
    </row>
    <row r="10113" spans="1:1">
      <c r="A10113" s="92"/>
    </row>
    <row r="10114" spans="1:1">
      <c r="A10114" s="92"/>
    </row>
    <row r="10115" spans="1:1">
      <c r="A10115" s="92"/>
    </row>
    <row r="10116" spans="1:1">
      <c r="A10116" s="92"/>
    </row>
    <row r="10117" spans="1:1">
      <c r="A10117" s="92"/>
    </row>
    <row r="10118" spans="1:1">
      <c r="A10118" s="92"/>
    </row>
    <row r="10119" spans="1:1">
      <c r="A10119" s="92"/>
    </row>
    <row r="10120" spans="1:1">
      <c r="A10120" s="92"/>
    </row>
    <row r="10121" spans="1:1">
      <c r="A10121" s="92"/>
    </row>
    <row r="10122" spans="1:1">
      <c r="A10122" s="92"/>
    </row>
    <row r="10123" spans="1:1">
      <c r="A10123" s="92"/>
    </row>
    <row r="10124" spans="1:1">
      <c r="A10124" s="92"/>
    </row>
    <row r="10125" spans="1:1">
      <c r="A10125" s="92"/>
    </row>
    <row r="10126" spans="1:1">
      <c r="A10126" s="92"/>
    </row>
    <row r="10127" spans="1:1">
      <c r="A10127" s="92"/>
    </row>
    <row r="10128" spans="1:1">
      <c r="A10128" s="92"/>
    </row>
    <row r="10129" spans="1:1">
      <c r="A10129" s="92"/>
    </row>
    <row r="10130" spans="1:1">
      <c r="A10130" s="92"/>
    </row>
    <row r="10131" spans="1:1">
      <c r="A10131" s="92"/>
    </row>
    <row r="10132" spans="1:1">
      <c r="A10132" s="92"/>
    </row>
    <row r="10133" spans="1:1">
      <c r="A10133" s="92"/>
    </row>
    <row r="10134" spans="1:1">
      <c r="A10134" s="92"/>
    </row>
    <row r="10135" spans="1:1">
      <c r="A10135" s="92"/>
    </row>
    <row r="10136" spans="1:1">
      <c r="A10136" s="92"/>
    </row>
    <row r="10137" spans="1:1">
      <c r="A10137" s="92"/>
    </row>
    <row r="10138" spans="1:1">
      <c r="A10138" s="92"/>
    </row>
    <row r="10139" spans="1:1">
      <c r="A10139" s="92"/>
    </row>
    <row r="10140" spans="1:1">
      <c r="A10140" s="92"/>
    </row>
    <row r="10141" spans="1:1">
      <c r="A10141" s="92"/>
    </row>
    <row r="10142" spans="1:1">
      <c r="A10142" s="92"/>
    </row>
    <row r="10143" spans="1:1">
      <c r="A10143" s="92"/>
    </row>
    <row r="10144" spans="1:1">
      <c r="A10144" s="92"/>
    </row>
    <row r="10145" spans="1:1">
      <c r="A10145" s="92"/>
    </row>
    <row r="10146" spans="1:1">
      <c r="A10146" s="92"/>
    </row>
    <row r="10147" spans="1:1">
      <c r="A10147" s="92"/>
    </row>
    <row r="10148" spans="1:1">
      <c r="A10148" s="92"/>
    </row>
    <row r="10149" spans="1:1">
      <c r="A10149" s="92"/>
    </row>
    <row r="10150" spans="1:1">
      <c r="A10150" s="92"/>
    </row>
    <row r="10151" spans="1:1">
      <c r="A10151" s="92"/>
    </row>
    <row r="10152" spans="1:1">
      <c r="A10152" s="92"/>
    </row>
    <row r="10153" spans="1:1">
      <c r="A10153" s="92"/>
    </row>
    <row r="10154" spans="1:1">
      <c r="A10154" s="92"/>
    </row>
    <row r="10155" spans="1:1">
      <c r="A10155" s="92"/>
    </row>
    <row r="10156" spans="1:1">
      <c r="A10156" s="92"/>
    </row>
    <row r="10157" spans="1:1">
      <c r="A10157" s="92"/>
    </row>
    <row r="10158" spans="1:1">
      <c r="A10158" s="92"/>
    </row>
    <row r="10159" spans="1:1">
      <c r="A10159" s="92"/>
    </row>
    <row r="10160" spans="1:1">
      <c r="A10160" s="92"/>
    </row>
    <row r="10161" spans="1:1">
      <c r="A10161" s="92"/>
    </row>
    <row r="10162" spans="1:1">
      <c r="A10162" s="92"/>
    </row>
    <row r="10163" spans="1:1">
      <c r="A10163" s="92"/>
    </row>
    <row r="10164" spans="1:1">
      <c r="A10164" s="92"/>
    </row>
    <row r="10165" spans="1:1">
      <c r="A10165" s="92"/>
    </row>
    <row r="10166" spans="1:1">
      <c r="A10166" s="92"/>
    </row>
    <row r="10167" spans="1:1">
      <c r="A10167" s="92"/>
    </row>
    <row r="10168" spans="1:1">
      <c r="A10168" s="92"/>
    </row>
    <row r="10169" spans="1:1">
      <c r="A10169" s="92"/>
    </row>
    <row r="10170" spans="1:1">
      <c r="A10170" s="92"/>
    </row>
    <row r="10171" spans="1:1">
      <c r="A10171" s="92"/>
    </row>
    <row r="10172" spans="1:1">
      <c r="A10172" s="92"/>
    </row>
    <row r="10173" spans="1:1">
      <c r="A10173" s="92"/>
    </row>
    <row r="10174" spans="1:1">
      <c r="A10174" s="92"/>
    </row>
    <row r="10175" spans="1:1">
      <c r="A10175" s="92"/>
    </row>
    <row r="10176" spans="1:1">
      <c r="A10176" s="92"/>
    </row>
    <row r="10177" spans="1:1">
      <c r="A10177" s="92"/>
    </row>
    <row r="10178" spans="1:1">
      <c r="A10178" s="92"/>
    </row>
    <row r="10179" spans="1:1">
      <c r="A10179" s="92"/>
    </row>
    <row r="10180" spans="1:1">
      <c r="A10180" s="92"/>
    </row>
    <row r="10181" spans="1:1">
      <c r="A10181" s="92"/>
    </row>
    <row r="10182" spans="1:1">
      <c r="A10182" s="92"/>
    </row>
    <row r="10183" spans="1:1">
      <c r="A10183" s="92"/>
    </row>
    <row r="10184" spans="1:1">
      <c r="A10184" s="92"/>
    </row>
    <row r="10185" spans="1:1">
      <c r="A10185" s="92"/>
    </row>
    <row r="10186" spans="1:1">
      <c r="A10186" s="92"/>
    </row>
    <row r="10187" spans="1:1">
      <c r="A10187" s="92"/>
    </row>
    <row r="10188" spans="1:1">
      <c r="A10188" s="92"/>
    </row>
    <row r="10189" spans="1:1">
      <c r="A10189" s="92"/>
    </row>
    <row r="10190" spans="1:1">
      <c r="A10190" s="92"/>
    </row>
    <row r="10191" spans="1:1">
      <c r="A10191" s="92"/>
    </row>
    <row r="10192" spans="1:1">
      <c r="A10192" s="92"/>
    </row>
    <row r="10193" spans="1:1">
      <c r="A10193" s="92"/>
    </row>
    <row r="10194" spans="1:1">
      <c r="A10194" s="92"/>
    </row>
    <row r="10195" spans="1:1">
      <c r="A10195" s="92"/>
    </row>
    <row r="10196" spans="1:1">
      <c r="A10196" s="92"/>
    </row>
    <row r="10197" spans="1:1">
      <c r="A10197" s="92"/>
    </row>
    <row r="10198" spans="1:1">
      <c r="A10198" s="92"/>
    </row>
    <row r="10199" spans="1:1">
      <c r="A10199" s="92"/>
    </row>
    <row r="10200" spans="1:1">
      <c r="A10200" s="92"/>
    </row>
    <row r="10201" spans="1:1">
      <c r="A10201" s="92"/>
    </row>
    <row r="10202" spans="1:1">
      <c r="A10202" s="92"/>
    </row>
    <row r="10203" spans="1:1">
      <c r="A10203" s="92"/>
    </row>
    <row r="10204" spans="1:1">
      <c r="A10204" s="92"/>
    </row>
    <row r="10205" spans="1:1">
      <c r="A10205" s="92"/>
    </row>
    <row r="10206" spans="1:1">
      <c r="A10206" s="92"/>
    </row>
    <row r="10207" spans="1:1">
      <c r="A10207" s="92"/>
    </row>
    <row r="10208" spans="1:1">
      <c r="A10208" s="92"/>
    </row>
    <row r="10209" spans="1:1">
      <c r="A10209" s="92"/>
    </row>
    <row r="10210" spans="1:1">
      <c r="A10210" s="92"/>
    </row>
    <row r="10211" spans="1:1">
      <c r="A10211" s="92"/>
    </row>
    <row r="10212" spans="1:1">
      <c r="A10212" s="92"/>
    </row>
    <row r="10213" spans="1:1">
      <c r="A10213" s="92"/>
    </row>
    <row r="10214" spans="1:1">
      <c r="A10214" s="92"/>
    </row>
    <row r="10215" spans="1:1">
      <c r="A10215" s="92"/>
    </row>
    <row r="10216" spans="1:1">
      <c r="A10216" s="92"/>
    </row>
    <row r="10217" spans="1:1">
      <c r="A10217" s="92"/>
    </row>
    <row r="10218" spans="1:1">
      <c r="A10218" s="92"/>
    </row>
    <row r="10219" spans="1:1">
      <c r="A10219" s="92"/>
    </row>
    <row r="10220" spans="1:1">
      <c r="A10220" s="92"/>
    </row>
    <row r="10221" spans="1:1">
      <c r="A10221" s="92"/>
    </row>
    <row r="10222" spans="1:1">
      <c r="A10222" s="92"/>
    </row>
    <row r="10223" spans="1:1">
      <c r="A10223" s="92"/>
    </row>
    <row r="10224" spans="1:1">
      <c r="A10224" s="92"/>
    </row>
    <row r="10225" spans="1:1">
      <c r="A10225" s="92"/>
    </row>
    <row r="10226" spans="1:1">
      <c r="A10226" s="92"/>
    </row>
    <row r="10227" spans="1:1">
      <c r="A10227" s="92"/>
    </row>
    <row r="10228" spans="1:1">
      <c r="A10228" s="92"/>
    </row>
    <row r="10229" spans="1:1">
      <c r="A10229" s="92"/>
    </row>
    <row r="10230" spans="1:1">
      <c r="A10230" s="92"/>
    </row>
    <row r="10231" spans="1:1">
      <c r="A10231" s="92"/>
    </row>
    <row r="10232" spans="1:1">
      <c r="A10232" s="92"/>
    </row>
    <row r="10233" spans="1:1">
      <c r="A10233" s="92"/>
    </row>
    <row r="10234" spans="1:1">
      <c r="A10234" s="92"/>
    </row>
    <row r="10235" spans="1:1">
      <c r="A10235" s="92"/>
    </row>
    <row r="10236" spans="1:1">
      <c r="A10236" s="92"/>
    </row>
    <row r="10237" spans="1:1">
      <c r="A10237" s="92"/>
    </row>
    <row r="10238" spans="1:1">
      <c r="A10238" s="92"/>
    </row>
    <row r="10239" spans="1:1">
      <c r="A10239" s="92"/>
    </row>
    <row r="10240" spans="1:1">
      <c r="A10240" s="92"/>
    </row>
    <row r="10241" spans="1:1">
      <c r="A10241" s="92"/>
    </row>
    <row r="10242" spans="1:1">
      <c r="A10242" s="92"/>
    </row>
    <row r="10243" spans="1:1">
      <c r="A10243" s="92"/>
    </row>
    <row r="10244" spans="1:1">
      <c r="A10244" s="92"/>
    </row>
    <row r="10245" spans="1:1">
      <c r="A10245" s="92"/>
    </row>
    <row r="10246" spans="1:1">
      <c r="A10246" s="92"/>
    </row>
    <row r="10247" spans="1:1">
      <c r="A10247" s="92"/>
    </row>
    <row r="10248" spans="1:1">
      <c r="A10248" s="92"/>
    </row>
    <row r="10249" spans="1:1">
      <c r="A10249" s="92"/>
    </row>
    <row r="10250" spans="1:1">
      <c r="A10250" s="92"/>
    </row>
    <row r="10251" spans="1:1">
      <c r="A10251" s="92"/>
    </row>
    <row r="10252" spans="1:1">
      <c r="A10252" s="92"/>
    </row>
    <row r="10253" spans="1:1">
      <c r="A10253" s="92"/>
    </row>
    <row r="10254" spans="1:1">
      <c r="A10254" s="92"/>
    </row>
    <row r="10255" spans="1:1">
      <c r="A10255" s="92"/>
    </row>
    <row r="10256" spans="1:1">
      <c r="A10256" s="92"/>
    </row>
    <row r="10257" spans="1:1">
      <c r="A10257" s="92"/>
    </row>
    <row r="10258" spans="1:1">
      <c r="A10258" s="92"/>
    </row>
    <row r="10259" spans="1:1">
      <c r="A10259" s="92"/>
    </row>
    <row r="10260" spans="1:1">
      <c r="A10260" s="92"/>
    </row>
    <row r="10261" spans="1:1">
      <c r="A10261" s="92"/>
    </row>
    <row r="10262" spans="1:1">
      <c r="A10262" s="92"/>
    </row>
    <row r="10263" spans="1:1">
      <c r="A10263" s="92"/>
    </row>
    <row r="10264" spans="1:1">
      <c r="A10264" s="92"/>
    </row>
    <row r="10265" spans="1:1">
      <c r="A10265" s="92"/>
    </row>
    <row r="10266" spans="1:1">
      <c r="A10266" s="92"/>
    </row>
    <row r="10267" spans="1:1">
      <c r="A10267" s="92"/>
    </row>
    <row r="10268" spans="1:1">
      <c r="A10268" s="92"/>
    </row>
    <row r="10269" spans="1:1">
      <c r="A10269" s="92"/>
    </row>
    <row r="10270" spans="1:1">
      <c r="A10270" s="92"/>
    </row>
    <row r="10271" spans="1:1">
      <c r="A10271" s="92"/>
    </row>
    <row r="10272" spans="1:1">
      <c r="A10272" s="92"/>
    </row>
    <row r="10273" spans="1:1">
      <c r="A10273" s="92"/>
    </row>
    <row r="10274" spans="1:1">
      <c r="A10274" s="92"/>
    </row>
    <row r="10275" spans="1:1">
      <c r="A10275" s="92"/>
    </row>
    <row r="10276" spans="1:1">
      <c r="A10276" s="92"/>
    </row>
    <row r="10277" spans="1:1">
      <c r="A10277" s="92"/>
    </row>
    <row r="10278" spans="1:1">
      <c r="A10278" s="92"/>
    </row>
    <row r="10279" spans="1:1">
      <c r="A10279" s="92"/>
    </row>
    <row r="10280" spans="1:1">
      <c r="A10280" s="92"/>
    </row>
    <row r="10281" spans="1:1">
      <c r="A10281" s="92"/>
    </row>
    <row r="10282" spans="1:1">
      <c r="A10282" s="92"/>
    </row>
    <row r="10283" spans="1:1">
      <c r="A10283" s="92"/>
    </row>
    <row r="10284" spans="1:1">
      <c r="A10284" s="92"/>
    </row>
    <row r="10285" spans="1:1">
      <c r="A10285" s="92"/>
    </row>
    <row r="10286" spans="1:1">
      <c r="A10286" s="92"/>
    </row>
    <row r="10287" spans="1:1">
      <c r="A10287" s="92"/>
    </row>
    <row r="10288" spans="1:1">
      <c r="A10288" s="92"/>
    </row>
    <row r="10289" spans="1:1">
      <c r="A10289" s="92"/>
    </row>
    <row r="10290" spans="1:1">
      <c r="A10290" s="92"/>
    </row>
    <row r="10291" spans="1:1">
      <c r="A10291" s="92"/>
    </row>
    <row r="10292" spans="1:1">
      <c r="A10292" s="92"/>
    </row>
    <row r="10293" spans="1:1">
      <c r="A10293" s="92"/>
    </row>
    <row r="10294" spans="1:1">
      <c r="A10294" s="92"/>
    </row>
    <row r="10295" spans="1:1">
      <c r="A10295" s="92"/>
    </row>
    <row r="10296" spans="1:1">
      <c r="A10296" s="92"/>
    </row>
    <row r="10297" spans="1:1">
      <c r="A10297" s="92"/>
    </row>
    <row r="10298" spans="1:1">
      <c r="A10298" s="92"/>
    </row>
    <row r="10299" spans="1:1">
      <c r="A10299" s="92"/>
    </row>
    <row r="10300" spans="1:1">
      <c r="A10300" s="92"/>
    </row>
    <row r="10301" spans="1:1">
      <c r="A10301" s="92"/>
    </row>
    <row r="10302" spans="1:1">
      <c r="A10302" s="92"/>
    </row>
    <row r="10303" spans="1:1">
      <c r="A10303" s="92"/>
    </row>
    <row r="10304" spans="1:1">
      <c r="A10304" s="92"/>
    </row>
    <row r="10305" spans="1:1">
      <c r="A10305" s="92"/>
    </row>
    <row r="10306" spans="1:1">
      <c r="A10306" s="92"/>
    </row>
    <row r="10307" spans="1:1">
      <c r="A10307" s="92"/>
    </row>
    <row r="10308" spans="1:1">
      <c r="A10308" s="92"/>
    </row>
    <row r="10309" spans="1:1">
      <c r="A10309" s="92"/>
    </row>
    <row r="10310" spans="1:1">
      <c r="A10310" s="92"/>
    </row>
    <row r="10311" spans="1:1">
      <c r="A10311" s="92"/>
    </row>
    <row r="10312" spans="1:1">
      <c r="A10312" s="92"/>
    </row>
    <row r="10313" spans="1:1">
      <c r="A10313" s="92"/>
    </row>
    <row r="10314" spans="1:1">
      <c r="A10314" s="92"/>
    </row>
    <row r="10315" spans="1:1">
      <c r="A10315" s="92"/>
    </row>
    <row r="10316" spans="1:1">
      <c r="A10316" s="92"/>
    </row>
    <row r="10317" spans="1:1">
      <c r="A10317" s="92"/>
    </row>
    <row r="10318" spans="1:1">
      <c r="A10318" s="92"/>
    </row>
    <row r="10319" spans="1:1">
      <c r="A10319" s="92"/>
    </row>
    <row r="10320" spans="1:1">
      <c r="A10320" s="92"/>
    </row>
    <row r="10321" spans="1:1">
      <c r="A10321" s="92"/>
    </row>
    <row r="10322" spans="1:1">
      <c r="A10322" s="92"/>
    </row>
    <row r="10323" spans="1:1">
      <c r="A10323" s="92"/>
    </row>
    <row r="10324" spans="1:1">
      <c r="A10324" s="92"/>
    </row>
    <row r="10325" spans="1:1">
      <c r="A10325" s="92"/>
    </row>
    <row r="10326" spans="1:1">
      <c r="A10326" s="92"/>
    </row>
    <row r="10327" spans="1:1">
      <c r="A10327" s="92"/>
    </row>
    <row r="10328" spans="1:1">
      <c r="A10328" s="92"/>
    </row>
    <row r="10329" spans="1:1">
      <c r="A10329" s="92"/>
    </row>
    <row r="10330" spans="1:1">
      <c r="A10330" s="92"/>
    </row>
    <row r="10331" spans="1:1">
      <c r="A10331" s="92"/>
    </row>
    <row r="10332" spans="1:1">
      <c r="A10332" s="92"/>
    </row>
    <row r="10333" spans="1:1">
      <c r="A10333" s="92"/>
    </row>
    <row r="10334" spans="1:1">
      <c r="A10334" s="92"/>
    </row>
    <row r="10335" spans="1:1">
      <c r="A10335" s="92"/>
    </row>
    <row r="10336" spans="1:1">
      <c r="A10336" s="92"/>
    </row>
    <row r="10337" spans="1:1">
      <c r="A10337" s="92"/>
    </row>
    <row r="10338" spans="1:1">
      <c r="A10338" s="92"/>
    </row>
    <row r="10339" spans="1:1">
      <c r="A10339" s="92"/>
    </row>
    <row r="10340" spans="1:1">
      <c r="A10340" s="92"/>
    </row>
    <row r="10341" spans="1:1">
      <c r="A10341" s="92"/>
    </row>
    <row r="10342" spans="1:1">
      <c r="A10342" s="92"/>
    </row>
    <row r="10343" spans="1:1">
      <c r="A10343" s="92"/>
    </row>
    <row r="10344" spans="1:1">
      <c r="A10344" s="92"/>
    </row>
    <row r="10345" spans="1:1">
      <c r="A10345" s="92"/>
    </row>
    <row r="10346" spans="1:1">
      <c r="A10346" s="92"/>
    </row>
    <row r="10347" spans="1:1">
      <c r="A10347" s="92"/>
    </row>
    <row r="10348" spans="1:1">
      <c r="A10348" s="92"/>
    </row>
    <row r="10349" spans="1:1">
      <c r="A10349" s="92"/>
    </row>
    <row r="10350" spans="1:1">
      <c r="A10350" s="92"/>
    </row>
    <row r="10351" spans="1:1">
      <c r="A10351" s="92"/>
    </row>
    <row r="10352" spans="1:1">
      <c r="A10352" s="92"/>
    </row>
    <row r="10353" spans="1:1">
      <c r="A10353" s="92"/>
    </row>
    <row r="10354" spans="1:1">
      <c r="A10354" s="92"/>
    </row>
    <row r="10355" spans="1:1">
      <c r="A10355" s="92"/>
    </row>
    <row r="10356" spans="1:1">
      <c r="A10356" s="92"/>
    </row>
    <row r="10357" spans="1:1">
      <c r="A10357" s="92"/>
    </row>
    <row r="10358" spans="1:1">
      <c r="A10358" s="92"/>
    </row>
    <row r="10359" spans="1:1">
      <c r="A10359" s="92"/>
    </row>
    <row r="10360" spans="1:1">
      <c r="A10360" s="92"/>
    </row>
    <row r="10361" spans="1:1">
      <c r="A10361" s="92"/>
    </row>
    <row r="10362" spans="1:1">
      <c r="A10362" s="92"/>
    </row>
    <row r="10363" spans="1:1">
      <c r="A10363" s="92"/>
    </row>
    <row r="10364" spans="1:1">
      <c r="A10364" s="92"/>
    </row>
    <row r="10365" spans="1:1">
      <c r="A10365" s="92"/>
    </row>
    <row r="10366" spans="1:1">
      <c r="A10366" s="92"/>
    </row>
    <row r="10367" spans="1:1">
      <c r="A10367" s="92"/>
    </row>
    <row r="10368" spans="1:1">
      <c r="A10368" s="92"/>
    </row>
    <row r="10369" spans="1:1">
      <c r="A10369" s="92"/>
    </row>
    <row r="10370" spans="1:1">
      <c r="A10370" s="92"/>
    </row>
    <row r="10371" spans="1:1">
      <c r="A10371" s="92"/>
    </row>
    <row r="10372" spans="1:1">
      <c r="A10372" s="92"/>
    </row>
    <row r="10373" spans="1:1">
      <c r="A10373" s="92"/>
    </row>
    <row r="10374" spans="1:1">
      <c r="A10374" s="92"/>
    </row>
    <row r="10375" spans="1:1">
      <c r="A10375" s="92"/>
    </row>
    <row r="10376" spans="1:1">
      <c r="A10376" s="92"/>
    </row>
    <row r="10377" spans="1:1">
      <c r="A10377" s="92"/>
    </row>
    <row r="10378" spans="1:1">
      <c r="A10378" s="92"/>
    </row>
    <row r="10379" spans="1:1">
      <c r="A10379" s="92"/>
    </row>
    <row r="10380" spans="1:1">
      <c r="A10380" s="92"/>
    </row>
    <row r="10381" spans="1:1">
      <c r="A10381" s="92"/>
    </row>
    <row r="10382" spans="1:1">
      <c r="A10382" s="92"/>
    </row>
    <row r="10383" spans="1:1">
      <c r="A10383" s="92"/>
    </row>
    <row r="10384" spans="1:1">
      <c r="A10384" s="92"/>
    </row>
    <row r="10385" spans="1:1">
      <c r="A10385" s="92"/>
    </row>
    <row r="10386" spans="1:1">
      <c r="A10386" s="92"/>
    </row>
    <row r="10387" spans="1:1">
      <c r="A10387" s="92"/>
    </row>
    <row r="10388" spans="1:1">
      <c r="A10388" s="92"/>
    </row>
    <row r="10389" spans="1:1">
      <c r="A10389" s="92"/>
    </row>
    <row r="10390" spans="1:1">
      <c r="A10390" s="92"/>
    </row>
    <row r="10391" spans="1:1">
      <c r="A10391" s="92"/>
    </row>
    <row r="10392" spans="1:1">
      <c r="A10392" s="92"/>
    </row>
    <row r="10393" spans="1:1">
      <c r="A10393" s="92"/>
    </row>
    <row r="10394" spans="1:1">
      <c r="A10394" s="92"/>
    </row>
    <row r="10395" spans="1:1">
      <c r="A10395" s="92"/>
    </row>
    <row r="10396" spans="1:1">
      <c r="A10396" s="92"/>
    </row>
    <row r="10397" spans="1:1">
      <c r="A10397" s="92"/>
    </row>
    <row r="10398" spans="1:1">
      <c r="A10398" s="92"/>
    </row>
    <row r="10399" spans="1:1">
      <c r="A10399" s="92"/>
    </row>
    <row r="10400" spans="1:1">
      <c r="A10400" s="92"/>
    </row>
    <row r="10401" spans="1:1">
      <c r="A10401" s="92"/>
    </row>
    <row r="10402" spans="1:1">
      <c r="A10402" s="92"/>
    </row>
    <row r="10403" spans="1:1">
      <c r="A10403" s="92"/>
    </row>
    <row r="10404" spans="1:1">
      <c r="A10404" s="92"/>
    </row>
    <row r="10405" spans="1:1">
      <c r="A10405" s="92"/>
    </row>
    <row r="10406" spans="1:1">
      <c r="A10406" s="92"/>
    </row>
    <row r="10407" spans="1:1">
      <c r="A10407" s="92"/>
    </row>
    <row r="10408" spans="1:1">
      <c r="A10408" s="92"/>
    </row>
    <row r="10409" spans="1:1">
      <c r="A10409" s="92"/>
    </row>
    <row r="10410" spans="1:1">
      <c r="A10410" s="92"/>
    </row>
    <row r="10411" spans="1:1">
      <c r="A10411" s="92"/>
    </row>
    <row r="10412" spans="1:1">
      <c r="A10412" s="92"/>
    </row>
    <row r="10413" spans="1:1">
      <c r="A10413" s="92"/>
    </row>
    <row r="10414" spans="1:1">
      <c r="A10414" s="92"/>
    </row>
    <row r="10415" spans="1:1">
      <c r="A10415" s="92"/>
    </row>
    <row r="10416" spans="1:1">
      <c r="A10416" s="92"/>
    </row>
    <row r="10417" spans="1:1">
      <c r="A10417" s="92"/>
    </row>
    <row r="10418" spans="1:1">
      <c r="A10418" s="92"/>
    </row>
    <row r="10419" spans="1:1">
      <c r="A10419" s="92"/>
    </row>
    <row r="10420" spans="1:1">
      <c r="A10420" s="92"/>
    </row>
    <row r="10421" spans="1:1">
      <c r="A10421" s="92"/>
    </row>
    <row r="10422" spans="1:1">
      <c r="A10422" s="92"/>
    </row>
    <row r="10423" spans="1:1">
      <c r="A10423" s="92"/>
    </row>
    <row r="10424" spans="1:1">
      <c r="A10424" s="92"/>
    </row>
    <row r="10425" spans="1:1">
      <c r="A10425" s="92"/>
    </row>
    <row r="10426" spans="1:1">
      <c r="A10426" s="92"/>
    </row>
    <row r="10427" spans="1:1">
      <c r="A10427" s="92"/>
    </row>
    <row r="10428" spans="1:1">
      <c r="A10428" s="92"/>
    </row>
    <row r="10429" spans="1:1">
      <c r="A10429" s="92"/>
    </row>
    <row r="10430" spans="1:1">
      <c r="A10430" s="92"/>
    </row>
    <row r="10431" spans="1:1">
      <c r="A10431" s="92"/>
    </row>
    <row r="10432" spans="1:1">
      <c r="A10432" s="92"/>
    </row>
    <row r="10433" spans="1:1">
      <c r="A10433" s="92"/>
    </row>
    <row r="10434" spans="1:1">
      <c r="A10434" s="92"/>
    </row>
    <row r="10435" spans="1:1">
      <c r="A10435" s="92"/>
    </row>
    <row r="10436" spans="1:1">
      <c r="A10436" s="92"/>
    </row>
    <row r="10437" spans="1:1">
      <c r="A10437" s="92"/>
    </row>
    <row r="10438" spans="1:1">
      <c r="A10438" s="92"/>
    </row>
    <row r="10439" spans="1:1">
      <c r="A10439" s="92"/>
    </row>
    <row r="10440" spans="1:1">
      <c r="A10440" s="92"/>
    </row>
    <row r="10441" spans="1:1">
      <c r="A10441" s="92"/>
    </row>
    <row r="10442" spans="1:1">
      <c r="A10442" s="92"/>
    </row>
    <row r="10443" spans="1:1">
      <c r="A10443" s="92"/>
    </row>
    <row r="10444" spans="1:1">
      <c r="A10444" s="92"/>
    </row>
    <row r="10445" spans="1:1">
      <c r="A10445" s="92"/>
    </row>
    <row r="10446" spans="1:1">
      <c r="A10446" s="92"/>
    </row>
    <row r="10447" spans="1:1">
      <c r="A10447" s="92"/>
    </row>
    <row r="10448" spans="1:1">
      <c r="A10448" s="92"/>
    </row>
    <row r="10449" spans="1:1">
      <c r="A10449" s="92"/>
    </row>
    <row r="10450" spans="1:1">
      <c r="A10450" s="92"/>
    </row>
    <row r="10451" spans="1:1">
      <c r="A10451" s="92"/>
    </row>
    <row r="10452" spans="1:1">
      <c r="A10452" s="92"/>
    </row>
    <row r="10453" spans="1:1">
      <c r="A10453" s="92"/>
    </row>
    <row r="10454" spans="1:1">
      <c r="A10454" s="92"/>
    </row>
    <row r="10455" spans="1:1">
      <c r="A10455" s="92"/>
    </row>
    <row r="10456" spans="1:1">
      <c r="A10456" s="92"/>
    </row>
    <row r="10457" spans="1:1">
      <c r="A10457" s="92"/>
    </row>
    <row r="10458" spans="1:1">
      <c r="A10458" s="92"/>
    </row>
    <row r="10459" spans="1:1">
      <c r="A10459" s="92"/>
    </row>
    <row r="10460" spans="1:1">
      <c r="A10460" s="92"/>
    </row>
    <row r="10461" spans="1:1">
      <c r="A10461" s="92"/>
    </row>
    <row r="10462" spans="1:1">
      <c r="A10462" s="92"/>
    </row>
    <row r="10463" spans="1:1">
      <c r="A10463" s="92"/>
    </row>
    <row r="10464" spans="1:1">
      <c r="A10464" s="92"/>
    </row>
    <row r="10465" spans="1:1">
      <c r="A10465" s="92"/>
    </row>
    <row r="10466" spans="1:1">
      <c r="A10466" s="92"/>
    </row>
    <row r="10467" spans="1:1">
      <c r="A10467" s="92"/>
    </row>
    <row r="10468" spans="1:1">
      <c r="A10468" s="92"/>
    </row>
    <row r="10469" spans="1:1">
      <c r="A10469" s="92"/>
    </row>
    <row r="10470" spans="1:1">
      <c r="A10470" s="92"/>
    </row>
    <row r="10471" spans="1:1">
      <c r="A10471" s="92"/>
    </row>
    <row r="10472" spans="1:1">
      <c r="A10472" s="92"/>
    </row>
    <row r="10473" spans="1:1">
      <c r="A10473" s="92"/>
    </row>
    <row r="10474" spans="1:1">
      <c r="A10474" s="92"/>
    </row>
    <row r="10475" spans="1:1">
      <c r="A10475" s="92"/>
    </row>
    <row r="10476" spans="1:1">
      <c r="A10476" s="92"/>
    </row>
    <row r="10477" spans="1:1">
      <c r="A10477" s="92"/>
    </row>
    <row r="10478" spans="1:1">
      <c r="A10478" s="92"/>
    </row>
    <row r="10479" spans="1:1">
      <c r="A10479" s="92"/>
    </row>
    <row r="10480" spans="1:1">
      <c r="A10480" s="92"/>
    </row>
    <row r="10481" spans="1:1">
      <c r="A10481" s="92"/>
    </row>
    <row r="10482" spans="1:1">
      <c r="A10482" s="92"/>
    </row>
    <row r="10483" spans="1:1">
      <c r="A10483" s="92"/>
    </row>
    <row r="10484" spans="1:1">
      <c r="A10484" s="92"/>
    </row>
    <row r="10485" spans="1:1">
      <c r="A10485" s="92"/>
    </row>
    <row r="10486" spans="1:1">
      <c r="A10486" s="92"/>
    </row>
    <row r="10487" spans="1:1">
      <c r="A10487" s="92"/>
    </row>
    <row r="10488" spans="1:1">
      <c r="A10488" s="92"/>
    </row>
    <row r="10489" spans="1:1">
      <c r="A10489" s="92"/>
    </row>
    <row r="10490" spans="1:1">
      <c r="A10490" s="92"/>
    </row>
    <row r="10491" spans="1:1">
      <c r="A10491" s="92"/>
    </row>
    <row r="10492" spans="1:1">
      <c r="A10492" s="92"/>
    </row>
    <row r="10493" spans="1:1">
      <c r="A10493" s="92"/>
    </row>
    <row r="10494" spans="1:1">
      <c r="A10494" s="92"/>
    </row>
    <row r="10495" spans="1:1">
      <c r="A10495" s="92"/>
    </row>
    <row r="10496" spans="1:1">
      <c r="A10496" s="92"/>
    </row>
    <row r="10497" spans="1:1">
      <c r="A10497" s="92"/>
    </row>
    <row r="10498" spans="1:1">
      <c r="A10498" s="92"/>
    </row>
    <row r="10499" spans="1:1">
      <c r="A10499" s="92"/>
    </row>
    <row r="10500" spans="1:1">
      <c r="A10500" s="92"/>
    </row>
    <row r="10501" spans="1:1">
      <c r="A10501" s="92"/>
    </row>
    <row r="10502" spans="1:1">
      <c r="A10502" s="92"/>
    </row>
    <row r="10503" spans="1:1">
      <c r="A10503" s="92"/>
    </row>
    <row r="10504" spans="1:1">
      <c r="A10504" s="92"/>
    </row>
    <row r="10505" spans="1:1">
      <c r="A10505" s="92"/>
    </row>
    <row r="10506" spans="1:1">
      <c r="A10506" s="92"/>
    </row>
    <row r="10507" spans="1:1">
      <c r="A10507" s="92"/>
    </row>
    <row r="10508" spans="1:1">
      <c r="A10508" s="92"/>
    </row>
    <row r="10509" spans="1:1">
      <c r="A10509" s="92"/>
    </row>
    <row r="10510" spans="1:1">
      <c r="A10510" s="92"/>
    </row>
    <row r="10511" spans="1:1">
      <c r="A10511" s="92"/>
    </row>
    <row r="10512" spans="1:1">
      <c r="A10512" s="92"/>
    </row>
    <row r="10513" spans="1:1">
      <c r="A10513" s="92"/>
    </row>
    <row r="10514" spans="1:1">
      <c r="A10514" s="92"/>
    </row>
    <row r="10515" spans="1:1">
      <c r="A10515" s="92"/>
    </row>
    <row r="10516" spans="1:1">
      <c r="A10516" s="92"/>
    </row>
    <row r="10517" spans="1:1">
      <c r="A10517" s="92"/>
    </row>
    <row r="10518" spans="1:1">
      <c r="A10518" s="92"/>
    </row>
    <row r="10519" spans="1:1">
      <c r="A10519" s="92"/>
    </row>
    <row r="10520" spans="1:1">
      <c r="A10520" s="92"/>
    </row>
    <row r="10521" spans="1:1">
      <c r="A10521" s="92"/>
    </row>
    <row r="10522" spans="1:1">
      <c r="A10522" s="92"/>
    </row>
    <row r="10523" spans="1:1">
      <c r="A10523" s="92"/>
    </row>
    <row r="10524" spans="1:1">
      <c r="A10524" s="92"/>
    </row>
    <row r="10525" spans="1:1">
      <c r="A10525" s="92"/>
    </row>
    <row r="10526" spans="1:1">
      <c r="A10526" s="92"/>
    </row>
    <row r="10527" spans="1:1">
      <c r="A10527" s="92"/>
    </row>
    <row r="10528" spans="1:1">
      <c r="A10528" s="92"/>
    </row>
    <row r="10529" spans="1:1">
      <c r="A10529" s="92"/>
    </row>
    <row r="10530" spans="1:1">
      <c r="A10530" s="92"/>
    </row>
    <row r="10531" spans="1:1">
      <c r="A10531" s="92"/>
    </row>
    <row r="10532" spans="1:1">
      <c r="A10532" s="92"/>
    </row>
    <row r="10533" spans="1:1">
      <c r="A10533" s="92"/>
    </row>
    <row r="10534" spans="1:1">
      <c r="A10534" s="92"/>
    </row>
    <row r="10535" spans="1:1">
      <c r="A10535" s="92"/>
    </row>
    <row r="10536" spans="1:1">
      <c r="A10536" s="92"/>
    </row>
    <row r="10537" spans="1:1">
      <c r="A10537" s="92"/>
    </row>
    <row r="10538" spans="1:1">
      <c r="A10538" s="92"/>
    </row>
    <row r="10539" spans="1:1">
      <c r="A10539" s="92"/>
    </row>
    <row r="10540" spans="1:1">
      <c r="A10540" s="92"/>
    </row>
    <row r="10541" spans="1:1">
      <c r="A10541" s="92"/>
    </row>
    <row r="10542" spans="1:1">
      <c r="A10542" s="92"/>
    </row>
    <row r="10543" spans="1:1">
      <c r="A10543" s="92"/>
    </row>
    <row r="10544" spans="1:1">
      <c r="A10544" s="92"/>
    </row>
    <row r="10545" spans="1:1">
      <c r="A10545" s="92"/>
    </row>
    <row r="10546" spans="1:1">
      <c r="A10546" s="92"/>
    </row>
    <row r="10547" spans="1:1">
      <c r="A10547" s="92"/>
    </row>
    <row r="10548" spans="1:1">
      <c r="A10548" s="92"/>
    </row>
    <row r="10549" spans="1:1">
      <c r="A10549" s="92"/>
    </row>
    <row r="10550" spans="1:1">
      <c r="A10550" s="92"/>
    </row>
    <row r="10551" spans="1:1">
      <c r="A10551" s="92"/>
    </row>
    <row r="10552" spans="1:1">
      <c r="A10552" s="92"/>
    </row>
    <row r="10553" spans="1:1">
      <c r="A10553" s="92"/>
    </row>
    <row r="10554" spans="1:1">
      <c r="A10554" s="92"/>
    </row>
    <row r="10555" spans="1:1">
      <c r="A10555" s="92"/>
    </row>
    <row r="10556" spans="1:1">
      <c r="A10556" s="92"/>
    </row>
    <row r="10557" spans="1:1">
      <c r="A10557" s="92"/>
    </row>
    <row r="10558" spans="1:1">
      <c r="A10558" s="92"/>
    </row>
    <row r="10559" spans="1:1">
      <c r="A10559" s="92"/>
    </row>
    <row r="10560" spans="1:1">
      <c r="A10560" s="92"/>
    </row>
    <row r="10561" spans="1:1">
      <c r="A10561" s="92"/>
    </row>
    <row r="10562" spans="1:1">
      <c r="A10562" s="92"/>
    </row>
    <row r="10563" spans="1:1">
      <c r="A10563" s="92"/>
    </row>
    <row r="10564" spans="1:1">
      <c r="A10564" s="92"/>
    </row>
    <row r="10565" spans="1:1">
      <c r="A10565" s="92"/>
    </row>
    <row r="10566" spans="1:1">
      <c r="A10566" s="92"/>
    </row>
    <row r="10567" spans="1:1">
      <c r="A10567" s="92"/>
    </row>
    <row r="10568" spans="1:1">
      <c r="A10568" s="92"/>
    </row>
    <row r="10569" spans="1:1">
      <c r="A10569" s="92"/>
    </row>
    <row r="10570" spans="1:1">
      <c r="A10570" s="92"/>
    </row>
    <row r="10571" spans="1:1">
      <c r="A10571" s="92"/>
    </row>
    <row r="10572" spans="1:1">
      <c r="A10572" s="92"/>
    </row>
    <row r="10573" spans="1:1">
      <c r="A10573" s="92"/>
    </row>
    <row r="10574" spans="1:1">
      <c r="A10574" s="92"/>
    </row>
    <row r="10575" spans="1:1">
      <c r="A10575" s="92"/>
    </row>
    <row r="10576" spans="1:1">
      <c r="A10576" s="92"/>
    </row>
    <row r="10577" spans="1:1">
      <c r="A10577" s="92"/>
    </row>
    <row r="10578" spans="1:1">
      <c r="A10578" s="92"/>
    </row>
    <row r="10579" spans="1:1">
      <c r="A10579" s="92"/>
    </row>
    <row r="10580" spans="1:1">
      <c r="A10580" s="92"/>
    </row>
    <row r="10581" spans="1:1">
      <c r="A10581" s="92"/>
    </row>
    <row r="10582" spans="1:1">
      <c r="A10582" s="92"/>
    </row>
    <row r="10583" spans="1:1">
      <c r="A10583" s="92"/>
    </row>
    <row r="10584" spans="1:1">
      <c r="A10584" s="92"/>
    </row>
    <row r="10585" spans="1:1">
      <c r="A10585" s="92"/>
    </row>
    <row r="10586" spans="1:1">
      <c r="A10586" s="92"/>
    </row>
    <row r="10587" spans="1:1">
      <c r="A10587" s="92"/>
    </row>
    <row r="10588" spans="1:1">
      <c r="A10588" s="92"/>
    </row>
    <row r="10589" spans="1:1">
      <c r="A10589" s="92"/>
    </row>
    <row r="10590" spans="1:1">
      <c r="A10590" s="92"/>
    </row>
    <row r="10591" spans="1:1">
      <c r="A10591" s="92"/>
    </row>
    <row r="10592" spans="1:1">
      <c r="A10592" s="92"/>
    </row>
    <row r="10593" spans="1:1">
      <c r="A10593" s="92"/>
    </row>
    <row r="10594" spans="1:1">
      <c r="A10594" s="92"/>
    </row>
    <row r="10595" spans="1:1">
      <c r="A10595" s="92"/>
    </row>
    <row r="10596" spans="1:1">
      <c r="A10596" s="92"/>
    </row>
    <row r="10597" spans="1:1">
      <c r="A10597" s="92"/>
    </row>
    <row r="10598" spans="1:1">
      <c r="A10598" s="92"/>
    </row>
    <row r="10599" spans="1:1">
      <c r="A10599" s="92"/>
    </row>
    <row r="10600" spans="1:1">
      <c r="A10600" s="92"/>
    </row>
    <row r="10601" spans="1:1">
      <c r="A10601" s="92"/>
    </row>
    <row r="10602" spans="1:1">
      <c r="A10602" s="92"/>
    </row>
    <row r="10603" spans="1:1">
      <c r="A10603" s="92"/>
    </row>
    <row r="10604" spans="1:1">
      <c r="A10604" s="92"/>
    </row>
    <row r="10605" spans="1:1">
      <c r="A10605" s="92"/>
    </row>
    <row r="10606" spans="1:1">
      <c r="A10606" s="92"/>
    </row>
    <row r="10607" spans="1:1">
      <c r="A10607" s="92"/>
    </row>
    <row r="10608" spans="1:1">
      <c r="A10608" s="92"/>
    </row>
    <row r="10609" spans="1:1">
      <c r="A10609" s="92"/>
    </row>
    <row r="10610" spans="1:1">
      <c r="A10610" s="92"/>
    </row>
    <row r="10611" spans="1:1">
      <c r="A10611" s="92"/>
    </row>
    <row r="10612" spans="1:1">
      <c r="A10612" s="92"/>
    </row>
    <row r="10613" spans="1:1">
      <c r="A10613" s="92"/>
    </row>
    <row r="10614" spans="1:1">
      <c r="A10614" s="92"/>
    </row>
    <row r="10615" spans="1:1">
      <c r="A10615" s="92"/>
    </row>
    <row r="10616" spans="1:1">
      <c r="A10616" s="92"/>
    </row>
    <row r="10617" spans="1:1">
      <c r="A10617" s="92"/>
    </row>
    <row r="10618" spans="1:1">
      <c r="A10618" s="92"/>
    </row>
    <row r="10619" spans="1:1">
      <c r="A10619" s="92"/>
    </row>
    <row r="10620" spans="1:1">
      <c r="A10620" s="92"/>
    </row>
    <row r="10621" spans="1:1">
      <c r="A10621" s="92"/>
    </row>
    <row r="10622" spans="1:1">
      <c r="A10622" s="92"/>
    </row>
    <row r="10623" spans="1:1">
      <c r="A10623" s="92"/>
    </row>
    <row r="10624" spans="1:1">
      <c r="A10624" s="92"/>
    </row>
    <row r="10625" spans="1:1">
      <c r="A10625" s="92"/>
    </row>
    <row r="10626" spans="1:1">
      <c r="A10626" s="92"/>
    </row>
    <row r="10627" spans="1:1">
      <c r="A10627" s="92"/>
    </row>
    <row r="10628" spans="1:1">
      <c r="A10628" s="92"/>
    </row>
    <row r="10629" spans="1:1">
      <c r="A10629" s="92"/>
    </row>
    <row r="10630" spans="1:1">
      <c r="A10630" s="92"/>
    </row>
    <row r="10631" spans="1:1">
      <c r="A10631" s="92"/>
    </row>
    <row r="10632" spans="1:1">
      <c r="A10632" s="92"/>
    </row>
    <row r="10633" spans="1:1">
      <c r="A10633" s="92"/>
    </row>
    <row r="10634" spans="1:1">
      <c r="A10634" s="92"/>
    </row>
    <row r="10635" spans="1:1">
      <c r="A10635" s="92"/>
    </row>
    <row r="10636" spans="1:1">
      <c r="A10636" s="92"/>
    </row>
    <row r="10637" spans="1:1">
      <c r="A10637" s="92"/>
    </row>
    <row r="10638" spans="1:1">
      <c r="A10638" s="92"/>
    </row>
    <row r="10639" spans="1:1">
      <c r="A10639" s="92"/>
    </row>
    <row r="10640" spans="1:1">
      <c r="A10640" s="92"/>
    </row>
    <row r="10641" spans="1:1">
      <c r="A10641" s="92"/>
    </row>
    <row r="10642" spans="1:1">
      <c r="A10642" s="92"/>
    </row>
    <row r="10643" spans="1:1">
      <c r="A10643" s="92"/>
    </row>
    <row r="10644" spans="1:1">
      <c r="A10644" s="92"/>
    </row>
    <row r="10645" spans="1:1">
      <c r="A10645" s="92"/>
    </row>
    <row r="10646" spans="1:1">
      <c r="A10646" s="92"/>
    </row>
    <row r="10647" spans="1:1">
      <c r="A10647" s="92"/>
    </row>
    <row r="10648" spans="1:1">
      <c r="A10648" s="92"/>
    </row>
    <row r="10649" spans="1:1">
      <c r="A10649" s="92"/>
    </row>
    <row r="10650" spans="1:1">
      <c r="A10650" s="92"/>
    </row>
    <row r="10651" spans="1:1">
      <c r="A10651" s="92"/>
    </row>
    <row r="10652" spans="1:1">
      <c r="A10652" s="92"/>
    </row>
    <row r="10653" spans="1:1">
      <c r="A10653" s="92"/>
    </row>
    <row r="10654" spans="1:1">
      <c r="A10654" s="92"/>
    </row>
    <row r="10655" spans="1:1">
      <c r="A10655" s="92"/>
    </row>
    <row r="10656" spans="1:1">
      <c r="A10656" s="92"/>
    </row>
    <row r="10657" spans="1:1">
      <c r="A10657" s="92"/>
    </row>
    <row r="10658" spans="1:1">
      <c r="A10658" s="92"/>
    </row>
    <row r="10659" spans="1:1">
      <c r="A10659" s="92"/>
    </row>
    <row r="10660" spans="1:1">
      <c r="A10660" s="92"/>
    </row>
    <row r="10661" spans="1:1">
      <c r="A10661" s="92"/>
    </row>
    <row r="10662" spans="1:1">
      <c r="A10662" s="92"/>
    </row>
    <row r="10663" spans="1:1">
      <c r="A10663" s="92"/>
    </row>
    <row r="10664" spans="1:1">
      <c r="A10664" s="92"/>
    </row>
    <row r="10665" spans="1:1">
      <c r="A10665" s="92"/>
    </row>
    <row r="10666" spans="1:1">
      <c r="A10666" s="92"/>
    </row>
    <row r="10667" spans="1:1">
      <c r="A10667" s="92"/>
    </row>
    <row r="10668" spans="1:1">
      <c r="A10668" s="92"/>
    </row>
    <row r="10669" spans="1:1">
      <c r="A10669" s="92"/>
    </row>
    <row r="10670" spans="1:1">
      <c r="A10670" s="92"/>
    </row>
    <row r="10671" spans="1:1">
      <c r="A10671" s="92"/>
    </row>
    <row r="10672" spans="1:1">
      <c r="A10672" s="92"/>
    </row>
    <row r="10673" spans="1:1">
      <c r="A10673" s="92"/>
    </row>
    <row r="10674" spans="1:1">
      <c r="A10674" s="92"/>
    </row>
    <row r="10675" spans="1:1">
      <c r="A10675" s="92"/>
    </row>
    <row r="10676" spans="1:1">
      <c r="A10676" s="92"/>
    </row>
    <row r="10677" spans="1:1">
      <c r="A10677" s="92"/>
    </row>
    <row r="10678" spans="1:1">
      <c r="A10678" s="92"/>
    </row>
    <row r="10679" spans="1:1">
      <c r="A10679" s="92"/>
    </row>
    <row r="10680" spans="1:1">
      <c r="A10680" s="92"/>
    </row>
    <row r="10681" spans="1:1">
      <c r="A10681" s="92"/>
    </row>
    <row r="10682" spans="1:1">
      <c r="A10682" s="92"/>
    </row>
    <row r="10683" spans="1:1">
      <c r="A10683" s="92"/>
    </row>
    <row r="10684" spans="1:1">
      <c r="A10684" s="92"/>
    </row>
    <row r="10685" spans="1:1">
      <c r="A10685" s="92"/>
    </row>
    <row r="10686" spans="1:1">
      <c r="A10686" s="92"/>
    </row>
    <row r="10687" spans="1:1">
      <c r="A10687" s="92"/>
    </row>
    <row r="10688" spans="1:1">
      <c r="A10688" s="92"/>
    </row>
    <row r="10689" spans="1:1">
      <c r="A10689" s="92"/>
    </row>
    <row r="10690" spans="1:1">
      <c r="A10690" s="92"/>
    </row>
    <row r="10691" spans="1:1">
      <c r="A10691" s="92"/>
    </row>
    <row r="10692" spans="1:1">
      <c r="A10692" s="92"/>
    </row>
    <row r="10693" spans="1:1">
      <c r="A10693" s="92"/>
    </row>
    <row r="10694" spans="1:1">
      <c r="A10694" s="92"/>
    </row>
    <row r="10695" spans="1:1">
      <c r="A10695" s="92"/>
    </row>
    <row r="10696" spans="1:1">
      <c r="A10696" s="92"/>
    </row>
    <row r="10697" spans="1:1">
      <c r="A10697" s="92"/>
    </row>
    <row r="10698" spans="1:1">
      <c r="A10698" s="92"/>
    </row>
    <row r="10699" spans="1:1">
      <c r="A10699" s="92"/>
    </row>
    <row r="10700" spans="1:1">
      <c r="A10700" s="92"/>
    </row>
    <row r="10701" spans="1:1">
      <c r="A10701" s="92"/>
    </row>
    <row r="10702" spans="1:1">
      <c r="A10702" s="92"/>
    </row>
    <row r="10703" spans="1:1">
      <c r="A10703" s="92"/>
    </row>
    <row r="10704" spans="1:1">
      <c r="A10704" s="92"/>
    </row>
    <row r="10705" spans="1:1">
      <c r="A10705" s="92"/>
    </row>
    <row r="10706" spans="1:1">
      <c r="A10706" s="92"/>
    </row>
    <row r="10707" spans="1:1">
      <c r="A10707" s="92"/>
    </row>
    <row r="10708" spans="1:1">
      <c r="A10708" s="92"/>
    </row>
    <row r="10709" spans="1:1">
      <c r="A10709" s="92"/>
    </row>
    <row r="10710" spans="1:1">
      <c r="A10710" s="92"/>
    </row>
    <row r="10711" spans="1:1">
      <c r="A10711" s="92"/>
    </row>
    <row r="10712" spans="1:1">
      <c r="A10712" s="92"/>
    </row>
    <row r="10713" spans="1:1">
      <c r="A10713" s="92"/>
    </row>
    <row r="10714" spans="1:1">
      <c r="A10714" s="92"/>
    </row>
    <row r="10715" spans="1:1">
      <c r="A10715" s="92"/>
    </row>
    <row r="10716" spans="1:1">
      <c r="A10716" s="92"/>
    </row>
    <row r="10717" spans="1:1">
      <c r="A10717" s="92"/>
    </row>
    <row r="10718" spans="1:1">
      <c r="A10718" s="92"/>
    </row>
    <row r="10719" spans="1:1">
      <c r="A10719" s="92"/>
    </row>
    <row r="10720" spans="1:1">
      <c r="A10720" s="92"/>
    </row>
    <row r="10721" spans="1:1">
      <c r="A10721" s="92"/>
    </row>
    <row r="10722" spans="1:1">
      <c r="A10722" s="92"/>
    </row>
    <row r="10723" spans="1:1">
      <c r="A10723" s="92"/>
    </row>
    <row r="10724" spans="1:1">
      <c r="A10724" s="92"/>
    </row>
    <row r="10725" spans="1:1">
      <c r="A10725" s="92"/>
    </row>
    <row r="10726" spans="1:1">
      <c r="A10726" s="92"/>
    </row>
    <row r="10727" spans="1:1">
      <c r="A10727" s="92"/>
    </row>
    <row r="10728" spans="1:1">
      <c r="A10728" s="92"/>
    </row>
    <row r="10729" spans="1:1">
      <c r="A10729" s="92"/>
    </row>
    <row r="10730" spans="1:1">
      <c r="A10730" s="92"/>
    </row>
    <row r="10731" spans="1:1">
      <c r="A10731" s="92"/>
    </row>
    <row r="10732" spans="1:1">
      <c r="A10732" s="92"/>
    </row>
    <row r="10733" spans="1:1">
      <c r="A10733" s="92"/>
    </row>
    <row r="10734" spans="1:1">
      <c r="A10734" s="92"/>
    </row>
    <row r="10735" spans="1:1">
      <c r="A10735" s="92"/>
    </row>
    <row r="10736" spans="1:1">
      <c r="A10736" s="92"/>
    </row>
    <row r="10737" spans="1:1">
      <c r="A10737" s="92"/>
    </row>
    <row r="10738" spans="1:1">
      <c r="A10738" s="92"/>
    </row>
    <row r="10739" spans="1:1">
      <c r="A10739" s="92"/>
    </row>
    <row r="10740" spans="1:1">
      <c r="A10740" s="92"/>
    </row>
    <row r="10741" spans="1:1">
      <c r="A10741" s="92"/>
    </row>
    <row r="10742" spans="1:1">
      <c r="A10742" s="92"/>
    </row>
    <row r="10743" spans="1:1">
      <c r="A10743" s="92"/>
    </row>
    <row r="10744" spans="1:1">
      <c r="A10744" s="92"/>
    </row>
    <row r="10745" spans="1:1">
      <c r="A10745" s="92"/>
    </row>
    <row r="10746" spans="1:1">
      <c r="A10746" s="92"/>
    </row>
    <row r="10747" spans="1:1">
      <c r="A10747" s="92"/>
    </row>
    <row r="10748" spans="1:1">
      <c r="A10748" s="92"/>
    </row>
    <row r="10749" spans="1:1">
      <c r="A10749" s="92"/>
    </row>
    <row r="10750" spans="1:1">
      <c r="A10750" s="92"/>
    </row>
    <row r="10751" spans="1:1">
      <c r="A10751" s="92"/>
    </row>
    <row r="10752" spans="1:1">
      <c r="A10752" s="92"/>
    </row>
    <row r="10753" spans="1:1">
      <c r="A10753" s="92"/>
    </row>
    <row r="10754" spans="1:1">
      <c r="A10754" s="92"/>
    </row>
    <row r="10755" spans="1:1">
      <c r="A10755" s="92"/>
    </row>
    <row r="10756" spans="1:1">
      <c r="A10756" s="92"/>
    </row>
    <row r="10757" spans="1:1">
      <c r="A10757" s="92"/>
    </row>
    <row r="10758" spans="1:1">
      <c r="A10758" s="92"/>
    </row>
    <row r="10759" spans="1:1">
      <c r="A10759" s="92"/>
    </row>
    <row r="10760" spans="1:1">
      <c r="A10760" s="92"/>
    </row>
    <row r="10761" spans="1:1">
      <c r="A10761" s="92"/>
    </row>
    <row r="10762" spans="1:1">
      <c r="A10762" s="92"/>
    </row>
    <row r="10763" spans="1:1">
      <c r="A10763" s="92"/>
    </row>
    <row r="10764" spans="1:1">
      <c r="A10764" s="92"/>
    </row>
    <row r="10765" spans="1:1">
      <c r="A10765" s="92"/>
    </row>
    <row r="10766" spans="1:1">
      <c r="A10766" s="92"/>
    </row>
    <row r="10767" spans="1:1">
      <c r="A10767" s="92"/>
    </row>
    <row r="10768" spans="1:1">
      <c r="A10768" s="92"/>
    </row>
    <row r="10769" spans="1:1">
      <c r="A10769" s="92"/>
    </row>
    <row r="10770" spans="1:1">
      <c r="A10770" s="92"/>
    </row>
    <row r="10771" spans="1:1">
      <c r="A10771" s="92"/>
    </row>
    <row r="10772" spans="1:1">
      <c r="A10772" s="92"/>
    </row>
    <row r="10773" spans="1:1">
      <c r="A10773" s="92"/>
    </row>
    <row r="10774" spans="1:1">
      <c r="A10774" s="92"/>
    </row>
    <row r="10775" spans="1:1">
      <c r="A10775" s="92"/>
    </row>
    <row r="10776" spans="1:1">
      <c r="A10776" s="92"/>
    </row>
    <row r="10777" spans="1:1">
      <c r="A10777" s="92"/>
    </row>
    <row r="10778" spans="1:1">
      <c r="A10778" s="92"/>
    </row>
    <row r="10779" spans="1:1">
      <c r="A10779" s="92"/>
    </row>
    <row r="10780" spans="1:1">
      <c r="A10780" s="92"/>
    </row>
    <row r="10781" spans="1:1">
      <c r="A10781" s="92"/>
    </row>
    <row r="10782" spans="1:1">
      <c r="A10782" s="92"/>
    </row>
    <row r="10783" spans="1:1">
      <c r="A10783" s="92"/>
    </row>
    <row r="10784" spans="1:1">
      <c r="A10784" s="92"/>
    </row>
    <row r="10785" spans="1:1">
      <c r="A10785" s="92"/>
    </row>
    <row r="10786" spans="1:1">
      <c r="A10786" s="92"/>
    </row>
    <row r="10787" spans="1:1">
      <c r="A10787" s="92"/>
    </row>
    <row r="10788" spans="1:1">
      <c r="A10788" s="92"/>
    </row>
    <row r="10789" spans="1:1">
      <c r="A10789" s="92"/>
    </row>
    <row r="10790" spans="1:1">
      <c r="A10790" s="92"/>
    </row>
    <row r="10791" spans="1:1">
      <c r="A10791" s="92"/>
    </row>
    <row r="10792" spans="1:1">
      <c r="A10792" s="92"/>
    </row>
    <row r="10793" spans="1:1">
      <c r="A10793" s="92"/>
    </row>
    <row r="10794" spans="1:1">
      <c r="A10794" s="92"/>
    </row>
    <row r="10795" spans="1:1">
      <c r="A10795" s="92"/>
    </row>
    <row r="10796" spans="1:1">
      <c r="A10796" s="92"/>
    </row>
    <row r="10797" spans="1:1">
      <c r="A10797" s="92"/>
    </row>
    <row r="10798" spans="1:1">
      <c r="A10798" s="92"/>
    </row>
    <row r="10799" spans="1:1">
      <c r="A10799" s="92"/>
    </row>
    <row r="10800" spans="1:1">
      <c r="A10800" s="92"/>
    </row>
    <row r="10801" spans="1:1">
      <c r="A10801" s="92"/>
    </row>
    <row r="10802" spans="1:1">
      <c r="A10802" s="92"/>
    </row>
    <row r="10803" spans="1:1">
      <c r="A10803" s="92"/>
    </row>
    <row r="10804" spans="1:1">
      <c r="A10804" s="92"/>
    </row>
    <row r="10805" spans="1:1">
      <c r="A10805" s="92"/>
    </row>
    <row r="10806" spans="1:1">
      <c r="A10806" s="92"/>
    </row>
    <row r="10807" spans="1:1">
      <c r="A10807" s="92"/>
    </row>
    <row r="10808" spans="1:1">
      <c r="A10808" s="92"/>
    </row>
    <row r="10809" spans="1:1">
      <c r="A10809" s="92"/>
    </row>
    <row r="10810" spans="1:1">
      <c r="A10810" s="92"/>
    </row>
    <row r="10811" spans="1:1">
      <c r="A10811" s="92"/>
    </row>
    <row r="10812" spans="1:1">
      <c r="A10812" s="92"/>
    </row>
    <row r="10813" spans="1:1">
      <c r="A10813" s="92"/>
    </row>
    <row r="10814" spans="1:1">
      <c r="A10814" s="92"/>
    </row>
    <row r="10815" spans="1:1">
      <c r="A10815" s="92"/>
    </row>
    <row r="10816" spans="1:1">
      <c r="A10816" s="92"/>
    </row>
    <row r="10817" spans="1:1">
      <c r="A10817" s="92"/>
    </row>
    <row r="10818" spans="1:1">
      <c r="A10818" s="92"/>
    </row>
    <row r="10819" spans="1:1">
      <c r="A10819" s="92"/>
    </row>
    <row r="10820" spans="1:1">
      <c r="A10820" s="92"/>
    </row>
    <row r="10821" spans="1:1">
      <c r="A10821" s="92"/>
    </row>
    <row r="10822" spans="1:1">
      <c r="A10822" s="92"/>
    </row>
    <row r="10823" spans="1:1">
      <c r="A10823" s="92"/>
    </row>
    <row r="10824" spans="1:1">
      <c r="A10824" s="92"/>
    </row>
    <row r="10825" spans="1:1">
      <c r="A10825" s="92"/>
    </row>
    <row r="10826" spans="1:1">
      <c r="A10826" s="92"/>
    </row>
    <row r="10827" spans="1:1">
      <c r="A10827" s="92"/>
    </row>
    <row r="10828" spans="1:1">
      <c r="A10828" s="92"/>
    </row>
    <row r="10829" spans="1:1">
      <c r="A10829" s="92"/>
    </row>
    <row r="10830" spans="1:1">
      <c r="A10830" s="92"/>
    </row>
    <row r="10831" spans="1:1">
      <c r="A10831" s="92"/>
    </row>
    <row r="10832" spans="1:1">
      <c r="A10832" s="92"/>
    </row>
    <row r="10833" spans="1:1">
      <c r="A10833" s="92"/>
    </row>
    <row r="10834" spans="1:1">
      <c r="A10834" s="92"/>
    </row>
    <row r="10835" spans="1:1">
      <c r="A10835" s="92"/>
    </row>
    <row r="10836" spans="1:1">
      <c r="A10836" s="92"/>
    </row>
    <row r="10837" spans="1:1">
      <c r="A10837" s="92"/>
    </row>
    <row r="10838" spans="1:1">
      <c r="A10838" s="92"/>
    </row>
    <row r="10839" spans="1:1">
      <c r="A10839" s="92"/>
    </row>
    <row r="10840" spans="1:1">
      <c r="A10840" s="92"/>
    </row>
    <row r="10841" spans="1:1">
      <c r="A10841" s="92"/>
    </row>
    <row r="10842" spans="1:1">
      <c r="A10842" s="92"/>
    </row>
    <row r="10843" spans="1:1">
      <c r="A10843" s="92"/>
    </row>
    <row r="10844" spans="1:1">
      <c r="A10844" s="92"/>
    </row>
    <row r="10845" spans="1:1">
      <c r="A10845" s="92"/>
    </row>
    <row r="10846" spans="1:1">
      <c r="A10846" s="92"/>
    </row>
    <row r="10847" spans="1:1">
      <c r="A10847" s="92"/>
    </row>
    <row r="10848" spans="1:1">
      <c r="A10848" s="92"/>
    </row>
    <row r="10849" spans="1:1">
      <c r="A10849" s="92"/>
    </row>
    <row r="10850" spans="1:1">
      <c r="A10850" s="92"/>
    </row>
    <row r="10851" spans="1:1">
      <c r="A10851" s="92"/>
    </row>
    <row r="10852" spans="1:1">
      <c r="A10852" s="92"/>
    </row>
    <row r="10853" spans="1:1">
      <c r="A10853" s="92"/>
    </row>
    <row r="10854" spans="1:1">
      <c r="A10854" s="92"/>
    </row>
    <row r="10855" spans="1:1">
      <c r="A10855" s="92"/>
    </row>
    <row r="10856" spans="1:1">
      <c r="A10856" s="92"/>
    </row>
    <row r="10857" spans="1:1">
      <c r="A10857" s="92"/>
    </row>
    <row r="10858" spans="1:1">
      <c r="A10858" s="92"/>
    </row>
    <row r="10859" spans="1:1">
      <c r="A10859" s="92"/>
    </row>
    <row r="10860" spans="1:1">
      <c r="A10860" s="92"/>
    </row>
    <row r="10861" spans="1:1">
      <c r="A10861" s="92"/>
    </row>
    <row r="10862" spans="1:1">
      <c r="A10862" s="92"/>
    </row>
    <row r="10863" spans="1:1">
      <c r="A10863" s="92"/>
    </row>
    <row r="10864" spans="1:1">
      <c r="A10864" s="92"/>
    </row>
    <row r="10865" spans="1:1">
      <c r="A10865" s="92"/>
    </row>
    <row r="10866" spans="1:1">
      <c r="A10866" s="92"/>
    </row>
    <row r="10867" spans="1:1">
      <c r="A10867" s="92"/>
    </row>
    <row r="10868" spans="1:1">
      <c r="A10868" s="92"/>
    </row>
    <row r="10869" spans="1:1">
      <c r="A10869" s="92"/>
    </row>
    <row r="10870" spans="1:1">
      <c r="A10870" s="92"/>
    </row>
    <row r="10871" spans="1:1">
      <c r="A10871" s="92"/>
    </row>
    <row r="10872" spans="1:1">
      <c r="A10872" s="92"/>
    </row>
    <row r="10873" spans="1:1">
      <c r="A10873" s="92"/>
    </row>
    <row r="10874" spans="1:1">
      <c r="A10874" s="92"/>
    </row>
    <row r="10875" spans="1:1">
      <c r="A10875" s="92"/>
    </row>
    <row r="10876" spans="1:1">
      <c r="A10876" s="92"/>
    </row>
    <row r="10877" spans="1:1">
      <c r="A10877" s="92"/>
    </row>
    <row r="10878" spans="1:1">
      <c r="A10878" s="92"/>
    </row>
    <row r="10879" spans="1:1">
      <c r="A10879" s="92"/>
    </row>
    <row r="10880" spans="1:1">
      <c r="A10880" s="92"/>
    </row>
    <row r="10881" spans="1:1">
      <c r="A10881" s="92"/>
    </row>
    <row r="10882" spans="1:1">
      <c r="A10882" s="92"/>
    </row>
    <row r="10883" spans="1:1">
      <c r="A10883" s="92"/>
    </row>
    <row r="10884" spans="1:1">
      <c r="A10884" s="92"/>
    </row>
    <row r="10885" spans="1:1">
      <c r="A10885" s="92"/>
    </row>
    <row r="10886" spans="1:1">
      <c r="A10886" s="92"/>
    </row>
    <row r="10887" spans="1:1">
      <c r="A10887" s="92"/>
    </row>
    <row r="10888" spans="1:1">
      <c r="A10888" s="92"/>
    </row>
    <row r="10889" spans="1:1">
      <c r="A10889" s="92"/>
    </row>
    <row r="10890" spans="1:1">
      <c r="A10890" s="92"/>
    </row>
    <row r="10891" spans="1:1">
      <c r="A10891" s="92"/>
    </row>
    <row r="10892" spans="1:1">
      <c r="A10892" s="92"/>
    </row>
    <row r="10893" spans="1:1">
      <c r="A10893" s="92"/>
    </row>
    <row r="10894" spans="1:1">
      <c r="A10894" s="92"/>
    </row>
    <row r="10895" spans="1:1">
      <c r="A10895" s="92"/>
    </row>
    <row r="10896" spans="1:1">
      <c r="A10896" s="92"/>
    </row>
    <row r="10897" spans="1:1">
      <c r="A10897" s="92"/>
    </row>
    <row r="10898" spans="1:1">
      <c r="A10898" s="92"/>
    </row>
    <row r="10899" spans="1:1">
      <c r="A10899" s="92"/>
    </row>
    <row r="10900" spans="1:1">
      <c r="A10900" s="92"/>
    </row>
    <row r="10901" spans="1:1">
      <c r="A10901" s="92"/>
    </row>
    <row r="10902" spans="1:1">
      <c r="A10902" s="92"/>
    </row>
    <row r="10903" spans="1:1">
      <c r="A10903" s="92"/>
    </row>
    <row r="10904" spans="1:1">
      <c r="A10904" s="92"/>
    </row>
    <row r="10905" spans="1:1">
      <c r="A10905" s="92"/>
    </row>
    <row r="10906" spans="1:1">
      <c r="A10906" s="92"/>
    </row>
    <row r="10907" spans="1:1">
      <c r="A10907" s="92"/>
    </row>
    <row r="10908" spans="1:1">
      <c r="A10908" s="92"/>
    </row>
    <row r="10909" spans="1:1">
      <c r="A10909" s="92"/>
    </row>
    <row r="10910" spans="1:1">
      <c r="A10910" s="92"/>
    </row>
    <row r="10911" spans="1:1">
      <c r="A10911" s="92"/>
    </row>
    <row r="10912" spans="1:1">
      <c r="A10912" s="92"/>
    </row>
    <row r="10913" spans="1:1">
      <c r="A10913" s="92"/>
    </row>
    <row r="10914" spans="1:1">
      <c r="A10914" s="92"/>
    </row>
    <row r="10915" spans="1:1">
      <c r="A10915" s="92"/>
    </row>
    <row r="10916" spans="1:1">
      <c r="A10916" s="92"/>
    </row>
    <row r="10917" spans="1:1">
      <c r="A10917" s="92"/>
    </row>
    <row r="10918" spans="1:1">
      <c r="A10918" s="92"/>
    </row>
    <row r="10919" spans="1:1">
      <c r="A10919" s="92"/>
    </row>
    <row r="10920" spans="1:1">
      <c r="A10920" s="92"/>
    </row>
    <row r="10921" spans="1:1">
      <c r="A10921" s="92"/>
    </row>
    <row r="10922" spans="1:1">
      <c r="A10922" s="92"/>
    </row>
    <row r="10923" spans="1:1">
      <c r="A10923" s="92"/>
    </row>
    <row r="10924" spans="1:1">
      <c r="A10924" s="92"/>
    </row>
    <row r="10925" spans="1:1">
      <c r="A10925" s="92"/>
    </row>
    <row r="10926" spans="1:1">
      <c r="A10926" s="92"/>
    </row>
    <row r="10927" spans="1:1">
      <c r="A10927" s="92"/>
    </row>
    <row r="10928" spans="1:1">
      <c r="A10928" s="92"/>
    </row>
    <row r="10929" spans="1:1">
      <c r="A10929" s="92"/>
    </row>
    <row r="10930" spans="1:1">
      <c r="A10930" s="92"/>
    </row>
    <row r="10931" spans="1:1">
      <c r="A10931" s="92"/>
    </row>
    <row r="10932" spans="1:1">
      <c r="A10932" s="92"/>
    </row>
    <row r="10933" spans="1:1">
      <c r="A10933" s="92"/>
    </row>
    <row r="10934" spans="1:1">
      <c r="A10934" s="92"/>
    </row>
    <row r="10935" spans="1:1">
      <c r="A10935" s="92"/>
    </row>
    <row r="10936" spans="1:1">
      <c r="A10936" s="92"/>
    </row>
    <row r="10937" spans="1:1">
      <c r="A10937" s="92"/>
    </row>
    <row r="10938" spans="1:1">
      <c r="A10938" s="92"/>
    </row>
    <row r="10939" spans="1:1">
      <c r="A10939" s="92"/>
    </row>
    <row r="10940" spans="1:1">
      <c r="A10940" s="92"/>
    </row>
    <row r="10941" spans="1:1">
      <c r="A10941" s="92"/>
    </row>
    <row r="10942" spans="1:1">
      <c r="A10942" s="92"/>
    </row>
    <row r="10943" spans="1:1">
      <c r="A10943" s="92"/>
    </row>
    <row r="10944" spans="1:1">
      <c r="A10944" s="92"/>
    </row>
    <row r="10945" spans="1:1">
      <c r="A10945" s="92"/>
    </row>
    <row r="10946" spans="1:1">
      <c r="A10946" s="92"/>
    </row>
    <row r="10947" spans="1:1">
      <c r="A10947" s="92"/>
    </row>
    <row r="10948" spans="1:1">
      <c r="A10948" s="92"/>
    </row>
    <row r="10949" spans="1:1">
      <c r="A10949" s="92"/>
    </row>
    <row r="10950" spans="1:1">
      <c r="A10950" s="92"/>
    </row>
    <row r="10951" spans="1:1">
      <c r="A10951" s="92"/>
    </row>
    <row r="10952" spans="1:1">
      <c r="A10952" s="92"/>
    </row>
    <row r="10953" spans="1:1">
      <c r="A10953" s="92"/>
    </row>
    <row r="10954" spans="1:1">
      <c r="A10954" s="92"/>
    </row>
    <row r="10955" spans="1:1">
      <c r="A10955" s="92"/>
    </row>
    <row r="10956" spans="1:1">
      <c r="A10956" s="92"/>
    </row>
    <row r="10957" spans="1:1">
      <c r="A10957" s="92"/>
    </row>
    <row r="10958" spans="1:1">
      <c r="A10958" s="92"/>
    </row>
    <row r="10959" spans="1:1">
      <c r="A10959" s="92"/>
    </row>
    <row r="10960" spans="1:1">
      <c r="A10960" s="92"/>
    </row>
    <row r="10961" spans="1:1">
      <c r="A10961" s="92"/>
    </row>
    <row r="10962" spans="1:1">
      <c r="A10962" s="92"/>
    </row>
    <row r="10963" spans="1:1">
      <c r="A10963" s="92"/>
    </row>
    <row r="10964" spans="1:1">
      <c r="A10964" s="92"/>
    </row>
    <row r="10965" spans="1:1">
      <c r="A10965" s="92"/>
    </row>
    <row r="10966" spans="1:1">
      <c r="A10966" s="92"/>
    </row>
    <row r="10967" spans="1:1">
      <c r="A10967" s="92"/>
    </row>
    <row r="10968" spans="1:1">
      <c r="A10968" s="92"/>
    </row>
    <row r="10969" spans="1:1">
      <c r="A10969" s="92"/>
    </row>
    <row r="10970" spans="1:1">
      <c r="A10970" s="92"/>
    </row>
    <row r="10971" spans="1:1">
      <c r="A10971" s="92"/>
    </row>
    <row r="10972" spans="1:1">
      <c r="A10972" s="92"/>
    </row>
    <row r="10973" spans="1:1">
      <c r="A10973" s="92"/>
    </row>
    <row r="10974" spans="1:1">
      <c r="A10974" s="92"/>
    </row>
    <row r="10975" spans="1:1">
      <c r="A10975" s="92"/>
    </row>
    <row r="10976" spans="1:1">
      <c r="A10976" s="92"/>
    </row>
    <row r="10977" spans="1:1">
      <c r="A10977" s="92"/>
    </row>
    <row r="10978" spans="1:1">
      <c r="A10978" s="92"/>
    </row>
    <row r="10979" spans="1:1">
      <c r="A10979" s="92"/>
    </row>
    <row r="10980" spans="1:1">
      <c r="A10980" s="92"/>
    </row>
    <row r="10981" spans="1:1">
      <c r="A10981" s="92"/>
    </row>
    <row r="10982" spans="1:1">
      <c r="A10982" s="92"/>
    </row>
    <row r="10983" spans="1:1">
      <c r="A10983" s="92"/>
    </row>
    <row r="10984" spans="1:1">
      <c r="A10984" s="92"/>
    </row>
    <row r="10985" spans="1:1">
      <c r="A10985" s="92"/>
    </row>
    <row r="10986" spans="1:1">
      <c r="A10986" s="92"/>
    </row>
    <row r="10987" spans="1:1">
      <c r="A10987" s="92"/>
    </row>
    <row r="10988" spans="1:1">
      <c r="A10988" s="92"/>
    </row>
    <row r="10989" spans="1:1">
      <c r="A10989" s="92"/>
    </row>
    <row r="10990" spans="1:1">
      <c r="A10990" s="92"/>
    </row>
    <row r="10991" spans="1:1">
      <c r="A10991" s="92"/>
    </row>
    <row r="10992" spans="1:1">
      <c r="A10992" s="92"/>
    </row>
    <row r="10993" spans="1:1">
      <c r="A10993" s="92"/>
    </row>
    <row r="10994" spans="1:1">
      <c r="A10994" s="92"/>
    </row>
    <row r="10995" spans="1:1">
      <c r="A10995" s="92"/>
    </row>
    <row r="10996" spans="1:1">
      <c r="A10996" s="92"/>
    </row>
    <row r="10997" spans="1:1">
      <c r="A10997" s="92"/>
    </row>
    <row r="10998" spans="1:1">
      <c r="A10998" s="92"/>
    </row>
    <row r="10999" spans="1:1">
      <c r="A10999" s="92"/>
    </row>
    <row r="11000" spans="1:1">
      <c r="A11000" s="92"/>
    </row>
    <row r="11001" spans="1:1">
      <c r="A11001" s="92"/>
    </row>
    <row r="11002" spans="1:1">
      <c r="A11002" s="92"/>
    </row>
    <row r="11003" spans="1:1">
      <c r="A11003" s="92"/>
    </row>
    <row r="11004" spans="1:1">
      <c r="A11004" s="92"/>
    </row>
    <row r="11005" spans="1:1">
      <c r="A11005" s="92"/>
    </row>
    <row r="11006" spans="1:1">
      <c r="A11006" s="92"/>
    </row>
    <row r="11007" spans="1:1">
      <c r="A11007" s="92"/>
    </row>
    <row r="11008" spans="1:1">
      <c r="A11008" s="92"/>
    </row>
    <row r="11009" spans="1:1">
      <c r="A11009" s="92"/>
    </row>
    <row r="11010" spans="1:1">
      <c r="A11010" s="92"/>
    </row>
    <row r="11011" spans="1:1">
      <c r="A11011" s="92"/>
    </row>
    <row r="11012" spans="1:1">
      <c r="A11012" s="92"/>
    </row>
    <row r="11013" spans="1:1">
      <c r="A11013" s="92"/>
    </row>
    <row r="11014" spans="1:1">
      <c r="A11014" s="92"/>
    </row>
    <row r="11015" spans="1:1">
      <c r="A11015" s="92"/>
    </row>
    <row r="11016" spans="1:1">
      <c r="A11016" s="92"/>
    </row>
    <row r="11017" spans="1:1">
      <c r="A11017" s="92"/>
    </row>
    <row r="11018" spans="1:1">
      <c r="A11018" s="92"/>
    </row>
    <row r="11019" spans="1:1">
      <c r="A11019" s="92"/>
    </row>
    <row r="11020" spans="1:1">
      <c r="A11020" s="92"/>
    </row>
    <row r="11021" spans="1:1">
      <c r="A11021" s="92"/>
    </row>
    <row r="11022" spans="1:1">
      <c r="A11022" s="92"/>
    </row>
    <row r="11023" spans="1:1">
      <c r="A11023" s="92"/>
    </row>
    <row r="11024" spans="1:1">
      <c r="A11024" s="92"/>
    </row>
    <row r="11025" spans="1:1">
      <c r="A11025" s="92"/>
    </row>
    <row r="11026" spans="1:1">
      <c r="A11026" s="92"/>
    </row>
    <row r="11027" spans="1:1">
      <c r="A11027" s="92"/>
    </row>
    <row r="11028" spans="1:1">
      <c r="A11028" s="92"/>
    </row>
    <row r="11029" spans="1:1">
      <c r="A11029" s="92"/>
    </row>
    <row r="11030" spans="1:1">
      <c r="A11030" s="92"/>
    </row>
    <row r="11031" spans="1:1">
      <c r="A11031" s="92"/>
    </row>
    <row r="11032" spans="1:1">
      <c r="A11032" s="92"/>
    </row>
    <row r="11033" spans="1:1">
      <c r="A11033" s="92"/>
    </row>
    <row r="11034" spans="1:1">
      <c r="A11034" s="92"/>
    </row>
    <row r="11035" spans="1:1">
      <c r="A11035" s="92"/>
    </row>
    <row r="11036" spans="1:1">
      <c r="A11036" s="92"/>
    </row>
    <row r="11037" spans="1:1">
      <c r="A11037" s="92"/>
    </row>
    <row r="11038" spans="1:1">
      <c r="A11038" s="92"/>
    </row>
    <row r="11039" spans="1:1">
      <c r="A11039" s="92"/>
    </row>
    <row r="11040" spans="1:1">
      <c r="A11040" s="92"/>
    </row>
    <row r="11041" spans="1:1">
      <c r="A11041" s="92"/>
    </row>
    <row r="11042" spans="1:1">
      <c r="A11042" s="92"/>
    </row>
    <row r="11043" spans="1:1">
      <c r="A11043" s="92"/>
    </row>
    <row r="11044" spans="1:1">
      <c r="A11044" s="92"/>
    </row>
    <row r="11045" spans="1:1">
      <c r="A11045" s="92"/>
    </row>
    <row r="11046" spans="1:1">
      <c r="A11046" s="92"/>
    </row>
    <row r="11047" spans="1:1">
      <c r="A11047" s="92"/>
    </row>
    <row r="11048" spans="1:1">
      <c r="A11048" s="92"/>
    </row>
    <row r="11049" spans="1:1">
      <c r="A11049" s="92"/>
    </row>
    <row r="11050" spans="1:1">
      <c r="A11050" s="92"/>
    </row>
    <row r="11051" spans="1:1">
      <c r="A11051" s="92"/>
    </row>
    <row r="11052" spans="1:1">
      <c r="A11052" s="92"/>
    </row>
    <row r="11053" spans="1:1">
      <c r="A11053" s="92"/>
    </row>
    <row r="11054" spans="1:1">
      <c r="A11054" s="92"/>
    </row>
    <row r="11055" spans="1:1">
      <c r="A11055" s="92"/>
    </row>
    <row r="11056" spans="1:1">
      <c r="A11056" s="92"/>
    </row>
    <row r="11057" spans="1:1">
      <c r="A11057" s="92"/>
    </row>
    <row r="11058" spans="1:1">
      <c r="A11058" s="92"/>
    </row>
    <row r="11059" spans="1:1">
      <c r="A11059" s="92"/>
    </row>
    <row r="11060" spans="1:1">
      <c r="A11060" s="92"/>
    </row>
    <row r="11061" spans="1:1">
      <c r="A11061" s="92"/>
    </row>
    <row r="11062" spans="1:1">
      <c r="A11062" s="92"/>
    </row>
    <row r="11063" spans="1:1">
      <c r="A11063" s="92"/>
    </row>
    <row r="11064" spans="1:1">
      <c r="A11064" s="92"/>
    </row>
    <row r="11065" spans="1:1">
      <c r="A11065" s="92"/>
    </row>
    <row r="11066" spans="1:1">
      <c r="A11066" s="92"/>
    </row>
    <row r="11067" spans="1:1">
      <c r="A11067" s="92"/>
    </row>
    <row r="11068" spans="1:1">
      <c r="A11068" s="92"/>
    </row>
    <row r="11069" spans="1:1">
      <c r="A11069" s="92"/>
    </row>
    <row r="11070" spans="1:1">
      <c r="A11070" s="92"/>
    </row>
    <row r="11071" spans="1:1">
      <c r="A11071" s="92"/>
    </row>
    <row r="11072" spans="1:1">
      <c r="A11072" s="92"/>
    </row>
    <row r="11073" spans="1:1">
      <c r="A11073" s="92"/>
    </row>
    <row r="11074" spans="1:1">
      <c r="A11074" s="92"/>
    </row>
    <row r="11075" spans="1:1">
      <c r="A11075" s="92"/>
    </row>
    <row r="11076" spans="1:1">
      <c r="A11076" s="92"/>
    </row>
    <row r="11077" spans="1:1">
      <c r="A11077" s="92"/>
    </row>
    <row r="11078" spans="1:1">
      <c r="A11078" s="92"/>
    </row>
    <row r="11079" spans="1:1">
      <c r="A11079" s="92"/>
    </row>
    <row r="11080" spans="1:1">
      <c r="A11080" s="92"/>
    </row>
    <row r="11081" spans="1:1">
      <c r="A11081" s="92"/>
    </row>
    <row r="11082" spans="1:1">
      <c r="A11082" s="92"/>
    </row>
    <row r="11083" spans="1:1">
      <c r="A11083" s="92"/>
    </row>
    <row r="11084" spans="1:1">
      <c r="A11084" s="92"/>
    </row>
    <row r="11085" spans="1:1">
      <c r="A11085" s="92"/>
    </row>
    <row r="11086" spans="1:1">
      <c r="A11086" s="92"/>
    </row>
    <row r="11087" spans="1:1">
      <c r="A11087" s="92"/>
    </row>
    <row r="11088" spans="1:1">
      <c r="A11088" s="92"/>
    </row>
    <row r="11089" spans="1:1">
      <c r="A11089" s="92"/>
    </row>
    <row r="11090" spans="1:1">
      <c r="A11090" s="92"/>
    </row>
    <row r="11091" spans="1:1">
      <c r="A11091" s="92"/>
    </row>
    <row r="11092" spans="1:1">
      <c r="A11092" s="92"/>
    </row>
    <row r="11093" spans="1:1">
      <c r="A11093" s="92"/>
    </row>
    <row r="11094" spans="1:1">
      <c r="A11094" s="92"/>
    </row>
    <row r="11095" spans="1:1">
      <c r="A11095" s="92"/>
    </row>
    <row r="11096" spans="1:1">
      <c r="A11096" s="92"/>
    </row>
    <row r="11097" spans="1:1">
      <c r="A11097" s="92"/>
    </row>
    <row r="11098" spans="1:1">
      <c r="A11098" s="92"/>
    </row>
    <row r="11099" spans="1:1">
      <c r="A11099" s="92"/>
    </row>
    <row r="11100" spans="1:1">
      <c r="A11100" s="92"/>
    </row>
    <row r="11101" spans="1:1">
      <c r="A11101" s="92"/>
    </row>
    <row r="11102" spans="1:1">
      <c r="A11102" s="92"/>
    </row>
    <row r="11103" spans="1:1">
      <c r="A11103" s="92"/>
    </row>
    <row r="11104" spans="1:1">
      <c r="A11104" s="92"/>
    </row>
    <row r="11105" spans="1:1">
      <c r="A11105" s="92"/>
    </row>
    <row r="11106" spans="1:1">
      <c r="A11106" s="92"/>
    </row>
    <row r="11107" spans="1:1">
      <c r="A11107" s="92"/>
    </row>
    <row r="11108" spans="1:1">
      <c r="A11108" s="92"/>
    </row>
    <row r="11109" spans="1:1">
      <c r="A11109" s="92"/>
    </row>
    <row r="11110" spans="1:1">
      <c r="A11110" s="92"/>
    </row>
    <row r="11111" spans="1:1">
      <c r="A11111" s="92"/>
    </row>
    <row r="11112" spans="1:1">
      <c r="A11112" s="92"/>
    </row>
    <row r="11113" spans="1:1">
      <c r="A11113" s="92"/>
    </row>
    <row r="11114" spans="1:1">
      <c r="A11114" s="92"/>
    </row>
    <row r="11115" spans="1:1">
      <c r="A11115" s="92"/>
    </row>
    <row r="11116" spans="1:1">
      <c r="A11116" s="92"/>
    </row>
    <row r="11117" spans="1:1">
      <c r="A11117" s="92"/>
    </row>
    <row r="11118" spans="1:1">
      <c r="A11118" s="92"/>
    </row>
    <row r="11119" spans="1:1">
      <c r="A11119" s="92"/>
    </row>
    <row r="11120" spans="1:1">
      <c r="A11120" s="92"/>
    </row>
    <row r="11121" spans="1:1">
      <c r="A11121" s="92"/>
    </row>
    <row r="11122" spans="1:1">
      <c r="A11122" s="92"/>
    </row>
    <row r="11123" spans="1:1">
      <c r="A11123" s="92"/>
    </row>
    <row r="11124" spans="1:1">
      <c r="A11124" s="92"/>
    </row>
    <row r="11125" spans="1:1">
      <c r="A11125" s="92"/>
    </row>
    <row r="11126" spans="1:1">
      <c r="A11126" s="92"/>
    </row>
    <row r="11127" spans="1:1">
      <c r="A11127" s="92"/>
    </row>
    <row r="11128" spans="1:1">
      <c r="A11128" s="92"/>
    </row>
    <row r="11129" spans="1:1">
      <c r="A11129" s="92"/>
    </row>
    <row r="11130" spans="1:1">
      <c r="A11130" s="92"/>
    </row>
    <row r="11131" spans="1:1">
      <c r="A11131" s="92"/>
    </row>
    <row r="11132" spans="1:1">
      <c r="A11132" s="92"/>
    </row>
    <row r="11133" spans="1:1">
      <c r="A11133" s="92"/>
    </row>
    <row r="11134" spans="1:1">
      <c r="A11134" s="92"/>
    </row>
    <row r="11135" spans="1:1">
      <c r="A11135" s="92"/>
    </row>
    <row r="11136" spans="1:1">
      <c r="A11136" s="92"/>
    </row>
    <row r="11137" spans="1:1">
      <c r="A11137" s="92"/>
    </row>
    <row r="11138" spans="1:1">
      <c r="A11138" s="92"/>
    </row>
    <row r="11139" spans="1:1">
      <c r="A11139" s="92"/>
    </row>
    <row r="11140" spans="1:1">
      <c r="A11140" s="92"/>
    </row>
    <row r="11141" spans="1:1">
      <c r="A11141" s="92"/>
    </row>
    <row r="11142" spans="1:1">
      <c r="A11142" s="92"/>
    </row>
    <row r="11143" spans="1:1">
      <c r="A11143" s="92"/>
    </row>
    <row r="11144" spans="1:1">
      <c r="A11144" s="92"/>
    </row>
    <row r="11145" spans="1:1">
      <c r="A11145" s="92"/>
    </row>
    <row r="11146" spans="1:1">
      <c r="A11146" s="92"/>
    </row>
    <row r="11147" spans="1:1">
      <c r="A11147" s="92"/>
    </row>
    <row r="11148" spans="1:1">
      <c r="A11148" s="92"/>
    </row>
    <row r="11149" spans="1:1">
      <c r="A11149" s="92"/>
    </row>
    <row r="11150" spans="1:1">
      <c r="A11150" s="92"/>
    </row>
    <row r="11151" spans="1:1">
      <c r="A11151" s="92"/>
    </row>
    <row r="11152" spans="1:1">
      <c r="A11152" s="92"/>
    </row>
    <row r="11153" spans="1:1">
      <c r="A11153" s="92"/>
    </row>
    <row r="11154" spans="1:1">
      <c r="A11154" s="92"/>
    </row>
    <row r="11155" spans="1:1">
      <c r="A11155" s="92"/>
    </row>
    <row r="11156" spans="1:1">
      <c r="A11156" s="92"/>
    </row>
    <row r="11157" spans="1:1">
      <c r="A11157" s="92"/>
    </row>
    <row r="11158" spans="1:1">
      <c r="A11158" s="92"/>
    </row>
    <row r="11159" spans="1:1">
      <c r="A11159" s="92"/>
    </row>
    <row r="11160" spans="1:1">
      <c r="A11160" s="92"/>
    </row>
    <row r="11161" spans="1:1">
      <c r="A11161" s="92"/>
    </row>
    <row r="11162" spans="1:1">
      <c r="A11162" s="92"/>
    </row>
    <row r="11163" spans="1:1">
      <c r="A11163" s="92"/>
    </row>
    <row r="11164" spans="1:1">
      <c r="A11164" s="92"/>
    </row>
    <row r="11165" spans="1:1">
      <c r="A11165" s="92"/>
    </row>
    <row r="11166" spans="1:1">
      <c r="A11166" s="92"/>
    </row>
    <row r="11167" spans="1:1">
      <c r="A11167" s="92"/>
    </row>
    <row r="11168" spans="1:1">
      <c r="A11168" s="92"/>
    </row>
    <row r="11169" spans="1:1">
      <c r="A11169" s="92"/>
    </row>
    <row r="11170" spans="1:1">
      <c r="A11170" s="92"/>
    </row>
    <row r="11171" spans="1:1">
      <c r="A11171" s="92"/>
    </row>
    <row r="11172" spans="1:1">
      <c r="A11172" s="92"/>
    </row>
    <row r="11173" spans="1:1">
      <c r="A11173" s="92"/>
    </row>
    <row r="11174" spans="1:1">
      <c r="A11174" s="92"/>
    </row>
    <row r="11175" spans="1:1">
      <c r="A11175" s="92"/>
    </row>
    <row r="11176" spans="1:1">
      <c r="A11176" s="92"/>
    </row>
    <row r="11177" spans="1:1">
      <c r="A11177" s="92"/>
    </row>
    <row r="11178" spans="1:1">
      <c r="A11178" s="92"/>
    </row>
    <row r="11179" spans="1:1">
      <c r="A11179" s="92"/>
    </row>
    <row r="11180" spans="1:1">
      <c r="A11180" s="92"/>
    </row>
    <row r="11181" spans="1:1">
      <c r="A11181" s="92"/>
    </row>
    <row r="11182" spans="1:1">
      <c r="A11182" s="92"/>
    </row>
    <row r="11183" spans="1:1">
      <c r="A11183" s="92"/>
    </row>
    <row r="11184" spans="1:1">
      <c r="A11184" s="92"/>
    </row>
    <row r="11185" spans="1:1">
      <c r="A11185" s="92"/>
    </row>
    <row r="11186" spans="1:1">
      <c r="A11186" s="92"/>
    </row>
    <row r="11187" spans="1:1">
      <c r="A11187" s="92"/>
    </row>
    <row r="11188" spans="1:1">
      <c r="A11188" s="92"/>
    </row>
    <row r="11189" spans="1:1">
      <c r="A11189" s="92"/>
    </row>
    <row r="11190" spans="1:1">
      <c r="A11190" s="92"/>
    </row>
    <row r="11191" spans="1:1">
      <c r="A11191" s="92"/>
    </row>
    <row r="11192" spans="1:1">
      <c r="A11192" s="92"/>
    </row>
    <row r="11193" spans="1:1">
      <c r="A11193" s="92"/>
    </row>
    <row r="11194" spans="1:1">
      <c r="A11194" s="92"/>
    </row>
    <row r="11195" spans="1:1">
      <c r="A11195" s="92"/>
    </row>
    <row r="11196" spans="1:1">
      <c r="A11196" s="92"/>
    </row>
    <row r="11197" spans="1:1">
      <c r="A11197" s="92"/>
    </row>
    <row r="11198" spans="1:1">
      <c r="A11198" s="92"/>
    </row>
    <row r="11199" spans="1:1">
      <c r="A11199" s="92"/>
    </row>
    <row r="11200" spans="1:1">
      <c r="A11200" s="92"/>
    </row>
    <row r="11201" spans="1:1">
      <c r="A11201" s="92"/>
    </row>
    <row r="11202" spans="1:1">
      <c r="A11202" s="92"/>
    </row>
    <row r="11203" spans="1:1">
      <c r="A11203" s="92"/>
    </row>
    <row r="11204" spans="1:1">
      <c r="A11204" s="92"/>
    </row>
    <row r="11205" spans="1:1">
      <c r="A11205" s="92"/>
    </row>
    <row r="11206" spans="1:1">
      <c r="A11206" s="92"/>
    </row>
    <row r="11207" spans="1:1">
      <c r="A11207" s="92"/>
    </row>
    <row r="11208" spans="1:1">
      <c r="A11208" s="92"/>
    </row>
    <row r="11209" spans="1:1">
      <c r="A11209" s="92"/>
    </row>
    <row r="11210" spans="1:1">
      <c r="A11210" s="92"/>
    </row>
    <row r="11211" spans="1:1">
      <c r="A11211" s="92"/>
    </row>
    <row r="11212" spans="1:1">
      <c r="A11212" s="92"/>
    </row>
    <row r="11213" spans="1:1">
      <c r="A11213" s="92"/>
    </row>
    <row r="11214" spans="1:1">
      <c r="A11214" s="92"/>
    </row>
    <row r="11215" spans="1:1">
      <c r="A11215" s="92"/>
    </row>
    <row r="11216" spans="1:1">
      <c r="A11216" s="92"/>
    </row>
    <row r="11217" spans="1:1">
      <c r="A11217" s="92"/>
    </row>
    <row r="11218" spans="1:1">
      <c r="A11218" s="92"/>
    </row>
    <row r="11219" spans="1:1">
      <c r="A11219" s="92"/>
    </row>
    <row r="11220" spans="1:1">
      <c r="A11220" s="92"/>
    </row>
    <row r="11221" spans="1:1">
      <c r="A11221" s="92"/>
    </row>
    <row r="11222" spans="1:1">
      <c r="A11222" s="92"/>
    </row>
    <row r="11223" spans="1:1">
      <c r="A11223" s="92"/>
    </row>
    <row r="11224" spans="1:1">
      <c r="A11224" s="92"/>
    </row>
    <row r="11225" spans="1:1">
      <c r="A11225" s="92"/>
    </row>
    <row r="11226" spans="1:1">
      <c r="A11226" s="92"/>
    </row>
    <row r="11227" spans="1:1">
      <c r="A11227" s="92"/>
    </row>
    <row r="11228" spans="1:1">
      <c r="A11228" s="92"/>
    </row>
    <row r="11229" spans="1:1">
      <c r="A11229" s="92"/>
    </row>
    <row r="11230" spans="1:1">
      <c r="A11230" s="92"/>
    </row>
    <row r="11231" spans="1:1">
      <c r="A11231" s="92"/>
    </row>
    <row r="11232" spans="1:1">
      <c r="A11232" s="92"/>
    </row>
    <row r="11233" spans="1:1">
      <c r="A11233" s="92"/>
    </row>
    <row r="11234" spans="1:1">
      <c r="A11234" s="92"/>
    </row>
    <row r="11235" spans="1:1">
      <c r="A11235" s="92"/>
    </row>
    <row r="11236" spans="1:1">
      <c r="A11236" s="92"/>
    </row>
    <row r="11237" spans="1:1">
      <c r="A11237" s="92"/>
    </row>
    <row r="11238" spans="1:1">
      <c r="A11238" s="92"/>
    </row>
    <row r="11239" spans="1:1">
      <c r="A11239" s="92"/>
    </row>
    <row r="11240" spans="1:1">
      <c r="A11240" s="92"/>
    </row>
    <row r="11241" spans="1:1">
      <c r="A11241" s="92"/>
    </row>
    <row r="11242" spans="1:1">
      <c r="A11242" s="92"/>
    </row>
    <row r="11243" spans="1:1">
      <c r="A11243" s="92"/>
    </row>
    <row r="11244" spans="1:1">
      <c r="A11244" s="92"/>
    </row>
    <row r="11245" spans="1:1">
      <c r="A11245" s="92"/>
    </row>
    <row r="11246" spans="1:1">
      <c r="A11246" s="92"/>
    </row>
    <row r="11247" spans="1:1">
      <c r="A11247" s="92"/>
    </row>
    <row r="11248" spans="1:1">
      <c r="A11248" s="92"/>
    </row>
    <row r="11249" spans="1:1">
      <c r="A11249" s="92"/>
    </row>
    <row r="11250" spans="1:1">
      <c r="A11250" s="92"/>
    </row>
    <row r="11251" spans="1:1">
      <c r="A11251" s="92"/>
    </row>
    <row r="11252" spans="1:1">
      <c r="A11252" s="92"/>
    </row>
    <row r="11253" spans="1:1">
      <c r="A11253" s="92"/>
    </row>
    <row r="11254" spans="1:1">
      <c r="A11254" s="92"/>
    </row>
    <row r="11255" spans="1:1">
      <c r="A11255" s="92"/>
    </row>
    <row r="11256" spans="1:1">
      <c r="A11256" s="92"/>
    </row>
    <row r="11257" spans="1:1">
      <c r="A11257" s="92"/>
    </row>
    <row r="11258" spans="1:1">
      <c r="A11258" s="92"/>
    </row>
    <row r="11259" spans="1:1">
      <c r="A11259" s="92"/>
    </row>
    <row r="11260" spans="1:1">
      <c r="A11260" s="92"/>
    </row>
    <row r="11261" spans="1:1">
      <c r="A11261" s="92"/>
    </row>
    <row r="11262" spans="1:1">
      <c r="A11262" s="92"/>
    </row>
    <row r="11263" spans="1:1">
      <c r="A11263" s="92"/>
    </row>
    <row r="11264" spans="1:1">
      <c r="A11264" s="92"/>
    </row>
    <row r="11265" spans="1:1">
      <c r="A11265" s="92"/>
    </row>
    <row r="11266" spans="1:1">
      <c r="A11266" s="92"/>
    </row>
    <row r="11267" spans="1:1">
      <c r="A11267" s="92"/>
    </row>
    <row r="11268" spans="1:1">
      <c r="A11268" s="92"/>
    </row>
    <row r="11269" spans="1:1">
      <c r="A11269" s="92"/>
    </row>
    <row r="11270" spans="1:1">
      <c r="A11270" s="92"/>
    </row>
    <row r="11271" spans="1:1">
      <c r="A11271" s="92"/>
    </row>
    <row r="11272" spans="1:1">
      <c r="A11272" s="92"/>
    </row>
    <row r="11273" spans="1:1">
      <c r="A11273" s="92"/>
    </row>
    <row r="11274" spans="1:1">
      <c r="A11274" s="92"/>
    </row>
    <row r="11275" spans="1:1">
      <c r="A11275" s="92"/>
    </row>
    <row r="11276" spans="1:1">
      <c r="A11276" s="92"/>
    </row>
    <row r="11277" spans="1:1">
      <c r="A11277" s="92"/>
    </row>
    <row r="11278" spans="1:1">
      <c r="A11278" s="92"/>
    </row>
    <row r="11279" spans="1:1">
      <c r="A11279" s="92"/>
    </row>
    <row r="11280" spans="1:1">
      <c r="A11280" s="92"/>
    </row>
    <row r="11281" spans="1:1">
      <c r="A11281" s="92"/>
    </row>
    <row r="11282" spans="1:1">
      <c r="A11282" s="92"/>
    </row>
    <row r="11283" spans="1:1">
      <c r="A11283" s="92"/>
    </row>
    <row r="11284" spans="1:1">
      <c r="A11284" s="92"/>
    </row>
    <row r="11285" spans="1:1">
      <c r="A11285" s="92"/>
    </row>
    <row r="11286" spans="1:1">
      <c r="A11286" s="92"/>
    </row>
    <row r="11287" spans="1:1">
      <c r="A11287" s="92"/>
    </row>
    <row r="11288" spans="1:1">
      <c r="A11288" s="92"/>
    </row>
    <row r="11289" spans="1:1">
      <c r="A11289" s="92"/>
    </row>
    <row r="11290" spans="1:1">
      <c r="A11290" s="92"/>
    </row>
    <row r="11291" spans="1:1">
      <c r="A11291" s="92"/>
    </row>
    <row r="11292" spans="1:1">
      <c r="A11292" s="92"/>
    </row>
    <row r="11293" spans="1:1">
      <c r="A11293" s="92"/>
    </row>
    <row r="11294" spans="1:1">
      <c r="A11294" s="92"/>
    </row>
    <row r="11295" spans="1:1">
      <c r="A11295" s="92"/>
    </row>
    <row r="11296" spans="1:1">
      <c r="A11296" s="92"/>
    </row>
    <row r="11297" spans="1:1">
      <c r="A11297" s="92"/>
    </row>
    <row r="11298" spans="1:1">
      <c r="A11298" s="92"/>
    </row>
    <row r="11299" spans="1:1">
      <c r="A11299" s="92"/>
    </row>
    <row r="11300" spans="1:1">
      <c r="A11300" s="92"/>
    </row>
    <row r="11301" spans="1:1">
      <c r="A11301" s="92"/>
    </row>
    <row r="11302" spans="1:1">
      <c r="A11302" s="92"/>
    </row>
    <row r="11303" spans="1:1">
      <c r="A11303" s="92"/>
    </row>
    <row r="11304" spans="1:1">
      <c r="A11304" s="92"/>
    </row>
    <row r="11305" spans="1:1">
      <c r="A11305" s="92"/>
    </row>
    <row r="11306" spans="1:1">
      <c r="A11306" s="92"/>
    </row>
    <row r="11307" spans="1:1">
      <c r="A11307" s="92"/>
    </row>
    <row r="11308" spans="1:1">
      <c r="A11308" s="92"/>
    </row>
    <row r="11309" spans="1:1">
      <c r="A11309" s="92"/>
    </row>
    <row r="11310" spans="1:1">
      <c r="A11310" s="92"/>
    </row>
    <row r="11311" spans="1:1">
      <c r="A11311" s="92"/>
    </row>
    <row r="11312" spans="1:1">
      <c r="A11312" s="92"/>
    </row>
    <row r="11313" spans="1:1">
      <c r="A11313" s="92"/>
    </row>
    <row r="11314" spans="1:1">
      <c r="A11314" s="92"/>
    </row>
    <row r="11315" spans="1:1">
      <c r="A11315" s="92"/>
    </row>
    <row r="11316" spans="1:1">
      <c r="A11316" s="92"/>
    </row>
    <row r="11317" spans="1:1">
      <c r="A11317" s="92"/>
    </row>
    <row r="11318" spans="1:1">
      <c r="A11318" s="92"/>
    </row>
    <row r="11319" spans="1:1">
      <c r="A11319" s="92"/>
    </row>
    <row r="11320" spans="1:1">
      <c r="A11320" s="92"/>
    </row>
    <row r="11321" spans="1:1">
      <c r="A11321" s="92"/>
    </row>
    <row r="11322" spans="1:1">
      <c r="A11322" s="92"/>
    </row>
    <row r="11323" spans="1:1">
      <c r="A11323" s="92"/>
    </row>
    <row r="11324" spans="1:1">
      <c r="A11324" s="92"/>
    </row>
    <row r="11325" spans="1:1">
      <c r="A11325" s="92"/>
    </row>
    <row r="11326" spans="1:1">
      <c r="A11326" s="92"/>
    </row>
    <row r="11327" spans="1:1">
      <c r="A11327" s="92"/>
    </row>
    <row r="11328" spans="1:1">
      <c r="A11328" s="92"/>
    </row>
    <row r="11329" spans="1:1">
      <c r="A11329" s="92"/>
    </row>
    <row r="11330" spans="1:1">
      <c r="A11330" s="92"/>
    </row>
    <row r="11331" spans="1:1">
      <c r="A11331" s="92"/>
    </row>
    <row r="11332" spans="1:1">
      <c r="A11332" s="92"/>
    </row>
    <row r="11333" spans="1:1">
      <c r="A11333" s="92"/>
    </row>
    <row r="11334" spans="1:1">
      <c r="A11334" s="92"/>
    </row>
    <row r="11335" spans="1:1">
      <c r="A11335" s="92"/>
    </row>
    <row r="11336" spans="1:1">
      <c r="A11336" s="92"/>
    </row>
    <row r="11337" spans="1:1">
      <c r="A11337" s="92"/>
    </row>
    <row r="11338" spans="1:1">
      <c r="A11338" s="92"/>
    </row>
    <row r="11339" spans="1:1">
      <c r="A11339" s="92"/>
    </row>
    <row r="11340" spans="1:1">
      <c r="A11340" s="92"/>
    </row>
    <row r="11341" spans="1:1">
      <c r="A11341" s="92"/>
    </row>
    <row r="11342" spans="1:1">
      <c r="A11342" s="92"/>
    </row>
    <row r="11343" spans="1:1">
      <c r="A11343" s="92"/>
    </row>
    <row r="11344" spans="1:1">
      <c r="A11344" s="92"/>
    </row>
    <row r="11345" spans="1:1">
      <c r="A11345" s="92"/>
    </row>
    <row r="11346" spans="1:1">
      <c r="A11346" s="92"/>
    </row>
    <row r="11347" spans="1:1">
      <c r="A11347" s="92"/>
    </row>
    <row r="11348" spans="1:1">
      <c r="A11348" s="92"/>
    </row>
    <row r="11349" spans="1:1">
      <c r="A11349" s="92"/>
    </row>
    <row r="11350" spans="1:1">
      <c r="A11350" s="92"/>
    </row>
    <row r="11351" spans="1:1">
      <c r="A11351" s="92"/>
    </row>
    <row r="11352" spans="1:1">
      <c r="A11352" s="92"/>
    </row>
    <row r="11353" spans="1:1">
      <c r="A11353" s="92"/>
    </row>
    <row r="11354" spans="1:1">
      <c r="A11354" s="92"/>
    </row>
    <row r="11355" spans="1:1">
      <c r="A11355" s="92"/>
    </row>
    <row r="11356" spans="1:1">
      <c r="A11356" s="92"/>
    </row>
    <row r="11357" spans="1:1">
      <c r="A11357" s="92"/>
    </row>
    <row r="11358" spans="1:1">
      <c r="A11358" s="92"/>
    </row>
    <row r="11359" spans="1:1">
      <c r="A11359" s="92"/>
    </row>
    <row r="11360" spans="1:1">
      <c r="A11360" s="92"/>
    </row>
    <row r="11361" spans="1:1">
      <c r="A11361" s="92"/>
    </row>
    <row r="11362" spans="1:1">
      <c r="A11362" s="92"/>
    </row>
    <row r="11363" spans="1:1">
      <c r="A11363" s="92"/>
    </row>
    <row r="11364" spans="1:1">
      <c r="A11364" s="92"/>
    </row>
    <row r="11365" spans="1:1">
      <c r="A11365" s="92"/>
    </row>
    <row r="11366" spans="1:1">
      <c r="A11366" s="92"/>
    </row>
    <row r="11367" spans="1:1">
      <c r="A11367" s="92"/>
    </row>
    <row r="11368" spans="1:1">
      <c r="A11368" s="92"/>
    </row>
    <row r="11369" spans="1:1">
      <c r="A11369" s="92"/>
    </row>
    <row r="11370" spans="1:1">
      <c r="A11370" s="92"/>
    </row>
    <row r="11371" spans="1:1">
      <c r="A11371" s="92"/>
    </row>
    <row r="11372" spans="1:1">
      <c r="A11372" s="92"/>
    </row>
    <row r="11373" spans="1:1">
      <c r="A11373" s="92"/>
    </row>
    <row r="11374" spans="1:1">
      <c r="A11374" s="92"/>
    </row>
    <row r="11375" spans="1:1">
      <c r="A11375" s="92"/>
    </row>
    <row r="11376" spans="1:1">
      <c r="A11376" s="92"/>
    </row>
    <row r="11377" spans="1:1">
      <c r="A11377" s="92"/>
    </row>
    <row r="11378" spans="1:1">
      <c r="A11378" s="92"/>
    </row>
    <row r="11379" spans="1:1">
      <c r="A11379" s="92"/>
    </row>
    <row r="11380" spans="1:1">
      <c r="A11380" s="92"/>
    </row>
    <row r="11381" spans="1:1">
      <c r="A11381" s="92"/>
    </row>
    <row r="11382" spans="1:1">
      <c r="A11382" s="92"/>
    </row>
    <row r="11383" spans="1:1">
      <c r="A11383" s="92"/>
    </row>
    <row r="11384" spans="1:1">
      <c r="A11384" s="92"/>
    </row>
    <row r="11385" spans="1:1">
      <c r="A11385" s="92"/>
    </row>
    <row r="11386" spans="1:1">
      <c r="A11386" s="92"/>
    </row>
    <row r="11387" spans="1:1">
      <c r="A11387" s="92"/>
    </row>
    <row r="11388" spans="1:1">
      <c r="A11388" s="92"/>
    </row>
    <row r="11389" spans="1:1">
      <c r="A11389" s="92"/>
    </row>
    <row r="11390" spans="1:1">
      <c r="A11390" s="92"/>
    </row>
    <row r="11391" spans="1:1">
      <c r="A11391" s="92"/>
    </row>
    <row r="11392" spans="1:1">
      <c r="A11392" s="92"/>
    </row>
    <row r="11393" spans="1:1">
      <c r="A11393" s="92"/>
    </row>
    <row r="11394" spans="1:1">
      <c r="A11394" s="92"/>
    </row>
    <row r="11395" spans="1:1">
      <c r="A11395" s="92"/>
    </row>
    <row r="11396" spans="1:1">
      <c r="A11396" s="92"/>
    </row>
    <row r="11397" spans="1:1">
      <c r="A11397" s="92"/>
    </row>
    <row r="11398" spans="1:1">
      <c r="A11398" s="92"/>
    </row>
    <row r="11399" spans="1:1">
      <c r="A11399" s="92"/>
    </row>
    <row r="11400" spans="1:1">
      <c r="A11400" s="92"/>
    </row>
    <row r="11401" spans="1:1">
      <c r="A11401" s="92"/>
    </row>
    <row r="11402" spans="1:1">
      <c r="A11402" s="92"/>
    </row>
    <row r="11403" spans="1:1">
      <c r="A11403" s="92"/>
    </row>
    <row r="11404" spans="1:1">
      <c r="A11404" s="92"/>
    </row>
    <row r="11405" spans="1:1">
      <c r="A11405" s="92"/>
    </row>
    <row r="11406" spans="1:1">
      <c r="A11406" s="92"/>
    </row>
    <row r="11407" spans="1:1">
      <c r="A11407" s="92"/>
    </row>
    <row r="11408" spans="1:1">
      <c r="A11408" s="92"/>
    </row>
    <row r="11409" spans="1:1">
      <c r="A11409" s="92"/>
    </row>
    <row r="11410" spans="1:1">
      <c r="A11410" s="92"/>
    </row>
    <row r="11411" spans="1:1">
      <c r="A11411" s="92"/>
    </row>
    <row r="11412" spans="1:1">
      <c r="A11412" s="92"/>
    </row>
    <row r="11413" spans="1:1">
      <c r="A11413" s="92"/>
    </row>
    <row r="11414" spans="1:1">
      <c r="A11414" s="92"/>
    </row>
    <row r="11415" spans="1:1">
      <c r="A11415" s="92"/>
    </row>
    <row r="11416" spans="1:1">
      <c r="A11416" s="92"/>
    </row>
    <row r="11417" spans="1:1">
      <c r="A11417" s="92"/>
    </row>
    <row r="11418" spans="1:1">
      <c r="A11418" s="92"/>
    </row>
    <row r="11419" spans="1:1">
      <c r="A11419" s="92"/>
    </row>
    <row r="11420" spans="1:1">
      <c r="A11420" s="92"/>
    </row>
    <row r="11421" spans="1:1">
      <c r="A11421" s="92"/>
    </row>
    <row r="11422" spans="1:1">
      <c r="A11422" s="92"/>
    </row>
    <row r="11423" spans="1:1">
      <c r="A11423" s="92"/>
    </row>
    <row r="11424" spans="1:1">
      <c r="A11424" s="92"/>
    </row>
    <row r="11425" spans="1:1">
      <c r="A11425" s="92"/>
    </row>
    <row r="11426" spans="1:1">
      <c r="A11426" s="92"/>
    </row>
    <row r="11427" spans="1:1">
      <c r="A11427" s="92"/>
    </row>
    <row r="11428" spans="1:1">
      <c r="A11428" s="92"/>
    </row>
    <row r="11429" spans="1:1">
      <c r="A11429" s="92"/>
    </row>
    <row r="11430" spans="1:1">
      <c r="A11430" s="92"/>
    </row>
    <row r="11431" spans="1:1">
      <c r="A11431" s="92"/>
    </row>
    <row r="11432" spans="1:1">
      <c r="A11432" s="92"/>
    </row>
    <row r="11433" spans="1:1">
      <c r="A11433" s="92"/>
    </row>
    <row r="11434" spans="1:1">
      <c r="A11434" s="92"/>
    </row>
    <row r="11435" spans="1:1">
      <c r="A11435" s="92"/>
    </row>
    <row r="11436" spans="1:1">
      <c r="A11436" s="92"/>
    </row>
    <row r="11437" spans="1:1">
      <c r="A11437" s="92"/>
    </row>
    <row r="11438" spans="1:1">
      <c r="A11438" s="92"/>
    </row>
    <row r="11439" spans="1:1">
      <c r="A11439" s="92"/>
    </row>
    <row r="11440" spans="1:1">
      <c r="A11440" s="92"/>
    </row>
    <row r="11441" spans="1:1">
      <c r="A11441" s="92"/>
    </row>
    <row r="11442" spans="1:1">
      <c r="A11442" s="92"/>
    </row>
    <row r="11443" spans="1:1">
      <c r="A11443" s="92"/>
    </row>
    <row r="11444" spans="1:1">
      <c r="A11444" s="92"/>
    </row>
    <row r="11445" spans="1:1">
      <c r="A11445" s="92"/>
    </row>
    <row r="11446" spans="1:1">
      <c r="A11446" s="92"/>
    </row>
    <row r="11447" spans="1:1">
      <c r="A11447" s="92"/>
    </row>
    <row r="11448" spans="1:1">
      <c r="A11448" s="92"/>
    </row>
    <row r="11449" spans="1:1">
      <c r="A11449" s="92"/>
    </row>
    <row r="11450" spans="1:1">
      <c r="A11450" s="92"/>
    </row>
    <row r="11451" spans="1:1">
      <c r="A11451" s="92"/>
    </row>
    <row r="11452" spans="1:1">
      <c r="A11452" s="92"/>
    </row>
    <row r="11453" spans="1:1">
      <c r="A11453" s="92"/>
    </row>
    <row r="11454" spans="1:1">
      <c r="A11454" s="92"/>
    </row>
    <row r="11455" spans="1:1">
      <c r="A11455" s="92"/>
    </row>
    <row r="11456" spans="1:1">
      <c r="A11456" s="92"/>
    </row>
    <row r="11457" spans="1:1">
      <c r="A11457" s="92"/>
    </row>
    <row r="11458" spans="1:1">
      <c r="A11458" s="92"/>
    </row>
    <row r="11459" spans="1:1">
      <c r="A11459" s="92"/>
    </row>
    <row r="11460" spans="1:1">
      <c r="A11460" s="92"/>
    </row>
    <row r="11461" spans="1:1">
      <c r="A11461" s="92"/>
    </row>
    <row r="11462" spans="1:1">
      <c r="A11462" s="92"/>
    </row>
    <row r="11463" spans="1:1">
      <c r="A11463" s="92"/>
    </row>
    <row r="11464" spans="1:1">
      <c r="A11464" s="92"/>
    </row>
    <row r="11465" spans="1:1">
      <c r="A11465" s="92"/>
    </row>
    <row r="11466" spans="1:1">
      <c r="A11466" s="92"/>
    </row>
    <row r="11467" spans="1:1">
      <c r="A11467" s="92"/>
    </row>
    <row r="11468" spans="1:1">
      <c r="A11468" s="92"/>
    </row>
    <row r="11469" spans="1:1">
      <c r="A11469" s="92"/>
    </row>
    <row r="11470" spans="1:1">
      <c r="A11470" s="92"/>
    </row>
    <row r="11471" spans="1:1">
      <c r="A11471" s="92"/>
    </row>
    <row r="11472" spans="1:1">
      <c r="A11472" s="92"/>
    </row>
    <row r="11473" spans="1:1">
      <c r="A11473" s="92"/>
    </row>
    <row r="11474" spans="1:1">
      <c r="A11474" s="92"/>
    </row>
    <row r="11475" spans="1:1">
      <c r="A11475" s="92"/>
    </row>
    <row r="11476" spans="1:1">
      <c r="A11476" s="92"/>
    </row>
    <row r="11477" spans="1:1">
      <c r="A11477" s="92"/>
    </row>
    <row r="11478" spans="1:1">
      <c r="A11478" s="92"/>
    </row>
    <row r="11479" spans="1:1">
      <c r="A11479" s="92"/>
    </row>
    <row r="11480" spans="1:1">
      <c r="A11480" s="92"/>
    </row>
    <row r="11481" spans="1:1">
      <c r="A11481" s="92"/>
    </row>
    <row r="11482" spans="1:1">
      <c r="A11482" s="92"/>
    </row>
    <row r="11483" spans="1:1">
      <c r="A11483" s="92"/>
    </row>
    <row r="11484" spans="1:1">
      <c r="A11484" s="92"/>
    </row>
    <row r="11485" spans="1:1">
      <c r="A11485" s="92"/>
    </row>
    <row r="11486" spans="1:1">
      <c r="A11486" s="92"/>
    </row>
    <row r="11487" spans="1:1">
      <c r="A11487" s="92"/>
    </row>
    <row r="11488" spans="1:1">
      <c r="A11488" s="92"/>
    </row>
    <row r="11489" spans="1:1">
      <c r="A11489" s="92"/>
    </row>
    <row r="11490" spans="1:1">
      <c r="A11490" s="92"/>
    </row>
    <row r="11491" spans="1:1">
      <c r="A11491" s="92"/>
    </row>
    <row r="11492" spans="1:1">
      <c r="A11492" s="92"/>
    </row>
    <row r="11493" spans="1:1">
      <c r="A11493" s="92"/>
    </row>
    <row r="11494" spans="1:1">
      <c r="A11494" s="92"/>
    </row>
    <row r="11495" spans="1:1">
      <c r="A11495" s="92"/>
    </row>
    <row r="11496" spans="1:1">
      <c r="A11496" s="92"/>
    </row>
    <row r="11497" spans="1:1">
      <c r="A11497" s="92"/>
    </row>
    <row r="11498" spans="1:1">
      <c r="A11498" s="92"/>
    </row>
    <row r="11499" spans="1:1">
      <c r="A11499" s="92"/>
    </row>
    <row r="11500" spans="1:1">
      <c r="A11500" s="92"/>
    </row>
    <row r="11501" spans="1:1">
      <c r="A11501" s="92"/>
    </row>
    <row r="11502" spans="1:1">
      <c r="A11502" s="92"/>
    </row>
    <row r="11503" spans="1:1">
      <c r="A11503" s="92"/>
    </row>
    <row r="11504" spans="1:1">
      <c r="A11504" s="92"/>
    </row>
    <row r="11505" spans="1:1">
      <c r="A11505" s="92"/>
    </row>
    <row r="11506" spans="1:1">
      <c r="A11506" s="92"/>
    </row>
    <row r="11507" spans="1:1">
      <c r="A11507" s="92"/>
    </row>
    <row r="11508" spans="1:1">
      <c r="A11508" s="92"/>
    </row>
    <row r="11509" spans="1:1">
      <c r="A11509" s="92"/>
    </row>
    <row r="11510" spans="1:1">
      <c r="A11510" s="92"/>
    </row>
    <row r="11511" spans="1:1">
      <c r="A11511" s="92"/>
    </row>
    <row r="11512" spans="1:1">
      <c r="A11512" s="92"/>
    </row>
    <row r="11513" spans="1:1">
      <c r="A11513" s="92"/>
    </row>
    <row r="11514" spans="1:1">
      <c r="A11514" s="92"/>
    </row>
    <row r="11515" spans="1:1">
      <c r="A11515" s="92"/>
    </row>
    <row r="11516" spans="1:1">
      <c r="A11516" s="92"/>
    </row>
    <row r="11517" spans="1:1">
      <c r="A11517" s="92"/>
    </row>
    <row r="11518" spans="1:1">
      <c r="A11518" s="92"/>
    </row>
    <row r="11519" spans="1:1">
      <c r="A11519" s="92"/>
    </row>
    <row r="11520" spans="1:1">
      <c r="A11520" s="92"/>
    </row>
    <row r="11521" spans="1:1">
      <c r="A11521" s="92"/>
    </row>
    <row r="11522" spans="1:1">
      <c r="A11522" s="92"/>
    </row>
    <row r="11523" spans="1:1">
      <c r="A11523" s="92"/>
    </row>
    <row r="11524" spans="1:1">
      <c r="A11524" s="92"/>
    </row>
    <row r="11525" spans="1:1">
      <c r="A11525" s="92"/>
    </row>
    <row r="11526" spans="1:1">
      <c r="A11526" s="92"/>
    </row>
    <row r="11527" spans="1:1">
      <c r="A11527" s="92"/>
    </row>
    <row r="11528" spans="1:1">
      <c r="A11528" s="92"/>
    </row>
    <row r="11529" spans="1:1">
      <c r="A11529" s="92"/>
    </row>
    <row r="11530" spans="1:1">
      <c r="A11530" s="92"/>
    </row>
    <row r="11531" spans="1:1">
      <c r="A11531" s="92"/>
    </row>
    <row r="11532" spans="1:1">
      <c r="A11532" s="92"/>
    </row>
    <row r="11533" spans="1:1">
      <c r="A11533" s="92"/>
    </row>
    <row r="11534" spans="1:1">
      <c r="A11534" s="92"/>
    </row>
    <row r="11535" spans="1:1">
      <c r="A11535" s="92"/>
    </row>
    <row r="11536" spans="1:1">
      <c r="A11536" s="92"/>
    </row>
    <row r="11537" spans="1:1">
      <c r="A11537" s="92"/>
    </row>
    <row r="11538" spans="1:1">
      <c r="A11538" s="92"/>
    </row>
    <row r="11539" spans="1:1">
      <c r="A11539" s="92"/>
    </row>
    <row r="11540" spans="1:1">
      <c r="A11540" s="92"/>
    </row>
    <row r="11541" spans="1:1">
      <c r="A11541" s="92"/>
    </row>
    <row r="11542" spans="1:1">
      <c r="A11542" s="92"/>
    </row>
    <row r="11543" spans="1:1">
      <c r="A11543" s="92"/>
    </row>
    <row r="11544" spans="1:1">
      <c r="A11544" s="92"/>
    </row>
    <row r="11545" spans="1:1">
      <c r="A11545" s="92"/>
    </row>
    <row r="11546" spans="1:1">
      <c r="A11546" s="92"/>
    </row>
    <row r="11547" spans="1:1">
      <c r="A11547" s="92"/>
    </row>
    <row r="11548" spans="1:1">
      <c r="A11548" s="92"/>
    </row>
    <row r="11549" spans="1:1">
      <c r="A11549" s="92"/>
    </row>
    <row r="11550" spans="1:1">
      <c r="A11550" s="92"/>
    </row>
    <row r="11551" spans="1:1">
      <c r="A11551" s="92"/>
    </row>
    <row r="11552" spans="1:1">
      <c r="A11552" s="92"/>
    </row>
    <row r="11553" spans="1:1">
      <c r="A11553" s="92"/>
    </row>
    <row r="11554" spans="1:1">
      <c r="A11554" s="92"/>
    </row>
    <row r="11555" spans="1:1">
      <c r="A11555" s="92"/>
    </row>
    <row r="11556" spans="1:1">
      <c r="A11556" s="92"/>
    </row>
    <row r="11557" spans="1:1">
      <c r="A11557" s="92"/>
    </row>
    <row r="11558" spans="1:1">
      <c r="A11558" s="92"/>
    </row>
    <row r="11559" spans="1:1">
      <c r="A11559" s="92"/>
    </row>
    <row r="11560" spans="1:1">
      <c r="A11560" s="92"/>
    </row>
    <row r="11561" spans="1:1">
      <c r="A11561" s="92"/>
    </row>
    <row r="11562" spans="1:1">
      <c r="A11562" s="92"/>
    </row>
    <row r="11563" spans="1:1">
      <c r="A11563" s="92"/>
    </row>
    <row r="11564" spans="1:1">
      <c r="A11564" s="92"/>
    </row>
    <row r="11565" spans="1:1">
      <c r="A11565" s="92"/>
    </row>
    <row r="11566" spans="1:1">
      <c r="A11566" s="92"/>
    </row>
    <row r="11567" spans="1:1">
      <c r="A11567" s="92"/>
    </row>
    <row r="11568" spans="1:1">
      <c r="A11568" s="92"/>
    </row>
    <row r="11569" spans="1:1">
      <c r="A11569" s="92"/>
    </row>
    <row r="11570" spans="1:1">
      <c r="A11570" s="92"/>
    </row>
    <row r="11571" spans="1:1">
      <c r="A11571" s="92"/>
    </row>
    <row r="11572" spans="1:1">
      <c r="A11572" s="92"/>
    </row>
    <row r="11573" spans="1:1">
      <c r="A11573" s="92"/>
    </row>
    <row r="11574" spans="1:1">
      <c r="A11574" s="92"/>
    </row>
    <row r="11575" spans="1:1">
      <c r="A11575" s="92"/>
    </row>
    <row r="11576" spans="1:1">
      <c r="A11576" s="92"/>
    </row>
    <row r="11577" spans="1:1">
      <c r="A11577" s="92"/>
    </row>
    <row r="11578" spans="1:1">
      <c r="A11578" s="92"/>
    </row>
    <row r="11579" spans="1:1">
      <c r="A11579" s="92"/>
    </row>
    <row r="11580" spans="1:1">
      <c r="A11580" s="92"/>
    </row>
    <row r="11581" spans="1:1">
      <c r="A11581" s="92"/>
    </row>
    <row r="11582" spans="1:1">
      <c r="A11582" s="92"/>
    </row>
    <row r="11583" spans="1:1">
      <c r="A11583" s="92"/>
    </row>
    <row r="11584" spans="1:1">
      <c r="A11584" s="92"/>
    </row>
    <row r="11585" spans="1:1">
      <c r="A11585" s="92"/>
    </row>
    <row r="11586" spans="1:1">
      <c r="A11586" s="92"/>
    </row>
    <row r="11587" spans="1:1">
      <c r="A11587" s="92"/>
    </row>
    <row r="11588" spans="1:1">
      <c r="A11588" s="92"/>
    </row>
    <row r="11589" spans="1:1">
      <c r="A11589" s="92"/>
    </row>
    <row r="11590" spans="1:1">
      <c r="A11590" s="92"/>
    </row>
    <row r="11591" spans="1:1">
      <c r="A11591" s="92"/>
    </row>
    <row r="11592" spans="1:1">
      <c r="A11592" s="92"/>
    </row>
    <row r="11593" spans="1:1">
      <c r="A11593" s="92"/>
    </row>
    <row r="11594" spans="1:1">
      <c r="A11594" s="92"/>
    </row>
    <row r="11595" spans="1:1">
      <c r="A11595" s="92"/>
    </row>
    <row r="11596" spans="1:1">
      <c r="A11596" s="92"/>
    </row>
    <row r="11597" spans="1:1">
      <c r="A11597" s="92"/>
    </row>
    <row r="11598" spans="1:1">
      <c r="A11598" s="92"/>
    </row>
    <row r="11599" spans="1:1">
      <c r="A11599" s="92"/>
    </row>
    <row r="11600" spans="1:1">
      <c r="A11600" s="92"/>
    </row>
    <row r="11601" spans="1:1">
      <c r="A11601" s="92"/>
    </row>
    <row r="11602" spans="1:1">
      <c r="A11602" s="92"/>
    </row>
    <row r="11603" spans="1:1">
      <c r="A11603" s="92"/>
    </row>
    <row r="11604" spans="1:1">
      <c r="A11604" s="92"/>
    </row>
    <row r="11605" spans="1:1">
      <c r="A11605" s="92"/>
    </row>
    <row r="11606" spans="1:1">
      <c r="A11606" s="92"/>
    </row>
    <row r="11607" spans="1:1">
      <c r="A11607" s="92"/>
    </row>
    <row r="11608" spans="1:1">
      <c r="A11608" s="92"/>
    </row>
    <row r="11609" spans="1:1">
      <c r="A11609" s="92"/>
    </row>
    <row r="11610" spans="1:1">
      <c r="A11610" s="92"/>
    </row>
    <row r="11611" spans="1:1">
      <c r="A11611" s="92"/>
    </row>
    <row r="11612" spans="1:1">
      <c r="A11612" s="92"/>
    </row>
    <row r="11613" spans="1:1">
      <c r="A11613" s="92"/>
    </row>
    <row r="11614" spans="1:1">
      <c r="A11614" s="92"/>
    </row>
    <row r="11615" spans="1:1">
      <c r="A11615" s="92"/>
    </row>
    <row r="11616" spans="1:1">
      <c r="A11616" s="92"/>
    </row>
    <row r="11617" spans="1:1">
      <c r="A11617" s="92"/>
    </row>
    <row r="11618" spans="1:1">
      <c r="A11618" s="92"/>
    </row>
    <row r="11619" spans="1:1">
      <c r="A11619" s="92"/>
    </row>
    <row r="11620" spans="1:1">
      <c r="A11620" s="92"/>
    </row>
    <row r="11621" spans="1:1">
      <c r="A11621" s="92"/>
    </row>
    <row r="11622" spans="1:1">
      <c r="A11622" s="92"/>
    </row>
    <row r="11623" spans="1:1">
      <c r="A11623" s="92"/>
    </row>
    <row r="11624" spans="1:1">
      <c r="A11624" s="92"/>
    </row>
    <row r="11625" spans="1:1">
      <c r="A11625" s="92"/>
    </row>
    <row r="11626" spans="1:1">
      <c r="A11626" s="92"/>
    </row>
    <row r="11627" spans="1:1">
      <c r="A11627" s="92"/>
    </row>
    <row r="11628" spans="1:1">
      <c r="A11628" s="92"/>
    </row>
    <row r="11629" spans="1:1">
      <c r="A11629" s="92"/>
    </row>
    <row r="11630" spans="1:1">
      <c r="A11630" s="92"/>
    </row>
    <row r="11631" spans="1:1">
      <c r="A11631" s="92"/>
    </row>
    <row r="11632" spans="1:1">
      <c r="A11632" s="92"/>
    </row>
    <row r="11633" spans="1:1">
      <c r="A11633" s="92"/>
    </row>
    <row r="11634" spans="1:1">
      <c r="A11634" s="92"/>
    </row>
    <row r="11635" spans="1:1">
      <c r="A11635" s="92"/>
    </row>
    <row r="11636" spans="1:1">
      <c r="A11636" s="92"/>
    </row>
    <row r="11637" spans="1:1">
      <c r="A11637" s="92"/>
    </row>
    <row r="11638" spans="1:1">
      <c r="A11638" s="92"/>
    </row>
    <row r="11639" spans="1:1">
      <c r="A11639" s="92"/>
    </row>
    <row r="11640" spans="1:1">
      <c r="A11640" s="92"/>
    </row>
    <row r="11641" spans="1:1">
      <c r="A11641" s="92"/>
    </row>
    <row r="11642" spans="1:1">
      <c r="A11642" s="92"/>
    </row>
    <row r="11643" spans="1:1">
      <c r="A11643" s="92"/>
    </row>
    <row r="11644" spans="1:1">
      <c r="A11644" s="92"/>
    </row>
    <row r="11645" spans="1:1">
      <c r="A11645" s="92"/>
    </row>
    <row r="11646" spans="1:1">
      <c r="A11646" s="92"/>
    </row>
    <row r="11647" spans="1:1">
      <c r="A11647" s="92"/>
    </row>
    <row r="11648" spans="1:1">
      <c r="A11648" s="92"/>
    </row>
    <row r="11649" spans="1:1">
      <c r="A11649" s="92"/>
    </row>
    <row r="11650" spans="1:1">
      <c r="A11650" s="92"/>
    </row>
    <row r="11651" spans="1:1">
      <c r="A11651" s="92"/>
    </row>
    <row r="11652" spans="1:1">
      <c r="A11652" s="92"/>
    </row>
    <row r="11653" spans="1:1">
      <c r="A11653" s="92"/>
    </row>
    <row r="11654" spans="1:1">
      <c r="A11654" s="92"/>
    </row>
    <row r="11655" spans="1:1">
      <c r="A11655" s="92"/>
    </row>
    <row r="11656" spans="1:1">
      <c r="A11656" s="92"/>
    </row>
    <row r="11657" spans="1:1">
      <c r="A11657" s="92"/>
    </row>
    <row r="11658" spans="1:1">
      <c r="A11658" s="92"/>
    </row>
    <row r="11659" spans="1:1">
      <c r="A11659" s="92"/>
    </row>
    <row r="11660" spans="1:1">
      <c r="A11660" s="92"/>
    </row>
    <row r="11661" spans="1:1">
      <c r="A11661" s="92"/>
    </row>
    <row r="11662" spans="1:1">
      <c r="A11662" s="92"/>
    </row>
    <row r="11663" spans="1:1">
      <c r="A11663" s="92"/>
    </row>
    <row r="11664" spans="1:1">
      <c r="A11664" s="92"/>
    </row>
    <row r="11665" spans="1:1">
      <c r="A11665" s="92"/>
    </row>
    <row r="11666" spans="1:1">
      <c r="A11666" s="92"/>
    </row>
    <row r="11667" spans="1:1">
      <c r="A11667" s="92"/>
    </row>
    <row r="11668" spans="1:1">
      <c r="A11668" s="92"/>
    </row>
    <row r="11669" spans="1:1">
      <c r="A11669" s="92"/>
    </row>
    <row r="11670" spans="1:1">
      <c r="A11670" s="92"/>
    </row>
    <row r="11671" spans="1:1">
      <c r="A11671" s="92"/>
    </row>
    <row r="11672" spans="1:1">
      <c r="A11672" s="92"/>
    </row>
    <row r="11673" spans="1:1">
      <c r="A11673" s="92"/>
    </row>
    <row r="11674" spans="1:1">
      <c r="A11674" s="92"/>
    </row>
    <row r="11675" spans="1:1">
      <c r="A11675" s="92"/>
    </row>
    <row r="11676" spans="1:1">
      <c r="A11676" s="92"/>
    </row>
    <row r="11677" spans="1:1">
      <c r="A11677" s="92"/>
    </row>
    <row r="11678" spans="1:1">
      <c r="A11678" s="92"/>
    </row>
    <row r="11679" spans="1:1">
      <c r="A11679" s="92"/>
    </row>
    <row r="11680" spans="1:1">
      <c r="A11680" s="92"/>
    </row>
    <row r="11681" spans="1:1">
      <c r="A11681" s="92"/>
    </row>
    <row r="11682" spans="1:1">
      <c r="A11682" s="92"/>
    </row>
    <row r="11683" spans="1:1">
      <c r="A11683" s="92"/>
    </row>
    <row r="11684" spans="1:1">
      <c r="A11684" s="92"/>
    </row>
    <row r="11685" spans="1:1">
      <c r="A11685" s="92"/>
    </row>
    <row r="11686" spans="1:1">
      <c r="A11686" s="92"/>
    </row>
    <row r="11687" spans="1:1">
      <c r="A11687" s="92"/>
    </row>
    <row r="11688" spans="1:1">
      <c r="A11688" s="92"/>
    </row>
    <row r="11689" spans="1:1">
      <c r="A11689" s="92"/>
    </row>
    <row r="11690" spans="1:1">
      <c r="A11690" s="92"/>
    </row>
    <row r="11691" spans="1:1">
      <c r="A11691" s="92"/>
    </row>
    <row r="11692" spans="1:1">
      <c r="A11692" s="92"/>
    </row>
    <row r="11693" spans="1:1">
      <c r="A11693" s="92"/>
    </row>
    <row r="11694" spans="1:1">
      <c r="A11694" s="92"/>
    </row>
    <row r="11695" spans="1:1">
      <c r="A11695" s="92"/>
    </row>
    <row r="11696" spans="1:1">
      <c r="A11696" s="92"/>
    </row>
    <row r="11697" spans="1:1">
      <c r="A11697" s="92"/>
    </row>
    <row r="11698" spans="1:1">
      <c r="A11698" s="92"/>
    </row>
    <row r="11699" spans="1:1">
      <c r="A11699" s="92"/>
    </row>
    <row r="11700" spans="1:1">
      <c r="A11700" s="92"/>
    </row>
    <row r="11701" spans="1:1">
      <c r="A11701" s="92"/>
    </row>
    <row r="11702" spans="1:1">
      <c r="A11702" s="92"/>
    </row>
    <row r="11703" spans="1:1">
      <c r="A11703" s="92"/>
    </row>
    <row r="11704" spans="1:1">
      <c r="A11704" s="92"/>
    </row>
    <row r="11705" spans="1:1">
      <c r="A11705" s="92"/>
    </row>
    <row r="11706" spans="1:1">
      <c r="A11706" s="92"/>
    </row>
    <row r="11707" spans="1:1">
      <c r="A11707" s="92"/>
    </row>
    <row r="11708" spans="1:1">
      <c r="A11708" s="92"/>
    </row>
    <row r="11709" spans="1:1">
      <c r="A11709" s="92"/>
    </row>
    <row r="11710" spans="1:1">
      <c r="A11710" s="92"/>
    </row>
    <row r="11711" spans="1:1">
      <c r="A11711" s="92"/>
    </row>
    <row r="11712" spans="1:1">
      <c r="A11712" s="92"/>
    </row>
    <row r="11713" spans="1:1">
      <c r="A11713" s="92"/>
    </row>
    <row r="11714" spans="1:1">
      <c r="A11714" s="92"/>
    </row>
    <row r="11715" spans="1:1">
      <c r="A11715" s="92"/>
    </row>
    <row r="11716" spans="1:1">
      <c r="A11716" s="92"/>
    </row>
    <row r="11717" spans="1:1">
      <c r="A11717" s="92"/>
    </row>
    <row r="11718" spans="1:1">
      <c r="A11718" s="92"/>
    </row>
    <row r="11719" spans="1:1">
      <c r="A11719" s="92"/>
    </row>
    <row r="11720" spans="1:1">
      <c r="A11720" s="92"/>
    </row>
    <row r="11721" spans="1:1">
      <c r="A11721" s="92"/>
    </row>
    <row r="11722" spans="1:1">
      <c r="A11722" s="92"/>
    </row>
    <row r="11723" spans="1:1">
      <c r="A11723" s="92"/>
    </row>
    <row r="11724" spans="1:1">
      <c r="A11724" s="92"/>
    </row>
    <row r="11725" spans="1:1">
      <c r="A11725" s="92"/>
    </row>
    <row r="11726" spans="1:1">
      <c r="A11726" s="92"/>
    </row>
    <row r="11727" spans="1:1">
      <c r="A11727" s="92"/>
    </row>
    <row r="11728" spans="1:1">
      <c r="A11728" s="92"/>
    </row>
    <row r="11729" spans="1:1">
      <c r="A11729" s="92"/>
    </row>
    <row r="11730" spans="1:1">
      <c r="A11730" s="92"/>
    </row>
    <row r="11731" spans="1:1">
      <c r="A11731" s="92"/>
    </row>
    <row r="11732" spans="1:1">
      <c r="A11732" s="92"/>
    </row>
    <row r="11733" spans="1:1">
      <c r="A11733" s="92"/>
    </row>
    <row r="11734" spans="1:1">
      <c r="A11734" s="92"/>
    </row>
    <row r="11735" spans="1:1">
      <c r="A11735" s="92"/>
    </row>
    <row r="11736" spans="1:1">
      <c r="A11736" s="92"/>
    </row>
    <row r="11737" spans="1:1">
      <c r="A11737" s="92"/>
    </row>
    <row r="11738" spans="1:1">
      <c r="A11738" s="92"/>
    </row>
    <row r="11739" spans="1:1">
      <c r="A11739" s="92"/>
    </row>
    <row r="11740" spans="1:1">
      <c r="A11740" s="92"/>
    </row>
    <row r="11741" spans="1:1">
      <c r="A11741" s="92"/>
    </row>
    <row r="11742" spans="1:1">
      <c r="A11742" s="92"/>
    </row>
    <row r="11743" spans="1:1">
      <c r="A11743" s="92"/>
    </row>
    <row r="11744" spans="1:1">
      <c r="A11744" s="92"/>
    </row>
    <row r="11745" spans="1:1">
      <c r="A11745" s="92"/>
    </row>
    <row r="11746" spans="1:1">
      <c r="A11746" s="92"/>
    </row>
    <row r="11747" spans="1:1">
      <c r="A11747" s="92"/>
    </row>
    <row r="11748" spans="1:1">
      <c r="A11748" s="92"/>
    </row>
    <row r="11749" spans="1:1">
      <c r="A11749" s="92"/>
    </row>
    <row r="11750" spans="1:1">
      <c r="A11750" s="92"/>
    </row>
    <row r="11751" spans="1:1">
      <c r="A11751" s="92"/>
    </row>
    <row r="11752" spans="1:1">
      <c r="A11752" s="92"/>
    </row>
    <row r="11753" spans="1:1">
      <c r="A11753" s="92"/>
    </row>
    <row r="11754" spans="1:1">
      <c r="A11754" s="92"/>
    </row>
    <row r="11755" spans="1:1">
      <c r="A11755" s="92"/>
    </row>
    <row r="11756" spans="1:1">
      <c r="A11756" s="92"/>
    </row>
    <row r="11757" spans="1:1">
      <c r="A11757" s="92"/>
    </row>
    <row r="11758" spans="1:1">
      <c r="A11758" s="92"/>
    </row>
    <row r="11759" spans="1:1">
      <c r="A11759" s="92"/>
    </row>
    <row r="11760" spans="1:1">
      <c r="A11760" s="92"/>
    </row>
    <row r="11761" spans="1:1">
      <c r="A11761" s="92"/>
    </row>
    <row r="11762" spans="1:1">
      <c r="A11762" s="92"/>
    </row>
    <row r="11763" spans="1:1">
      <c r="A11763" s="92"/>
    </row>
    <row r="11764" spans="1:1">
      <c r="A11764" s="92"/>
    </row>
    <row r="11765" spans="1:1">
      <c r="A11765" s="92"/>
    </row>
    <row r="11766" spans="1:1">
      <c r="A11766" s="92"/>
    </row>
    <row r="11767" spans="1:1">
      <c r="A11767" s="92"/>
    </row>
    <row r="11768" spans="1:1">
      <c r="A11768" s="92"/>
    </row>
    <row r="11769" spans="1:1">
      <c r="A11769" s="92"/>
    </row>
    <row r="11770" spans="1:1">
      <c r="A11770" s="92"/>
    </row>
    <row r="11771" spans="1:1">
      <c r="A11771" s="92"/>
    </row>
    <row r="11772" spans="1:1">
      <c r="A11772" s="92"/>
    </row>
    <row r="11773" spans="1:1">
      <c r="A11773" s="92"/>
    </row>
    <row r="11774" spans="1:1">
      <c r="A11774" s="92"/>
    </row>
    <row r="11775" spans="1:1">
      <c r="A11775" s="92"/>
    </row>
    <row r="11776" spans="1:1">
      <c r="A11776" s="92"/>
    </row>
    <row r="11777" spans="1:1">
      <c r="A11777" s="92"/>
    </row>
    <row r="11778" spans="1:1">
      <c r="A11778" s="92"/>
    </row>
    <row r="11779" spans="1:1">
      <c r="A11779" s="92"/>
    </row>
    <row r="11780" spans="1:1">
      <c r="A11780" s="92"/>
    </row>
    <row r="11781" spans="1:1">
      <c r="A11781" s="92"/>
    </row>
    <row r="11782" spans="1:1">
      <c r="A11782" s="92"/>
    </row>
    <row r="11783" spans="1:1">
      <c r="A11783" s="92"/>
    </row>
    <row r="11784" spans="1:1">
      <c r="A11784" s="92"/>
    </row>
    <row r="11785" spans="1:1">
      <c r="A11785" s="92"/>
    </row>
    <row r="11786" spans="1:1">
      <c r="A11786" s="92"/>
    </row>
    <row r="11787" spans="1:1">
      <c r="A11787" s="92"/>
    </row>
    <row r="11788" spans="1:1">
      <c r="A11788" s="92"/>
    </row>
    <row r="11789" spans="1:1">
      <c r="A11789" s="92"/>
    </row>
    <row r="11790" spans="1:1">
      <c r="A11790" s="92"/>
    </row>
    <row r="11791" spans="1:1">
      <c r="A11791" s="92"/>
    </row>
    <row r="11792" spans="1:1">
      <c r="A11792" s="92"/>
    </row>
    <row r="11793" spans="1:1">
      <c r="A11793" s="92"/>
    </row>
    <row r="11794" spans="1:1">
      <c r="A11794" s="92"/>
    </row>
    <row r="11795" spans="1:1">
      <c r="A11795" s="92"/>
    </row>
    <row r="11796" spans="1:1">
      <c r="A11796" s="92"/>
    </row>
    <row r="11797" spans="1:1">
      <c r="A11797" s="92"/>
    </row>
    <row r="11798" spans="1:1">
      <c r="A11798" s="92"/>
    </row>
    <row r="11799" spans="1:1">
      <c r="A11799" s="92"/>
    </row>
    <row r="11800" spans="1:1">
      <c r="A11800" s="92"/>
    </row>
    <row r="11801" spans="1:1">
      <c r="A11801" s="92"/>
    </row>
    <row r="11802" spans="1:1">
      <c r="A11802" s="92"/>
    </row>
    <row r="11803" spans="1:1">
      <c r="A11803" s="92"/>
    </row>
    <row r="11804" spans="1:1">
      <c r="A11804" s="92"/>
    </row>
    <row r="11805" spans="1:1">
      <c r="A11805" s="92"/>
    </row>
    <row r="11806" spans="1:1">
      <c r="A11806" s="92"/>
    </row>
    <row r="11807" spans="1:1">
      <c r="A11807" s="92"/>
    </row>
    <row r="11808" spans="1:1">
      <c r="A11808" s="92"/>
    </row>
    <row r="11809" spans="1:1">
      <c r="A11809" s="92"/>
    </row>
    <row r="11810" spans="1:1">
      <c r="A11810" s="92"/>
    </row>
    <row r="11811" spans="1:1">
      <c r="A11811" s="92"/>
    </row>
    <row r="11812" spans="1:1">
      <c r="A11812" s="92"/>
    </row>
    <row r="11813" spans="1:1">
      <c r="A11813" s="92"/>
    </row>
    <row r="11814" spans="1:1">
      <c r="A11814" s="92"/>
    </row>
    <row r="11815" spans="1:1">
      <c r="A11815" s="92"/>
    </row>
    <row r="11816" spans="1:1">
      <c r="A11816" s="92"/>
    </row>
    <row r="11817" spans="1:1">
      <c r="A11817" s="92"/>
    </row>
    <row r="11818" spans="1:1">
      <c r="A11818" s="92"/>
    </row>
    <row r="11819" spans="1:1">
      <c r="A11819" s="92"/>
    </row>
    <row r="11820" spans="1:1">
      <c r="A11820" s="92"/>
    </row>
    <row r="11821" spans="1:1">
      <c r="A11821" s="92"/>
    </row>
    <row r="11822" spans="1:1">
      <c r="A11822" s="92"/>
    </row>
    <row r="11823" spans="1:1">
      <c r="A11823" s="92"/>
    </row>
    <row r="11824" spans="1:1">
      <c r="A11824" s="92"/>
    </row>
    <row r="11825" spans="1:1">
      <c r="A11825" s="92"/>
    </row>
    <row r="11826" spans="1:1">
      <c r="A11826" s="92"/>
    </row>
    <row r="11827" spans="1:1">
      <c r="A11827" s="92"/>
    </row>
    <row r="11828" spans="1:1">
      <c r="A11828" s="92"/>
    </row>
    <row r="11829" spans="1:1">
      <c r="A11829" s="92"/>
    </row>
    <row r="11830" spans="1:1">
      <c r="A11830" s="92"/>
    </row>
    <row r="11831" spans="1:1">
      <c r="A11831" s="92"/>
    </row>
    <row r="11832" spans="1:1">
      <c r="A11832" s="92"/>
    </row>
    <row r="11833" spans="1:1">
      <c r="A11833" s="92"/>
    </row>
    <row r="11834" spans="1:1">
      <c r="A11834" s="92"/>
    </row>
    <row r="11835" spans="1:1">
      <c r="A11835" s="92"/>
    </row>
    <row r="11836" spans="1:1">
      <c r="A11836" s="92"/>
    </row>
    <row r="11837" spans="1:1">
      <c r="A11837" s="92"/>
    </row>
    <row r="11838" spans="1:1">
      <c r="A11838" s="92"/>
    </row>
    <row r="11839" spans="1:1">
      <c r="A11839" s="92"/>
    </row>
    <row r="11840" spans="1:1">
      <c r="A11840" s="92"/>
    </row>
    <row r="11841" spans="1:1">
      <c r="A11841" s="92"/>
    </row>
    <row r="11842" spans="1:1">
      <c r="A11842" s="92"/>
    </row>
    <row r="11843" spans="1:1">
      <c r="A11843" s="92"/>
    </row>
    <row r="11844" spans="1:1">
      <c r="A11844" s="92"/>
    </row>
    <row r="11845" spans="1:1">
      <c r="A11845" s="92"/>
    </row>
    <row r="11846" spans="1:1">
      <c r="A11846" s="92"/>
    </row>
    <row r="11847" spans="1:1">
      <c r="A11847" s="92"/>
    </row>
    <row r="11848" spans="1:1">
      <c r="A11848" s="92"/>
    </row>
    <row r="11849" spans="1:1">
      <c r="A11849" s="92"/>
    </row>
    <row r="11850" spans="1:1">
      <c r="A11850" s="92"/>
    </row>
    <row r="11851" spans="1:1">
      <c r="A11851" s="92"/>
    </row>
    <row r="11852" spans="1:1">
      <c r="A11852" s="92"/>
    </row>
    <row r="11853" spans="1:1">
      <c r="A11853" s="92"/>
    </row>
    <row r="11854" spans="1:1">
      <c r="A11854" s="92"/>
    </row>
    <row r="11855" spans="1:1">
      <c r="A11855" s="92"/>
    </row>
    <row r="11856" spans="1:1">
      <c r="A11856" s="92"/>
    </row>
    <row r="11857" spans="1:1">
      <c r="A11857" s="92"/>
    </row>
    <row r="11858" spans="1:1">
      <c r="A11858" s="92"/>
    </row>
    <row r="11859" spans="1:1">
      <c r="A11859" s="92"/>
    </row>
    <row r="11860" spans="1:1">
      <c r="A11860" s="92"/>
    </row>
    <row r="11861" spans="1:1">
      <c r="A11861" s="92"/>
    </row>
    <row r="11862" spans="1:1">
      <c r="A11862" s="92"/>
    </row>
    <row r="11863" spans="1:1">
      <c r="A11863" s="92"/>
    </row>
    <row r="11864" spans="1:1">
      <c r="A11864" s="92"/>
    </row>
    <row r="11865" spans="1:1">
      <c r="A11865" s="92"/>
    </row>
    <row r="11866" spans="1:1">
      <c r="A11866" s="92"/>
    </row>
    <row r="11867" spans="1:1">
      <c r="A11867" s="92"/>
    </row>
    <row r="11868" spans="1:1">
      <c r="A11868" s="92"/>
    </row>
    <row r="11869" spans="1:1">
      <c r="A11869" s="92"/>
    </row>
    <row r="11870" spans="1:1">
      <c r="A11870" s="92"/>
    </row>
    <row r="11871" spans="1:1">
      <c r="A11871" s="92"/>
    </row>
    <row r="11872" spans="1:1">
      <c r="A11872" s="92"/>
    </row>
    <row r="11873" spans="1:1">
      <c r="A11873" s="92"/>
    </row>
    <row r="11874" spans="1:1">
      <c r="A11874" s="92"/>
    </row>
    <row r="11875" spans="1:1">
      <c r="A11875" s="92"/>
    </row>
    <row r="11876" spans="1:1">
      <c r="A11876" s="92"/>
    </row>
    <row r="11877" spans="1:1">
      <c r="A11877" s="92"/>
    </row>
    <row r="11878" spans="1:1">
      <c r="A11878" s="92"/>
    </row>
    <row r="11879" spans="1:1">
      <c r="A11879" s="92"/>
    </row>
    <row r="11880" spans="1:1">
      <c r="A11880" s="92"/>
    </row>
    <row r="11881" spans="1:1">
      <c r="A11881" s="92"/>
    </row>
    <row r="11882" spans="1:1">
      <c r="A11882" s="92"/>
    </row>
    <row r="11883" spans="1:1">
      <c r="A11883" s="92"/>
    </row>
    <row r="11884" spans="1:1">
      <c r="A11884" s="92"/>
    </row>
    <row r="11885" spans="1:1">
      <c r="A11885" s="92"/>
    </row>
    <row r="11886" spans="1:1">
      <c r="A11886" s="92"/>
    </row>
    <row r="11887" spans="1:1">
      <c r="A11887" s="92"/>
    </row>
    <row r="11888" spans="1:1">
      <c r="A11888" s="92"/>
    </row>
    <row r="11889" spans="1:1">
      <c r="A11889" s="92"/>
    </row>
    <row r="11890" spans="1:1">
      <c r="A11890" s="92"/>
    </row>
    <row r="11891" spans="1:1">
      <c r="A11891" s="92"/>
    </row>
    <row r="11892" spans="1:1">
      <c r="A11892" s="92"/>
    </row>
    <row r="11893" spans="1:1">
      <c r="A11893" s="92"/>
    </row>
    <row r="11894" spans="1:1">
      <c r="A11894" s="92"/>
    </row>
    <row r="11895" spans="1:1">
      <c r="A11895" s="92"/>
    </row>
    <row r="11896" spans="1:1">
      <c r="A11896" s="92"/>
    </row>
    <row r="11897" spans="1:1">
      <c r="A11897" s="92"/>
    </row>
    <row r="11898" spans="1:1">
      <c r="A11898" s="92"/>
    </row>
    <row r="11899" spans="1:1">
      <c r="A11899" s="92"/>
    </row>
    <row r="11900" spans="1:1">
      <c r="A11900" s="92"/>
    </row>
    <row r="11901" spans="1:1">
      <c r="A11901" s="92"/>
    </row>
    <row r="11902" spans="1:1">
      <c r="A11902" s="92"/>
    </row>
    <row r="11903" spans="1:1">
      <c r="A11903" s="92"/>
    </row>
    <row r="11904" spans="1:1">
      <c r="A11904" s="92"/>
    </row>
    <row r="11905" spans="1:1">
      <c r="A11905" s="92"/>
    </row>
    <row r="11906" spans="1:1">
      <c r="A11906" s="92"/>
    </row>
    <row r="11907" spans="1:1">
      <c r="A11907" s="92"/>
    </row>
    <row r="11908" spans="1:1">
      <c r="A11908" s="92"/>
    </row>
    <row r="11909" spans="1:1">
      <c r="A11909" s="92"/>
    </row>
    <row r="11910" spans="1:1">
      <c r="A11910" s="92"/>
    </row>
    <row r="11911" spans="1:1">
      <c r="A11911" s="92"/>
    </row>
    <row r="11912" spans="1:1">
      <c r="A11912" s="92"/>
    </row>
    <row r="11913" spans="1:1">
      <c r="A11913" s="92"/>
    </row>
    <row r="11914" spans="1:1">
      <c r="A11914" s="92"/>
    </row>
    <row r="11915" spans="1:1">
      <c r="A11915" s="92"/>
    </row>
    <row r="11916" spans="1:1">
      <c r="A11916" s="92"/>
    </row>
    <row r="11917" spans="1:1">
      <c r="A11917" s="92"/>
    </row>
    <row r="11918" spans="1:1">
      <c r="A11918" s="92"/>
    </row>
    <row r="11919" spans="1:1">
      <c r="A11919" s="92"/>
    </row>
    <row r="11920" spans="1:1">
      <c r="A11920" s="92"/>
    </row>
    <row r="11921" spans="1:1">
      <c r="A11921" s="92"/>
    </row>
    <row r="11922" spans="1:1">
      <c r="A11922" s="92"/>
    </row>
    <row r="11923" spans="1:1">
      <c r="A11923" s="92"/>
    </row>
    <row r="11924" spans="1:1">
      <c r="A11924" s="92"/>
    </row>
    <row r="11925" spans="1:1">
      <c r="A11925" s="92"/>
    </row>
    <row r="11926" spans="1:1">
      <c r="A11926" s="92"/>
    </row>
    <row r="11927" spans="1:1">
      <c r="A11927" s="92"/>
    </row>
    <row r="11928" spans="1:1">
      <c r="A11928" s="92"/>
    </row>
    <row r="11929" spans="1:1">
      <c r="A11929" s="92"/>
    </row>
    <row r="11930" spans="1:1">
      <c r="A11930" s="92"/>
    </row>
    <row r="11931" spans="1:1">
      <c r="A11931" s="92"/>
    </row>
    <row r="11932" spans="1:1">
      <c r="A11932" s="92"/>
    </row>
    <row r="11933" spans="1:1">
      <c r="A11933" s="92"/>
    </row>
    <row r="11934" spans="1:1">
      <c r="A11934" s="92"/>
    </row>
    <row r="11935" spans="1:1">
      <c r="A11935" s="92"/>
    </row>
    <row r="11936" spans="1:1">
      <c r="A11936" s="92"/>
    </row>
    <row r="11937" spans="1:1">
      <c r="A11937" s="92"/>
    </row>
    <row r="11938" spans="1:1">
      <c r="A11938" s="92"/>
    </row>
    <row r="11939" spans="1:1">
      <c r="A11939" s="92"/>
    </row>
    <row r="11940" spans="1:1">
      <c r="A11940" s="92"/>
    </row>
    <row r="11941" spans="1:1">
      <c r="A11941" s="92"/>
    </row>
    <row r="11942" spans="1:1">
      <c r="A11942" s="92"/>
    </row>
    <row r="11943" spans="1:1">
      <c r="A11943" s="92"/>
    </row>
    <row r="11944" spans="1:1">
      <c r="A11944" s="92"/>
    </row>
    <row r="11945" spans="1:1">
      <c r="A11945" s="92"/>
    </row>
    <row r="11946" spans="1:1">
      <c r="A11946" s="92"/>
    </row>
    <row r="11947" spans="1:1">
      <c r="A11947" s="92"/>
    </row>
    <row r="11948" spans="1:1">
      <c r="A11948" s="92"/>
    </row>
    <row r="11949" spans="1:1">
      <c r="A11949" s="92"/>
    </row>
    <row r="11950" spans="1:1">
      <c r="A11950" s="92"/>
    </row>
    <row r="11951" spans="1:1">
      <c r="A11951" s="92"/>
    </row>
    <row r="11952" spans="1:1">
      <c r="A11952" s="92"/>
    </row>
    <row r="11953" spans="1:1">
      <c r="A11953" s="92"/>
    </row>
    <row r="11954" spans="1:1">
      <c r="A11954" s="92"/>
    </row>
    <row r="11955" spans="1:1">
      <c r="A11955" s="92"/>
    </row>
    <row r="11956" spans="1:1">
      <c r="A11956" s="92"/>
    </row>
    <row r="11957" spans="1:1">
      <c r="A11957" s="92"/>
    </row>
    <row r="11958" spans="1:1">
      <c r="A11958" s="92"/>
    </row>
    <row r="11959" spans="1:1">
      <c r="A11959" s="92"/>
    </row>
    <row r="11960" spans="1:1">
      <c r="A11960" s="92"/>
    </row>
    <row r="11961" spans="1:1">
      <c r="A11961" s="92"/>
    </row>
    <row r="11962" spans="1:1">
      <c r="A11962" s="92"/>
    </row>
    <row r="11963" spans="1:1">
      <c r="A11963" s="92"/>
    </row>
    <row r="11964" spans="1:1">
      <c r="A11964" s="92"/>
    </row>
    <row r="11965" spans="1:1">
      <c r="A11965" s="92"/>
    </row>
    <row r="11966" spans="1:1">
      <c r="A11966" s="92"/>
    </row>
    <row r="11967" spans="1:1">
      <c r="A11967" s="92"/>
    </row>
    <row r="11968" spans="1:1">
      <c r="A11968" s="92"/>
    </row>
    <row r="11969" spans="1:1">
      <c r="A11969" s="92"/>
    </row>
    <row r="11970" spans="1:1">
      <c r="A11970" s="92"/>
    </row>
    <row r="11971" spans="1:1">
      <c r="A11971" s="92"/>
    </row>
    <row r="11972" spans="1:1">
      <c r="A11972" s="92"/>
    </row>
    <row r="11973" spans="1:1">
      <c r="A11973" s="92"/>
    </row>
    <row r="11974" spans="1:1">
      <c r="A11974" s="92"/>
    </row>
    <row r="11975" spans="1:1">
      <c r="A11975" s="92"/>
    </row>
    <row r="11976" spans="1:1">
      <c r="A11976" s="92"/>
    </row>
    <row r="11977" spans="1:1">
      <c r="A11977" s="92"/>
    </row>
    <row r="11978" spans="1:1">
      <c r="A11978" s="92"/>
    </row>
    <row r="11979" spans="1:1">
      <c r="A11979" s="92"/>
    </row>
    <row r="11980" spans="1:1">
      <c r="A11980" s="92"/>
    </row>
    <row r="11981" spans="1:1">
      <c r="A11981" s="92"/>
    </row>
    <row r="11982" spans="1:1">
      <c r="A11982" s="92"/>
    </row>
    <row r="11983" spans="1:1">
      <c r="A11983" s="92"/>
    </row>
    <row r="11984" spans="1:1">
      <c r="A11984" s="92"/>
    </row>
    <row r="11985" spans="1:1">
      <c r="A11985" s="92"/>
    </row>
    <row r="11986" spans="1:1">
      <c r="A11986" s="92"/>
    </row>
    <row r="11987" spans="1:1">
      <c r="A11987" s="92"/>
    </row>
    <row r="11988" spans="1:1">
      <c r="A11988" s="92"/>
    </row>
    <row r="11989" spans="1:1">
      <c r="A11989" s="92"/>
    </row>
    <row r="11990" spans="1:1">
      <c r="A11990" s="92"/>
    </row>
    <row r="11991" spans="1:1">
      <c r="A11991" s="92"/>
    </row>
    <row r="11992" spans="1:1">
      <c r="A11992" s="92"/>
    </row>
    <row r="11993" spans="1:1">
      <c r="A11993" s="92"/>
    </row>
    <row r="11994" spans="1:1">
      <c r="A11994" s="92"/>
    </row>
    <row r="11995" spans="1:1">
      <c r="A11995" s="92"/>
    </row>
    <row r="11996" spans="1:1">
      <c r="A11996" s="92"/>
    </row>
    <row r="11997" spans="1:1">
      <c r="A11997" s="92"/>
    </row>
    <row r="11998" spans="1:1">
      <c r="A11998" s="92"/>
    </row>
    <row r="11999" spans="1:1">
      <c r="A11999" s="92"/>
    </row>
    <row r="12000" spans="1:1">
      <c r="A12000" s="92"/>
    </row>
    <row r="12001" spans="1:1">
      <c r="A12001" s="92"/>
    </row>
    <row r="12002" spans="1:1">
      <c r="A12002" s="92"/>
    </row>
    <row r="12003" spans="1:1">
      <c r="A12003" s="92"/>
    </row>
    <row r="12004" spans="1:1">
      <c r="A12004" s="92"/>
    </row>
    <row r="12005" spans="1:1">
      <c r="A12005" s="92"/>
    </row>
    <row r="12006" spans="1:1">
      <c r="A12006" s="92"/>
    </row>
    <row r="12007" spans="1:1">
      <c r="A12007" s="92"/>
    </row>
    <row r="12008" spans="1:1">
      <c r="A12008" s="92"/>
    </row>
    <row r="12009" spans="1:1">
      <c r="A12009" s="92"/>
    </row>
    <row r="12010" spans="1:1">
      <c r="A12010" s="92"/>
    </row>
    <row r="12011" spans="1:1">
      <c r="A12011" s="92"/>
    </row>
    <row r="12012" spans="1:1">
      <c r="A12012" s="92"/>
    </row>
    <row r="12013" spans="1:1">
      <c r="A12013" s="92"/>
    </row>
    <row r="12014" spans="1:1">
      <c r="A12014" s="92"/>
    </row>
    <row r="12015" spans="1:1">
      <c r="A12015" s="92"/>
    </row>
    <row r="12016" spans="1:1">
      <c r="A12016" s="92"/>
    </row>
    <row r="12017" spans="1:1">
      <c r="A12017" s="92"/>
    </row>
    <row r="12018" spans="1:1">
      <c r="A12018" s="92"/>
    </row>
    <row r="12019" spans="1:1">
      <c r="A12019" s="92"/>
    </row>
    <row r="12020" spans="1:1">
      <c r="A12020" s="92"/>
    </row>
    <row r="12021" spans="1:1">
      <c r="A12021" s="92"/>
    </row>
    <row r="12022" spans="1:1">
      <c r="A12022" s="92"/>
    </row>
    <row r="12023" spans="1:1">
      <c r="A12023" s="92"/>
    </row>
    <row r="12024" spans="1:1">
      <c r="A12024" s="92"/>
    </row>
    <row r="12025" spans="1:1">
      <c r="A12025" s="92"/>
    </row>
    <row r="12026" spans="1:1">
      <c r="A12026" s="92"/>
    </row>
    <row r="12027" spans="1:1">
      <c r="A12027" s="92"/>
    </row>
    <row r="12028" spans="1:1">
      <c r="A12028" s="92"/>
    </row>
    <row r="12029" spans="1:1">
      <c r="A12029" s="92"/>
    </row>
    <row r="12030" spans="1:1">
      <c r="A12030" s="92"/>
    </row>
    <row r="12031" spans="1:1">
      <c r="A12031" s="92"/>
    </row>
    <row r="12032" spans="1:1">
      <c r="A12032" s="92"/>
    </row>
    <row r="12033" spans="1:1">
      <c r="A12033" s="92"/>
    </row>
    <row r="12034" spans="1:1">
      <c r="A12034" s="92"/>
    </row>
    <row r="12035" spans="1:1">
      <c r="A12035" s="92"/>
    </row>
    <row r="12036" spans="1:1">
      <c r="A12036" s="92"/>
    </row>
    <row r="12037" spans="1:1">
      <c r="A12037" s="92"/>
    </row>
    <row r="12038" spans="1:1">
      <c r="A12038" s="92"/>
    </row>
    <row r="12039" spans="1:1">
      <c r="A12039" s="92"/>
    </row>
    <row r="12040" spans="1:1">
      <c r="A12040" s="92"/>
    </row>
    <row r="12041" spans="1:1">
      <c r="A12041" s="92"/>
    </row>
    <row r="12042" spans="1:1">
      <c r="A12042" s="92"/>
    </row>
    <row r="12043" spans="1:1">
      <c r="A12043" s="92"/>
    </row>
    <row r="12044" spans="1:1">
      <c r="A12044" s="92"/>
    </row>
    <row r="12045" spans="1:1">
      <c r="A12045" s="92"/>
    </row>
    <row r="12046" spans="1:1">
      <c r="A12046" s="92"/>
    </row>
    <row r="12047" spans="1:1">
      <c r="A12047" s="92"/>
    </row>
    <row r="12048" spans="1:1">
      <c r="A12048" s="92"/>
    </row>
    <row r="12049" spans="1:1">
      <c r="A12049" s="92"/>
    </row>
    <row r="12050" spans="1:1">
      <c r="A12050" s="92"/>
    </row>
    <row r="12051" spans="1:1">
      <c r="A12051" s="92"/>
    </row>
    <row r="12052" spans="1:1">
      <c r="A12052" s="92"/>
    </row>
    <row r="12053" spans="1:1">
      <c r="A12053" s="92"/>
    </row>
    <row r="12054" spans="1:1">
      <c r="A12054" s="92"/>
    </row>
    <row r="12055" spans="1:1">
      <c r="A12055" s="92"/>
    </row>
    <row r="12056" spans="1:1">
      <c r="A12056" s="92"/>
    </row>
    <row r="12057" spans="1:1">
      <c r="A12057" s="92"/>
    </row>
    <row r="12058" spans="1:1">
      <c r="A12058" s="92"/>
    </row>
    <row r="12059" spans="1:1">
      <c r="A12059" s="92"/>
    </row>
    <row r="12060" spans="1:1">
      <c r="A12060" s="92"/>
    </row>
    <row r="12061" spans="1:1">
      <c r="A12061" s="92"/>
    </row>
    <row r="12062" spans="1:1">
      <c r="A12062" s="92"/>
    </row>
    <row r="12063" spans="1:1">
      <c r="A12063" s="92"/>
    </row>
    <row r="12064" spans="1:1">
      <c r="A12064" s="92"/>
    </row>
    <row r="12065" spans="1:1">
      <c r="A12065" s="92"/>
    </row>
    <row r="12066" spans="1:1">
      <c r="A12066" s="92"/>
    </row>
    <row r="12067" spans="1:1">
      <c r="A12067" s="92"/>
    </row>
    <row r="12068" spans="1:1">
      <c r="A12068" s="92"/>
    </row>
    <row r="12069" spans="1:1">
      <c r="A12069" s="92"/>
    </row>
    <row r="12070" spans="1:1">
      <c r="A12070" s="92"/>
    </row>
    <row r="12071" spans="1:1">
      <c r="A12071" s="92"/>
    </row>
    <row r="12072" spans="1:1">
      <c r="A12072" s="92"/>
    </row>
    <row r="12073" spans="1:1">
      <c r="A12073" s="92"/>
    </row>
    <row r="12074" spans="1:1">
      <c r="A12074" s="92"/>
    </row>
    <row r="12075" spans="1:1">
      <c r="A12075" s="92"/>
    </row>
    <row r="12076" spans="1:1">
      <c r="A12076" s="92"/>
    </row>
    <row r="12077" spans="1:1">
      <c r="A12077" s="92"/>
    </row>
    <row r="12078" spans="1:1">
      <c r="A12078" s="92"/>
    </row>
    <row r="12079" spans="1:1">
      <c r="A12079" s="92"/>
    </row>
    <row r="12080" spans="1:1">
      <c r="A12080" s="92"/>
    </row>
    <row r="12081" spans="1:1">
      <c r="A12081" s="92"/>
    </row>
    <row r="12082" spans="1:1">
      <c r="A12082" s="92"/>
    </row>
    <row r="12083" spans="1:1">
      <c r="A12083" s="92"/>
    </row>
    <row r="12084" spans="1:1">
      <c r="A12084" s="92"/>
    </row>
    <row r="12085" spans="1:1">
      <c r="A12085" s="92"/>
    </row>
    <row r="12086" spans="1:1">
      <c r="A12086" s="92"/>
    </row>
    <row r="12087" spans="1:1">
      <c r="A12087" s="92"/>
    </row>
    <row r="12088" spans="1:1">
      <c r="A12088" s="92"/>
    </row>
    <row r="12089" spans="1:1">
      <c r="A12089" s="92"/>
    </row>
    <row r="12090" spans="1:1">
      <c r="A12090" s="92"/>
    </row>
    <row r="12091" spans="1:1">
      <c r="A12091" s="92"/>
    </row>
    <row r="12092" spans="1:1">
      <c r="A12092" s="92"/>
    </row>
    <row r="12093" spans="1:1">
      <c r="A12093" s="92"/>
    </row>
    <row r="12094" spans="1:1">
      <c r="A12094" s="92"/>
    </row>
    <row r="12095" spans="1:1">
      <c r="A12095" s="92"/>
    </row>
    <row r="12096" spans="1:1">
      <c r="A12096" s="92"/>
    </row>
    <row r="12097" spans="1:1">
      <c r="A12097" s="92"/>
    </row>
    <row r="12098" spans="1:1">
      <c r="A12098" s="92"/>
    </row>
    <row r="12099" spans="1:1">
      <c r="A12099" s="92"/>
    </row>
    <row r="12100" spans="1:1">
      <c r="A12100" s="92"/>
    </row>
    <row r="12101" spans="1:1">
      <c r="A12101" s="92"/>
    </row>
    <row r="12102" spans="1:1">
      <c r="A12102" s="92"/>
    </row>
    <row r="12103" spans="1:1">
      <c r="A12103" s="92"/>
    </row>
    <row r="12104" spans="1:1">
      <c r="A12104" s="92"/>
    </row>
    <row r="12105" spans="1:1">
      <c r="A12105" s="92"/>
    </row>
    <row r="12106" spans="1:1">
      <c r="A12106" s="92"/>
    </row>
    <row r="12107" spans="1:1">
      <c r="A12107" s="92"/>
    </row>
    <row r="12108" spans="1:1">
      <c r="A12108" s="92"/>
    </row>
    <row r="12109" spans="1:1">
      <c r="A12109" s="92"/>
    </row>
    <row r="12110" spans="1:1">
      <c r="A12110" s="92"/>
    </row>
    <row r="12111" spans="1:1">
      <c r="A12111" s="92"/>
    </row>
    <row r="12112" spans="1:1">
      <c r="A12112" s="92"/>
    </row>
    <row r="12113" spans="1:1">
      <c r="A12113" s="92"/>
    </row>
    <row r="12114" spans="1:1">
      <c r="A12114" s="92"/>
    </row>
    <row r="12115" spans="1:1">
      <c r="A12115" s="92"/>
    </row>
    <row r="12116" spans="1:1">
      <c r="A12116" s="92"/>
    </row>
    <row r="12117" spans="1:1">
      <c r="A12117" s="92"/>
    </row>
    <row r="12118" spans="1:1">
      <c r="A12118" s="92"/>
    </row>
    <row r="12119" spans="1:1">
      <c r="A12119" s="92"/>
    </row>
    <row r="12120" spans="1:1">
      <c r="A12120" s="92"/>
    </row>
    <row r="12121" spans="1:1">
      <c r="A12121" s="92"/>
    </row>
    <row r="12122" spans="1:1">
      <c r="A12122" s="92"/>
    </row>
    <row r="12123" spans="1:1">
      <c r="A12123" s="92"/>
    </row>
    <row r="12124" spans="1:1">
      <c r="A12124" s="92"/>
    </row>
    <row r="12125" spans="1:1">
      <c r="A12125" s="92"/>
    </row>
    <row r="12126" spans="1:1">
      <c r="A12126" s="92"/>
    </row>
    <row r="12127" spans="1:1">
      <c r="A12127" s="92"/>
    </row>
    <row r="12128" spans="1:1">
      <c r="A12128" s="92"/>
    </row>
    <row r="12129" spans="1:1">
      <c r="A12129" s="92"/>
    </row>
    <row r="12130" spans="1:1">
      <c r="A12130" s="92"/>
    </row>
    <row r="12131" spans="1:1">
      <c r="A12131" s="92"/>
    </row>
    <row r="12132" spans="1:1">
      <c r="A12132" s="92"/>
    </row>
    <row r="12133" spans="1:1">
      <c r="A12133" s="92"/>
    </row>
    <row r="12134" spans="1:1">
      <c r="A12134" s="92"/>
    </row>
    <row r="12135" spans="1:1">
      <c r="A12135" s="92"/>
    </row>
    <row r="12136" spans="1:1">
      <c r="A12136" s="92"/>
    </row>
    <row r="12137" spans="1:1">
      <c r="A12137" s="92"/>
    </row>
    <row r="12138" spans="1:1">
      <c r="A12138" s="92"/>
    </row>
    <row r="12139" spans="1:1">
      <c r="A12139" s="92"/>
    </row>
    <row r="12140" spans="1:1">
      <c r="A12140" s="92"/>
    </row>
    <row r="12141" spans="1:1">
      <c r="A12141" s="92"/>
    </row>
    <row r="12142" spans="1:1">
      <c r="A12142" s="92"/>
    </row>
    <row r="12143" spans="1:1">
      <c r="A12143" s="92"/>
    </row>
    <row r="12144" spans="1:1">
      <c r="A12144" s="92"/>
    </row>
    <row r="12145" spans="1:1">
      <c r="A12145" s="92"/>
    </row>
    <row r="12146" spans="1:1">
      <c r="A12146" s="92"/>
    </row>
    <row r="12147" spans="1:1">
      <c r="A12147" s="92"/>
    </row>
    <row r="12148" spans="1:1">
      <c r="A12148" s="92"/>
    </row>
    <row r="12149" spans="1:1">
      <c r="A12149" s="92"/>
    </row>
    <row r="12150" spans="1:1">
      <c r="A12150" s="92"/>
    </row>
    <row r="12151" spans="1:1">
      <c r="A12151" s="92"/>
    </row>
    <row r="12152" spans="1:1">
      <c r="A12152" s="92"/>
    </row>
    <row r="12153" spans="1:1">
      <c r="A12153" s="92"/>
    </row>
    <row r="12154" spans="1:1">
      <c r="A12154" s="92"/>
    </row>
    <row r="12155" spans="1:1">
      <c r="A12155" s="92"/>
    </row>
    <row r="12156" spans="1:1">
      <c r="A12156" s="92"/>
    </row>
    <row r="12157" spans="1:1">
      <c r="A12157" s="92"/>
    </row>
    <row r="12158" spans="1:1">
      <c r="A12158" s="92"/>
    </row>
    <row r="12159" spans="1:1">
      <c r="A12159" s="92"/>
    </row>
    <row r="12160" spans="1:1">
      <c r="A12160" s="92"/>
    </row>
    <row r="12161" spans="1:1">
      <c r="A12161" s="92"/>
    </row>
    <row r="12162" spans="1:1">
      <c r="A12162" s="92"/>
    </row>
    <row r="12163" spans="1:1">
      <c r="A12163" s="92"/>
    </row>
    <row r="12164" spans="1:1">
      <c r="A12164" s="92"/>
    </row>
    <row r="12165" spans="1:1">
      <c r="A12165" s="92"/>
    </row>
    <row r="12166" spans="1:1">
      <c r="A12166" s="92"/>
    </row>
    <row r="12167" spans="1:1">
      <c r="A12167" s="92"/>
    </row>
    <row r="12168" spans="1:1">
      <c r="A12168" s="92"/>
    </row>
    <row r="12169" spans="1:1">
      <c r="A12169" s="92"/>
    </row>
    <row r="12170" spans="1:1">
      <c r="A12170" s="92"/>
    </row>
    <row r="12171" spans="1:1">
      <c r="A12171" s="92"/>
    </row>
    <row r="12172" spans="1:1">
      <c r="A12172" s="92"/>
    </row>
    <row r="12173" spans="1:1">
      <c r="A12173" s="92"/>
    </row>
    <row r="12174" spans="1:1">
      <c r="A12174" s="92"/>
    </row>
    <row r="12175" spans="1:1">
      <c r="A12175" s="92"/>
    </row>
    <row r="12176" spans="1:1">
      <c r="A12176" s="92"/>
    </row>
    <row r="12177" spans="1:1">
      <c r="A12177" s="92"/>
    </row>
    <row r="12178" spans="1:1">
      <c r="A12178" s="92"/>
    </row>
    <row r="12179" spans="1:1">
      <c r="A12179" s="92"/>
    </row>
    <row r="12180" spans="1:1">
      <c r="A12180" s="92"/>
    </row>
    <row r="12181" spans="1:1">
      <c r="A12181" s="92"/>
    </row>
    <row r="12182" spans="1:1">
      <c r="A12182" s="92"/>
    </row>
    <row r="12183" spans="1:1">
      <c r="A12183" s="92"/>
    </row>
    <row r="12184" spans="1:1">
      <c r="A12184" s="92"/>
    </row>
    <row r="12185" spans="1:1">
      <c r="A12185" s="92"/>
    </row>
    <row r="12186" spans="1:1">
      <c r="A12186" s="92"/>
    </row>
    <row r="12187" spans="1:1">
      <c r="A12187" s="92"/>
    </row>
    <row r="12188" spans="1:1">
      <c r="A12188" s="92"/>
    </row>
    <row r="12189" spans="1:1">
      <c r="A12189" s="92"/>
    </row>
    <row r="12190" spans="1:1">
      <c r="A12190" s="92"/>
    </row>
    <row r="12191" spans="1:1">
      <c r="A12191" s="92"/>
    </row>
    <row r="12192" spans="1:1">
      <c r="A12192" s="92"/>
    </row>
    <row r="12193" spans="1:1">
      <c r="A12193" s="92"/>
    </row>
    <row r="12194" spans="1:1">
      <c r="A12194" s="92"/>
    </row>
    <row r="12195" spans="1:1">
      <c r="A12195" s="92"/>
    </row>
    <row r="12196" spans="1:1">
      <c r="A12196" s="92"/>
    </row>
    <row r="12197" spans="1:1">
      <c r="A12197" s="92"/>
    </row>
    <row r="12198" spans="1:1">
      <c r="A12198" s="92"/>
    </row>
    <row r="12199" spans="1:1">
      <c r="A12199" s="92"/>
    </row>
    <row r="12200" spans="1:1">
      <c r="A12200" s="92"/>
    </row>
    <row r="12201" spans="1:1">
      <c r="A12201" s="92"/>
    </row>
    <row r="12202" spans="1:1">
      <c r="A12202" s="92"/>
    </row>
    <row r="12203" spans="1:1">
      <c r="A12203" s="92"/>
    </row>
    <row r="12204" spans="1:1">
      <c r="A12204" s="92"/>
    </row>
    <row r="12205" spans="1:1">
      <c r="A12205" s="92"/>
    </row>
    <row r="12206" spans="1:1">
      <c r="A12206" s="92"/>
    </row>
    <row r="12207" spans="1:1">
      <c r="A12207" s="92"/>
    </row>
    <row r="12208" spans="1:1">
      <c r="A12208" s="92"/>
    </row>
    <row r="12209" spans="1:1">
      <c r="A12209" s="92"/>
    </row>
    <row r="12210" spans="1:1">
      <c r="A12210" s="92"/>
    </row>
    <row r="12211" spans="1:1">
      <c r="A12211" s="92"/>
    </row>
    <row r="12212" spans="1:1">
      <c r="A12212" s="92"/>
    </row>
    <row r="12213" spans="1:1">
      <c r="A12213" s="92"/>
    </row>
    <row r="12214" spans="1:1">
      <c r="A12214" s="92"/>
    </row>
    <row r="12215" spans="1:1">
      <c r="A12215" s="92"/>
    </row>
    <row r="12216" spans="1:1">
      <c r="A12216" s="92"/>
    </row>
    <row r="12217" spans="1:1">
      <c r="A12217" s="92"/>
    </row>
    <row r="12218" spans="1:1">
      <c r="A12218" s="92"/>
    </row>
    <row r="12219" spans="1:1">
      <c r="A12219" s="92"/>
    </row>
    <row r="12220" spans="1:1">
      <c r="A12220" s="92"/>
    </row>
    <row r="12221" spans="1:1">
      <c r="A12221" s="92"/>
    </row>
    <row r="12222" spans="1:1">
      <c r="A12222" s="92"/>
    </row>
    <row r="12223" spans="1:1">
      <c r="A12223" s="92"/>
    </row>
    <row r="12224" spans="1:1">
      <c r="A12224" s="92"/>
    </row>
    <row r="12225" spans="1:1">
      <c r="A12225" s="92"/>
    </row>
    <row r="12226" spans="1:1">
      <c r="A12226" s="92"/>
    </row>
    <row r="12227" spans="1:1">
      <c r="A12227" s="92"/>
    </row>
    <row r="12228" spans="1:1">
      <c r="A12228" s="92"/>
    </row>
    <row r="12229" spans="1:1">
      <c r="A12229" s="92"/>
    </row>
    <row r="12230" spans="1:1">
      <c r="A12230" s="92"/>
    </row>
    <row r="12231" spans="1:1">
      <c r="A12231" s="92"/>
    </row>
    <row r="12232" spans="1:1">
      <c r="A12232" s="92"/>
    </row>
    <row r="12233" spans="1:1">
      <c r="A12233" s="92"/>
    </row>
    <row r="12234" spans="1:1">
      <c r="A12234" s="92"/>
    </row>
    <row r="12235" spans="1:1">
      <c r="A12235" s="92"/>
    </row>
    <row r="12236" spans="1:1">
      <c r="A12236" s="92"/>
    </row>
    <row r="12237" spans="1:1">
      <c r="A12237" s="92"/>
    </row>
    <row r="12238" spans="1:1">
      <c r="A12238" s="92"/>
    </row>
    <row r="12239" spans="1:1">
      <c r="A12239" s="92"/>
    </row>
    <row r="12240" spans="1:1">
      <c r="A12240" s="92"/>
    </row>
    <row r="12241" spans="1:1">
      <c r="A12241" s="92"/>
    </row>
    <row r="12242" spans="1:1">
      <c r="A12242" s="92"/>
    </row>
    <row r="12243" spans="1:1">
      <c r="A12243" s="92"/>
    </row>
    <row r="12244" spans="1:1">
      <c r="A12244" s="92"/>
    </row>
    <row r="12245" spans="1:1">
      <c r="A12245" s="92"/>
    </row>
    <row r="12246" spans="1:1">
      <c r="A12246" s="92"/>
    </row>
    <row r="12247" spans="1:1">
      <c r="A12247" s="92"/>
    </row>
    <row r="12248" spans="1:1">
      <c r="A12248" s="92"/>
    </row>
    <row r="12249" spans="1:1">
      <c r="A12249" s="92"/>
    </row>
    <row r="12250" spans="1:1">
      <c r="A12250" s="92"/>
    </row>
    <row r="12251" spans="1:1">
      <c r="A12251" s="92"/>
    </row>
    <row r="12252" spans="1:1">
      <c r="A12252" s="92"/>
    </row>
    <row r="12253" spans="1:1">
      <c r="A12253" s="92"/>
    </row>
    <row r="12254" spans="1:1">
      <c r="A12254" s="92"/>
    </row>
    <row r="12255" spans="1:1">
      <c r="A12255" s="92"/>
    </row>
    <row r="12256" spans="1:1">
      <c r="A12256" s="92"/>
    </row>
    <row r="12257" spans="1:1">
      <c r="A12257" s="92"/>
    </row>
    <row r="12258" spans="1:1">
      <c r="A12258" s="92"/>
    </row>
    <row r="12259" spans="1:1">
      <c r="A12259" s="92"/>
    </row>
    <row r="12260" spans="1:1">
      <c r="A12260" s="92"/>
    </row>
    <row r="12261" spans="1:1">
      <c r="A12261" s="92"/>
    </row>
    <row r="12262" spans="1:1">
      <c r="A12262" s="92"/>
    </row>
    <row r="12263" spans="1:1">
      <c r="A12263" s="92"/>
    </row>
    <row r="12264" spans="1:1">
      <c r="A12264" s="92"/>
    </row>
    <row r="12265" spans="1:1">
      <c r="A12265" s="92"/>
    </row>
    <row r="12266" spans="1:1">
      <c r="A12266" s="92"/>
    </row>
    <row r="12267" spans="1:1">
      <c r="A12267" s="92"/>
    </row>
    <row r="12268" spans="1:1">
      <c r="A12268" s="92"/>
    </row>
    <row r="12269" spans="1:1">
      <c r="A12269" s="92"/>
    </row>
    <row r="12270" spans="1:1">
      <c r="A12270" s="92"/>
    </row>
    <row r="12271" spans="1:1">
      <c r="A12271" s="92"/>
    </row>
    <row r="12272" spans="1:1">
      <c r="A12272" s="92"/>
    </row>
    <row r="12273" spans="1:1">
      <c r="A12273" s="92"/>
    </row>
    <row r="12274" spans="1:1">
      <c r="A12274" s="92"/>
    </row>
    <row r="12275" spans="1:1">
      <c r="A12275" s="92"/>
    </row>
    <row r="12276" spans="1:1">
      <c r="A12276" s="92"/>
    </row>
    <row r="12277" spans="1:1">
      <c r="A12277" s="92"/>
    </row>
    <row r="12278" spans="1:1">
      <c r="A12278" s="92"/>
    </row>
    <row r="12279" spans="1:1">
      <c r="A12279" s="92"/>
    </row>
    <row r="12280" spans="1:1">
      <c r="A12280" s="92"/>
    </row>
    <row r="12281" spans="1:1">
      <c r="A12281" s="92"/>
    </row>
    <row r="12282" spans="1:1">
      <c r="A12282" s="92"/>
    </row>
    <row r="12283" spans="1:1">
      <c r="A12283" s="92"/>
    </row>
    <row r="12284" spans="1:1">
      <c r="A12284" s="92"/>
    </row>
    <row r="12285" spans="1:1">
      <c r="A12285" s="92"/>
    </row>
    <row r="12286" spans="1:1">
      <c r="A12286" s="92"/>
    </row>
    <row r="12287" spans="1:1">
      <c r="A12287" s="92"/>
    </row>
    <row r="12288" spans="1:1">
      <c r="A12288" s="92"/>
    </row>
    <row r="12289" spans="1:1">
      <c r="A12289" s="92"/>
    </row>
    <row r="12290" spans="1:1">
      <c r="A12290" s="92"/>
    </row>
    <row r="12291" spans="1:1">
      <c r="A12291" s="92"/>
    </row>
    <row r="12292" spans="1:1">
      <c r="A12292" s="92"/>
    </row>
    <row r="12293" spans="1:1">
      <c r="A12293" s="92"/>
    </row>
    <row r="12294" spans="1:1">
      <c r="A12294" s="92"/>
    </row>
    <row r="12295" spans="1:1">
      <c r="A12295" s="92"/>
    </row>
    <row r="12296" spans="1:1">
      <c r="A12296" s="92"/>
    </row>
    <row r="12297" spans="1:1">
      <c r="A12297" s="92"/>
    </row>
    <row r="12298" spans="1:1">
      <c r="A12298" s="92"/>
    </row>
    <row r="12299" spans="1:1">
      <c r="A12299" s="92"/>
    </row>
    <row r="12300" spans="1:1">
      <c r="A12300" s="92"/>
    </row>
    <row r="12301" spans="1:1">
      <c r="A12301" s="92"/>
    </row>
    <row r="12302" spans="1:1">
      <c r="A12302" s="92"/>
    </row>
    <row r="12303" spans="1:1">
      <c r="A12303" s="92"/>
    </row>
    <row r="12304" spans="1:1">
      <c r="A12304" s="92"/>
    </row>
    <row r="12305" spans="1:1">
      <c r="A12305" s="92"/>
    </row>
    <row r="12306" spans="1:1">
      <c r="A12306" s="92"/>
    </row>
    <row r="12307" spans="1:1">
      <c r="A12307" s="92"/>
    </row>
    <row r="12308" spans="1:1">
      <c r="A12308" s="92"/>
    </row>
    <row r="12309" spans="1:1">
      <c r="A12309" s="92"/>
    </row>
    <row r="12310" spans="1:1">
      <c r="A12310" s="92"/>
    </row>
    <row r="12311" spans="1:1">
      <c r="A12311" s="92"/>
    </row>
    <row r="12312" spans="1:1">
      <c r="A12312" s="92"/>
    </row>
    <row r="12313" spans="1:1">
      <c r="A12313" s="92"/>
    </row>
    <row r="12314" spans="1:1">
      <c r="A12314" s="92"/>
    </row>
    <row r="12315" spans="1:1">
      <c r="A12315" s="92"/>
    </row>
    <row r="12316" spans="1:1">
      <c r="A12316" s="92"/>
    </row>
    <row r="12317" spans="1:1">
      <c r="A12317" s="92"/>
    </row>
    <row r="12318" spans="1:1">
      <c r="A12318" s="92"/>
    </row>
    <row r="12319" spans="1:1">
      <c r="A12319" s="92"/>
    </row>
    <row r="12320" spans="1:1">
      <c r="A12320" s="92"/>
    </row>
    <row r="12321" spans="1:1">
      <c r="A12321" s="92"/>
    </row>
    <row r="12322" spans="1:1">
      <c r="A12322" s="92"/>
    </row>
    <row r="12323" spans="1:1">
      <c r="A12323" s="92"/>
    </row>
    <row r="12324" spans="1:1">
      <c r="A12324" s="92"/>
    </row>
    <row r="12325" spans="1:1">
      <c r="A12325" s="92"/>
    </row>
    <row r="12326" spans="1:1">
      <c r="A12326" s="92"/>
    </row>
    <row r="12327" spans="1:1">
      <c r="A12327" s="92"/>
    </row>
    <row r="12328" spans="1:1">
      <c r="A12328" s="92"/>
    </row>
    <row r="12329" spans="1:1">
      <c r="A12329" s="92"/>
    </row>
    <row r="12330" spans="1:1">
      <c r="A12330" s="92"/>
    </row>
    <row r="12331" spans="1:1">
      <c r="A12331" s="92"/>
    </row>
    <row r="12332" spans="1:1">
      <c r="A12332" s="92"/>
    </row>
    <row r="12333" spans="1:1">
      <c r="A12333" s="92"/>
    </row>
    <row r="12334" spans="1:1">
      <c r="A12334" s="92"/>
    </row>
    <row r="12335" spans="1:1">
      <c r="A12335" s="92"/>
    </row>
    <row r="12336" spans="1:1">
      <c r="A12336" s="92"/>
    </row>
    <row r="12337" spans="1:1">
      <c r="A12337" s="92"/>
    </row>
    <row r="12338" spans="1:1">
      <c r="A12338" s="92"/>
    </row>
    <row r="12339" spans="1:1">
      <c r="A12339" s="92"/>
    </row>
    <row r="12340" spans="1:1">
      <c r="A12340" s="92"/>
    </row>
    <row r="12341" spans="1:1">
      <c r="A12341" s="92"/>
    </row>
    <row r="12342" spans="1:1">
      <c r="A12342" s="92"/>
    </row>
    <row r="12343" spans="1:1">
      <c r="A12343" s="92"/>
    </row>
    <row r="12344" spans="1:1">
      <c r="A12344" s="92"/>
    </row>
    <row r="12345" spans="1:1">
      <c r="A12345" s="92"/>
    </row>
    <row r="12346" spans="1:1">
      <c r="A12346" s="92"/>
    </row>
    <row r="12347" spans="1:1">
      <c r="A12347" s="92"/>
    </row>
    <row r="12348" spans="1:1">
      <c r="A12348" s="92"/>
    </row>
    <row r="12349" spans="1:1">
      <c r="A12349" s="92"/>
    </row>
    <row r="12350" spans="1:1">
      <c r="A12350" s="92"/>
    </row>
    <row r="12351" spans="1:1">
      <c r="A12351" s="92"/>
    </row>
    <row r="12352" spans="1:1">
      <c r="A12352" s="92"/>
    </row>
    <row r="12353" spans="1:1">
      <c r="A12353" s="92"/>
    </row>
    <row r="12354" spans="1:1">
      <c r="A12354" s="92"/>
    </row>
    <row r="12355" spans="1:1">
      <c r="A12355" s="92"/>
    </row>
    <row r="12356" spans="1:1">
      <c r="A12356" s="92"/>
    </row>
    <row r="12357" spans="1:1">
      <c r="A12357" s="92"/>
    </row>
    <row r="12358" spans="1:1">
      <c r="A12358" s="92"/>
    </row>
    <row r="12359" spans="1:1">
      <c r="A12359" s="92"/>
    </row>
    <row r="12360" spans="1:1">
      <c r="A12360" s="92"/>
    </row>
    <row r="12361" spans="1:1">
      <c r="A12361" s="92"/>
    </row>
    <row r="12362" spans="1:1">
      <c r="A12362" s="92"/>
    </row>
    <row r="12363" spans="1:1">
      <c r="A12363" s="92"/>
    </row>
    <row r="12364" spans="1:1">
      <c r="A12364" s="92"/>
    </row>
    <row r="12365" spans="1:1">
      <c r="A12365" s="92"/>
    </row>
    <row r="12366" spans="1:1">
      <c r="A12366" s="92"/>
    </row>
    <row r="12367" spans="1:1">
      <c r="A12367" s="92"/>
    </row>
    <row r="12368" spans="1:1">
      <c r="A12368" s="92"/>
    </row>
    <row r="12369" spans="1:1">
      <c r="A12369" s="92"/>
    </row>
    <row r="12370" spans="1:1">
      <c r="A12370" s="92"/>
    </row>
    <row r="12371" spans="1:1">
      <c r="A12371" s="92"/>
    </row>
    <row r="12372" spans="1:1">
      <c r="A12372" s="92"/>
    </row>
    <row r="12373" spans="1:1">
      <c r="A12373" s="92"/>
    </row>
    <row r="12374" spans="1:1">
      <c r="A12374" s="92"/>
    </row>
    <row r="12375" spans="1:1">
      <c r="A12375" s="92"/>
    </row>
    <row r="12376" spans="1:1">
      <c r="A12376" s="92"/>
    </row>
    <row r="12377" spans="1:1">
      <c r="A12377" s="92"/>
    </row>
    <row r="12378" spans="1:1">
      <c r="A12378" s="92"/>
    </row>
    <row r="12379" spans="1:1">
      <c r="A12379" s="92"/>
    </row>
    <row r="12380" spans="1:1">
      <c r="A12380" s="92"/>
    </row>
    <row r="12381" spans="1:1">
      <c r="A12381" s="92"/>
    </row>
    <row r="12382" spans="1:1">
      <c r="A12382" s="92"/>
    </row>
    <row r="12383" spans="1:1">
      <c r="A12383" s="92"/>
    </row>
    <row r="12384" spans="1:1">
      <c r="A12384" s="92"/>
    </row>
    <row r="12385" spans="1:1">
      <c r="A12385" s="92"/>
    </row>
    <row r="12386" spans="1:1">
      <c r="A12386" s="92"/>
    </row>
    <row r="12387" spans="1:1">
      <c r="A12387" s="92"/>
    </row>
    <row r="12388" spans="1:1">
      <c r="A12388" s="92"/>
    </row>
    <row r="12389" spans="1:1">
      <c r="A12389" s="92"/>
    </row>
    <row r="12390" spans="1:1">
      <c r="A12390" s="92"/>
    </row>
    <row r="12391" spans="1:1">
      <c r="A12391" s="92"/>
    </row>
    <row r="12392" spans="1:1">
      <c r="A12392" s="92"/>
    </row>
    <row r="12393" spans="1:1">
      <c r="A12393" s="92"/>
    </row>
    <row r="12394" spans="1:1">
      <c r="A12394" s="92"/>
    </row>
    <row r="12395" spans="1:1">
      <c r="A12395" s="92"/>
    </row>
    <row r="12396" spans="1:1">
      <c r="A12396" s="92"/>
    </row>
    <row r="12397" spans="1:1">
      <c r="A12397" s="92"/>
    </row>
    <row r="12398" spans="1:1">
      <c r="A12398" s="92"/>
    </row>
    <row r="12399" spans="1:1">
      <c r="A12399" s="92"/>
    </row>
    <row r="12400" spans="1:1">
      <c r="A12400" s="92"/>
    </row>
    <row r="12401" spans="1:1">
      <c r="A12401" s="92"/>
    </row>
    <row r="12402" spans="1:1">
      <c r="A12402" s="92"/>
    </row>
    <row r="12403" spans="1:1">
      <c r="A12403" s="92"/>
    </row>
    <row r="12404" spans="1:1">
      <c r="A12404" s="92"/>
    </row>
    <row r="12405" spans="1:1">
      <c r="A12405" s="92"/>
    </row>
    <row r="12406" spans="1:1">
      <c r="A12406" s="92"/>
    </row>
    <row r="12407" spans="1:1">
      <c r="A12407" s="92"/>
    </row>
    <row r="12408" spans="1:1">
      <c r="A12408" s="92"/>
    </row>
    <row r="12409" spans="1:1">
      <c r="A12409" s="92"/>
    </row>
    <row r="12410" spans="1:1">
      <c r="A12410" s="92"/>
    </row>
    <row r="12411" spans="1:1">
      <c r="A12411" s="92"/>
    </row>
    <row r="12412" spans="1:1">
      <c r="A12412" s="92"/>
    </row>
    <row r="12413" spans="1:1">
      <c r="A12413" s="92"/>
    </row>
    <row r="12414" spans="1:1">
      <c r="A12414" s="92"/>
    </row>
    <row r="12415" spans="1:1">
      <c r="A12415" s="92"/>
    </row>
    <row r="12416" spans="1:1">
      <c r="A12416" s="92"/>
    </row>
    <row r="12417" spans="1:1">
      <c r="A12417" s="92"/>
    </row>
    <row r="12418" spans="1:1">
      <c r="A12418" s="92"/>
    </row>
    <row r="12419" spans="1:1">
      <c r="A12419" s="92"/>
    </row>
    <row r="12420" spans="1:1">
      <c r="A12420" s="92"/>
    </row>
    <row r="12421" spans="1:1">
      <c r="A12421" s="92"/>
    </row>
    <row r="12422" spans="1:1">
      <c r="A12422" s="92"/>
    </row>
    <row r="12423" spans="1:1">
      <c r="A12423" s="92"/>
    </row>
    <row r="12424" spans="1:1">
      <c r="A12424" s="92"/>
    </row>
    <row r="12425" spans="1:1">
      <c r="A12425" s="92"/>
    </row>
    <row r="12426" spans="1:1">
      <c r="A12426" s="92"/>
    </row>
    <row r="12427" spans="1:1">
      <c r="A12427" s="92"/>
    </row>
    <row r="12428" spans="1:1">
      <c r="A12428" s="92"/>
    </row>
    <row r="12429" spans="1:1">
      <c r="A12429" s="92"/>
    </row>
    <row r="12430" spans="1:1">
      <c r="A12430" s="92"/>
    </row>
    <row r="12431" spans="1:1">
      <c r="A12431" s="92"/>
    </row>
    <row r="12432" spans="1:1">
      <c r="A12432" s="92"/>
    </row>
    <row r="12433" spans="1:1">
      <c r="A12433" s="92"/>
    </row>
    <row r="12434" spans="1:1">
      <c r="A12434" s="92"/>
    </row>
    <row r="12435" spans="1:1">
      <c r="A12435" s="92"/>
    </row>
    <row r="12436" spans="1:1">
      <c r="A12436" s="92"/>
    </row>
    <row r="12437" spans="1:1">
      <c r="A12437" s="92"/>
    </row>
    <row r="12438" spans="1:1">
      <c r="A12438" s="92"/>
    </row>
    <row r="12439" spans="1:1">
      <c r="A12439" s="92"/>
    </row>
    <row r="12440" spans="1:1">
      <c r="A12440" s="92"/>
    </row>
    <row r="12441" spans="1:1">
      <c r="A12441" s="92"/>
    </row>
    <row r="12442" spans="1:1">
      <c r="A12442" s="92"/>
    </row>
    <row r="12443" spans="1:1">
      <c r="A12443" s="92"/>
    </row>
    <row r="12444" spans="1:1">
      <c r="A12444" s="92"/>
    </row>
    <row r="12445" spans="1:1">
      <c r="A12445" s="92"/>
    </row>
    <row r="12446" spans="1:1">
      <c r="A12446" s="92"/>
    </row>
    <row r="12447" spans="1:1">
      <c r="A12447" s="92"/>
    </row>
    <row r="12448" spans="1:1">
      <c r="A12448" s="92"/>
    </row>
    <row r="12449" spans="1:1">
      <c r="A12449" s="92"/>
    </row>
    <row r="12450" spans="1:1">
      <c r="A12450" s="92"/>
    </row>
    <row r="12451" spans="1:1">
      <c r="A12451" s="92"/>
    </row>
    <row r="12452" spans="1:1">
      <c r="A12452" s="92"/>
    </row>
    <row r="12453" spans="1:1">
      <c r="A12453" s="92"/>
    </row>
    <row r="12454" spans="1:1">
      <c r="A12454" s="92"/>
    </row>
    <row r="12455" spans="1:1">
      <c r="A12455" s="92"/>
    </row>
    <row r="12456" spans="1:1">
      <c r="A12456" s="92"/>
    </row>
    <row r="12457" spans="1:1">
      <c r="A12457" s="92"/>
    </row>
    <row r="12458" spans="1:1">
      <c r="A12458" s="92"/>
    </row>
    <row r="12459" spans="1:1">
      <c r="A12459" s="92"/>
    </row>
    <row r="12460" spans="1:1">
      <c r="A12460" s="92"/>
    </row>
    <row r="12461" spans="1:1">
      <c r="A12461" s="92"/>
    </row>
    <row r="12462" spans="1:1">
      <c r="A12462" s="92"/>
    </row>
    <row r="12463" spans="1:1">
      <c r="A12463" s="92"/>
    </row>
    <row r="12464" spans="1:1">
      <c r="A12464" s="92"/>
    </row>
    <row r="12465" spans="1:1">
      <c r="A12465" s="92"/>
    </row>
    <row r="12466" spans="1:1">
      <c r="A12466" s="92"/>
    </row>
    <row r="12467" spans="1:1">
      <c r="A12467" s="92"/>
    </row>
    <row r="12468" spans="1:1">
      <c r="A12468" s="92"/>
    </row>
    <row r="12469" spans="1:1">
      <c r="A12469" s="92"/>
    </row>
    <row r="12470" spans="1:1">
      <c r="A12470" s="92"/>
    </row>
    <row r="12471" spans="1:1">
      <c r="A12471" s="92"/>
    </row>
    <row r="12472" spans="1:1">
      <c r="A12472" s="92"/>
    </row>
    <row r="12473" spans="1:1">
      <c r="A12473" s="92"/>
    </row>
    <row r="12474" spans="1:1">
      <c r="A12474" s="92"/>
    </row>
    <row r="12475" spans="1:1">
      <c r="A12475" s="92"/>
    </row>
    <row r="12476" spans="1:1">
      <c r="A12476" s="92"/>
    </row>
    <row r="12477" spans="1:1">
      <c r="A12477" s="92"/>
    </row>
    <row r="12478" spans="1:1">
      <c r="A12478" s="92"/>
    </row>
    <row r="12479" spans="1:1">
      <c r="A12479" s="92"/>
    </row>
    <row r="12480" spans="1:1">
      <c r="A12480" s="92"/>
    </row>
    <row r="12481" spans="1:1">
      <c r="A12481" s="92"/>
    </row>
    <row r="12482" spans="1:1">
      <c r="A12482" s="92"/>
    </row>
    <row r="12483" spans="1:1">
      <c r="A12483" s="92"/>
    </row>
    <row r="12484" spans="1:1">
      <c r="A12484" s="92"/>
    </row>
    <row r="12485" spans="1:1">
      <c r="A12485" s="92"/>
    </row>
    <row r="12486" spans="1:1">
      <c r="A12486" s="92"/>
    </row>
    <row r="12487" spans="1:1">
      <c r="A12487" s="92"/>
    </row>
    <row r="12488" spans="1:1">
      <c r="A12488" s="92"/>
    </row>
    <row r="12489" spans="1:1">
      <c r="A12489" s="92"/>
    </row>
    <row r="12490" spans="1:1">
      <c r="A12490" s="92"/>
    </row>
    <row r="12491" spans="1:1">
      <c r="A12491" s="92"/>
    </row>
    <row r="12492" spans="1:1">
      <c r="A12492" s="92"/>
    </row>
    <row r="12493" spans="1:1">
      <c r="A12493" s="92"/>
    </row>
    <row r="12494" spans="1:1">
      <c r="A12494" s="92"/>
    </row>
    <row r="12495" spans="1:1">
      <c r="A12495" s="92"/>
    </row>
    <row r="12496" spans="1:1">
      <c r="A12496" s="92"/>
    </row>
    <row r="12497" spans="1:1">
      <c r="A12497" s="92"/>
    </row>
    <row r="12498" spans="1:1">
      <c r="A12498" s="92"/>
    </row>
    <row r="12499" spans="1:1">
      <c r="A12499" s="92"/>
    </row>
    <row r="12500" spans="1:1">
      <c r="A12500" s="92"/>
    </row>
    <row r="12501" spans="1:1">
      <c r="A12501" s="92"/>
    </row>
    <row r="12502" spans="1:1">
      <c r="A12502" s="92"/>
    </row>
    <row r="12503" spans="1:1">
      <c r="A12503" s="92"/>
    </row>
    <row r="12504" spans="1:1">
      <c r="A12504" s="92"/>
    </row>
    <row r="12505" spans="1:1">
      <c r="A12505" s="92"/>
    </row>
    <row r="12506" spans="1:1">
      <c r="A12506" s="92"/>
    </row>
    <row r="12507" spans="1:1">
      <c r="A12507" s="92"/>
    </row>
    <row r="12508" spans="1:1">
      <c r="A12508" s="92"/>
    </row>
    <row r="12509" spans="1:1">
      <c r="A12509" s="92"/>
    </row>
    <row r="12510" spans="1:1">
      <c r="A12510" s="92"/>
    </row>
    <row r="12511" spans="1:1">
      <c r="A12511" s="92"/>
    </row>
    <row r="12512" spans="1:1">
      <c r="A12512" s="92"/>
    </row>
    <row r="12513" spans="1:1">
      <c r="A12513" s="92"/>
    </row>
    <row r="12514" spans="1:1">
      <c r="A12514" s="92"/>
    </row>
    <row r="12515" spans="1:1">
      <c r="A12515" s="92"/>
    </row>
    <row r="12516" spans="1:1">
      <c r="A12516" s="92"/>
    </row>
    <row r="12517" spans="1:1">
      <c r="A12517" s="92"/>
    </row>
    <row r="12518" spans="1:1">
      <c r="A12518" s="92"/>
    </row>
    <row r="12519" spans="1:1">
      <c r="A12519" s="92"/>
    </row>
    <row r="12520" spans="1:1">
      <c r="A12520" s="92"/>
    </row>
    <row r="12521" spans="1:1">
      <c r="A12521" s="92"/>
    </row>
    <row r="12522" spans="1:1">
      <c r="A12522" s="92"/>
    </row>
    <row r="12523" spans="1:1">
      <c r="A12523" s="92"/>
    </row>
    <row r="12524" spans="1:1">
      <c r="A12524" s="92"/>
    </row>
    <row r="12525" spans="1:1">
      <c r="A12525" s="92"/>
    </row>
    <row r="12526" spans="1:1">
      <c r="A12526" s="92"/>
    </row>
    <row r="12527" spans="1:1">
      <c r="A12527" s="92"/>
    </row>
    <row r="12528" spans="1:1">
      <c r="A12528" s="92"/>
    </row>
    <row r="12529" spans="1:1">
      <c r="A12529" s="92"/>
    </row>
    <row r="12530" spans="1:1">
      <c r="A12530" s="92"/>
    </row>
    <row r="12531" spans="1:1">
      <c r="A12531" s="92"/>
    </row>
    <row r="12532" spans="1:1">
      <c r="A12532" s="92"/>
    </row>
    <row r="12533" spans="1:1">
      <c r="A12533" s="92"/>
    </row>
    <row r="12534" spans="1:1">
      <c r="A12534" s="92"/>
    </row>
    <row r="12535" spans="1:1">
      <c r="A12535" s="92"/>
    </row>
    <row r="12536" spans="1:1">
      <c r="A12536" s="92"/>
    </row>
    <row r="12537" spans="1:1">
      <c r="A12537" s="92"/>
    </row>
    <row r="12538" spans="1:1">
      <c r="A12538" s="92"/>
    </row>
    <row r="12539" spans="1:1">
      <c r="A12539" s="92"/>
    </row>
    <row r="12540" spans="1:1">
      <c r="A12540" s="92"/>
    </row>
    <row r="12541" spans="1:1">
      <c r="A12541" s="92"/>
    </row>
    <row r="12542" spans="1:1">
      <c r="A12542" s="92"/>
    </row>
    <row r="12543" spans="1:1">
      <c r="A12543" s="92"/>
    </row>
    <row r="12544" spans="1:1">
      <c r="A12544" s="92"/>
    </row>
    <row r="12545" spans="1:1">
      <c r="A12545" s="92"/>
    </row>
    <row r="12546" spans="1:1">
      <c r="A12546" s="92"/>
    </row>
    <row r="12547" spans="1:1">
      <c r="A12547" s="92"/>
    </row>
    <row r="12548" spans="1:1">
      <c r="A12548" s="92"/>
    </row>
    <row r="12549" spans="1:1">
      <c r="A12549" s="92"/>
    </row>
    <row r="12550" spans="1:1">
      <c r="A12550" s="92"/>
    </row>
    <row r="12551" spans="1:1">
      <c r="A12551" s="92"/>
    </row>
    <row r="12552" spans="1:1">
      <c r="A12552" s="92"/>
    </row>
    <row r="12553" spans="1:1">
      <c r="A12553" s="92"/>
    </row>
    <row r="12554" spans="1:1">
      <c r="A12554" s="92"/>
    </row>
    <row r="12555" spans="1:1">
      <c r="A12555" s="92"/>
    </row>
    <row r="12556" spans="1:1">
      <c r="A12556" s="92"/>
    </row>
    <row r="12557" spans="1:1">
      <c r="A12557" s="92"/>
    </row>
    <row r="12558" spans="1:1">
      <c r="A12558" s="92"/>
    </row>
    <row r="12559" spans="1:1">
      <c r="A12559" s="92"/>
    </row>
    <row r="12560" spans="1:1">
      <c r="A12560" s="92"/>
    </row>
    <row r="12561" spans="1:1">
      <c r="A12561" s="92"/>
    </row>
    <row r="12562" spans="1:1">
      <c r="A12562" s="92"/>
    </row>
    <row r="12563" spans="1:1">
      <c r="A12563" s="92"/>
    </row>
    <row r="12564" spans="1:1">
      <c r="A12564" s="92"/>
    </row>
    <row r="12565" spans="1:1">
      <c r="A12565" s="92"/>
    </row>
    <row r="12566" spans="1:1">
      <c r="A12566" s="92"/>
    </row>
    <row r="12567" spans="1:1">
      <c r="A12567" s="92"/>
    </row>
    <row r="12568" spans="1:1">
      <c r="A12568" s="92"/>
    </row>
    <row r="12569" spans="1:1">
      <c r="A12569" s="92"/>
    </row>
    <row r="12570" spans="1:1">
      <c r="A12570" s="92"/>
    </row>
    <row r="12571" spans="1:1">
      <c r="A12571" s="92"/>
    </row>
    <row r="12572" spans="1:1">
      <c r="A12572" s="92"/>
    </row>
    <row r="12573" spans="1:1">
      <c r="A12573" s="92"/>
    </row>
    <row r="12574" spans="1:1">
      <c r="A12574" s="92"/>
    </row>
    <row r="12575" spans="1:1">
      <c r="A12575" s="92"/>
    </row>
    <row r="12576" spans="1:1">
      <c r="A12576" s="92"/>
    </row>
    <row r="12577" spans="1:1">
      <c r="A12577" s="92"/>
    </row>
    <row r="12578" spans="1:1">
      <c r="A12578" s="92"/>
    </row>
    <row r="12579" spans="1:1">
      <c r="A12579" s="92"/>
    </row>
    <row r="12580" spans="1:1">
      <c r="A12580" s="92"/>
    </row>
    <row r="12581" spans="1:1">
      <c r="A12581" s="92"/>
    </row>
    <row r="12582" spans="1:1">
      <c r="A12582" s="92"/>
    </row>
    <row r="12583" spans="1:1">
      <c r="A12583" s="92"/>
    </row>
    <row r="12584" spans="1:1">
      <c r="A12584" s="92"/>
    </row>
    <row r="12585" spans="1:1">
      <c r="A12585" s="92"/>
    </row>
    <row r="12586" spans="1:1">
      <c r="A12586" s="92"/>
    </row>
    <row r="12587" spans="1:1">
      <c r="A12587" s="92"/>
    </row>
    <row r="12588" spans="1:1">
      <c r="A12588" s="92"/>
    </row>
    <row r="12589" spans="1:1">
      <c r="A12589" s="92"/>
    </row>
    <row r="12590" spans="1:1">
      <c r="A12590" s="92"/>
    </row>
    <row r="12591" spans="1:1">
      <c r="A12591" s="92"/>
    </row>
    <row r="12592" spans="1:1">
      <c r="A12592" s="92"/>
    </row>
    <row r="12593" spans="1:1">
      <c r="A12593" s="92"/>
    </row>
    <row r="12594" spans="1:1">
      <c r="A12594" s="92"/>
    </row>
    <row r="12595" spans="1:1">
      <c r="A12595" s="92"/>
    </row>
    <row r="12596" spans="1:1">
      <c r="A12596" s="92"/>
    </row>
    <row r="12597" spans="1:1">
      <c r="A12597" s="92"/>
    </row>
    <row r="12598" spans="1:1">
      <c r="A12598" s="92"/>
    </row>
    <row r="12599" spans="1:1">
      <c r="A12599" s="92"/>
    </row>
    <row r="12600" spans="1:1">
      <c r="A12600" s="92"/>
    </row>
    <row r="12601" spans="1:1">
      <c r="A12601" s="92"/>
    </row>
    <row r="12602" spans="1:1">
      <c r="A12602" s="92"/>
    </row>
    <row r="12603" spans="1:1">
      <c r="A12603" s="92"/>
    </row>
    <row r="12604" spans="1:1">
      <c r="A12604" s="92"/>
    </row>
    <row r="12605" spans="1:1">
      <c r="A12605" s="92"/>
    </row>
    <row r="12606" spans="1:1">
      <c r="A12606" s="92"/>
    </row>
    <row r="12607" spans="1:1">
      <c r="A12607" s="92"/>
    </row>
    <row r="12608" spans="1:1">
      <c r="A12608" s="92"/>
    </row>
    <row r="12609" spans="1:1">
      <c r="A12609" s="92"/>
    </row>
    <row r="12610" spans="1:1">
      <c r="A12610" s="92"/>
    </row>
    <row r="12611" spans="1:1">
      <c r="A12611" s="92"/>
    </row>
    <row r="12612" spans="1:1">
      <c r="A12612" s="92"/>
    </row>
    <row r="12613" spans="1:1">
      <c r="A12613" s="92"/>
    </row>
    <row r="12614" spans="1:1">
      <c r="A12614" s="92"/>
    </row>
    <row r="12615" spans="1:1">
      <c r="A12615" s="92"/>
    </row>
    <row r="12616" spans="1:1">
      <c r="A12616" s="92"/>
    </row>
    <row r="12617" spans="1:1">
      <c r="A12617" s="92"/>
    </row>
    <row r="12618" spans="1:1">
      <c r="A12618" s="92"/>
    </row>
    <row r="12619" spans="1:1">
      <c r="A12619" s="92"/>
    </row>
    <row r="12620" spans="1:1">
      <c r="A12620" s="92"/>
    </row>
    <row r="12621" spans="1:1">
      <c r="A12621" s="92"/>
    </row>
    <row r="12622" spans="1:1">
      <c r="A12622" s="92"/>
    </row>
    <row r="12623" spans="1:1">
      <c r="A12623" s="92"/>
    </row>
    <row r="12624" spans="1:1">
      <c r="A12624" s="92"/>
    </row>
    <row r="12625" spans="1:1">
      <c r="A12625" s="92"/>
    </row>
    <row r="12626" spans="1:1">
      <c r="A12626" s="92"/>
    </row>
    <row r="12627" spans="1:1">
      <c r="A12627" s="92"/>
    </row>
    <row r="12628" spans="1:1">
      <c r="A12628" s="92"/>
    </row>
    <row r="12629" spans="1:1">
      <c r="A12629" s="92"/>
    </row>
    <row r="12630" spans="1:1">
      <c r="A12630" s="92"/>
    </row>
    <row r="12631" spans="1:1">
      <c r="A12631" s="92"/>
    </row>
    <row r="12632" spans="1:1">
      <c r="A12632" s="92"/>
    </row>
    <row r="12633" spans="1:1">
      <c r="A12633" s="92"/>
    </row>
    <row r="12634" spans="1:1">
      <c r="A12634" s="92"/>
    </row>
    <row r="12635" spans="1:1">
      <c r="A12635" s="92"/>
    </row>
    <row r="12636" spans="1:1">
      <c r="A12636" s="92"/>
    </row>
    <row r="12637" spans="1:1">
      <c r="A12637" s="92"/>
    </row>
    <row r="12638" spans="1:1">
      <c r="A12638" s="92"/>
    </row>
    <row r="12639" spans="1:1">
      <c r="A12639" s="92"/>
    </row>
    <row r="12640" spans="1:1">
      <c r="A12640" s="92"/>
    </row>
    <row r="12641" spans="1:1">
      <c r="A12641" s="92"/>
    </row>
    <row r="12642" spans="1:1">
      <c r="A12642" s="92"/>
    </row>
    <row r="12643" spans="1:1">
      <c r="A12643" s="92"/>
    </row>
    <row r="12644" spans="1:1">
      <c r="A12644" s="92"/>
    </row>
    <row r="12645" spans="1:1">
      <c r="A12645" s="92"/>
    </row>
    <row r="12646" spans="1:1">
      <c r="A12646" s="92"/>
    </row>
    <row r="12647" spans="1:1">
      <c r="A12647" s="92"/>
    </row>
    <row r="12648" spans="1:1">
      <c r="A12648" s="92"/>
    </row>
    <row r="12649" spans="1:1">
      <c r="A12649" s="92"/>
    </row>
    <row r="12650" spans="1:1">
      <c r="A12650" s="92"/>
    </row>
    <row r="12651" spans="1:1">
      <c r="A12651" s="92"/>
    </row>
    <row r="12652" spans="1:1">
      <c r="A12652" s="92"/>
    </row>
    <row r="12653" spans="1:1">
      <c r="A12653" s="92"/>
    </row>
    <row r="12654" spans="1:1">
      <c r="A12654" s="92"/>
    </row>
    <row r="12655" spans="1:1">
      <c r="A12655" s="92"/>
    </row>
    <row r="12656" spans="1:1">
      <c r="A12656" s="92"/>
    </row>
    <row r="12657" spans="1:1">
      <c r="A12657" s="92"/>
    </row>
    <row r="12658" spans="1:1">
      <c r="A12658" s="92"/>
    </row>
    <row r="12659" spans="1:1">
      <c r="A12659" s="92"/>
    </row>
    <row r="12660" spans="1:1">
      <c r="A12660" s="92"/>
    </row>
    <row r="12661" spans="1:1">
      <c r="A12661" s="92"/>
    </row>
    <row r="12662" spans="1:1">
      <c r="A12662" s="92"/>
    </row>
    <row r="12663" spans="1:1">
      <c r="A12663" s="92"/>
    </row>
    <row r="12664" spans="1:1">
      <c r="A12664" s="92"/>
    </row>
    <row r="12665" spans="1:1">
      <c r="A12665" s="92"/>
    </row>
    <row r="12666" spans="1:1">
      <c r="A12666" s="92"/>
    </row>
    <row r="12667" spans="1:1">
      <c r="A12667" s="92"/>
    </row>
    <row r="12668" spans="1:1">
      <c r="A12668" s="92"/>
    </row>
    <row r="12669" spans="1:1">
      <c r="A12669" s="92"/>
    </row>
    <row r="12670" spans="1:1">
      <c r="A12670" s="92"/>
    </row>
    <row r="12671" spans="1:1">
      <c r="A12671" s="92"/>
    </row>
    <row r="12672" spans="1:1">
      <c r="A12672" s="92"/>
    </row>
    <row r="12673" spans="1:1">
      <c r="A12673" s="92"/>
    </row>
    <row r="12674" spans="1:1">
      <c r="A12674" s="92"/>
    </row>
    <row r="12675" spans="1:1">
      <c r="A12675" s="92"/>
    </row>
    <row r="12676" spans="1:1">
      <c r="A12676" s="92"/>
    </row>
    <row r="12677" spans="1:1">
      <c r="A12677" s="92"/>
    </row>
    <row r="12678" spans="1:1">
      <c r="A12678" s="92"/>
    </row>
    <row r="12679" spans="1:1">
      <c r="A12679" s="92"/>
    </row>
    <row r="12680" spans="1:1">
      <c r="A12680" s="92"/>
    </row>
    <row r="12681" spans="1:1">
      <c r="A12681" s="92"/>
    </row>
    <row r="12682" spans="1:1">
      <c r="A12682" s="92"/>
    </row>
    <row r="12683" spans="1:1">
      <c r="A12683" s="92"/>
    </row>
    <row r="12684" spans="1:1">
      <c r="A12684" s="92"/>
    </row>
    <row r="12685" spans="1:1">
      <c r="A12685" s="92"/>
    </row>
    <row r="12686" spans="1:1">
      <c r="A12686" s="92"/>
    </row>
    <row r="12687" spans="1:1">
      <c r="A12687" s="92"/>
    </row>
    <row r="12688" spans="1:1">
      <c r="A12688" s="92"/>
    </row>
    <row r="12689" spans="1:1">
      <c r="A12689" s="92"/>
    </row>
    <row r="12690" spans="1:1">
      <c r="A12690" s="92"/>
    </row>
    <row r="12691" spans="1:1">
      <c r="A12691" s="92"/>
    </row>
    <row r="12692" spans="1:1">
      <c r="A12692" s="92"/>
    </row>
    <row r="12693" spans="1:1">
      <c r="A12693" s="92"/>
    </row>
    <row r="12694" spans="1:1">
      <c r="A12694" s="92"/>
    </row>
    <row r="12695" spans="1:1">
      <c r="A12695" s="92"/>
    </row>
    <row r="12696" spans="1:1">
      <c r="A12696" s="92"/>
    </row>
    <row r="12697" spans="1:1">
      <c r="A12697" s="92"/>
    </row>
    <row r="12698" spans="1:1">
      <c r="A12698" s="92"/>
    </row>
    <row r="12699" spans="1:1">
      <c r="A12699" s="92"/>
    </row>
    <row r="12700" spans="1:1">
      <c r="A12700" s="92"/>
    </row>
    <row r="12701" spans="1:1">
      <c r="A12701" s="92"/>
    </row>
    <row r="12702" spans="1:1">
      <c r="A12702" s="92"/>
    </row>
    <row r="12703" spans="1:1">
      <c r="A12703" s="92"/>
    </row>
    <row r="12704" spans="1:1">
      <c r="A12704" s="92"/>
    </row>
    <row r="12705" spans="1:1">
      <c r="A12705" s="92"/>
    </row>
    <row r="12706" spans="1:1">
      <c r="A12706" s="92"/>
    </row>
    <row r="12707" spans="1:1">
      <c r="A12707" s="92"/>
    </row>
    <row r="12708" spans="1:1">
      <c r="A12708" s="92"/>
    </row>
    <row r="12709" spans="1:1">
      <c r="A12709" s="92"/>
    </row>
    <row r="12710" spans="1:1">
      <c r="A12710" s="92"/>
    </row>
    <row r="12711" spans="1:1">
      <c r="A12711" s="92"/>
    </row>
    <row r="12712" spans="1:1">
      <c r="A12712" s="92"/>
    </row>
    <row r="12713" spans="1:1">
      <c r="A12713" s="92"/>
    </row>
    <row r="12714" spans="1:1">
      <c r="A12714" s="92"/>
    </row>
    <row r="12715" spans="1:1">
      <c r="A12715" s="92"/>
    </row>
    <row r="12716" spans="1:1">
      <c r="A12716" s="92"/>
    </row>
    <row r="12717" spans="1:1">
      <c r="A12717" s="92"/>
    </row>
    <row r="12718" spans="1:1">
      <c r="A12718" s="92"/>
    </row>
    <row r="12719" spans="1:1">
      <c r="A12719" s="92"/>
    </row>
    <row r="12720" spans="1:1">
      <c r="A12720" s="92"/>
    </row>
    <row r="12721" spans="1:1">
      <c r="A12721" s="92"/>
    </row>
    <row r="12722" spans="1:1">
      <c r="A12722" s="92"/>
    </row>
    <row r="12723" spans="1:1">
      <c r="A12723" s="92"/>
    </row>
    <row r="12724" spans="1:1">
      <c r="A12724" s="92"/>
    </row>
    <row r="12725" spans="1:1">
      <c r="A12725" s="92"/>
    </row>
    <row r="12726" spans="1:1">
      <c r="A12726" s="92"/>
    </row>
    <row r="12727" spans="1:1">
      <c r="A12727" s="92"/>
    </row>
    <row r="12728" spans="1:1">
      <c r="A12728" s="92"/>
    </row>
    <row r="12729" spans="1:1">
      <c r="A12729" s="92"/>
    </row>
    <row r="12730" spans="1:1">
      <c r="A12730" s="92"/>
    </row>
    <row r="12731" spans="1:1">
      <c r="A12731" s="92"/>
    </row>
    <row r="12732" spans="1:1">
      <c r="A12732" s="92"/>
    </row>
    <row r="12733" spans="1:1">
      <c r="A12733" s="92"/>
    </row>
    <row r="12734" spans="1:1">
      <c r="A12734" s="92"/>
    </row>
    <row r="12735" spans="1:1">
      <c r="A12735" s="92"/>
    </row>
    <row r="12736" spans="1:1">
      <c r="A12736" s="92"/>
    </row>
    <row r="12737" spans="1:1">
      <c r="A12737" s="92"/>
    </row>
    <row r="12738" spans="1:1">
      <c r="A12738" s="92"/>
    </row>
    <row r="12739" spans="1:1">
      <c r="A12739" s="92"/>
    </row>
    <row r="12740" spans="1:1">
      <c r="A12740" s="92"/>
    </row>
    <row r="12741" spans="1:1">
      <c r="A12741" s="92"/>
    </row>
    <row r="12742" spans="1:1">
      <c r="A12742" s="92"/>
    </row>
    <row r="12743" spans="1:1">
      <c r="A12743" s="92"/>
    </row>
    <row r="12744" spans="1:1">
      <c r="A12744" s="92"/>
    </row>
    <row r="12745" spans="1:1">
      <c r="A12745" s="92"/>
    </row>
    <row r="12746" spans="1:1">
      <c r="A12746" s="92"/>
    </row>
    <row r="12747" spans="1:1">
      <c r="A12747" s="92"/>
    </row>
    <row r="12748" spans="1:1">
      <c r="A12748" s="92"/>
    </row>
    <row r="12749" spans="1:1">
      <c r="A12749" s="92"/>
    </row>
    <row r="12750" spans="1:1">
      <c r="A12750" s="92"/>
    </row>
    <row r="12751" spans="1:1">
      <c r="A12751" s="92"/>
    </row>
    <row r="12752" spans="1:1">
      <c r="A12752" s="92"/>
    </row>
    <row r="12753" spans="1:1">
      <c r="A12753" s="92"/>
    </row>
    <row r="12754" spans="1:1">
      <c r="A12754" s="92"/>
    </row>
    <row r="12755" spans="1:1">
      <c r="A12755" s="92"/>
    </row>
    <row r="12756" spans="1:1">
      <c r="A12756" s="92"/>
    </row>
    <row r="12757" spans="1:1">
      <c r="A12757" s="92"/>
    </row>
    <row r="12758" spans="1:1">
      <c r="A12758" s="92"/>
    </row>
    <row r="12759" spans="1:1">
      <c r="A12759" s="92"/>
    </row>
    <row r="12760" spans="1:1">
      <c r="A12760" s="92"/>
    </row>
    <row r="12761" spans="1:1">
      <c r="A12761" s="92"/>
    </row>
    <row r="12762" spans="1:1">
      <c r="A12762" s="92"/>
    </row>
    <row r="12763" spans="1:1">
      <c r="A12763" s="92"/>
    </row>
    <row r="12764" spans="1:1">
      <c r="A12764" s="92"/>
    </row>
    <row r="12765" spans="1:1">
      <c r="A12765" s="92"/>
    </row>
    <row r="12766" spans="1:1">
      <c r="A12766" s="92"/>
    </row>
    <row r="12767" spans="1:1">
      <c r="A12767" s="92"/>
    </row>
    <row r="12768" spans="1:1">
      <c r="A12768" s="92"/>
    </row>
    <row r="12769" spans="1:1">
      <c r="A12769" s="92"/>
    </row>
    <row r="12770" spans="1:1">
      <c r="A12770" s="92"/>
    </row>
    <row r="12771" spans="1:1">
      <c r="A12771" s="92"/>
    </row>
    <row r="12772" spans="1:1">
      <c r="A12772" s="92"/>
    </row>
    <row r="12773" spans="1:1">
      <c r="A12773" s="92"/>
    </row>
    <row r="12774" spans="1:1">
      <c r="A12774" s="92"/>
    </row>
    <row r="12775" spans="1:1">
      <c r="A12775" s="92"/>
    </row>
    <row r="12776" spans="1:1">
      <c r="A12776" s="92"/>
    </row>
    <row r="12777" spans="1:1">
      <c r="A12777" s="92"/>
    </row>
    <row r="12778" spans="1:1">
      <c r="A12778" s="92"/>
    </row>
    <row r="12779" spans="1:1">
      <c r="A12779" s="92"/>
    </row>
    <row r="12780" spans="1:1">
      <c r="A12780" s="92"/>
    </row>
    <row r="12781" spans="1:1">
      <c r="A12781" s="92"/>
    </row>
    <row r="12782" spans="1:1">
      <c r="A12782" s="92"/>
    </row>
    <row r="12783" spans="1:1">
      <c r="A12783" s="92"/>
    </row>
    <row r="12784" spans="1:1">
      <c r="A12784" s="92"/>
    </row>
    <row r="12785" spans="1:1">
      <c r="A12785" s="92"/>
    </row>
    <row r="12786" spans="1:1">
      <c r="A12786" s="92"/>
    </row>
    <row r="12787" spans="1:1">
      <c r="A12787" s="92"/>
    </row>
    <row r="12788" spans="1:1">
      <c r="A12788" s="92"/>
    </row>
    <row r="12789" spans="1:1">
      <c r="A12789" s="92"/>
    </row>
    <row r="12790" spans="1:1">
      <c r="A12790" s="92"/>
    </row>
    <row r="12791" spans="1:1">
      <c r="A12791" s="92"/>
    </row>
    <row r="12792" spans="1:1">
      <c r="A12792" s="92"/>
    </row>
    <row r="12793" spans="1:1">
      <c r="A12793" s="92"/>
    </row>
    <row r="12794" spans="1:1">
      <c r="A12794" s="92"/>
    </row>
    <row r="12795" spans="1:1">
      <c r="A12795" s="92"/>
    </row>
    <row r="12796" spans="1:1">
      <c r="A12796" s="92"/>
    </row>
    <row r="12797" spans="1:1">
      <c r="A12797" s="92"/>
    </row>
    <row r="12798" spans="1:1">
      <c r="A12798" s="92"/>
    </row>
    <row r="12799" spans="1:1">
      <c r="A12799" s="92"/>
    </row>
    <row r="12800" spans="1:1">
      <c r="A12800" s="92"/>
    </row>
    <row r="12801" spans="1:1">
      <c r="A12801" s="92"/>
    </row>
    <row r="12802" spans="1:1">
      <c r="A12802" s="92"/>
    </row>
    <row r="12803" spans="1:1">
      <c r="A12803" s="92"/>
    </row>
    <row r="12804" spans="1:1">
      <c r="A12804" s="92"/>
    </row>
    <row r="12805" spans="1:1">
      <c r="A12805" s="92"/>
    </row>
    <row r="12806" spans="1:1">
      <c r="A12806" s="92"/>
    </row>
    <row r="12807" spans="1:1">
      <c r="A12807" s="92"/>
    </row>
    <row r="12808" spans="1:1">
      <c r="A12808" s="92"/>
    </row>
    <row r="12809" spans="1:1">
      <c r="A12809" s="92"/>
    </row>
    <row r="12810" spans="1:1">
      <c r="A12810" s="92"/>
    </row>
    <row r="12811" spans="1:1">
      <c r="A12811" s="92"/>
    </row>
    <row r="12812" spans="1:1">
      <c r="A12812" s="92"/>
    </row>
    <row r="12813" spans="1:1">
      <c r="A12813" s="92"/>
    </row>
    <row r="12814" spans="1:1">
      <c r="A12814" s="92"/>
    </row>
    <row r="12815" spans="1:1">
      <c r="A12815" s="92"/>
    </row>
    <row r="12816" spans="1:1">
      <c r="A12816" s="92"/>
    </row>
    <row r="12817" spans="1:1">
      <c r="A12817" s="92"/>
    </row>
    <row r="12818" spans="1:1">
      <c r="A12818" s="92"/>
    </row>
    <row r="12819" spans="1:1">
      <c r="A12819" s="92"/>
    </row>
    <row r="12820" spans="1:1">
      <c r="A12820" s="92"/>
    </row>
    <row r="12821" spans="1:1">
      <c r="A12821" s="92"/>
    </row>
    <row r="12822" spans="1:1">
      <c r="A12822" s="92"/>
    </row>
    <row r="12823" spans="1:1">
      <c r="A12823" s="92"/>
    </row>
    <row r="12824" spans="1:1">
      <c r="A12824" s="92"/>
    </row>
    <row r="12825" spans="1:1">
      <c r="A12825" s="92"/>
    </row>
    <row r="12826" spans="1:1">
      <c r="A12826" s="92"/>
    </row>
    <row r="12827" spans="1:1">
      <c r="A12827" s="92"/>
    </row>
    <row r="12828" spans="1:1">
      <c r="A12828" s="92"/>
    </row>
    <row r="12829" spans="1:1">
      <c r="A12829" s="92"/>
    </row>
    <row r="12830" spans="1:1">
      <c r="A12830" s="92"/>
    </row>
    <row r="12831" spans="1:1">
      <c r="A12831" s="92"/>
    </row>
    <row r="12832" spans="1:1">
      <c r="A12832" s="92"/>
    </row>
    <row r="12833" spans="1:1">
      <c r="A12833" s="92"/>
    </row>
    <row r="12834" spans="1:1">
      <c r="A12834" s="92"/>
    </row>
    <row r="12835" spans="1:1">
      <c r="A12835" s="92"/>
    </row>
    <row r="12836" spans="1:1">
      <c r="A12836" s="92"/>
    </row>
    <row r="12837" spans="1:1">
      <c r="A12837" s="92"/>
    </row>
    <row r="12838" spans="1:1">
      <c r="A12838" s="92"/>
    </row>
    <row r="12839" spans="1:1">
      <c r="A12839" s="92"/>
    </row>
    <row r="12840" spans="1:1">
      <c r="A12840" s="92"/>
    </row>
    <row r="12841" spans="1:1">
      <c r="A12841" s="92"/>
    </row>
    <row r="12842" spans="1:1">
      <c r="A12842" s="92"/>
    </row>
    <row r="12843" spans="1:1">
      <c r="A12843" s="92"/>
    </row>
    <row r="12844" spans="1:1">
      <c r="A12844" s="92"/>
    </row>
    <row r="12845" spans="1:1">
      <c r="A12845" s="92"/>
    </row>
    <row r="12846" spans="1:1">
      <c r="A12846" s="92"/>
    </row>
    <row r="12847" spans="1:1">
      <c r="A12847" s="92"/>
    </row>
    <row r="12848" spans="1:1">
      <c r="A12848" s="92"/>
    </row>
    <row r="12849" spans="1:1">
      <c r="A12849" s="92"/>
    </row>
    <row r="12850" spans="1:1">
      <c r="A12850" s="92"/>
    </row>
    <row r="12851" spans="1:1">
      <c r="A12851" s="92"/>
    </row>
    <row r="12852" spans="1:1">
      <c r="A12852" s="92"/>
    </row>
    <row r="12853" spans="1:1">
      <c r="A12853" s="92"/>
    </row>
    <row r="12854" spans="1:1">
      <c r="A12854" s="92"/>
    </row>
    <row r="12855" spans="1:1">
      <c r="A12855" s="92"/>
    </row>
    <row r="12856" spans="1:1">
      <c r="A12856" s="92"/>
    </row>
    <row r="12857" spans="1:1">
      <c r="A12857" s="92"/>
    </row>
    <row r="12858" spans="1:1">
      <c r="A12858" s="92"/>
    </row>
    <row r="12859" spans="1:1">
      <c r="A12859" s="92"/>
    </row>
    <row r="12860" spans="1:1">
      <c r="A12860" s="92"/>
    </row>
    <row r="12861" spans="1:1">
      <c r="A12861" s="92"/>
    </row>
    <row r="12862" spans="1:1">
      <c r="A12862" s="92"/>
    </row>
    <row r="12863" spans="1:1">
      <c r="A12863" s="92"/>
    </row>
    <row r="12864" spans="1:1">
      <c r="A12864" s="92"/>
    </row>
    <row r="12865" spans="1:1">
      <c r="A12865" s="92"/>
    </row>
    <row r="12866" spans="1:1">
      <c r="A12866" s="92"/>
    </row>
    <row r="12867" spans="1:1">
      <c r="A12867" s="92"/>
    </row>
    <row r="12868" spans="1:1">
      <c r="A12868" s="92"/>
    </row>
    <row r="12869" spans="1:1">
      <c r="A12869" s="92"/>
    </row>
    <row r="12870" spans="1:1">
      <c r="A12870" s="92"/>
    </row>
    <row r="12871" spans="1:1">
      <c r="A12871" s="92"/>
    </row>
    <row r="12872" spans="1:1">
      <c r="A12872" s="92"/>
    </row>
    <row r="12873" spans="1:1">
      <c r="A12873" s="92"/>
    </row>
    <row r="12874" spans="1:1">
      <c r="A12874" s="92"/>
    </row>
    <row r="12875" spans="1:1">
      <c r="A12875" s="92"/>
    </row>
    <row r="12876" spans="1:1">
      <c r="A12876" s="92"/>
    </row>
    <row r="12877" spans="1:1">
      <c r="A12877" s="92"/>
    </row>
    <row r="12878" spans="1:1">
      <c r="A12878" s="92"/>
    </row>
    <row r="12879" spans="1:1">
      <c r="A12879" s="92"/>
    </row>
    <row r="12880" spans="1:1">
      <c r="A12880" s="92"/>
    </row>
    <row r="12881" spans="1:1">
      <c r="A12881" s="92"/>
    </row>
    <row r="12882" spans="1:1">
      <c r="A12882" s="92"/>
    </row>
    <row r="12883" spans="1:1">
      <c r="A12883" s="92"/>
    </row>
    <row r="12884" spans="1:1">
      <c r="A12884" s="92"/>
    </row>
    <row r="12885" spans="1:1">
      <c r="A12885" s="92"/>
    </row>
    <row r="12886" spans="1:1">
      <c r="A12886" s="92"/>
    </row>
    <row r="12887" spans="1:1">
      <c r="A12887" s="92"/>
    </row>
    <row r="12888" spans="1:1">
      <c r="A12888" s="92"/>
    </row>
    <row r="12889" spans="1:1">
      <c r="A12889" s="92"/>
    </row>
    <row r="12890" spans="1:1">
      <c r="A12890" s="92"/>
    </row>
    <row r="12891" spans="1:1">
      <c r="A12891" s="92"/>
    </row>
    <row r="12892" spans="1:1">
      <c r="A12892" s="92"/>
    </row>
    <row r="12893" spans="1:1">
      <c r="A12893" s="92"/>
    </row>
    <row r="12894" spans="1:1">
      <c r="A12894" s="92"/>
    </row>
    <row r="12895" spans="1:1">
      <c r="A12895" s="92"/>
    </row>
    <row r="12896" spans="1:1">
      <c r="A12896" s="92"/>
    </row>
    <row r="12897" spans="1:1">
      <c r="A12897" s="92"/>
    </row>
    <row r="12898" spans="1:1">
      <c r="A12898" s="92"/>
    </row>
    <row r="12899" spans="1:1">
      <c r="A12899" s="92"/>
    </row>
    <row r="12900" spans="1:1">
      <c r="A12900" s="92"/>
    </row>
    <row r="12901" spans="1:1">
      <c r="A12901" s="92"/>
    </row>
    <row r="12902" spans="1:1">
      <c r="A12902" s="92"/>
    </row>
    <row r="12903" spans="1:1">
      <c r="A12903" s="92"/>
    </row>
    <row r="12904" spans="1:1">
      <c r="A12904" s="92"/>
    </row>
    <row r="12905" spans="1:1">
      <c r="A12905" s="92"/>
    </row>
    <row r="12906" spans="1:1">
      <c r="A12906" s="92"/>
    </row>
    <row r="12907" spans="1:1">
      <c r="A12907" s="92"/>
    </row>
    <row r="12908" spans="1:1">
      <c r="A12908" s="92"/>
    </row>
    <row r="12909" spans="1:1">
      <c r="A12909" s="92"/>
    </row>
    <row r="12910" spans="1:1">
      <c r="A12910" s="92"/>
    </row>
    <row r="12911" spans="1:1">
      <c r="A12911" s="92"/>
    </row>
    <row r="12912" spans="1:1">
      <c r="A12912" s="92"/>
    </row>
    <row r="12913" spans="1:1">
      <c r="A12913" s="92"/>
    </row>
    <row r="12914" spans="1:1">
      <c r="A12914" s="92"/>
    </row>
    <row r="12915" spans="1:1">
      <c r="A12915" s="92"/>
    </row>
    <row r="12916" spans="1:1">
      <c r="A12916" s="92"/>
    </row>
    <row r="12917" spans="1:1">
      <c r="A12917" s="92"/>
    </row>
    <row r="12918" spans="1:1">
      <c r="A12918" s="92"/>
    </row>
    <row r="12919" spans="1:1">
      <c r="A12919" s="92"/>
    </row>
    <row r="12920" spans="1:1">
      <c r="A12920" s="92"/>
    </row>
    <row r="12921" spans="1:1">
      <c r="A12921" s="92"/>
    </row>
    <row r="12922" spans="1:1">
      <c r="A12922" s="92"/>
    </row>
    <row r="12923" spans="1:1">
      <c r="A12923" s="92"/>
    </row>
    <row r="12924" spans="1:1">
      <c r="A12924" s="92"/>
    </row>
    <row r="12925" spans="1:1">
      <c r="A12925" s="92"/>
    </row>
    <row r="12926" spans="1:1">
      <c r="A12926" s="92"/>
    </row>
    <row r="12927" spans="1:1">
      <c r="A12927" s="92"/>
    </row>
    <row r="12928" spans="1:1">
      <c r="A12928" s="92"/>
    </row>
    <row r="12929" spans="1:1">
      <c r="A12929" s="92"/>
    </row>
    <row r="12930" spans="1:1">
      <c r="A12930" s="92"/>
    </row>
    <row r="12931" spans="1:1">
      <c r="A12931" s="92"/>
    </row>
    <row r="12932" spans="1:1">
      <c r="A12932" s="92"/>
    </row>
    <row r="12933" spans="1:1">
      <c r="A12933" s="92"/>
    </row>
    <row r="12934" spans="1:1">
      <c r="A12934" s="92"/>
    </row>
    <row r="12935" spans="1:1">
      <c r="A12935" s="92"/>
    </row>
    <row r="12936" spans="1:1">
      <c r="A12936" s="92"/>
    </row>
    <row r="12937" spans="1:1">
      <c r="A12937" s="92"/>
    </row>
    <row r="12938" spans="1:1">
      <c r="A12938" s="92"/>
    </row>
    <row r="12939" spans="1:1">
      <c r="A12939" s="92"/>
    </row>
    <row r="12940" spans="1:1">
      <c r="A12940" s="92"/>
    </row>
    <row r="12941" spans="1:1">
      <c r="A12941" s="92"/>
    </row>
    <row r="12942" spans="1:1">
      <c r="A12942" s="92"/>
    </row>
    <row r="12943" spans="1:1">
      <c r="A12943" s="92"/>
    </row>
    <row r="12944" spans="1:1">
      <c r="A12944" s="92"/>
    </row>
    <row r="12945" spans="1:1">
      <c r="A12945" s="92"/>
    </row>
    <row r="12946" spans="1:1">
      <c r="A12946" s="92"/>
    </row>
    <row r="12947" spans="1:1">
      <c r="A12947" s="92"/>
    </row>
    <row r="12948" spans="1:1">
      <c r="A12948" s="92"/>
    </row>
    <row r="12949" spans="1:1">
      <c r="A12949" s="92"/>
    </row>
    <row r="12950" spans="1:1">
      <c r="A12950" s="92"/>
    </row>
    <row r="12951" spans="1:1">
      <c r="A12951" s="92"/>
    </row>
    <row r="12952" spans="1:1">
      <c r="A12952" s="92"/>
    </row>
    <row r="12953" spans="1:1">
      <c r="A12953" s="92"/>
    </row>
    <row r="12954" spans="1:1">
      <c r="A12954" s="92"/>
    </row>
    <row r="12955" spans="1:1">
      <c r="A12955" s="92"/>
    </row>
    <row r="12956" spans="1:1">
      <c r="A12956" s="92"/>
    </row>
    <row r="12957" spans="1:1">
      <c r="A12957" s="92"/>
    </row>
    <row r="12958" spans="1:1">
      <c r="A12958" s="92"/>
    </row>
    <row r="12959" spans="1:1">
      <c r="A12959" s="92"/>
    </row>
    <row r="12960" spans="1:1">
      <c r="A12960" s="92"/>
    </row>
    <row r="12961" spans="1:1">
      <c r="A12961" s="92"/>
    </row>
    <row r="12962" spans="1:1">
      <c r="A12962" s="92"/>
    </row>
    <row r="12963" spans="1:1">
      <c r="A12963" s="92"/>
    </row>
    <row r="12964" spans="1:1">
      <c r="A12964" s="92"/>
    </row>
    <row r="12965" spans="1:1">
      <c r="A12965" s="92"/>
    </row>
    <row r="12966" spans="1:1">
      <c r="A12966" s="92"/>
    </row>
    <row r="12967" spans="1:1">
      <c r="A12967" s="92"/>
    </row>
    <row r="12968" spans="1:1">
      <c r="A12968" s="92"/>
    </row>
    <row r="12969" spans="1:1">
      <c r="A12969" s="92"/>
    </row>
    <row r="12970" spans="1:1">
      <c r="A12970" s="92"/>
    </row>
    <row r="12971" spans="1:1">
      <c r="A12971" s="92"/>
    </row>
    <row r="12972" spans="1:1">
      <c r="A12972" s="92"/>
    </row>
    <row r="12973" spans="1:1">
      <c r="A12973" s="92"/>
    </row>
    <row r="12974" spans="1:1">
      <c r="A12974" s="92"/>
    </row>
    <row r="12975" spans="1:1">
      <c r="A12975" s="92"/>
    </row>
    <row r="12976" spans="1:1">
      <c r="A12976" s="92"/>
    </row>
    <row r="12977" spans="1:1">
      <c r="A12977" s="92"/>
    </row>
    <row r="12978" spans="1:1">
      <c r="A12978" s="92"/>
    </row>
    <row r="12979" spans="1:1">
      <c r="A12979" s="92"/>
    </row>
    <row r="12980" spans="1:1">
      <c r="A12980" s="92"/>
    </row>
    <row r="12981" spans="1:1">
      <c r="A12981" s="92"/>
    </row>
    <row r="12982" spans="1:1">
      <c r="A12982" s="92"/>
    </row>
    <row r="12983" spans="1:1">
      <c r="A12983" s="92"/>
    </row>
    <row r="12984" spans="1:1">
      <c r="A12984" s="92"/>
    </row>
    <row r="12985" spans="1:1">
      <c r="A12985" s="92"/>
    </row>
    <row r="12986" spans="1:1">
      <c r="A12986" s="92"/>
    </row>
    <row r="12987" spans="1:1">
      <c r="A12987" s="92"/>
    </row>
    <row r="12988" spans="1:1">
      <c r="A12988" s="92"/>
    </row>
    <row r="12989" spans="1:1">
      <c r="A12989" s="92"/>
    </row>
    <row r="12990" spans="1:1">
      <c r="A12990" s="92"/>
    </row>
    <row r="12991" spans="1:1">
      <c r="A12991" s="92"/>
    </row>
    <row r="12992" spans="1:1">
      <c r="A12992" s="92"/>
    </row>
    <row r="12993" spans="1:1">
      <c r="A12993" s="92"/>
    </row>
    <row r="12994" spans="1:1">
      <c r="A12994" s="92"/>
    </row>
    <row r="12995" spans="1:1">
      <c r="A12995" s="92"/>
    </row>
    <row r="12996" spans="1:1">
      <c r="A12996" s="92"/>
    </row>
    <row r="12997" spans="1:1">
      <c r="A12997" s="92"/>
    </row>
    <row r="12998" spans="1:1">
      <c r="A12998" s="92"/>
    </row>
    <row r="12999" spans="1:1">
      <c r="A12999" s="92"/>
    </row>
    <row r="13000" spans="1:1">
      <c r="A13000" s="92"/>
    </row>
    <row r="13001" spans="1:1">
      <c r="A13001" s="92"/>
    </row>
    <row r="13002" spans="1:1">
      <c r="A13002" s="92"/>
    </row>
    <row r="13003" spans="1:1">
      <c r="A13003" s="92"/>
    </row>
    <row r="13004" spans="1:1">
      <c r="A13004" s="92"/>
    </row>
    <row r="13005" spans="1:1">
      <c r="A13005" s="92"/>
    </row>
    <row r="13006" spans="1:1">
      <c r="A13006" s="92"/>
    </row>
    <row r="13007" spans="1:1">
      <c r="A13007" s="92"/>
    </row>
    <row r="13008" spans="1:1">
      <c r="A13008" s="92"/>
    </row>
    <row r="13009" spans="1:1">
      <c r="A13009" s="92"/>
    </row>
    <row r="13010" spans="1:1">
      <c r="A13010" s="92"/>
    </row>
    <row r="13011" spans="1:1">
      <c r="A13011" s="92"/>
    </row>
    <row r="13012" spans="1:1">
      <c r="A13012" s="92"/>
    </row>
    <row r="13013" spans="1:1">
      <c r="A13013" s="92"/>
    </row>
    <row r="13014" spans="1:1">
      <c r="A13014" s="92"/>
    </row>
    <row r="13015" spans="1:1">
      <c r="A13015" s="92"/>
    </row>
    <row r="13016" spans="1:1">
      <c r="A13016" s="92"/>
    </row>
    <row r="13017" spans="1:1">
      <c r="A13017" s="92"/>
    </row>
    <row r="13018" spans="1:1">
      <c r="A13018" s="92"/>
    </row>
    <row r="13019" spans="1:1">
      <c r="A13019" s="92"/>
    </row>
    <row r="13020" spans="1:1">
      <c r="A13020" s="92"/>
    </row>
    <row r="13021" spans="1:1">
      <c r="A13021" s="92"/>
    </row>
    <row r="13022" spans="1:1">
      <c r="A13022" s="92"/>
    </row>
    <row r="13023" spans="1:1">
      <c r="A13023" s="92"/>
    </row>
    <row r="13024" spans="1:1">
      <c r="A13024" s="92"/>
    </row>
    <row r="13025" spans="1:1">
      <c r="A13025" s="92"/>
    </row>
    <row r="13026" spans="1:1">
      <c r="A13026" s="92"/>
    </row>
    <row r="13027" spans="1:1">
      <c r="A13027" s="92"/>
    </row>
    <row r="13028" spans="1:1">
      <c r="A13028" s="92"/>
    </row>
    <row r="13029" spans="1:1">
      <c r="A13029" s="92"/>
    </row>
    <row r="13030" spans="1:1">
      <c r="A13030" s="92"/>
    </row>
    <row r="13031" spans="1:1">
      <c r="A13031" s="92"/>
    </row>
    <row r="13032" spans="1:1">
      <c r="A13032" s="92"/>
    </row>
    <row r="13033" spans="1:1">
      <c r="A13033" s="92"/>
    </row>
    <row r="13034" spans="1:1">
      <c r="A13034" s="92"/>
    </row>
    <row r="13035" spans="1:1">
      <c r="A13035" s="92"/>
    </row>
    <row r="13036" spans="1:1">
      <c r="A13036" s="92"/>
    </row>
    <row r="13037" spans="1:1">
      <c r="A13037" s="92"/>
    </row>
    <row r="13038" spans="1:1">
      <c r="A13038" s="92"/>
    </row>
    <row r="13039" spans="1:1">
      <c r="A13039" s="92"/>
    </row>
    <row r="13040" spans="1:1">
      <c r="A13040" s="92"/>
    </row>
    <row r="13041" spans="1:1">
      <c r="A13041" s="92"/>
    </row>
    <row r="13042" spans="1:1">
      <c r="A13042" s="92"/>
    </row>
    <row r="13043" spans="1:1">
      <c r="A13043" s="92"/>
    </row>
    <row r="13044" spans="1:1">
      <c r="A13044" s="92"/>
    </row>
    <row r="13045" spans="1:1">
      <c r="A13045" s="92"/>
    </row>
    <row r="13046" spans="1:1">
      <c r="A13046" s="92"/>
    </row>
    <row r="13047" spans="1:1">
      <c r="A13047" s="92"/>
    </row>
    <row r="13048" spans="1:1">
      <c r="A13048" s="92"/>
    </row>
    <row r="13049" spans="1:1">
      <c r="A13049" s="92"/>
    </row>
    <row r="13050" spans="1:1">
      <c r="A13050" s="92"/>
    </row>
    <row r="13051" spans="1:1">
      <c r="A13051" s="92"/>
    </row>
    <row r="13052" spans="1:1">
      <c r="A13052" s="92"/>
    </row>
    <row r="13053" spans="1:1">
      <c r="A13053" s="92"/>
    </row>
    <row r="13054" spans="1:1">
      <c r="A13054" s="92"/>
    </row>
    <row r="13055" spans="1:1">
      <c r="A13055" s="92"/>
    </row>
    <row r="13056" spans="1:1">
      <c r="A13056" s="92"/>
    </row>
    <row r="13057" spans="1:1">
      <c r="A13057" s="92"/>
    </row>
    <row r="13058" spans="1:1">
      <c r="A13058" s="92"/>
    </row>
    <row r="13059" spans="1:1">
      <c r="A13059" s="92"/>
    </row>
    <row r="13060" spans="1:1">
      <c r="A13060" s="92"/>
    </row>
    <row r="13061" spans="1:1">
      <c r="A13061" s="92"/>
    </row>
    <row r="13062" spans="1:1">
      <c r="A13062" s="92"/>
    </row>
    <row r="13063" spans="1:1">
      <c r="A13063" s="92"/>
    </row>
    <row r="13064" spans="1:1">
      <c r="A13064" s="92"/>
    </row>
    <row r="13065" spans="1:1">
      <c r="A13065" s="92"/>
    </row>
    <row r="13066" spans="1:1">
      <c r="A13066" s="92"/>
    </row>
    <row r="13067" spans="1:1">
      <c r="A13067" s="92"/>
    </row>
    <row r="13068" spans="1:1">
      <c r="A13068" s="92"/>
    </row>
    <row r="13069" spans="1:1">
      <c r="A13069" s="92"/>
    </row>
    <row r="13070" spans="1:1">
      <c r="A13070" s="92"/>
    </row>
    <row r="13071" spans="1:1">
      <c r="A13071" s="92"/>
    </row>
    <row r="13072" spans="1:1">
      <c r="A13072" s="92"/>
    </row>
    <row r="13073" spans="1:1">
      <c r="A13073" s="92"/>
    </row>
    <row r="13074" spans="1:1">
      <c r="A13074" s="92"/>
    </row>
    <row r="13075" spans="1:1">
      <c r="A13075" s="92"/>
    </row>
    <row r="13076" spans="1:1">
      <c r="A13076" s="92"/>
    </row>
    <row r="13077" spans="1:1">
      <c r="A13077" s="92"/>
    </row>
    <row r="13078" spans="1:1">
      <c r="A13078" s="92"/>
    </row>
    <row r="13079" spans="1:1">
      <c r="A13079" s="92"/>
    </row>
    <row r="13080" spans="1:1">
      <c r="A13080" s="92"/>
    </row>
    <row r="13081" spans="1:1">
      <c r="A13081" s="92"/>
    </row>
    <row r="13082" spans="1:1">
      <c r="A13082" s="92"/>
    </row>
    <row r="13083" spans="1:1">
      <c r="A13083" s="92"/>
    </row>
    <row r="13084" spans="1:1">
      <c r="A13084" s="92"/>
    </row>
    <row r="13085" spans="1:1">
      <c r="A13085" s="92"/>
    </row>
    <row r="13086" spans="1:1">
      <c r="A13086" s="92"/>
    </row>
    <row r="13087" spans="1:1">
      <c r="A13087" s="92"/>
    </row>
    <row r="13088" spans="1:1">
      <c r="A13088" s="92"/>
    </row>
    <row r="13089" spans="1:1">
      <c r="A13089" s="92"/>
    </row>
    <row r="13090" spans="1:1">
      <c r="A13090" s="92"/>
    </row>
    <row r="13091" spans="1:1">
      <c r="A13091" s="92"/>
    </row>
    <row r="13092" spans="1:1">
      <c r="A13092" s="92"/>
    </row>
    <row r="13093" spans="1:1">
      <c r="A13093" s="92"/>
    </row>
    <row r="13094" spans="1:1">
      <c r="A13094" s="92"/>
    </row>
    <row r="13095" spans="1:1">
      <c r="A13095" s="92"/>
    </row>
    <row r="13096" spans="1:1">
      <c r="A13096" s="92"/>
    </row>
    <row r="13097" spans="1:1">
      <c r="A13097" s="92"/>
    </row>
    <row r="13098" spans="1:1">
      <c r="A13098" s="92"/>
    </row>
    <row r="13099" spans="1:1">
      <c r="A13099" s="92"/>
    </row>
    <row r="13100" spans="1:1">
      <c r="A13100" s="92"/>
    </row>
    <row r="13101" spans="1:1">
      <c r="A13101" s="92"/>
    </row>
    <row r="13102" spans="1:1">
      <c r="A13102" s="92"/>
    </row>
    <row r="13103" spans="1:1">
      <c r="A13103" s="92"/>
    </row>
    <row r="13104" spans="1:1">
      <c r="A13104" s="92"/>
    </row>
    <row r="13105" spans="1:1">
      <c r="A13105" s="92"/>
    </row>
    <row r="13106" spans="1:1">
      <c r="A13106" s="92"/>
    </row>
    <row r="13107" spans="1:1">
      <c r="A13107" s="92"/>
    </row>
    <row r="13108" spans="1:1">
      <c r="A13108" s="92"/>
    </row>
    <row r="13109" spans="1:1">
      <c r="A13109" s="92"/>
    </row>
    <row r="13110" spans="1:1">
      <c r="A13110" s="92"/>
    </row>
    <row r="13111" spans="1:1">
      <c r="A13111" s="92"/>
    </row>
    <row r="13112" spans="1:1">
      <c r="A13112" s="92"/>
    </row>
    <row r="13113" spans="1:1">
      <c r="A13113" s="92"/>
    </row>
    <row r="13114" spans="1:1">
      <c r="A13114" s="92"/>
    </row>
    <row r="13115" spans="1:1">
      <c r="A13115" s="92"/>
    </row>
    <row r="13116" spans="1:1">
      <c r="A13116" s="92"/>
    </row>
    <row r="13117" spans="1:1">
      <c r="A13117" s="92"/>
    </row>
    <row r="13118" spans="1:1">
      <c r="A13118" s="92"/>
    </row>
    <row r="13119" spans="1:1">
      <c r="A13119" s="92"/>
    </row>
    <row r="13120" spans="1:1">
      <c r="A13120" s="92"/>
    </row>
    <row r="13121" spans="1:1">
      <c r="A13121" s="92"/>
    </row>
    <row r="13122" spans="1:1">
      <c r="A13122" s="92"/>
    </row>
    <row r="13123" spans="1:1">
      <c r="A13123" s="92"/>
    </row>
    <row r="13124" spans="1:1">
      <c r="A13124" s="92"/>
    </row>
    <row r="13125" spans="1:1">
      <c r="A13125" s="92"/>
    </row>
    <row r="13126" spans="1:1">
      <c r="A13126" s="92"/>
    </row>
    <row r="13127" spans="1:1">
      <c r="A13127" s="92"/>
    </row>
    <row r="13128" spans="1:1">
      <c r="A13128" s="92"/>
    </row>
    <row r="13129" spans="1:1">
      <c r="A13129" s="92"/>
    </row>
    <row r="13130" spans="1:1">
      <c r="A13130" s="92"/>
    </row>
    <row r="13131" spans="1:1">
      <c r="A13131" s="92"/>
    </row>
    <row r="13132" spans="1:1">
      <c r="A13132" s="92"/>
    </row>
    <row r="13133" spans="1:1">
      <c r="A13133" s="92"/>
    </row>
    <row r="13134" spans="1:1">
      <c r="A13134" s="92"/>
    </row>
    <row r="13135" spans="1:1">
      <c r="A13135" s="92"/>
    </row>
    <row r="13136" spans="1:1">
      <c r="A13136" s="92"/>
    </row>
    <row r="13137" spans="1:1">
      <c r="A13137" s="92"/>
    </row>
    <row r="13138" spans="1:1">
      <c r="A13138" s="92"/>
    </row>
    <row r="13139" spans="1:1">
      <c r="A13139" s="92"/>
    </row>
    <row r="13140" spans="1:1">
      <c r="A13140" s="92"/>
    </row>
    <row r="13141" spans="1:1">
      <c r="A13141" s="92"/>
    </row>
    <row r="13142" spans="1:1">
      <c r="A13142" s="92"/>
    </row>
    <row r="13143" spans="1:1">
      <c r="A13143" s="92"/>
    </row>
    <row r="13144" spans="1:1">
      <c r="A13144" s="92"/>
    </row>
    <row r="13145" spans="1:1">
      <c r="A13145" s="92"/>
    </row>
    <row r="13146" spans="1:1">
      <c r="A13146" s="92"/>
    </row>
    <row r="13147" spans="1:1">
      <c r="A13147" s="92"/>
    </row>
    <row r="13148" spans="1:1">
      <c r="A13148" s="92"/>
    </row>
    <row r="13149" spans="1:1">
      <c r="A13149" s="92"/>
    </row>
    <row r="13150" spans="1:1">
      <c r="A13150" s="92"/>
    </row>
    <row r="13151" spans="1:1">
      <c r="A13151" s="92"/>
    </row>
    <row r="13152" spans="1:1">
      <c r="A13152" s="92"/>
    </row>
    <row r="13153" spans="1:1">
      <c r="A13153" s="92"/>
    </row>
    <row r="13154" spans="1:1">
      <c r="A13154" s="92"/>
    </row>
    <row r="13155" spans="1:1">
      <c r="A13155" s="92"/>
    </row>
    <row r="13156" spans="1:1">
      <c r="A13156" s="92"/>
    </row>
    <row r="13157" spans="1:1">
      <c r="A13157" s="92"/>
    </row>
    <row r="13158" spans="1:1">
      <c r="A13158" s="92"/>
    </row>
    <row r="13159" spans="1:1">
      <c r="A13159" s="92"/>
    </row>
    <row r="13160" spans="1:1">
      <c r="A13160" s="92"/>
    </row>
    <row r="13161" spans="1:1">
      <c r="A13161" s="92"/>
    </row>
    <row r="13162" spans="1:1">
      <c r="A13162" s="92"/>
    </row>
    <row r="13163" spans="1:1">
      <c r="A13163" s="92"/>
    </row>
    <row r="13164" spans="1:1">
      <c r="A13164" s="92"/>
    </row>
    <row r="13165" spans="1:1">
      <c r="A13165" s="92"/>
    </row>
    <row r="13166" spans="1:1">
      <c r="A13166" s="92"/>
    </row>
    <row r="13167" spans="1:1">
      <c r="A13167" s="92"/>
    </row>
    <row r="13168" spans="1:1">
      <c r="A13168" s="92"/>
    </row>
    <row r="13169" spans="1:1">
      <c r="A13169" s="92"/>
    </row>
    <row r="13170" spans="1:1">
      <c r="A13170" s="92"/>
    </row>
    <row r="13171" spans="1:1">
      <c r="A13171" s="92"/>
    </row>
    <row r="13172" spans="1:1">
      <c r="A13172" s="92"/>
    </row>
    <row r="13173" spans="1:1">
      <c r="A13173" s="92"/>
    </row>
    <row r="13174" spans="1:1">
      <c r="A13174" s="92"/>
    </row>
    <row r="13175" spans="1:1">
      <c r="A13175" s="92"/>
    </row>
    <row r="13176" spans="1:1">
      <c r="A13176" s="92"/>
    </row>
    <row r="13177" spans="1:1">
      <c r="A13177" s="92"/>
    </row>
    <row r="13178" spans="1:1">
      <c r="A13178" s="92"/>
    </row>
    <row r="13179" spans="1:1">
      <c r="A13179" s="92"/>
    </row>
    <row r="13180" spans="1:1">
      <c r="A13180" s="92"/>
    </row>
    <row r="13181" spans="1:1">
      <c r="A13181" s="92"/>
    </row>
    <row r="13182" spans="1:1">
      <c r="A13182" s="92"/>
    </row>
    <row r="13183" spans="1:1">
      <c r="A13183" s="92"/>
    </row>
    <row r="13184" spans="1:1">
      <c r="A13184" s="92"/>
    </row>
    <row r="13185" spans="1:1">
      <c r="A13185" s="92"/>
    </row>
    <row r="13186" spans="1:1">
      <c r="A13186" s="92"/>
    </row>
    <row r="13187" spans="1:1">
      <c r="A13187" s="92"/>
    </row>
    <row r="13188" spans="1:1">
      <c r="A13188" s="92"/>
    </row>
    <row r="13189" spans="1:1">
      <c r="A13189" s="92"/>
    </row>
    <row r="13190" spans="1:1">
      <c r="A13190" s="92"/>
    </row>
    <row r="13191" spans="1:1">
      <c r="A13191" s="92"/>
    </row>
    <row r="13192" spans="1:1">
      <c r="A13192" s="92"/>
    </row>
    <row r="13193" spans="1:1">
      <c r="A13193" s="92"/>
    </row>
    <row r="13194" spans="1:1">
      <c r="A13194" s="92"/>
    </row>
    <row r="13195" spans="1:1">
      <c r="A13195" s="92"/>
    </row>
    <row r="13196" spans="1:1">
      <c r="A13196" s="92"/>
    </row>
    <row r="13197" spans="1:1">
      <c r="A13197" s="92"/>
    </row>
    <row r="13198" spans="1:1">
      <c r="A13198" s="92"/>
    </row>
    <row r="13199" spans="1:1">
      <c r="A13199" s="92"/>
    </row>
    <row r="13200" spans="1:1">
      <c r="A13200" s="92"/>
    </row>
    <row r="13201" spans="1:1">
      <c r="A13201" s="92"/>
    </row>
    <row r="13202" spans="1:1">
      <c r="A13202" s="92"/>
    </row>
    <row r="13203" spans="1:1">
      <c r="A13203" s="92"/>
    </row>
    <row r="13204" spans="1:1">
      <c r="A13204" s="92"/>
    </row>
    <row r="13205" spans="1:1">
      <c r="A13205" s="92"/>
    </row>
    <row r="13206" spans="1:1">
      <c r="A13206" s="92"/>
    </row>
    <row r="13207" spans="1:1">
      <c r="A13207" s="92"/>
    </row>
    <row r="13208" spans="1:1">
      <c r="A13208" s="92"/>
    </row>
    <row r="13209" spans="1:1">
      <c r="A13209" s="92"/>
    </row>
    <row r="13210" spans="1:1">
      <c r="A13210" s="92"/>
    </row>
    <row r="13211" spans="1:1">
      <c r="A13211" s="92"/>
    </row>
    <row r="13212" spans="1:1">
      <c r="A13212" s="92"/>
    </row>
    <row r="13213" spans="1:1">
      <c r="A13213" s="92"/>
    </row>
    <row r="13214" spans="1:1">
      <c r="A13214" s="92"/>
    </row>
    <row r="13215" spans="1:1">
      <c r="A13215" s="92"/>
    </row>
    <row r="13216" spans="1:1">
      <c r="A13216" s="92"/>
    </row>
    <row r="13217" spans="1:1">
      <c r="A13217" s="92"/>
    </row>
    <row r="13218" spans="1:1">
      <c r="A13218" s="92"/>
    </row>
    <row r="13219" spans="1:1">
      <c r="A13219" s="92"/>
    </row>
    <row r="13220" spans="1:1">
      <c r="A13220" s="92"/>
    </row>
    <row r="13221" spans="1:1">
      <c r="A13221" s="92"/>
    </row>
    <row r="13222" spans="1:1">
      <c r="A13222" s="92"/>
    </row>
    <row r="13223" spans="1:1">
      <c r="A13223" s="92"/>
    </row>
    <row r="13224" spans="1:1">
      <c r="A13224" s="92"/>
    </row>
    <row r="13225" spans="1:1">
      <c r="A13225" s="92"/>
    </row>
    <row r="13226" spans="1:1">
      <c r="A13226" s="92"/>
    </row>
    <row r="13227" spans="1:1">
      <c r="A13227" s="92"/>
    </row>
    <row r="13228" spans="1:1">
      <c r="A13228" s="92"/>
    </row>
    <row r="13229" spans="1:1">
      <c r="A13229" s="92"/>
    </row>
    <row r="13230" spans="1:1">
      <c r="A13230" s="92"/>
    </row>
    <row r="13231" spans="1:1">
      <c r="A13231" s="92"/>
    </row>
    <row r="13232" spans="1:1">
      <c r="A13232" s="92"/>
    </row>
    <row r="13233" spans="1:1">
      <c r="A13233" s="92"/>
    </row>
    <row r="13234" spans="1:1">
      <c r="A13234" s="92"/>
    </row>
    <row r="13235" spans="1:1">
      <c r="A13235" s="92"/>
    </row>
    <row r="13236" spans="1:1">
      <c r="A13236" s="92"/>
    </row>
    <row r="13237" spans="1:1">
      <c r="A13237" s="92"/>
    </row>
    <row r="13238" spans="1:1">
      <c r="A13238" s="92"/>
    </row>
    <row r="13239" spans="1:1">
      <c r="A13239" s="92"/>
    </row>
    <row r="13240" spans="1:1">
      <c r="A13240" s="92"/>
    </row>
    <row r="13241" spans="1:1">
      <c r="A13241" s="92"/>
    </row>
    <row r="13242" spans="1:1">
      <c r="A13242" s="92"/>
    </row>
    <row r="13243" spans="1:1">
      <c r="A13243" s="92"/>
    </row>
    <row r="13244" spans="1:1">
      <c r="A13244" s="92"/>
    </row>
    <row r="13245" spans="1:1">
      <c r="A13245" s="92"/>
    </row>
    <row r="13246" spans="1:1">
      <c r="A13246" s="92"/>
    </row>
    <row r="13247" spans="1:1">
      <c r="A13247" s="92"/>
    </row>
    <row r="13248" spans="1:1">
      <c r="A13248" s="92"/>
    </row>
    <row r="13249" spans="1:1">
      <c r="A13249" s="92"/>
    </row>
    <row r="13250" spans="1:1">
      <c r="A13250" s="92"/>
    </row>
    <row r="13251" spans="1:1">
      <c r="A13251" s="92"/>
    </row>
    <row r="13252" spans="1:1">
      <c r="A13252" s="92"/>
    </row>
    <row r="13253" spans="1:1">
      <c r="A13253" s="92"/>
    </row>
    <row r="13254" spans="1:1">
      <c r="A13254" s="92"/>
    </row>
    <row r="13255" spans="1:1">
      <c r="A13255" s="92"/>
    </row>
    <row r="13256" spans="1:1">
      <c r="A13256" s="92"/>
    </row>
    <row r="13257" spans="1:1">
      <c r="A13257" s="92"/>
    </row>
    <row r="13258" spans="1:1">
      <c r="A13258" s="92"/>
    </row>
    <row r="13259" spans="1:1">
      <c r="A13259" s="92"/>
    </row>
    <row r="13260" spans="1:1">
      <c r="A13260" s="92"/>
    </row>
    <row r="13261" spans="1:1">
      <c r="A13261" s="92"/>
    </row>
    <row r="13262" spans="1:1">
      <c r="A13262" s="92"/>
    </row>
    <row r="13263" spans="1:1">
      <c r="A13263" s="92"/>
    </row>
    <row r="13264" spans="1:1">
      <c r="A13264" s="92"/>
    </row>
    <row r="13265" spans="1:1">
      <c r="A13265" s="92"/>
    </row>
    <row r="13266" spans="1:1">
      <c r="A13266" s="92"/>
    </row>
    <row r="13267" spans="1:1">
      <c r="A13267" s="92"/>
    </row>
    <row r="13268" spans="1:1">
      <c r="A13268" s="92"/>
    </row>
    <row r="13269" spans="1:1">
      <c r="A13269" s="92"/>
    </row>
    <row r="13270" spans="1:1">
      <c r="A13270" s="92"/>
    </row>
    <row r="13271" spans="1:1">
      <c r="A13271" s="92"/>
    </row>
    <row r="13272" spans="1:1">
      <c r="A13272" s="92"/>
    </row>
    <row r="13273" spans="1:1">
      <c r="A13273" s="92"/>
    </row>
    <row r="13274" spans="1:1">
      <c r="A13274" s="92"/>
    </row>
    <row r="13275" spans="1:1">
      <c r="A13275" s="92"/>
    </row>
    <row r="13276" spans="1:1">
      <c r="A13276" s="92"/>
    </row>
    <row r="13277" spans="1:1">
      <c r="A13277" s="92"/>
    </row>
    <row r="13278" spans="1:1">
      <c r="A13278" s="92"/>
    </row>
    <row r="13279" spans="1:1">
      <c r="A13279" s="92"/>
    </row>
    <row r="13280" spans="1:1">
      <c r="A13280" s="92"/>
    </row>
    <row r="13281" spans="1:1">
      <c r="A13281" s="92"/>
    </row>
    <row r="13282" spans="1:1">
      <c r="A13282" s="92"/>
    </row>
    <row r="13283" spans="1:1">
      <c r="A13283" s="92"/>
    </row>
    <row r="13284" spans="1:1">
      <c r="A13284" s="92"/>
    </row>
    <row r="13285" spans="1:1">
      <c r="A13285" s="92"/>
    </row>
    <row r="13286" spans="1:1">
      <c r="A13286" s="92"/>
    </row>
    <row r="13287" spans="1:1">
      <c r="A13287" s="92"/>
    </row>
    <row r="13288" spans="1:1">
      <c r="A13288" s="92"/>
    </row>
    <row r="13289" spans="1:1">
      <c r="A13289" s="92"/>
    </row>
    <row r="13290" spans="1:1">
      <c r="A13290" s="92"/>
    </row>
    <row r="13291" spans="1:1">
      <c r="A13291" s="92"/>
    </row>
    <row r="13292" spans="1:1">
      <c r="A13292" s="92"/>
    </row>
    <row r="13293" spans="1:1">
      <c r="A13293" s="92"/>
    </row>
    <row r="13294" spans="1:1">
      <c r="A13294" s="92"/>
    </row>
    <row r="13295" spans="1:1">
      <c r="A13295" s="92"/>
    </row>
    <row r="13296" spans="1:1">
      <c r="A13296" s="92"/>
    </row>
    <row r="13297" spans="1:1">
      <c r="A13297" s="92"/>
    </row>
    <row r="13298" spans="1:1">
      <c r="A13298" s="92"/>
    </row>
    <row r="13299" spans="1:1">
      <c r="A13299" s="92"/>
    </row>
    <row r="13300" spans="1:1">
      <c r="A13300" s="92"/>
    </row>
    <row r="13301" spans="1:1">
      <c r="A13301" s="92"/>
    </row>
    <row r="13302" spans="1:1">
      <c r="A13302" s="92"/>
    </row>
    <row r="13303" spans="1:1">
      <c r="A13303" s="92"/>
    </row>
    <row r="13304" spans="1:1">
      <c r="A13304" s="92"/>
    </row>
    <row r="13305" spans="1:1">
      <c r="A13305" s="92"/>
    </row>
    <row r="13306" spans="1:1">
      <c r="A13306" s="92"/>
    </row>
    <row r="13307" spans="1:1">
      <c r="A13307" s="92"/>
    </row>
    <row r="13308" spans="1:1">
      <c r="A13308" s="92"/>
    </row>
    <row r="13309" spans="1:1">
      <c r="A13309" s="92"/>
    </row>
    <row r="13310" spans="1:1">
      <c r="A13310" s="92"/>
    </row>
    <row r="13311" spans="1:1">
      <c r="A13311" s="92"/>
    </row>
    <row r="13312" spans="1:1">
      <c r="A13312" s="92"/>
    </row>
    <row r="13313" spans="1:1">
      <c r="A13313" s="92"/>
    </row>
    <row r="13314" spans="1:1">
      <c r="A13314" s="92"/>
    </row>
    <row r="13315" spans="1:1">
      <c r="A13315" s="92"/>
    </row>
    <row r="13316" spans="1:1">
      <c r="A13316" s="92"/>
    </row>
    <row r="13317" spans="1:1">
      <c r="A13317" s="92"/>
    </row>
    <row r="13318" spans="1:1">
      <c r="A13318" s="92"/>
    </row>
    <row r="13319" spans="1:1">
      <c r="A13319" s="92"/>
    </row>
    <row r="13320" spans="1:1">
      <c r="A13320" s="92"/>
    </row>
    <row r="13321" spans="1:1">
      <c r="A13321" s="92"/>
    </row>
    <row r="13322" spans="1:1">
      <c r="A13322" s="92"/>
    </row>
    <row r="13323" spans="1:1">
      <c r="A13323" s="92"/>
    </row>
    <row r="13324" spans="1:1">
      <c r="A13324" s="92"/>
    </row>
    <row r="13325" spans="1:1">
      <c r="A13325" s="92"/>
    </row>
    <row r="13326" spans="1:1">
      <c r="A13326" s="92"/>
    </row>
    <row r="13327" spans="1:1">
      <c r="A13327" s="92"/>
    </row>
    <row r="13328" spans="1:1">
      <c r="A13328" s="92"/>
    </row>
    <row r="13329" spans="1:1">
      <c r="A13329" s="92"/>
    </row>
    <row r="13330" spans="1:1">
      <c r="A13330" s="92"/>
    </row>
    <row r="13331" spans="1:1">
      <c r="A13331" s="92"/>
    </row>
    <row r="13332" spans="1:1">
      <c r="A13332" s="92"/>
    </row>
    <row r="13333" spans="1:1">
      <c r="A13333" s="92"/>
    </row>
    <row r="13334" spans="1:1">
      <c r="A13334" s="92"/>
    </row>
    <row r="13335" spans="1:1">
      <c r="A13335" s="92"/>
    </row>
    <row r="13336" spans="1:1">
      <c r="A13336" s="92"/>
    </row>
    <row r="13337" spans="1:1">
      <c r="A13337" s="92"/>
    </row>
    <row r="13338" spans="1:1">
      <c r="A13338" s="92"/>
    </row>
    <row r="13339" spans="1:1">
      <c r="A13339" s="92"/>
    </row>
    <row r="13340" spans="1:1">
      <c r="A13340" s="92"/>
    </row>
    <row r="13341" spans="1:1">
      <c r="A13341" s="92"/>
    </row>
    <row r="13342" spans="1:1">
      <c r="A13342" s="92"/>
    </row>
    <row r="13343" spans="1:1">
      <c r="A13343" s="92"/>
    </row>
    <row r="13344" spans="1:1">
      <c r="A13344" s="92"/>
    </row>
    <row r="13345" spans="1:1">
      <c r="A13345" s="92"/>
    </row>
    <row r="13346" spans="1:1">
      <c r="A13346" s="92"/>
    </row>
    <row r="13347" spans="1:1">
      <c r="A13347" s="92"/>
    </row>
    <row r="13348" spans="1:1">
      <c r="A13348" s="92"/>
    </row>
    <row r="13349" spans="1:1">
      <c r="A13349" s="92"/>
    </row>
    <row r="13350" spans="1:1">
      <c r="A13350" s="92"/>
    </row>
    <row r="13351" spans="1:1">
      <c r="A13351" s="92"/>
    </row>
    <row r="13352" spans="1:1">
      <c r="A13352" s="92"/>
    </row>
    <row r="13353" spans="1:1">
      <c r="A13353" s="92"/>
    </row>
    <row r="13354" spans="1:1">
      <c r="A13354" s="92"/>
    </row>
    <row r="13355" spans="1:1">
      <c r="A13355" s="92"/>
    </row>
    <row r="13356" spans="1:1">
      <c r="A13356" s="92"/>
    </row>
    <row r="13357" spans="1:1">
      <c r="A13357" s="92"/>
    </row>
    <row r="13358" spans="1:1">
      <c r="A13358" s="92"/>
    </row>
    <row r="13359" spans="1:1">
      <c r="A13359" s="92"/>
    </row>
    <row r="13360" spans="1:1">
      <c r="A13360" s="92"/>
    </row>
    <row r="13361" spans="1:1">
      <c r="A13361" s="92"/>
    </row>
    <row r="13362" spans="1:1">
      <c r="A13362" s="92"/>
    </row>
    <row r="13363" spans="1:1">
      <c r="A13363" s="92"/>
    </row>
    <row r="13364" spans="1:1">
      <c r="A13364" s="92"/>
    </row>
    <row r="13365" spans="1:1">
      <c r="A13365" s="92"/>
    </row>
    <row r="13366" spans="1:1">
      <c r="A13366" s="92"/>
    </row>
    <row r="13367" spans="1:1">
      <c r="A13367" s="92"/>
    </row>
    <row r="13368" spans="1:1">
      <c r="A13368" s="92"/>
    </row>
    <row r="13369" spans="1:1">
      <c r="A13369" s="92"/>
    </row>
    <row r="13370" spans="1:1">
      <c r="A13370" s="92"/>
    </row>
    <row r="13371" spans="1:1">
      <c r="A13371" s="92"/>
    </row>
    <row r="13372" spans="1:1">
      <c r="A13372" s="92"/>
    </row>
    <row r="13373" spans="1:1">
      <c r="A13373" s="92"/>
    </row>
    <row r="13374" spans="1:1">
      <c r="A13374" s="92"/>
    </row>
    <row r="13375" spans="1:1">
      <c r="A13375" s="92"/>
    </row>
    <row r="13376" spans="1:1">
      <c r="A13376" s="92"/>
    </row>
    <row r="13377" spans="1:1">
      <c r="A13377" s="92"/>
    </row>
    <row r="13378" spans="1:1">
      <c r="A13378" s="92"/>
    </row>
    <row r="13379" spans="1:1">
      <c r="A13379" s="92"/>
    </row>
    <row r="13380" spans="1:1">
      <c r="A13380" s="92"/>
    </row>
    <row r="13381" spans="1:1">
      <c r="A13381" s="92"/>
    </row>
    <row r="13382" spans="1:1">
      <c r="A13382" s="92"/>
    </row>
    <row r="13383" spans="1:1">
      <c r="A13383" s="92"/>
    </row>
    <row r="13384" spans="1:1">
      <c r="A13384" s="92"/>
    </row>
    <row r="13385" spans="1:1">
      <c r="A13385" s="92"/>
    </row>
    <row r="13386" spans="1:1">
      <c r="A13386" s="92"/>
    </row>
    <row r="13387" spans="1:1">
      <c r="A13387" s="92"/>
    </row>
    <row r="13388" spans="1:1">
      <c r="A13388" s="92"/>
    </row>
    <row r="13389" spans="1:1">
      <c r="A13389" s="92"/>
    </row>
    <row r="13390" spans="1:1">
      <c r="A13390" s="92"/>
    </row>
    <row r="13391" spans="1:1">
      <c r="A13391" s="92"/>
    </row>
    <row r="13392" spans="1:1">
      <c r="A13392" s="92"/>
    </row>
    <row r="13393" spans="1:1">
      <c r="A13393" s="92"/>
    </row>
    <row r="13394" spans="1:1">
      <c r="A13394" s="92"/>
    </row>
    <row r="13395" spans="1:1">
      <c r="A13395" s="92"/>
    </row>
    <row r="13396" spans="1:1">
      <c r="A13396" s="92"/>
    </row>
    <row r="13397" spans="1:1">
      <c r="A13397" s="92"/>
    </row>
    <row r="13398" spans="1:1">
      <c r="A13398" s="92"/>
    </row>
    <row r="13399" spans="1:1">
      <c r="A13399" s="92"/>
    </row>
    <row r="13400" spans="1:1">
      <c r="A13400" s="92"/>
    </row>
    <row r="13401" spans="1:1">
      <c r="A13401" s="92"/>
    </row>
    <row r="13402" spans="1:1">
      <c r="A13402" s="92"/>
    </row>
    <row r="13403" spans="1:1">
      <c r="A13403" s="92"/>
    </row>
    <row r="13404" spans="1:1">
      <c r="A13404" s="92"/>
    </row>
    <row r="13405" spans="1:1">
      <c r="A13405" s="92"/>
    </row>
    <row r="13406" spans="1:1">
      <c r="A13406" s="92"/>
    </row>
    <row r="13407" spans="1:1">
      <c r="A13407" s="92"/>
    </row>
    <row r="13408" spans="1:1">
      <c r="A13408" s="92"/>
    </row>
    <row r="13409" spans="1:1">
      <c r="A13409" s="92"/>
    </row>
    <row r="13410" spans="1:1">
      <c r="A13410" s="92"/>
    </row>
    <row r="13411" spans="1:1">
      <c r="A13411" s="92"/>
    </row>
    <row r="13412" spans="1:1">
      <c r="A13412" s="92"/>
    </row>
    <row r="13413" spans="1:1">
      <c r="A13413" s="92"/>
    </row>
    <row r="13414" spans="1:1">
      <c r="A13414" s="92"/>
    </row>
    <row r="13415" spans="1:1">
      <c r="A13415" s="92"/>
    </row>
    <row r="13416" spans="1:1">
      <c r="A13416" s="92"/>
    </row>
    <row r="13417" spans="1:1">
      <c r="A13417" s="92"/>
    </row>
    <row r="13418" spans="1:1">
      <c r="A13418" s="92"/>
    </row>
    <row r="13419" spans="1:1">
      <c r="A13419" s="92"/>
    </row>
    <row r="13420" spans="1:1">
      <c r="A13420" s="92"/>
    </row>
    <row r="13421" spans="1:1">
      <c r="A13421" s="92"/>
    </row>
    <row r="13422" spans="1:1">
      <c r="A13422" s="92"/>
    </row>
    <row r="13423" spans="1:1">
      <c r="A13423" s="92"/>
    </row>
    <row r="13424" spans="1:1">
      <c r="A13424" s="92"/>
    </row>
    <row r="13425" spans="1:1">
      <c r="A13425" s="92"/>
    </row>
    <row r="13426" spans="1:1">
      <c r="A13426" s="92"/>
    </row>
    <row r="13427" spans="1:1">
      <c r="A13427" s="92"/>
    </row>
    <row r="13428" spans="1:1">
      <c r="A13428" s="92"/>
    </row>
    <row r="13429" spans="1:1">
      <c r="A13429" s="92"/>
    </row>
    <row r="13430" spans="1:1">
      <c r="A13430" s="92"/>
    </row>
    <row r="13431" spans="1:1">
      <c r="A13431" s="92"/>
    </row>
    <row r="13432" spans="1:1">
      <c r="A13432" s="92"/>
    </row>
    <row r="13433" spans="1:1">
      <c r="A13433" s="92"/>
    </row>
    <row r="13434" spans="1:1">
      <c r="A13434" s="92"/>
    </row>
    <row r="13435" spans="1:1">
      <c r="A13435" s="92"/>
    </row>
    <row r="13436" spans="1:1">
      <c r="A13436" s="92"/>
    </row>
    <row r="13437" spans="1:1">
      <c r="A13437" s="92"/>
    </row>
    <row r="13438" spans="1:1">
      <c r="A13438" s="92"/>
    </row>
    <row r="13439" spans="1:1">
      <c r="A13439" s="92"/>
    </row>
    <row r="13440" spans="1:1">
      <c r="A13440" s="92"/>
    </row>
    <row r="13441" spans="1:1">
      <c r="A13441" s="92"/>
    </row>
    <row r="13442" spans="1:1">
      <c r="A13442" s="92"/>
    </row>
    <row r="13443" spans="1:1">
      <c r="A13443" s="92"/>
    </row>
    <row r="13444" spans="1:1">
      <c r="A13444" s="92"/>
    </row>
    <row r="13445" spans="1:1">
      <c r="A13445" s="92"/>
    </row>
    <row r="13446" spans="1:1">
      <c r="A13446" s="92"/>
    </row>
    <row r="13447" spans="1:1">
      <c r="A13447" s="92"/>
    </row>
    <row r="13448" spans="1:1">
      <c r="A13448" s="92"/>
    </row>
    <row r="13449" spans="1:1">
      <c r="A13449" s="92"/>
    </row>
    <row r="13450" spans="1:1">
      <c r="A13450" s="92"/>
    </row>
    <row r="13451" spans="1:1">
      <c r="A13451" s="92"/>
    </row>
    <row r="13452" spans="1:1">
      <c r="A13452" s="92"/>
    </row>
    <row r="13453" spans="1:1">
      <c r="A13453" s="92"/>
    </row>
    <row r="13454" spans="1:1">
      <c r="A13454" s="92"/>
    </row>
    <row r="13455" spans="1:1">
      <c r="A13455" s="92"/>
    </row>
    <row r="13456" spans="1:1">
      <c r="A13456" s="92"/>
    </row>
    <row r="13457" spans="1:1">
      <c r="A13457" s="92"/>
    </row>
    <row r="13458" spans="1:1">
      <c r="A13458" s="92"/>
    </row>
    <row r="13459" spans="1:1">
      <c r="A13459" s="92"/>
    </row>
    <row r="13460" spans="1:1">
      <c r="A13460" s="92"/>
    </row>
    <row r="13461" spans="1:1">
      <c r="A13461" s="92"/>
    </row>
    <row r="13462" spans="1:1">
      <c r="A13462" s="92"/>
    </row>
    <row r="13463" spans="1:1">
      <c r="A13463" s="92"/>
    </row>
    <row r="13464" spans="1:1">
      <c r="A13464" s="92"/>
    </row>
    <row r="13465" spans="1:1">
      <c r="A13465" s="92"/>
    </row>
    <row r="13466" spans="1:1">
      <c r="A13466" s="92"/>
    </row>
    <row r="13467" spans="1:1">
      <c r="A13467" s="92"/>
    </row>
    <row r="13468" spans="1:1">
      <c r="A13468" s="92"/>
    </row>
    <row r="13469" spans="1:1">
      <c r="A13469" s="92"/>
    </row>
    <row r="13470" spans="1:1">
      <c r="A13470" s="92"/>
    </row>
    <row r="13471" spans="1:1">
      <c r="A13471" s="92"/>
    </row>
    <row r="13472" spans="1:1">
      <c r="A13472" s="92"/>
    </row>
    <row r="13473" spans="1:1">
      <c r="A13473" s="92"/>
    </row>
    <row r="13474" spans="1:1">
      <c r="A13474" s="92"/>
    </row>
    <row r="13475" spans="1:1">
      <c r="A13475" s="92"/>
    </row>
    <row r="13476" spans="1:1">
      <c r="A13476" s="92"/>
    </row>
    <row r="13477" spans="1:1">
      <c r="A13477" s="92"/>
    </row>
    <row r="13478" spans="1:1">
      <c r="A13478" s="92"/>
    </row>
    <row r="13479" spans="1:1">
      <c r="A13479" s="92"/>
    </row>
    <row r="13480" spans="1:1">
      <c r="A13480" s="92"/>
    </row>
    <row r="13481" spans="1:1">
      <c r="A13481" s="92"/>
    </row>
    <row r="13482" spans="1:1">
      <c r="A13482" s="92"/>
    </row>
    <row r="13483" spans="1:1">
      <c r="A13483" s="92"/>
    </row>
    <row r="13484" spans="1:1">
      <c r="A13484" s="92"/>
    </row>
    <row r="13485" spans="1:1">
      <c r="A13485" s="92"/>
    </row>
    <row r="13486" spans="1:1">
      <c r="A13486" s="92"/>
    </row>
    <row r="13487" spans="1:1">
      <c r="A13487" s="92"/>
    </row>
    <row r="13488" spans="1:1">
      <c r="A13488" s="92"/>
    </row>
    <row r="13489" spans="1:1">
      <c r="A13489" s="92"/>
    </row>
    <row r="13490" spans="1:1">
      <c r="A13490" s="92"/>
    </row>
    <row r="13491" spans="1:1">
      <c r="A13491" s="92"/>
    </row>
    <row r="13492" spans="1:1">
      <c r="A13492" s="92"/>
    </row>
    <row r="13493" spans="1:1">
      <c r="A13493" s="92"/>
    </row>
    <row r="13494" spans="1:1">
      <c r="A13494" s="92"/>
    </row>
    <row r="13495" spans="1:1">
      <c r="A13495" s="92"/>
    </row>
    <row r="13496" spans="1:1">
      <c r="A13496" s="92"/>
    </row>
    <row r="13497" spans="1:1">
      <c r="A13497" s="92"/>
    </row>
    <row r="13498" spans="1:1">
      <c r="A13498" s="92"/>
    </row>
    <row r="13499" spans="1:1">
      <c r="A13499" s="92"/>
    </row>
    <row r="13500" spans="1:1">
      <c r="A13500" s="92"/>
    </row>
    <row r="13501" spans="1:1">
      <c r="A13501" s="92"/>
    </row>
    <row r="13502" spans="1:1">
      <c r="A13502" s="92"/>
    </row>
    <row r="13503" spans="1:1">
      <c r="A13503" s="92"/>
    </row>
    <row r="13504" spans="1:1">
      <c r="A13504" s="92"/>
    </row>
    <row r="13505" spans="1:1">
      <c r="A13505" s="92"/>
    </row>
    <row r="13506" spans="1:1">
      <c r="A13506" s="92"/>
    </row>
    <row r="13507" spans="1:1">
      <c r="A13507" s="92"/>
    </row>
    <row r="13508" spans="1:1">
      <c r="A13508" s="92"/>
    </row>
    <row r="13509" spans="1:1">
      <c r="A13509" s="92"/>
    </row>
    <row r="13510" spans="1:1">
      <c r="A13510" s="92"/>
    </row>
    <row r="13511" spans="1:1">
      <c r="A13511" s="92"/>
    </row>
    <row r="13512" spans="1:1">
      <c r="A13512" s="92"/>
    </row>
    <row r="13513" spans="1:1">
      <c r="A13513" s="92"/>
    </row>
    <row r="13514" spans="1:1">
      <c r="A13514" s="92"/>
    </row>
    <row r="13515" spans="1:1">
      <c r="A13515" s="92"/>
    </row>
    <row r="13516" spans="1:1">
      <c r="A13516" s="92"/>
    </row>
    <row r="13517" spans="1:1">
      <c r="A13517" s="92"/>
    </row>
    <row r="13518" spans="1:1">
      <c r="A13518" s="92"/>
    </row>
    <row r="13519" spans="1:1">
      <c r="A13519" s="92"/>
    </row>
    <row r="13520" spans="1:1">
      <c r="A13520" s="92"/>
    </row>
    <row r="13521" spans="1:1">
      <c r="A13521" s="92"/>
    </row>
    <row r="13522" spans="1:1">
      <c r="A13522" s="92"/>
    </row>
    <row r="13523" spans="1:1">
      <c r="A13523" s="92"/>
    </row>
    <row r="13524" spans="1:1">
      <c r="A13524" s="92"/>
    </row>
    <row r="13525" spans="1:1">
      <c r="A13525" s="92"/>
    </row>
    <row r="13526" spans="1:1">
      <c r="A13526" s="92"/>
    </row>
    <row r="13527" spans="1:1">
      <c r="A13527" s="92"/>
    </row>
    <row r="13528" spans="1:1">
      <c r="A13528" s="92"/>
    </row>
    <row r="13529" spans="1:1">
      <c r="A13529" s="92"/>
    </row>
    <row r="13530" spans="1:1">
      <c r="A13530" s="92"/>
    </row>
    <row r="13531" spans="1:1">
      <c r="A13531" s="92"/>
    </row>
    <row r="13532" spans="1:1">
      <c r="A13532" s="92"/>
    </row>
    <row r="13533" spans="1:1">
      <c r="A13533" s="92"/>
    </row>
    <row r="13534" spans="1:1">
      <c r="A13534" s="92"/>
    </row>
    <row r="13535" spans="1:1">
      <c r="A13535" s="92"/>
    </row>
    <row r="13536" spans="1:1">
      <c r="A13536" s="92"/>
    </row>
    <row r="13537" spans="1:1">
      <c r="A13537" s="92"/>
    </row>
    <row r="13538" spans="1:1">
      <c r="A13538" s="92"/>
    </row>
    <row r="13539" spans="1:1">
      <c r="A13539" s="92"/>
    </row>
    <row r="13540" spans="1:1">
      <c r="A13540" s="92"/>
    </row>
    <row r="13541" spans="1:1">
      <c r="A13541" s="92"/>
    </row>
    <row r="13542" spans="1:1">
      <c r="A13542" s="92"/>
    </row>
    <row r="13543" spans="1:1">
      <c r="A13543" s="92"/>
    </row>
    <row r="13544" spans="1:1">
      <c r="A13544" s="92"/>
    </row>
    <row r="13545" spans="1:1">
      <c r="A13545" s="92"/>
    </row>
    <row r="13546" spans="1:1">
      <c r="A13546" s="92"/>
    </row>
    <row r="13547" spans="1:1">
      <c r="A13547" s="92"/>
    </row>
    <row r="13548" spans="1:1">
      <c r="A13548" s="92"/>
    </row>
    <row r="13549" spans="1:1">
      <c r="A13549" s="92"/>
    </row>
    <row r="13550" spans="1:1">
      <c r="A13550" s="92"/>
    </row>
    <row r="13551" spans="1:1">
      <c r="A13551" s="92"/>
    </row>
    <row r="13552" spans="1:1">
      <c r="A13552" s="92"/>
    </row>
    <row r="13553" spans="1:1">
      <c r="A13553" s="92"/>
    </row>
    <row r="13554" spans="1:1">
      <c r="A13554" s="92"/>
    </row>
    <row r="13555" spans="1:1">
      <c r="A13555" s="92"/>
    </row>
    <row r="13556" spans="1:1">
      <c r="A13556" s="92"/>
    </row>
    <row r="13557" spans="1:1">
      <c r="A13557" s="92"/>
    </row>
    <row r="13558" spans="1:1">
      <c r="A13558" s="92"/>
    </row>
    <row r="13559" spans="1:1">
      <c r="A13559" s="92"/>
    </row>
    <row r="13560" spans="1:1">
      <c r="A13560" s="92"/>
    </row>
    <row r="13561" spans="1:1">
      <c r="A13561" s="92"/>
    </row>
    <row r="13562" spans="1:1">
      <c r="A13562" s="92"/>
    </row>
    <row r="13563" spans="1:1">
      <c r="A13563" s="92"/>
    </row>
    <row r="13564" spans="1:1">
      <c r="A13564" s="92"/>
    </row>
    <row r="13565" spans="1:1">
      <c r="A13565" s="92"/>
    </row>
    <row r="13566" spans="1:1">
      <c r="A13566" s="92"/>
    </row>
    <row r="13567" spans="1:1">
      <c r="A13567" s="92"/>
    </row>
    <row r="13568" spans="1:1">
      <c r="A13568" s="92"/>
    </row>
    <row r="13569" spans="1:1">
      <c r="A13569" s="92"/>
    </row>
    <row r="13570" spans="1:1">
      <c r="A13570" s="92"/>
    </row>
    <row r="13571" spans="1:1">
      <c r="A13571" s="92"/>
    </row>
    <row r="13572" spans="1:1">
      <c r="A13572" s="92"/>
    </row>
    <row r="13573" spans="1:1">
      <c r="A13573" s="92"/>
    </row>
    <row r="13574" spans="1:1">
      <c r="A13574" s="92"/>
    </row>
    <row r="13575" spans="1:1">
      <c r="A13575" s="92"/>
    </row>
    <row r="13576" spans="1:1">
      <c r="A13576" s="92"/>
    </row>
    <row r="13577" spans="1:1">
      <c r="A13577" s="92"/>
    </row>
    <row r="13578" spans="1:1">
      <c r="A13578" s="92"/>
    </row>
    <row r="13579" spans="1:1">
      <c r="A13579" s="92"/>
    </row>
    <row r="13580" spans="1:1">
      <c r="A13580" s="92"/>
    </row>
    <row r="13581" spans="1:1">
      <c r="A13581" s="92"/>
    </row>
    <row r="13582" spans="1:1">
      <c r="A13582" s="92"/>
    </row>
    <row r="13583" spans="1:1">
      <c r="A13583" s="92"/>
    </row>
    <row r="13584" spans="1:1">
      <c r="A13584" s="92"/>
    </row>
    <row r="13585" spans="1:1">
      <c r="A13585" s="92"/>
    </row>
    <row r="13586" spans="1:1">
      <c r="A13586" s="92"/>
    </row>
    <row r="13587" spans="1:1">
      <c r="A13587" s="92"/>
    </row>
    <row r="13588" spans="1:1">
      <c r="A13588" s="92"/>
    </row>
    <row r="13589" spans="1:1">
      <c r="A13589" s="92"/>
    </row>
    <row r="13590" spans="1:1">
      <c r="A13590" s="92"/>
    </row>
    <row r="13591" spans="1:1">
      <c r="A13591" s="92"/>
    </row>
    <row r="13592" spans="1:1">
      <c r="A13592" s="92"/>
    </row>
    <row r="13593" spans="1:1">
      <c r="A13593" s="92"/>
    </row>
    <row r="13594" spans="1:1">
      <c r="A13594" s="92"/>
    </row>
    <row r="13595" spans="1:1">
      <c r="A13595" s="92"/>
    </row>
    <row r="13596" spans="1:1">
      <c r="A13596" s="92"/>
    </row>
    <row r="13597" spans="1:1">
      <c r="A13597" s="92"/>
    </row>
    <row r="13598" spans="1:1">
      <c r="A13598" s="92"/>
    </row>
    <row r="13599" spans="1:1">
      <c r="A13599" s="92"/>
    </row>
    <row r="13600" spans="1:1">
      <c r="A13600" s="92"/>
    </row>
    <row r="13601" spans="1:1">
      <c r="A13601" s="92"/>
    </row>
    <row r="13602" spans="1:1">
      <c r="A13602" s="92"/>
    </row>
    <row r="13603" spans="1:1">
      <c r="A13603" s="92"/>
    </row>
    <row r="13604" spans="1:1">
      <c r="A13604" s="92"/>
    </row>
    <row r="13605" spans="1:1">
      <c r="A13605" s="92"/>
    </row>
    <row r="13606" spans="1:1">
      <c r="A13606" s="92"/>
    </row>
    <row r="13607" spans="1:1">
      <c r="A13607" s="92"/>
    </row>
    <row r="13608" spans="1:1">
      <c r="A13608" s="92"/>
    </row>
    <row r="13609" spans="1:1">
      <c r="A13609" s="92"/>
    </row>
    <row r="13610" spans="1:1">
      <c r="A13610" s="92"/>
    </row>
    <row r="13611" spans="1:1">
      <c r="A13611" s="92"/>
    </row>
    <row r="13612" spans="1:1">
      <c r="A13612" s="92"/>
    </row>
    <row r="13613" spans="1:1">
      <c r="A13613" s="92"/>
    </row>
    <row r="13614" spans="1:1">
      <c r="A13614" s="92"/>
    </row>
    <row r="13615" spans="1:1">
      <c r="A13615" s="92"/>
    </row>
    <row r="13616" spans="1:1">
      <c r="A13616" s="92"/>
    </row>
    <row r="13617" spans="1:1">
      <c r="A13617" s="92"/>
    </row>
    <row r="13618" spans="1:1">
      <c r="A13618" s="92"/>
    </row>
    <row r="13619" spans="1:1">
      <c r="A13619" s="92"/>
    </row>
    <row r="13620" spans="1:1">
      <c r="A13620" s="92"/>
    </row>
    <row r="13621" spans="1:1">
      <c r="A13621" s="92"/>
    </row>
    <row r="13622" spans="1:1">
      <c r="A13622" s="92"/>
    </row>
    <row r="13623" spans="1:1">
      <c r="A13623" s="92"/>
    </row>
    <row r="13624" spans="1:1">
      <c r="A13624" s="92"/>
    </row>
    <row r="13625" spans="1:1">
      <c r="A13625" s="92"/>
    </row>
    <row r="13626" spans="1:1">
      <c r="A13626" s="92"/>
    </row>
    <row r="13627" spans="1:1">
      <c r="A13627" s="92"/>
    </row>
    <row r="13628" spans="1:1">
      <c r="A13628" s="92"/>
    </row>
    <row r="13629" spans="1:1">
      <c r="A13629" s="92"/>
    </row>
    <row r="13630" spans="1:1">
      <c r="A13630" s="92"/>
    </row>
    <row r="13631" spans="1:1">
      <c r="A13631" s="92"/>
    </row>
    <row r="13632" spans="1:1">
      <c r="A13632" s="92"/>
    </row>
    <row r="13633" spans="1:1">
      <c r="A13633" s="92"/>
    </row>
    <row r="13634" spans="1:1">
      <c r="A13634" s="92"/>
    </row>
    <row r="13635" spans="1:1">
      <c r="A13635" s="92"/>
    </row>
    <row r="13636" spans="1:1">
      <c r="A13636" s="92"/>
    </row>
    <row r="13637" spans="1:1">
      <c r="A13637" s="92"/>
    </row>
    <row r="13638" spans="1:1">
      <c r="A13638" s="92"/>
    </row>
    <row r="13639" spans="1:1">
      <c r="A13639" s="92"/>
    </row>
    <row r="13640" spans="1:1">
      <c r="A13640" s="92"/>
    </row>
    <row r="13641" spans="1:1">
      <c r="A13641" s="92"/>
    </row>
    <row r="13642" spans="1:1">
      <c r="A13642" s="92"/>
    </row>
    <row r="13643" spans="1:1">
      <c r="A13643" s="92"/>
    </row>
    <row r="13644" spans="1:1">
      <c r="A13644" s="92"/>
    </row>
    <row r="13645" spans="1:1">
      <c r="A13645" s="92"/>
    </row>
    <row r="13646" spans="1:1">
      <c r="A13646" s="92"/>
    </row>
    <row r="13647" spans="1:1">
      <c r="A13647" s="92"/>
    </row>
    <row r="13648" spans="1:1">
      <c r="A13648" s="92"/>
    </row>
    <row r="13649" spans="1:1">
      <c r="A13649" s="92"/>
    </row>
    <row r="13650" spans="1:1">
      <c r="A13650" s="92"/>
    </row>
    <row r="13651" spans="1:1">
      <c r="A13651" s="92"/>
    </row>
    <row r="13652" spans="1:1">
      <c r="A13652" s="92"/>
    </row>
    <row r="13653" spans="1:1">
      <c r="A13653" s="92"/>
    </row>
    <row r="13654" spans="1:1">
      <c r="A13654" s="92"/>
    </row>
    <row r="13655" spans="1:1">
      <c r="A13655" s="92"/>
    </row>
    <row r="13656" spans="1:1">
      <c r="A13656" s="92"/>
    </row>
    <row r="13657" spans="1:1">
      <c r="A13657" s="92"/>
    </row>
    <row r="13658" spans="1:1">
      <c r="A13658" s="92"/>
    </row>
    <row r="13659" spans="1:1">
      <c r="A13659" s="92"/>
    </row>
    <row r="13660" spans="1:1">
      <c r="A13660" s="92"/>
    </row>
    <row r="13661" spans="1:1">
      <c r="A13661" s="92"/>
    </row>
    <row r="13662" spans="1:1">
      <c r="A13662" s="92"/>
    </row>
    <row r="13663" spans="1:1">
      <c r="A13663" s="92"/>
    </row>
    <row r="13664" spans="1:1">
      <c r="A13664" s="92"/>
    </row>
    <row r="13665" spans="1:1">
      <c r="A13665" s="92"/>
    </row>
    <row r="13666" spans="1:1">
      <c r="A13666" s="92"/>
    </row>
    <row r="13667" spans="1:1">
      <c r="A13667" s="92"/>
    </row>
    <row r="13668" spans="1:1">
      <c r="A13668" s="92"/>
    </row>
    <row r="13669" spans="1:1">
      <c r="A13669" s="92"/>
    </row>
    <row r="13670" spans="1:1">
      <c r="A13670" s="92"/>
    </row>
    <row r="13671" spans="1:1">
      <c r="A13671" s="92"/>
    </row>
    <row r="13672" spans="1:1">
      <c r="A13672" s="92"/>
    </row>
    <row r="13673" spans="1:1">
      <c r="A13673" s="92"/>
    </row>
    <row r="13674" spans="1:1">
      <c r="A13674" s="92"/>
    </row>
    <row r="13675" spans="1:1">
      <c r="A13675" s="92"/>
    </row>
    <row r="13676" spans="1:1">
      <c r="A13676" s="92"/>
    </row>
    <row r="13677" spans="1:1">
      <c r="A13677" s="92"/>
    </row>
    <row r="13678" spans="1:1">
      <c r="A13678" s="92"/>
    </row>
    <row r="13679" spans="1:1">
      <c r="A13679" s="92"/>
    </row>
    <row r="13680" spans="1:1">
      <c r="A13680" s="92"/>
    </row>
    <row r="13681" spans="1:1">
      <c r="A13681" s="92"/>
    </row>
    <row r="13682" spans="1:1">
      <c r="A13682" s="92"/>
    </row>
    <row r="13683" spans="1:1">
      <c r="A13683" s="92"/>
    </row>
    <row r="13684" spans="1:1">
      <c r="A13684" s="92"/>
    </row>
    <row r="13685" spans="1:1">
      <c r="A13685" s="92"/>
    </row>
    <row r="13686" spans="1:1">
      <c r="A13686" s="92"/>
    </row>
    <row r="13687" spans="1:1">
      <c r="A13687" s="92"/>
    </row>
    <row r="13688" spans="1:1">
      <c r="A13688" s="92"/>
    </row>
    <row r="13689" spans="1:1">
      <c r="A13689" s="92"/>
    </row>
    <row r="13690" spans="1:1">
      <c r="A13690" s="92"/>
    </row>
    <row r="13691" spans="1:1">
      <c r="A13691" s="92"/>
    </row>
    <row r="13692" spans="1:1">
      <c r="A13692" s="92"/>
    </row>
    <row r="13693" spans="1:1">
      <c r="A13693" s="92"/>
    </row>
    <row r="13694" spans="1:1">
      <c r="A13694" s="92"/>
    </row>
    <row r="13695" spans="1:1">
      <c r="A13695" s="92"/>
    </row>
    <row r="13696" spans="1:1">
      <c r="A13696" s="92"/>
    </row>
    <row r="13697" spans="1:1">
      <c r="A13697" s="92"/>
    </row>
    <row r="13698" spans="1:1">
      <c r="A13698" s="92"/>
    </row>
    <row r="13699" spans="1:1">
      <c r="A13699" s="92"/>
    </row>
    <row r="13700" spans="1:1">
      <c r="A13700" s="92"/>
    </row>
    <row r="13701" spans="1:1">
      <c r="A13701" s="92"/>
    </row>
    <row r="13702" spans="1:1">
      <c r="A13702" s="92"/>
    </row>
    <row r="13703" spans="1:1">
      <c r="A13703" s="92"/>
    </row>
    <row r="13704" spans="1:1">
      <c r="A13704" s="92"/>
    </row>
    <row r="13705" spans="1:1">
      <c r="A13705" s="92"/>
    </row>
    <row r="13706" spans="1:1">
      <c r="A13706" s="92"/>
    </row>
    <row r="13707" spans="1:1">
      <c r="A13707" s="92"/>
    </row>
    <row r="13708" spans="1:1">
      <c r="A13708" s="92"/>
    </row>
    <row r="13709" spans="1:1">
      <c r="A13709" s="92"/>
    </row>
    <row r="13710" spans="1:1">
      <c r="A13710" s="92"/>
    </row>
    <row r="13711" spans="1:1">
      <c r="A13711" s="92"/>
    </row>
    <row r="13712" spans="1:1">
      <c r="A13712" s="92"/>
    </row>
    <row r="13713" spans="1:1">
      <c r="A13713" s="92"/>
    </row>
    <row r="13714" spans="1:1">
      <c r="A13714" s="92"/>
    </row>
    <row r="13715" spans="1:1">
      <c r="A13715" s="92"/>
    </row>
    <row r="13716" spans="1:1">
      <c r="A13716" s="92"/>
    </row>
    <row r="13717" spans="1:1">
      <c r="A13717" s="92"/>
    </row>
    <row r="13718" spans="1:1">
      <c r="A13718" s="92"/>
    </row>
    <row r="13719" spans="1:1">
      <c r="A13719" s="92"/>
    </row>
    <row r="13720" spans="1:1">
      <c r="A13720" s="92"/>
    </row>
    <row r="13721" spans="1:1">
      <c r="A13721" s="92"/>
    </row>
    <row r="13722" spans="1:1">
      <c r="A13722" s="92"/>
    </row>
    <row r="13723" spans="1:1">
      <c r="A13723" s="92"/>
    </row>
    <row r="13724" spans="1:1">
      <c r="A13724" s="92"/>
    </row>
    <row r="13725" spans="1:1">
      <c r="A13725" s="92"/>
    </row>
    <row r="13726" spans="1:1">
      <c r="A13726" s="92"/>
    </row>
    <row r="13727" spans="1:1">
      <c r="A13727" s="92"/>
    </row>
    <row r="13728" spans="1:1">
      <c r="A13728" s="92"/>
    </row>
    <row r="13729" spans="1:1">
      <c r="A13729" s="92"/>
    </row>
    <row r="13730" spans="1:1">
      <c r="A13730" s="92"/>
    </row>
    <row r="13731" spans="1:1">
      <c r="A13731" s="92"/>
    </row>
    <row r="13732" spans="1:1">
      <c r="A13732" s="92"/>
    </row>
    <row r="13733" spans="1:1">
      <c r="A13733" s="92"/>
    </row>
    <row r="13734" spans="1:1">
      <c r="A13734" s="92"/>
    </row>
    <row r="13735" spans="1:1">
      <c r="A13735" s="92"/>
    </row>
    <row r="13736" spans="1:1">
      <c r="A13736" s="92"/>
    </row>
    <row r="13737" spans="1:1">
      <c r="A13737" s="92"/>
    </row>
    <row r="13738" spans="1:1">
      <c r="A13738" s="92"/>
    </row>
    <row r="13739" spans="1:1">
      <c r="A13739" s="92"/>
    </row>
    <row r="13740" spans="1:1">
      <c r="A13740" s="92"/>
    </row>
    <row r="13741" spans="1:1">
      <c r="A13741" s="92"/>
    </row>
    <row r="13742" spans="1:1">
      <c r="A13742" s="92"/>
    </row>
    <row r="13743" spans="1:1">
      <c r="A13743" s="92"/>
    </row>
    <row r="13744" spans="1:1">
      <c r="A13744" s="92"/>
    </row>
    <row r="13745" spans="1:1">
      <c r="A13745" s="92"/>
    </row>
    <row r="13746" spans="1:1">
      <c r="A13746" s="92"/>
    </row>
    <row r="13747" spans="1:1">
      <c r="A13747" s="92"/>
    </row>
    <row r="13748" spans="1:1">
      <c r="A13748" s="92"/>
    </row>
    <row r="13749" spans="1:1">
      <c r="A13749" s="92"/>
    </row>
    <row r="13750" spans="1:1">
      <c r="A13750" s="92"/>
    </row>
    <row r="13751" spans="1:1">
      <c r="A13751" s="92"/>
    </row>
    <row r="13752" spans="1:1">
      <c r="A13752" s="92"/>
    </row>
    <row r="13753" spans="1:1">
      <c r="A13753" s="92"/>
    </row>
    <row r="13754" spans="1:1">
      <c r="A13754" s="92"/>
    </row>
    <row r="13755" spans="1:1">
      <c r="A13755" s="92"/>
    </row>
    <row r="13756" spans="1:1">
      <c r="A13756" s="92"/>
    </row>
    <row r="13757" spans="1:1">
      <c r="A13757" s="92"/>
    </row>
    <row r="13758" spans="1:1">
      <c r="A13758" s="92"/>
    </row>
    <row r="13759" spans="1:1">
      <c r="A13759" s="92"/>
    </row>
    <row r="13760" spans="1:1">
      <c r="A13760" s="92"/>
    </row>
    <row r="13761" spans="1:1">
      <c r="A13761" s="92"/>
    </row>
    <row r="13762" spans="1:1">
      <c r="A13762" s="92"/>
    </row>
    <row r="13763" spans="1:1">
      <c r="A13763" s="92"/>
    </row>
    <row r="13764" spans="1:1">
      <c r="A13764" s="92"/>
    </row>
    <row r="13765" spans="1:1">
      <c r="A13765" s="92"/>
    </row>
    <row r="13766" spans="1:1">
      <c r="A13766" s="92"/>
    </row>
    <row r="13767" spans="1:1">
      <c r="A13767" s="92"/>
    </row>
    <row r="13768" spans="1:1">
      <c r="A13768" s="92"/>
    </row>
    <row r="13769" spans="1:1">
      <c r="A13769" s="92"/>
    </row>
    <row r="13770" spans="1:1">
      <c r="A13770" s="92"/>
    </row>
    <row r="13771" spans="1:1">
      <c r="A13771" s="92"/>
    </row>
    <row r="13772" spans="1:1">
      <c r="A13772" s="92"/>
    </row>
    <row r="13773" spans="1:1">
      <c r="A13773" s="92"/>
    </row>
    <row r="13774" spans="1:1">
      <c r="A13774" s="92"/>
    </row>
    <row r="13775" spans="1:1">
      <c r="A13775" s="92"/>
    </row>
    <row r="13776" spans="1:1">
      <c r="A13776" s="92"/>
    </row>
    <row r="13777" spans="1:1">
      <c r="A13777" s="92"/>
    </row>
    <row r="13778" spans="1:1">
      <c r="A13778" s="92"/>
    </row>
    <row r="13779" spans="1:1">
      <c r="A13779" s="92"/>
    </row>
    <row r="13780" spans="1:1">
      <c r="A13780" s="92"/>
    </row>
    <row r="13781" spans="1:1">
      <c r="A13781" s="92"/>
    </row>
    <row r="13782" spans="1:1">
      <c r="A13782" s="92"/>
    </row>
    <row r="13783" spans="1:1">
      <c r="A13783" s="92"/>
    </row>
    <row r="13784" spans="1:1">
      <c r="A13784" s="92"/>
    </row>
    <row r="13785" spans="1:1">
      <c r="A13785" s="92"/>
    </row>
    <row r="13786" spans="1:1">
      <c r="A13786" s="92"/>
    </row>
    <row r="13787" spans="1:1">
      <c r="A13787" s="92"/>
    </row>
    <row r="13788" spans="1:1">
      <c r="A13788" s="92"/>
    </row>
    <row r="13789" spans="1:1">
      <c r="A13789" s="92"/>
    </row>
    <row r="13790" spans="1:1">
      <c r="A13790" s="92"/>
    </row>
    <row r="13791" spans="1:1">
      <c r="A13791" s="92"/>
    </row>
    <row r="13792" spans="1:1">
      <c r="A13792" s="92"/>
    </row>
    <row r="13793" spans="1:1">
      <c r="A13793" s="92"/>
    </row>
    <row r="13794" spans="1:1">
      <c r="A13794" s="92"/>
    </row>
    <row r="13795" spans="1:1">
      <c r="A13795" s="92"/>
    </row>
    <row r="13796" spans="1:1">
      <c r="A13796" s="92"/>
    </row>
    <row r="13797" spans="1:1">
      <c r="A13797" s="92"/>
    </row>
    <row r="13798" spans="1:1">
      <c r="A13798" s="92"/>
    </row>
    <row r="13799" spans="1:1">
      <c r="A13799" s="92"/>
    </row>
    <row r="13800" spans="1:1">
      <c r="A13800" s="92"/>
    </row>
    <row r="13801" spans="1:1">
      <c r="A13801" s="92"/>
    </row>
    <row r="13802" spans="1:1">
      <c r="A13802" s="92"/>
    </row>
    <row r="13803" spans="1:1">
      <c r="A13803" s="92"/>
    </row>
    <row r="13804" spans="1:1">
      <c r="A13804" s="92"/>
    </row>
    <row r="13805" spans="1:1">
      <c r="A13805" s="92"/>
    </row>
    <row r="13806" spans="1:1">
      <c r="A13806" s="92"/>
    </row>
    <row r="13807" spans="1:1">
      <c r="A13807" s="92"/>
    </row>
    <row r="13808" spans="1:1">
      <c r="A13808" s="92"/>
    </row>
    <row r="13809" spans="1:1">
      <c r="A13809" s="92"/>
    </row>
    <row r="13810" spans="1:1">
      <c r="A13810" s="92"/>
    </row>
    <row r="13811" spans="1:1">
      <c r="A13811" s="92"/>
    </row>
    <row r="13812" spans="1:1">
      <c r="A13812" s="92"/>
    </row>
    <row r="13813" spans="1:1">
      <c r="A13813" s="92"/>
    </row>
    <row r="13814" spans="1:1">
      <c r="A13814" s="92"/>
    </row>
    <row r="13815" spans="1:1">
      <c r="A13815" s="92"/>
    </row>
    <row r="13816" spans="1:1">
      <c r="A13816" s="92"/>
    </row>
    <row r="13817" spans="1:1">
      <c r="A13817" s="92"/>
    </row>
    <row r="13818" spans="1:1">
      <c r="A13818" s="92"/>
    </row>
    <row r="13819" spans="1:1">
      <c r="A13819" s="92"/>
    </row>
    <row r="13820" spans="1:1">
      <c r="A13820" s="92"/>
    </row>
    <row r="13821" spans="1:1">
      <c r="A13821" s="92"/>
    </row>
    <row r="13822" spans="1:1">
      <c r="A13822" s="92"/>
    </row>
    <row r="13823" spans="1:1">
      <c r="A13823" s="92"/>
    </row>
    <row r="13824" spans="1:1">
      <c r="A13824" s="92"/>
    </row>
    <row r="13825" spans="1:1">
      <c r="A13825" s="92"/>
    </row>
    <row r="13826" spans="1:1">
      <c r="A13826" s="92"/>
    </row>
    <row r="13827" spans="1:1">
      <c r="A13827" s="92"/>
    </row>
    <row r="13828" spans="1:1">
      <c r="A13828" s="92"/>
    </row>
    <row r="13829" spans="1:1">
      <c r="A13829" s="92"/>
    </row>
    <row r="13830" spans="1:1">
      <c r="A13830" s="92"/>
    </row>
    <row r="13831" spans="1:1">
      <c r="A13831" s="92"/>
    </row>
    <row r="13832" spans="1:1">
      <c r="A13832" s="92"/>
    </row>
    <row r="13833" spans="1:1">
      <c r="A13833" s="92"/>
    </row>
    <row r="13834" spans="1:1">
      <c r="A13834" s="92"/>
    </row>
    <row r="13835" spans="1:1">
      <c r="A13835" s="92"/>
    </row>
    <row r="13836" spans="1:1">
      <c r="A13836" s="92"/>
    </row>
    <row r="13837" spans="1:1">
      <c r="A13837" s="92"/>
    </row>
    <row r="13838" spans="1:1">
      <c r="A13838" s="92"/>
    </row>
    <row r="13839" spans="1:1">
      <c r="A13839" s="92"/>
    </row>
    <row r="13840" spans="1:1">
      <c r="A13840" s="92"/>
    </row>
    <row r="13841" spans="1:1">
      <c r="A13841" s="92"/>
    </row>
    <row r="13842" spans="1:1">
      <c r="A13842" s="92"/>
    </row>
    <row r="13843" spans="1:1">
      <c r="A13843" s="92"/>
    </row>
    <row r="13844" spans="1:1">
      <c r="A13844" s="92"/>
    </row>
    <row r="13845" spans="1:1">
      <c r="A13845" s="92"/>
    </row>
    <row r="13846" spans="1:1">
      <c r="A13846" s="92"/>
    </row>
    <row r="13847" spans="1:1">
      <c r="A13847" s="92"/>
    </row>
    <row r="13848" spans="1:1">
      <c r="A13848" s="92"/>
    </row>
    <row r="13849" spans="1:1">
      <c r="A13849" s="92"/>
    </row>
    <row r="13850" spans="1:1">
      <c r="A13850" s="92"/>
    </row>
    <row r="13851" spans="1:1">
      <c r="A13851" s="92"/>
    </row>
    <row r="13852" spans="1:1">
      <c r="A13852" s="92"/>
    </row>
    <row r="13853" spans="1:1">
      <c r="A13853" s="92"/>
    </row>
    <row r="13854" spans="1:1">
      <c r="A13854" s="92"/>
    </row>
    <row r="13855" spans="1:1">
      <c r="A13855" s="92"/>
    </row>
    <row r="13856" spans="1:1">
      <c r="A13856" s="92"/>
    </row>
    <row r="13857" spans="1:1">
      <c r="A13857" s="92"/>
    </row>
    <row r="13858" spans="1:1">
      <c r="A13858" s="92"/>
    </row>
    <row r="13859" spans="1:1">
      <c r="A13859" s="92"/>
    </row>
    <row r="13860" spans="1:1">
      <c r="A13860" s="92"/>
    </row>
    <row r="13861" spans="1:1">
      <c r="A13861" s="92"/>
    </row>
    <row r="13862" spans="1:1">
      <c r="A13862" s="92"/>
    </row>
    <row r="13863" spans="1:1">
      <c r="A13863" s="92"/>
    </row>
    <row r="13864" spans="1:1">
      <c r="A13864" s="92"/>
    </row>
    <row r="13865" spans="1:1">
      <c r="A13865" s="92"/>
    </row>
    <row r="13866" spans="1:1">
      <c r="A13866" s="92"/>
    </row>
    <row r="13867" spans="1:1">
      <c r="A13867" s="92"/>
    </row>
    <row r="13868" spans="1:1">
      <c r="A13868" s="92"/>
    </row>
    <row r="13869" spans="1:1">
      <c r="A13869" s="92"/>
    </row>
    <row r="13870" spans="1:1">
      <c r="A13870" s="92"/>
    </row>
    <row r="13871" spans="1:1">
      <c r="A13871" s="92"/>
    </row>
    <row r="13872" spans="1:1">
      <c r="A13872" s="92"/>
    </row>
    <row r="13873" spans="1:1">
      <c r="A13873" s="92"/>
    </row>
    <row r="13874" spans="1:1">
      <c r="A13874" s="92"/>
    </row>
    <row r="13875" spans="1:1">
      <c r="A13875" s="92"/>
    </row>
    <row r="13876" spans="1:1">
      <c r="A13876" s="92"/>
    </row>
    <row r="13877" spans="1:1">
      <c r="A13877" s="92"/>
    </row>
    <row r="13878" spans="1:1">
      <c r="A13878" s="92"/>
    </row>
    <row r="13879" spans="1:1">
      <c r="A13879" s="92"/>
    </row>
    <row r="13880" spans="1:1">
      <c r="A13880" s="92"/>
    </row>
    <row r="13881" spans="1:1">
      <c r="A13881" s="92"/>
    </row>
    <row r="13882" spans="1:1">
      <c r="A13882" s="92"/>
    </row>
    <row r="13883" spans="1:1">
      <c r="A13883" s="92"/>
    </row>
    <row r="13884" spans="1:1">
      <c r="A13884" s="92"/>
    </row>
    <row r="13885" spans="1:1">
      <c r="A13885" s="92"/>
    </row>
    <row r="13886" spans="1:1">
      <c r="A13886" s="92"/>
    </row>
    <row r="13887" spans="1:1">
      <c r="A13887" s="92"/>
    </row>
    <row r="13888" spans="1:1">
      <c r="A13888" s="92"/>
    </row>
    <row r="13889" spans="1:1">
      <c r="A13889" s="92"/>
    </row>
    <row r="13890" spans="1:1">
      <c r="A13890" s="92"/>
    </row>
    <row r="13891" spans="1:1">
      <c r="A13891" s="92"/>
    </row>
    <row r="13892" spans="1:1">
      <c r="A13892" s="92"/>
    </row>
    <row r="13893" spans="1:1">
      <c r="A13893" s="92"/>
    </row>
    <row r="13894" spans="1:1">
      <c r="A13894" s="92"/>
    </row>
    <row r="13895" spans="1:1">
      <c r="A13895" s="92"/>
    </row>
    <row r="13896" spans="1:1">
      <c r="A13896" s="92"/>
    </row>
    <row r="13897" spans="1:1">
      <c r="A13897" s="92"/>
    </row>
    <row r="13898" spans="1:1">
      <c r="A13898" s="92"/>
    </row>
    <row r="13899" spans="1:1">
      <c r="A13899" s="92"/>
    </row>
    <row r="13900" spans="1:1">
      <c r="A13900" s="92"/>
    </row>
    <row r="13901" spans="1:1">
      <c r="A13901" s="92"/>
    </row>
    <row r="13902" spans="1:1">
      <c r="A13902" s="92"/>
    </row>
    <row r="13903" spans="1:1">
      <c r="A13903" s="92"/>
    </row>
    <row r="13904" spans="1:1">
      <c r="A13904" s="92"/>
    </row>
    <row r="13905" spans="1:1">
      <c r="A13905" s="92"/>
    </row>
    <row r="13906" spans="1:1">
      <c r="A13906" s="92"/>
    </row>
    <row r="13907" spans="1:1">
      <c r="A13907" s="92"/>
    </row>
    <row r="13908" spans="1:1">
      <c r="A13908" s="92"/>
    </row>
    <row r="13909" spans="1:1">
      <c r="A13909" s="92"/>
    </row>
    <row r="13910" spans="1:1">
      <c r="A13910" s="92"/>
    </row>
    <row r="13911" spans="1:1">
      <c r="A13911" s="92"/>
    </row>
    <row r="13912" spans="1:1">
      <c r="A13912" s="92"/>
    </row>
    <row r="13913" spans="1:1">
      <c r="A13913" s="92"/>
    </row>
    <row r="13914" spans="1:1">
      <c r="A13914" s="92"/>
    </row>
    <row r="13915" spans="1:1">
      <c r="A13915" s="92"/>
    </row>
    <row r="13916" spans="1:1">
      <c r="A13916" s="92"/>
    </row>
    <row r="13917" spans="1:1">
      <c r="A13917" s="92"/>
    </row>
    <row r="13918" spans="1:1">
      <c r="A13918" s="92"/>
    </row>
    <row r="13919" spans="1:1">
      <c r="A13919" s="92"/>
    </row>
    <row r="13920" spans="1:1">
      <c r="A13920" s="92"/>
    </row>
    <row r="13921" spans="1:1">
      <c r="A13921" s="92"/>
    </row>
    <row r="13922" spans="1:1">
      <c r="A13922" s="92"/>
    </row>
    <row r="13923" spans="1:1">
      <c r="A13923" s="92"/>
    </row>
    <row r="13924" spans="1:1">
      <c r="A13924" s="92"/>
    </row>
    <row r="13925" spans="1:1">
      <c r="A13925" s="92"/>
    </row>
    <row r="13926" spans="1:1">
      <c r="A13926" s="92"/>
    </row>
    <row r="13927" spans="1:1">
      <c r="A13927" s="92"/>
    </row>
    <row r="13928" spans="1:1">
      <c r="A13928" s="92"/>
    </row>
    <row r="13929" spans="1:1">
      <c r="A13929" s="92"/>
    </row>
    <row r="13930" spans="1:1">
      <c r="A13930" s="92"/>
    </row>
    <row r="13931" spans="1:1">
      <c r="A13931" s="92"/>
    </row>
    <row r="13932" spans="1:1">
      <c r="A13932" s="92"/>
    </row>
    <row r="13933" spans="1:1">
      <c r="A13933" s="92"/>
    </row>
    <row r="13934" spans="1:1">
      <c r="A13934" s="92"/>
    </row>
    <row r="13935" spans="1:1">
      <c r="A13935" s="92"/>
    </row>
    <row r="13936" spans="1:1">
      <c r="A13936" s="92"/>
    </row>
    <row r="13937" spans="1:1">
      <c r="A13937" s="92"/>
    </row>
    <row r="13938" spans="1:1">
      <c r="A13938" s="92"/>
    </row>
    <row r="13939" spans="1:1">
      <c r="A13939" s="92"/>
    </row>
    <row r="13940" spans="1:1">
      <c r="A13940" s="92"/>
    </row>
    <row r="13941" spans="1:1">
      <c r="A13941" s="92"/>
    </row>
    <row r="13942" spans="1:1">
      <c r="A13942" s="92"/>
    </row>
    <row r="13943" spans="1:1">
      <c r="A13943" s="92"/>
    </row>
    <row r="13944" spans="1:1">
      <c r="A13944" s="92"/>
    </row>
    <row r="13945" spans="1:1">
      <c r="A13945" s="92"/>
    </row>
    <row r="13946" spans="1:1">
      <c r="A13946" s="92"/>
    </row>
    <row r="13947" spans="1:1">
      <c r="A13947" s="92"/>
    </row>
    <row r="13948" spans="1:1">
      <c r="A13948" s="92"/>
    </row>
    <row r="13949" spans="1:1">
      <c r="A13949" s="92"/>
    </row>
    <row r="13950" spans="1:1">
      <c r="A13950" s="92"/>
    </row>
    <row r="13951" spans="1:1">
      <c r="A13951" s="92"/>
    </row>
    <row r="13952" spans="1:1">
      <c r="A13952" s="92"/>
    </row>
    <row r="13953" spans="1:1">
      <c r="A13953" s="92"/>
    </row>
    <row r="13954" spans="1:1">
      <c r="A13954" s="92"/>
    </row>
    <row r="13955" spans="1:1">
      <c r="A13955" s="92"/>
    </row>
    <row r="13956" spans="1:1">
      <c r="A13956" s="92"/>
    </row>
    <row r="13957" spans="1:1">
      <c r="A13957" s="92"/>
    </row>
    <row r="13958" spans="1:1">
      <c r="A13958" s="92"/>
    </row>
    <row r="13959" spans="1:1">
      <c r="A13959" s="92"/>
    </row>
    <row r="13960" spans="1:1">
      <c r="A13960" s="92"/>
    </row>
    <row r="13961" spans="1:1">
      <c r="A13961" s="92"/>
    </row>
    <row r="13962" spans="1:1">
      <c r="A13962" s="92"/>
    </row>
    <row r="13963" spans="1:1">
      <c r="A13963" s="92"/>
    </row>
    <row r="13964" spans="1:1">
      <c r="A13964" s="92"/>
    </row>
    <row r="13965" spans="1:1">
      <c r="A13965" s="92"/>
    </row>
    <row r="13966" spans="1:1">
      <c r="A13966" s="92"/>
    </row>
    <row r="13967" spans="1:1">
      <c r="A13967" s="92"/>
    </row>
    <row r="13968" spans="1:1">
      <c r="A13968" s="92"/>
    </row>
    <row r="13969" spans="1:1">
      <c r="A13969" s="92"/>
    </row>
    <row r="13970" spans="1:1">
      <c r="A13970" s="92"/>
    </row>
    <row r="13971" spans="1:1">
      <c r="A13971" s="92"/>
    </row>
    <row r="13972" spans="1:1">
      <c r="A13972" s="92"/>
    </row>
    <row r="13973" spans="1:1">
      <c r="A13973" s="92"/>
    </row>
    <row r="13974" spans="1:1">
      <c r="A13974" s="92"/>
    </row>
    <row r="13975" spans="1:1">
      <c r="A13975" s="92"/>
    </row>
    <row r="13976" spans="1:1">
      <c r="A13976" s="92"/>
    </row>
    <row r="13977" spans="1:1">
      <c r="A13977" s="92"/>
    </row>
    <row r="13978" spans="1:1">
      <c r="A13978" s="92"/>
    </row>
    <row r="13979" spans="1:1">
      <c r="A13979" s="92"/>
    </row>
    <row r="13980" spans="1:1">
      <c r="A13980" s="92"/>
    </row>
    <row r="13981" spans="1:1">
      <c r="A13981" s="92"/>
    </row>
    <row r="13982" spans="1:1">
      <c r="A13982" s="92"/>
    </row>
    <row r="13983" spans="1:1">
      <c r="A13983" s="92"/>
    </row>
    <row r="13984" spans="1:1">
      <c r="A13984" s="92"/>
    </row>
    <row r="13985" spans="1:1">
      <c r="A13985" s="92"/>
    </row>
    <row r="13986" spans="1:1">
      <c r="A13986" s="92"/>
    </row>
    <row r="13987" spans="1:1">
      <c r="A13987" s="92"/>
    </row>
    <row r="13988" spans="1:1">
      <c r="A13988" s="92"/>
    </row>
    <row r="13989" spans="1:1">
      <c r="A13989" s="92"/>
    </row>
    <row r="13990" spans="1:1">
      <c r="A13990" s="92"/>
    </row>
    <row r="13991" spans="1:1">
      <c r="A13991" s="92"/>
    </row>
    <row r="13992" spans="1:1">
      <c r="A13992" s="92"/>
    </row>
    <row r="13993" spans="1:1">
      <c r="A13993" s="92"/>
    </row>
    <row r="13994" spans="1:1">
      <c r="A13994" s="92"/>
    </row>
    <row r="13995" spans="1:1">
      <c r="A13995" s="92"/>
    </row>
    <row r="13996" spans="1:1">
      <c r="A13996" s="92"/>
    </row>
    <row r="13997" spans="1:1">
      <c r="A13997" s="92"/>
    </row>
    <row r="13998" spans="1:1">
      <c r="A13998" s="92"/>
    </row>
    <row r="13999" spans="1:1">
      <c r="A13999" s="92"/>
    </row>
    <row r="14000" spans="1:1">
      <c r="A14000" s="92"/>
    </row>
    <row r="14001" spans="1:1">
      <c r="A14001" s="92"/>
    </row>
    <row r="14002" spans="1:1">
      <c r="A14002" s="92"/>
    </row>
    <row r="14003" spans="1:1">
      <c r="A14003" s="92"/>
    </row>
    <row r="14004" spans="1:1">
      <c r="A14004" s="92"/>
    </row>
    <row r="14005" spans="1:1">
      <c r="A14005" s="92"/>
    </row>
    <row r="14006" spans="1:1">
      <c r="A14006" s="92"/>
    </row>
    <row r="14007" spans="1:1">
      <c r="A14007" s="92"/>
    </row>
    <row r="14008" spans="1:1">
      <c r="A14008" s="92"/>
    </row>
    <row r="14009" spans="1:1">
      <c r="A14009" s="92"/>
    </row>
    <row r="14010" spans="1:1">
      <c r="A14010" s="92"/>
    </row>
    <row r="14011" spans="1:1">
      <c r="A14011" s="92"/>
    </row>
    <row r="14012" spans="1:1">
      <c r="A14012" s="92"/>
    </row>
    <row r="14013" spans="1:1">
      <c r="A14013" s="92"/>
    </row>
    <row r="14014" spans="1:1">
      <c r="A14014" s="92"/>
    </row>
    <row r="14015" spans="1:1">
      <c r="A14015" s="92"/>
    </row>
    <row r="14016" spans="1:1">
      <c r="A14016" s="92"/>
    </row>
    <row r="14017" spans="1:1">
      <c r="A14017" s="92"/>
    </row>
    <row r="14018" spans="1:1">
      <c r="A14018" s="92"/>
    </row>
    <row r="14019" spans="1:1">
      <c r="A14019" s="92"/>
    </row>
    <row r="14020" spans="1:1">
      <c r="A14020" s="92"/>
    </row>
    <row r="14021" spans="1:1">
      <c r="A14021" s="92"/>
    </row>
    <row r="14022" spans="1:1">
      <c r="A14022" s="92"/>
    </row>
    <row r="14023" spans="1:1">
      <c r="A14023" s="92"/>
    </row>
    <row r="14024" spans="1:1">
      <c r="A14024" s="92"/>
    </row>
    <row r="14025" spans="1:1">
      <c r="A14025" s="92"/>
    </row>
    <row r="14026" spans="1:1">
      <c r="A14026" s="92"/>
    </row>
    <row r="14027" spans="1:1">
      <c r="A14027" s="92"/>
    </row>
    <row r="14028" spans="1:1">
      <c r="A14028" s="92"/>
    </row>
    <row r="14029" spans="1:1">
      <c r="A14029" s="92"/>
    </row>
    <row r="14030" spans="1:1">
      <c r="A14030" s="92"/>
    </row>
    <row r="14031" spans="1:1">
      <c r="A14031" s="92"/>
    </row>
    <row r="14032" spans="1:1">
      <c r="A14032" s="92"/>
    </row>
    <row r="14033" spans="1:1">
      <c r="A14033" s="92"/>
    </row>
    <row r="14034" spans="1:1">
      <c r="A14034" s="92"/>
    </row>
    <row r="14035" spans="1:1">
      <c r="A14035" s="92"/>
    </row>
    <row r="14036" spans="1:1">
      <c r="A14036" s="92"/>
    </row>
    <row r="14037" spans="1:1">
      <c r="A14037" s="92"/>
    </row>
    <row r="14038" spans="1:1">
      <c r="A14038" s="92"/>
    </row>
    <row r="14039" spans="1:1">
      <c r="A14039" s="92"/>
    </row>
    <row r="14040" spans="1:1">
      <c r="A14040" s="92"/>
    </row>
    <row r="14041" spans="1:1">
      <c r="A14041" s="92"/>
    </row>
    <row r="14042" spans="1:1">
      <c r="A14042" s="92"/>
    </row>
    <row r="14043" spans="1:1">
      <c r="A14043" s="92"/>
    </row>
    <row r="14044" spans="1:1">
      <c r="A14044" s="92"/>
    </row>
    <row r="14045" spans="1:1">
      <c r="A14045" s="92"/>
    </row>
    <row r="14046" spans="1:1">
      <c r="A14046" s="92"/>
    </row>
    <row r="14047" spans="1:1">
      <c r="A14047" s="92"/>
    </row>
    <row r="14048" spans="1:1">
      <c r="A14048" s="92"/>
    </row>
    <row r="14049" spans="1:1">
      <c r="A14049" s="92"/>
    </row>
    <row r="14050" spans="1:1">
      <c r="A14050" s="92"/>
    </row>
    <row r="14051" spans="1:1">
      <c r="A14051" s="92"/>
    </row>
    <row r="14052" spans="1:1">
      <c r="A14052" s="92"/>
    </row>
    <row r="14053" spans="1:1">
      <c r="A14053" s="92"/>
    </row>
    <row r="14054" spans="1:1">
      <c r="A14054" s="92"/>
    </row>
    <row r="14055" spans="1:1">
      <c r="A14055" s="92"/>
    </row>
    <row r="14056" spans="1:1">
      <c r="A14056" s="92"/>
    </row>
    <row r="14057" spans="1:1">
      <c r="A14057" s="92"/>
    </row>
    <row r="14058" spans="1:1">
      <c r="A14058" s="92"/>
    </row>
    <row r="14059" spans="1:1">
      <c r="A14059" s="92"/>
    </row>
    <row r="14060" spans="1:1">
      <c r="A14060" s="92"/>
    </row>
    <row r="14061" spans="1:1">
      <c r="A14061" s="92"/>
    </row>
    <row r="14062" spans="1:1">
      <c r="A14062" s="92"/>
    </row>
    <row r="14063" spans="1:1">
      <c r="A14063" s="92"/>
    </row>
    <row r="14064" spans="1:1">
      <c r="A14064" s="92"/>
    </row>
    <row r="14065" spans="1:1">
      <c r="A14065" s="92"/>
    </row>
    <row r="14066" spans="1:1">
      <c r="A14066" s="92"/>
    </row>
    <row r="14067" spans="1:1">
      <c r="A14067" s="92"/>
    </row>
    <row r="14068" spans="1:1">
      <c r="A14068" s="92"/>
    </row>
    <row r="14069" spans="1:1">
      <c r="A14069" s="92"/>
    </row>
    <row r="14070" spans="1:1">
      <c r="A14070" s="92"/>
    </row>
    <row r="14071" spans="1:1">
      <c r="A14071" s="92"/>
    </row>
    <row r="14072" spans="1:1">
      <c r="A14072" s="92"/>
    </row>
    <row r="14073" spans="1:1">
      <c r="A14073" s="92"/>
    </row>
    <row r="14074" spans="1:1">
      <c r="A14074" s="92"/>
    </row>
    <row r="14075" spans="1:1">
      <c r="A14075" s="92"/>
    </row>
    <row r="14076" spans="1:1">
      <c r="A14076" s="92"/>
    </row>
    <row r="14077" spans="1:1">
      <c r="A14077" s="92"/>
    </row>
    <row r="14078" spans="1:1">
      <c r="A14078" s="92"/>
    </row>
    <row r="14079" spans="1:1">
      <c r="A14079" s="92"/>
    </row>
    <row r="14080" spans="1:1">
      <c r="A14080" s="92"/>
    </row>
    <row r="14081" spans="1:1">
      <c r="A14081" s="92"/>
    </row>
    <row r="14082" spans="1:1">
      <c r="A14082" s="92"/>
    </row>
    <row r="14083" spans="1:1">
      <c r="A14083" s="92"/>
    </row>
    <row r="14084" spans="1:1">
      <c r="A14084" s="92"/>
    </row>
    <row r="14085" spans="1:1">
      <c r="A14085" s="92"/>
    </row>
    <row r="14086" spans="1:1">
      <c r="A14086" s="92"/>
    </row>
    <row r="14087" spans="1:1">
      <c r="A14087" s="92"/>
    </row>
    <row r="14088" spans="1:1">
      <c r="A14088" s="92"/>
    </row>
    <row r="14089" spans="1:1">
      <c r="A14089" s="92"/>
    </row>
    <row r="14090" spans="1:1">
      <c r="A14090" s="92"/>
    </row>
    <row r="14091" spans="1:1">
      <c r="A14091" s="92"/>
    </row>
    <row r="14092" spans="1:1">
      <c r="A14092" s="92"/>
    </row>
    <row r="14093" spans="1:1">
      <c r="A14093" s="92"/>
    </row>
    <row r="14094" spans="1:1">
      <c r="A14094" s="92"/>
    </row>
    <row r="14095" spans="1:1">
      <c r="A14095" s="92"/>
    </row>
    <row r="14096" spans="1:1">
      <c r="A14096" s="92"/>
    </row>
    <row r="14097" spans="1:1">
      <c r="A14097" s="92"/>
    </row>
    <row r="14098" spans="1:1">
      <c r="A14098" s="92"/>
    </row>
    <row r="14099" spans="1:1">
      <c r="A14099" s="92"/>
    </row>
    <row r="14100" spans="1:1">
      <c r="A14100" s="92"/>
    </row>
    <row r="14101" spans="1:1">
      <c r="A14101" s="92"/>
    </row>
    <row r="14102" spans="1:1">
      <c r="A14102" s="92"/>
    </row>
    <row r="14103" spans="1:1">
      <c r="A14103" s="92"/>
    </row>
    <row r="14104" spans="1:1">
      <c r="A14104" s="92"/>
    </row>
    <row r="14105" spans="1:1">
      <c r="A14105" s="92"/>
    </row>
    <row r="14106" spans="1:1">
      <c r="A14106" s="92"/>
    </row>
    <row r="14107" spans="1:1">
      <c r="A14107" s="92"/>
    </row>
    <row r="14108" spans="1:1">
      <c r="A14108" s="92"/>
    </row>
    <row r="14109" spans="1:1">
      <c r="A14109" s="92"/>
    </row>
    <row r="14110" spans="1:1">
      <c r="A14110" s="92"/>
    </row>
    <row r="14111" spans="1:1">
      <c r="A14111" s="92"/>
    </row>
    <row r="14112" spans="1:1">
      <c r="A14112" s="92"/>
    </row>
    <row r="14113" spans="1:1">
      <c r="A14113" s="92"/>
    </row>
    <row r="14114" spans="1:1">
      <c r="A14114" s="92"/>
    </row>
    <row r="14115" spans="1:1">
      <c r="A14115" s="92"/>
    </row>
    <row r="14116" spans="1:1">
      <c r="A14116" s="92"/>
    </row>
    <row r="14117" spans="1:1">
      <c r="A14117" s="92"/>
    </row>
    <row r="14118" spans="1:1">
      <c r="A14118" s="92"/>
    </row>
    <row r="14119" spans="1:1">
      <c r="A14119" s="92"/>
    </row>
    <row r="14120" spans="1:1">
      <c r="A14120" s="92"/>
    </row>
    <row r="14121" spans="1:1">
      <c r="A14121" s="92"/>
    </row>
    <row r="14122" spans="1:1">
      <c r="A14122" s="92"/>
    </row>
    <row r="14123" spans="1:1">
      <c r="A14123" s="92"/>
    </row>
    <row r="14124" spans="1:1">
      <c r="A14124" s="92"/>
    </row>
    <row r="14125" spans="1:1">
      <c r="A14125" s="92"/>
    </row>
    <row r="14126" spans="1:1">
      <c r="A14126" s="92"/>
    </row>
    <row r="14127" spans="1:1">
      <c r="A14127" s="92"/>
    </row>
    <row r="14128" spans="1:1">
      <c r="A14128" s="92"/>
    </row>
    <row r="14129" spans="1:1">
      <c r="A14129" s="92"/>
    </row>
    <row r="14130" spans="1:1">
      <c r="A14130" s="92"/>
    </row>
    <row r="14131" spans="1:1">
      <c r="A14131" s="92"/>
    </row>
    <row r="14132" spans="1:1">
      <c r="A14132" s="92"/>
    </row>
    <row r="14133" spans="1:1">
      <c r="A14133" s="92"/>
    </row>
    <row r="14134" spans="1:1">
      <c r="A14134" s="92"/>
    </row>
    <row r="14135" spans="1:1">
      <c r="A14135" s="92"/>
    </row>
    <row r="14136" spans="1:1">
      <c r="A14136" s="92"/>
    </row>
    <row r="14137" spans="1:1">
      <c r="A14137" s="92"/>
    </row>
    <row r="14138" spans="1:1">
      <c r="A14138" s="92"/>
    </row>
    <row r="14139" spans="1:1">
      <c r="A14139" s="92"/>
    </row>
    <row r="14140" spans="1:1">
      <c r="A14140" s="92"/>
    </row>
    <row r="14141" spans="1:1">
      <c r="A14141" s="92"/>
    </row>
    <row r="14142" spans="1:1">
      <c r="A14142" s="92"/>
    </row>
    <row r="14143" spans="1:1">
      <c r="A14143" s="92"/>
    </row>
    <row r="14144" spans="1:1">
      <c r="A14144" s="92"/>
    </row>
    <row r="14145" spans="1:1">
      <c r="A14145" s="92"/>
    </row>
    <row r="14146" spans="1:1">
      <c r="A14146" s="92"/>
    </row>
    <row r="14147" spans="1:1">
      <c r="A14147" s="92"/>
    </row>
    <row r="14148" spans="1:1">
      <c r="A14148" s="92"/>
    </row>
    <row r="14149" spans="1:1">
      <c r="A14149" s="92"/>
    </row>
    <row r="14150" spans="1:1">
      <c r="A14150" s="92"/>
    </row>
    <row r="14151" spans="1:1">
      <c r="A14151" s="92"/>
    </row>
    <row r="14152" spans="1:1">
      <c r="A14152" s="92"/>
    </row>
    <row r="14153" spans="1:1">
      <c r="A14153" s="92"/>
    </row>
    <row r="14154" spans="1:1">
      <c r="A14154" s="92"/>
    </row>
    <row r="14155" spans="1:1">
      <c r="A14155" s="92"/>
    </row>
    <row r="14156" spans="1:1">
      <c r="A14156" s="92"/>
    </row>
    <row r="14157" spans="1:1">
      <c r="A14157" s="92"/>
    </row>
    <row r="14158" spans="1:1">
      <c r="A14158" s="92"/>
    </row>
    <row r="14159" spans="1:1">
      <c r="A14159" s="92"/>
    </row>
    <row r="14160" spans="1:1">
      <c r="A14160" s="92"/>
    </row>
    <row r="14161" spans="1:1">
      <c r="A14161" s="92"/>
    </row>
    <row r="14162" spans="1:1">
      <c r="A14162" s="92"/>
    </row>
    <row r="14163" spans="1:1">
      <c r="A14163" s="92"/>
    </row>
    <row r="14164" spans="1:1">
      <c r="A14164" s="92"/>
    </row>
    <row r="14165" spans="1:1">
      <c r="A14165" s="92"/>
    </row>
    <row r="14166" spans="1:1">
      <c r="A14166" s="92"/>
    </row>
    <row r="14167" spans="1:1">
      <c r="A14167" s="92"/>
    </row>
    <row r="14168" spans="1:1">
      <c r="A14168" s="92"/>
    </row>
    <row r="14169" spans="1:1">
      <c r="A14169" s="92"/>
    </row>
    <row r="14170" spans="1:1">
      <c r="A14170" s="92"/>
    </row>
    <row r="14171" spans="1:1">
      <c r="A14171" s="92"/>
    </row>
    <row r="14172" spans="1:1">
      <c r="A14172" s="92"/>
    </row>
    <row r="14173" spans="1:1">
      <c r="A14173" s="92"/>
    </row>
    <row r="14174" spans="1:1">
      <c r="A14174" s="92"/>
    </row>
    <row r="14175" spans="1:1">
      <c r="A14175" s="92"/>
    </row>
    <row r="14176" spans="1:1">
      <c r="A14176" s="92"/>
    </row>
    <row r="14177" spans="1:1">
      <c r="A14177" s="92"/>
    </row>
    <row r="14178" spans="1:1">
      <c r="A14178" s="92"/>
    </row>
    <row r="14179" spans="1:1">
      <c r="A14179" s="92"/>
    </row>
    <row r="14180" spans="1:1">
      <c r="A14180" s="92"/>
    </row>
    <row r="14181" spans="1:1">
      <c r="A14181" s="92"/>
    </row>
    <row r="14182" spans="1:1">
      <c r="A14182" s="92"/>
    </row>
    <row r="14183" spans="1:1">
      <c r="A14183" s="92"/>
    </row>
    <row r="14184" spans="1:1">
      <c r="A14184" s="92"/>
    </row>
    <row r="14185" spans="1:1">
      <c r="A14185" s="92"/>
    </row>
    <row r="14186" spans="1:1">
      <c r="A14186" s="92"/>
    </row>
    <row r="14187" spans="1:1">
      <c r="A14187" s="92"/>
    </row>
    <row r="14188" spans="1:1">
      <c r="A14188" s="92"/>
    </row>
    <row r="14189" spans="1:1">
      <c r="A14189" s="92"/>
    </row>
    <row r="14190" spans="1:1">
      <c r="A14190" s="92"/>
    </row>
    <row r="14191" spans="1:1">
      <c r="A14191" s="92"/>
    </row>
    <row r="14192" spans="1:1">
      <c r="A14192" s="92"/>
    </row>
    <row r="14193" spans="1:1">
      <c r="A14193" s="92"/>
    </row>
    <row r="14194" spans="1:1">
      <c r="A14194" s="92"/>
    </row>
    <row r="14195" spans="1:1">
      <c r="A14195" s="92"/>
    </row>
    <row r="14196" spans="1:1">
      <c r="A14196" s="92"/>
    </row>
    <row r="14197" spans="1:1">
      <c r="A14197" s="92"/>
    </row>
    <row r="14198" spans="1:1">
      <c r="A14198" s="92"/>
    </row>
    <row r="14199" spans="1:1">
      <c r="A14199" s="92"/>
    </row>
    <row r="14200" spans="1:1">
      <c r="A14200" s="92"/>
    </row>
    <row r="14201" spans="1:1">
      <c r="A14201" s="92"/>
    </row>
    <row r="14202" spans="1:1">
      <c r="A14202" s="92"/>
    </row>
    <row r="14203" spans="1:1">
      <c r="A14203" s="92"/>
    </row>
    <row r="14204" spans="1:1">
      <c r="A14204" s="92"/>
    </row>
    <row r="14205" spans="1:1">
      <c r="A14205" s="92"/>
    </row>
    <row r="14206" spans="1:1">
      <c r="A14206" s="92"/>
    </row>
    <row r="14207" spans="1:1">
      <c r="A14207" s="92"/>
    </row>
    <row r="14208" spans="1:1">
      <c r="A14208" s="92"/>
    </row>
    <row r="14209" spans="1:1">
      <c r="A14209" s="92"/>
    </row>
    <row r="14210" spans="1:1">
      <c r="A14210" s="92"/>
    </row>
    <row r="14211" spans="1:1">
      <c r="A14211" s="92"/>
    </row>
    <row r="14212" spans="1:1">
      <c r="A14212" s="92"/>
    </row>
    <row r="14213" spans="1:1">
      <c r="A14213" s="92"/>
    </row>
    <row r="14214" spans="1:1">
      <c r="A14214" s="92"/>
    </row>
    <row r="14215" spans="1:1">
      <c r="A14215" s="92"/>
    </row>
    <row r="14216" spans="1:1">
      <c r="A14216" s="92"/>
    </row>
    <row r="14217" spans="1:1">
      <c r="A14217" s="92"/>
    </row>
    <row r="14218" spans="1:1">
      <c r="A14218" s="92"/>
    </row>
    <row r="14219" spans="1:1">
      <c r="A14219" s="92"/>
    </row>
    <row r="14220" spans="1:1">
      <c r="A14220" s="92"/>
    </row>
    <row r="14221" spans="1:1">
      <c r="A14221" s="92"/>
    </row>
    <row r="14222" spans="1:1">
      <c r="A14222" s="92"/>
    </row>
    <row r="14223" spans="1:1">
      <c r="A14223" s="92"/>
    </row>
    <row r="14224" spans="1:1">
      <c r="A14224" s="92"/>
    </row>
    <row r="14225" spans="1:1">
      <c r="A14225" s="92"/>
    </row>
    <row r="14226" spans="1:1">
      <c r="A14226" s="92"/>
    </row>
    <row r="14227" spans="1:1">
      <c r="A14227" s="92"/>
    </row>
    <row r="14228" spans="1:1">
      <c r="A14228" s="92"/>
    </row>
    <row r="14229" spans="1:1">
      <c r="A14229" s="92"/>
    </row>
    <row r="14230" spans="1:1">
      <c r="A14230" s="92"/>
    </row>
    <row r="14231" spans="1:1">
      <c r="A14231" s="92"/>
    </row>
    <row r="14232" spans="1:1">
      <c r="A14232" s="92"/>
    </row>
    <row r="14233" spans="1:1">
      <c r="A14233" s="92"/>
    </row>
    <row r="14234" spans="1:1">
      <c r="A14234" s="92"/>
    </row>
    <row r="14235" spans="1:1">
      <c r="A14235" s="92"/>
    </row>
    <row r="14236" spans="1:1">
      <c r="A14236" s="92"/>
    </row>
    <row r="14237" spans="1:1">
      <c r="A14237" s="92"/>
    </row>
    <row r="14238" spans="1:1">
      <c r="A14238" s="92"/>
    </row>
    <row r="14239" spans="1:1">
      <c r="A14239" s="92"/>
    </row>
    <row r="14240" spans="1:1">
      <c r="A14240" s="92"/>
    </row>
    <row r="14241" spans="1:1">
      <c r="A14241" s="92"/>
    </row>
    <row r="14242" spans="1:1">
      <c r="A14242" s="92"/>
    </row>
    <row r="14243" spans="1:1">
      <c r="A14243" s="92"/>
    </row>
    <row r="14244" spans="1:1">
      <c r="A14244" s="92"/>
    </row>
    <row r="14245" spans="1:1">
      <c r="A14245" s="92"/>
    </row>
    <row r="14246" spans="1:1">
      <c r="A14246" s="92"/>
    </row>
    <row r="14247" spans="1:1">
      <c r="A14247" s="92"/>
    </row>
    <row r="14248" spans="1:1">
      <c r="A14248" s="92"/>
    </row>
    <row r="14249" spans="1:1">
      <c r="A14249" s="92"/>
    </row>
    <row r="14250" spans="1:1">
      <c r="A14250" s="92"/>
    </row>
    <row r="14251" spans="1:1">
      <c r="A14251" s="92"/>
    </row>
    <row r="14252" spans="1:1">
      <c r="A14252" s="92"/>
    </row>
    <row r="14253" spans="1:1">
      <c r="A14253" s="92"/>
    </row>
    <row r="14254" spans="1:1">
      <c r="A14254" s="92"/>
    </row>
    <row r="14255" spans="1:1">
      <c r="A14255" s="92"/>
    </row>
    <row r="14256" spans="1:1">
      <c r="A14256" s="92"/>
    </row>
    <row r="14257" spans="1:1">
      <c r="A14257" s="92"/>
    </row>
    <row r="14258" spans="1:1">
      <c r="A14258" s="92"/>
    </row>
    <row r="14259" spans="1:1">
      <c r="A14259" s="92"/>
    </row>
    <row r="14260" spans="1:1">
      <c r="A14260" s="92"/>
    </row>
    <row r="14261" spans="1:1">
      <c r="A14261" s="92"/>
    </row>
    <row r="14262" spans="1:1">
      <c r="A14262" s="92"/>
    </row>
    <row r="14263" spans="1:1">
      <c r="A14263" s="92"/>
    </row>
    <row r="14264" spans="1:1">
      <c r="A14264" s="92"/>
    </row>
    <row r="14265" spans="1:1">
      <c r="A14265" s="92"/>
    </row>
    <row r="14266" spans="1:1">
      <c r="A14266" s="92"/>
    </row>
    <row r="14267" spans="1:1">
      <c r="A14267" s="92"/>
    </row>
    <row r="14268" spans="1:1">
      <c r="A14268" s="92"/>
    </row>
    <row r="14269" spans="1:1">
      <c r="A14269" s="92"/>
    </row>
    <row r="14270" spans="1:1">
      <c r="A14270" s="92"/>
    </row>
    <row r="14271" spans="1:1">
      <c r="A14271" s="92"/>
    </row>
    <row r="14272" spans="1:1">
      <c r="A14272" s="92"/>
    </row>
    <row r="14273" spans="1:1">
      <c r="A14273" s="92"/>
    </row>
    <row r="14274" spans="1:1">
      <c r="A14274" s="92"/>
    </row>
    <row r="14275" spans="1:1">
      <c r="A14275" s="92"/>
    </row>
    <row r="14276" spans="1:1">
      <c r="A14276" s="92"/>
    </row>
    <row r="14277" spans="1:1">
      <c r="A14277" s="92"/>
    </row>
    <row r="14278" spans="1:1">
      <c r="A14278" s="92"/>
    </row>
    <row r="14279" spans="1:1">
      <c r="A14279" s="92"/>
    </row>
    <row r="14280" spans="1:1">
      <c r="A14280" s="92"/>
    </row>
    <row r="14281" spans="1:1">
      <c r="A14281" s="92"/>
    </row>
    <row r="14282" spans="1:1">
      <c r="A14282" s="92"/>
    </row>
    <row r="14283" spans="1:1">
      <c r="A14283" s="92"/>
    </row>
    <row r="14284" spans="1:1">
      <c r="A14284" s="92"/>
    </row>
    <row r="14285" spans="1:1">
      <c r="A14285" s="92"/>
    </row>
    <row r="14286" spans="1:1">
      <c r="A14286" s="92"/>
    </row>
    <row r="14287" spans="1:1">
      <c r="A14287" s="92"/>
    </row>
    <row r="14288" spans="1:1">
      <c r="A14288" s="92"/>
    </row>
    <row r="14289" spans="1:1">
      <c r="A14289" s="92"/>
    </row>
    <row r="14290" spans="1:1">
      <c r="A14290" s="92"/>
    </row>
    <row r="14291" spans="1:1">
      <c r="A14291" s="92"/>
    </row>
    <row r="14292" spans="1:1">
      <c r="A14292" s="92"/>
    </row>
    <row r="14293" spans="1:1">
      <c r="A14293" s="92"/>
    </row>
    <row r="14294" spans="1:1">
      <c r="A14294" s="92"/>
    </row>
    <row r="14295" spans="1:1">
      <c r="A14295" s="92"/>
    </row>
    <row r="14296" spans="1:1">
      <c r="A14296" s="92"/>
    </row>
    <row r="14297" spans="1:1">
      <c r="A14297" s="92"/>
    </row>
    <row r="14298" spans="1:1">
      <c r="A14298" s="92"/>
    </row>
    <row r="14299" spans="1:1">
      <c r="A14299" s="92"/>
    </row>
    <row r="14300" spans="1:1">
      <c r="A14300" s="92"/>
    </row>
    <row r="14301" spans="1:1">
      <c r="A14301" s="92"/>
    </row>
    <row r="14302" spans="1:1">
      <c r="A14302" s="92"/>
    </row>
    <row r="14303" spans="1:1">
      <c r="A14303" s="92"/>
    </row>
    <row r="14304" spans="1:1">
      <c r="A14304" s="92"/>
    </row>
    <row r="14305" spans="1:1">
      <c r="A14305" s="92"/>
    </row>
    <row r="14306" spans="1:1">
      <c r="A14306" s="92"/>
    </row>
    <row r="14307" spans="1:1">
      <c r="A14307" s="92"/>
    </row>
    <row r="14308" spans="1:1">
      <c r="A14308" s="92"/>
    </row>
    <row r="14309" spans="1:1">
      <c r="A14309" s="92"/>
    </row>
    <row r="14310" spans="1:1">
      <c r="A14310" s="92"/>
    </row>
    <row r="14311" spans="1:1">
      <c r="A14311" s="92"/>
    </row>
    <row r="14312" spans="1:1">
      <c r="A14312" s="92"/>
    </row>
    <row r="14313" spans="1:1">
      <c r="A14313" s="92"/>
    </row>
    <row r="14314" spans="1:1">
      <c r="A14314" s="92"/>
    </row>
    <row r="14315" spans="1:1">
      <c r="A14315" s="92"/>
    </row>
    <row r="14316" spans="1:1">
      <c r="A14316" s="92"/>
    </row>
    <row r="14317" spans="1:1">
      <c r="A14317" s="92"/>
    </row>
    <row r="14318" spans="1:1">
      <c r="A14318" s="92"/>
    </row>
    <row r="14319" spans="1:1">
      <c r="A14319" s="92"/>
    </row>
    <row r="14320" spans="1:1">
      <c r="A14320" s="92"/>
    </row>
    <row r="14321" spans="1:1">
      <c r="A14321" s="92"/>
    </row>
    <row r="14322" spans="1:1">
      <c r="A14322" s="92"/>
    </row>
    <row r="14323" spans="1:1">
      <c r="A14323" s="92"/>
    </row>
    <row r="14324" spans="1:1">
      <c r="A14324" s="92"/>
    </row>
    <row r="14325" spans="1:1">
      <c r="A14325" s="92"/>
    </row>
    <row r="14326" spans="1:1">
      <c r="A14326" s="92"/>
    </row>
    <row r="14327" spans="1:1">
      <c r="A14327" s="92"/>
    </row>
    <row r="14328" spans="1:1">
      <c r="A14328" s="92"/>
    </row>
    <row r="14329" spans="1:1">
      <c r="A14329" s="92"/>
    </row>
    <row r="14330" spans="1:1">
      <c r="A14330" s="92"/>
    </row>
    <row r="14331" spans="1:1">
      <c r="A14331" s="92"/>
    </row>
    <row r="14332" spans="1:1">
      <c r="A14332" s="92"/>
    </row>
    <row r="14333" spans="1:1">
      <c r="A14333" s="92"/>
    </row>
    <row r="14334" spans="1:1">
      <c r="A14334" s="92"/>
    </row>
    <row r="14335" spans="1:1">
      <c r="A14335" s="92"/>
    </row>
    <row r="14336" spans="1:1">
      <c r="A14336" s="92"/>
    </row>
    <row r="14337" spans="1:1">
      <c r="A14337" s="92"/>
    </row>
    <row r="14338" spans="1:1">
      <c r="A14338" s="92"/>
    </row>
    <row r="14339" spans="1:1">
      <c r="A14339" s="92"/>
    </row>
    <row r="14340" spans="1:1">
      <c r="A14340" s="92"/>
    </row>
    <row r="14341" spans="1:1">
      <c r="A14341" s="92"/>
    </row>
    <row r="14342" spans="1:1">
      <c r="A14342" s="92"/>
    </row>
    <row r="14343" spans="1:1">
      <c r="A14343" s="92"/>
    </row>
    <row r="14344" spans="1:1">
      <c r="A14344" s="92"/>
    </row>
    <row r="14345" spans="1:1">
      <c r="A14345" s="92"/>
    </row>
    <row r="14346" spans="1:1">
      <c r="A14346" s="92"/>
    </row>
    <row r="14347" spans="1:1">
      <c r="A14347" s="92"/>
    </row>
    <row r="14348" spans="1:1">
      <c r="A14348" s="92"/>
    </row>
    <row r="14349" spans="1:1">
      <c r="A14349" s="92"/>
    </row>
    <row r="14350" spans="1:1">
      <c r="A14350" s="92"/>
    </row>
    <row r="14351" spans="1:1">
      <c r="A14351" s="92"/>
    </row>
    <row r="14352" spans="1:1">
      <c r="A14352" s="92"/>
    </row>
    <row r="14353" spans="1:1">
      <c r="A14353" s="92"/>
    </row>
    <row r="14354" spans="1:1">
      <c r="A14354" s="92"/>
    </row>
    <row r="14355" spans="1:1">
      <c r="A14355" s="92"/>
    </row>
    <row r="14356" spans="1:1">
      <c r="A14356" s="92"/>
    </row>
    <row r="14357" spans="1:1">
      <c r="A14357" s="92"/>
    </row>
    <row r="14358" spans="1:1">
      <c r="A14358" s="92"/>
    </row>
    <row r="14359" spans="1:1">
      <c r="A14359" s="92"/>
    </row>
    <row r="14360" spans="1:1">
      <c r="A14360" s="92"/>
    </row>
    <row r="14361" spans="1:1">
      <c r="A14361" s="92"/>
    </row>
    <row r="14362" spans="1:1">
      <c r="A14362" s="92"/>
    </row>
    <row r="14363" spans="1:1">
      <c r="A14363" s="92"/>
    </row>
    <row r="14364" spans="1:1">
      <c r="A14364" s="92"/>
    </row>
    <row r="14365" spans="1:1">
      <c r="A14365" s="92"/>
    </row>
    <row r="14366" spans="1:1">
      <c r="A14366" s="92"/>
    </row>
    <row r="14367" spans="1:1">
      <c r="A14367" s="92"/>
    </row>
    <row r="14368" spans="1:1">
      <c r="A14368" s="92"/>
    </row>
    <row r="14369" spans="1:1">
      <c r="A14369" s="92"/>
    </row>
    <row r="14370" spans="1:1">
      <c r="A14370" s="92"/>
    </row>
    <row r="14371" spans="1:1">
      <c r="A14371" s="92"/>
    </row>
    <row r="14372" spans="1:1">
      <c r="A14372" s="92"/>
    </row>
    <row r="14373" spans="1:1">
      <c r="A14373" s="92"/>
    </row>
    <row r="14374" spans="1:1">
      <c r="A14374" s="92"/>
    </row>
    <row r="14375" spans="1:1">
      <c r="A14375" s="92"/>
    </row>
    <row r="14376" spans="1:1">
      <c r="A14376" s="92"/>
    </row>
    <row r="14377" spans="1:1">
      <c r="A14377" s="92"/>
    </row>
    <row r="14378" spans="1:1">
      <c r="A14378" s="92"/>
    </row>
    <row r="14379" spans="1:1">
      <c r="A14379" s="92"/>
    </row>
    <row r="14380" spans="1:1">
      <c r="A14380" s="92"/>
    </row>
    <row r="14381" spans="1:1">
      <c r="A14381" s="92"/>
    </row>
    <row r="14382" spans="1:1">
      <c r="A14382" s="92"/>
    </row>
    <row r="14383" spans="1:1">
      <c r="A14383" s="92"/>
    </row>
    <row r="14384" spans="1:1">
      <c r="A14384" s="92"/>
    </row>
    <row r="14385" spans="1:1">
      <c r="A14385" s="92"/>
    </row>
    <row r="14386" spans="1:1">
      <c r="A14386" s="92"/>
    </row>
    <row r="14387" spans="1:1">
      <c r="A14387" s="92"/>
    </row>
    <row r="14388" spans="1:1">
      <c r="A14388" s="92"/>
    </row>
    <row r="14389" spans="1:1">
      <c r="A14389" s="92"/>
    </row>
    <row r="14390" spans="1:1">
      <c r="A14390" s="92"/>
    </row>
    <row r="14391" spans="1:1">
      <c r="A14391" s="92"/>
    </row>
    <row r="14392" spans="1:1">
      <c r="A14392" s="92"/>
    </row>
    <row r="14393" spans="1:1">
      <c r="A14393" s="92"/>
    </row>
    <row r="14394" spans="1:1">
      <c r="A14394" s="92"/>
    </row>
    <row r="14395" spans="1:1">
      <c r="A14395" s="92"/>
    </row>
    <row r="14396" spans="1:1">
      <c r="A14396" s="92"/>
    </row>
    <row r="14397" spans="1:1">
      <c r="A14397" s="92"/>
    </row>
    <row r="14398" spans="1:1">
      <c r="A14398" s="92"/>
    </row>
    <row r="14399" spans="1:1">
      <c r="A14399" s="92"/>
    </row>
    <row r="14400" spans="1:1">
      <c r="A14400" s="92"/>
    </row>
    <row r="14401" spans="1:1">
      <c r="A14401" s="92"/>
    </row>
    <row r="14402" spans="1:1">
      <c r="A14402" s="92"/>
    </row>
    <row r="14403" spans="1:1">
      <c r="A14403" s="92"/>
    </row>
    <row r="14404" spans="1:1">
      <c r="A14404" s="92"/>
    </row>
    <row r="14405" spans="1:1">
      <c r="A14405" s="92"/>
    </row>
    <row r="14406" spans="1:1">
      <c r="A14406" s="92"/>
    </row>
    <row r="14407" spans="1:1">
      <c r="A14407" s="92"/>
    </row>
    <row r="14408" spans="1:1">
      <c r="A14408" s="92"/>
    </row>
    <row r="14409" spans="1:1">
      <c r="A14409" s="92"/>
    </row>
    <row r="14410" spans="1:1">
      <c r="A14410" s="92"/>
    </row>
    <row r="14411" spans="1:1">
      <c r="A14411" s="92"/>
    </row>
    <row r="14412" spans="1:1">
      <c r="A14412" s="92"/>
    </row>
    <row r="14413" spans="1:1">
      <c r="A14413" s="92"/>
    </row>
    <row r="14414" spans="1:1">
      <c r="A14414" s="92"/>
    </row>
    <row r="14415" spans="1:1">
      <c r="A14415" s="92"/>
    </row>
    <row r="14416" spans="1:1">
      <c r="A14416" s="92"/>
    </row>
    <row r="14417" spans="1:1">
      <c r="A14417" s="92"/>
    </row>
    <row r="14418" spans="1:1">
      <c r="A14418" s="92"/>
    </row>
    <row r="14419" spans="1:1">
      <c r="A14419" s="92"/>
    </row>
    <row r="14420" spans="1:1">
      <c r="A14420" s="92"/>
    </row>
    <row r="14421" spans="1:1">
      <c r="A14421" s="92"/>
    </row>
    <row r="14422" spans="1:1">
      <c r="A14422" s="92"/>
    </row>
    <row r="14423" spans="1:1">
      <c r="A14423" s="92"/>
    </row>
    <row r="14424" spans="1:1">
      <c r="A14424" s="92"/>
    </row>
    <row r="14425" spans="1:1">
      <c r="A14425" s="92"/>
    </row>
    <row r="14426" spans="1:1">
      <c r="A14426" s="92"/>
    </row>
    <row r="14427" spans="1:1">
      <c r="A14427" s="92"/>
    </row>
    <row r="14428" spans="1:1">
      <c r="A14428" s="92"/>
    </row>
    <row r="14429" spans="1:1">
      <c r="A14429" s="92"/>
    </row>
    <row r="14430" spans="1:1">
      <c r="A14430" s="92"/>
    </row>
    <row r="14431" spans="1:1">
      <c r="A14431" s="92"/>
    </row>
    <row r="14432" spans="1:1">
      <c r="A14432" s="92"/>
    </row>
    <row r="14433" spans="1:1">
      <c r="A14433" s="92"/>
    </row>
    <row r="14434" spans="1:1">
      <c r="A14434" s="92"/>
    </row>
    <row r="14435" spans="1:1">
      <c r="A14435" s="92"/>
    </row>
    <row r="14436" spans="1:1">
      <c r="A14436" s="92"/>
    </row>
    <row r="14437" spans="1:1">
      <c r="A14437" s="92"/>
    </row>
    <row r="14438" spans="1:1">
      <c r="A14438" s="92"/>
    </row>
    <row r="14439" spans="1:1">
      <c r="A14439" s="92"/>
    </row>
    <row r="14440" spans="1:1">
      <c r="A14440" s="92"/>
    </row>
    <row r="14441" spans="1:1">
      <c r="A14441" s="92"/>
    </row>
    <row r="14442" spans="1:1">
      <c r="A14442" s="92"/>
    </row>
    <row r="14443" spans="1:1">
      <c r="A14443" s="92"/>
    </row>
    <row r="14444" spans="1:1">
      <c r="A14444" s="92"/>
    </row>
    <row r="14445" spans="1:1">
      <c r="A14445" s="92"/>
    </row>
    <row r="14446" spans="1:1">
      <c r="A14446" s="92"/>
    </row>
    <row r="14447" spans="1:1">
      <c r="A14447" s="92"/>
    </row>
    <row r="14448" spans="1:1">
      <c r="A14448" s="92"/>
    </row>
    <row r="14449" spans="1:1">
      <c r="A14449" s="92"/>
    </row>
    <row r="14450" spans="1:1">
      <c r="A14450" s="92"/>
    </row>
    <row r="14451" spans="1:1">
      <c r="A14451" s="92"/>
    </row>
    <row r="14452" spans="1:1">
      <c r="A14452" s="92"/>
    </row>
    <row r="14453" spans="1:1">
      <c r="A14453" s="92"/>
    </row>
    <row r="14454" spans="1:1">
      <c r="A14454" s="92"/>
    </row>
    <row r="14455" spans="1:1">
      <c r="A14455" s="92"/>
    </row>
    <row r="14456" spans="1:1">
      <c r="A14456" s="92"/>
    </row>
    <row r="14457" spans="1:1">
      <c r="A14457" s="92"/>
    </row>
    <row r="14458" spans="1:1">
      <c r="A14458" s="92"/>
    </row>
    <row r="14459" spans="1:1">
      <c r="A14459" s="92"/>
    </row>
    <row r="14460" spans="1:1">
      <c r="A14460" s="92"/>
    </row>
    <row r="14461" spans="1:1">
      <c r="A14461" s="92"/>
    </row>
    <row r="14462" spans="1:1">
      <c r="A14462" s="92"/>
    </row>
    <row r="14463" spans="1:1">
      <c r="A14463" s="92"/>
    </row>
    <row r="14464" spans="1:1">
      <c r="A14464" s="92"/>
    </row>
    <row r="14465" spans="1:1">
      <c r="A14465" s="92"/>
    </row>
    <row r="14466" spans="1:1">
      <c r="A14466" s="92"/>
    </row>
    <row r="14467" spans="1:1">
      <c r="A14467" s="92"/>
    </row>
    <row r="14468" spans="1:1">
      <c r="A14468" s="92"/>
    </row>
    <row r="14469" spans="1:1">
      <c r="A14469" s="92"/>
    </row>
    <row r="14470" spans="1:1">
      <c r="A14470" s="92"/>
    </row>
    <row r="14471" spans="1:1">
      <c r="A14471" s="92"/>
    </row>
    <row r="14472" spans="1:1">
      <c r="A14472" s="92"/>
    </row>
    <row r="14473" spans="1:1">
      <c r="A14473" s="92"/>
    </row>
    <row r="14474" spans="1:1">
      <c r="A14474" s="92"/>
    </row>
    <row r="14475" spans="1:1">
      <c r="A14475" s="92"/>
    </row>
    <row r="14476" spans="1:1">
      <c r="A14476" s="92"/>
    </row>
    <row r="14477" spans="1:1">
      <c r="A14477" s="92"/>
    </row>
    <row r="14478" spans="1:1">
      <c r="A14478" s="92"/>
    </row>
    <row r="14479" spans="1:1">
      <c r="A14479" s="92"/>
    </row>
    <row r="14480" spans="1:1">
      <c r="A14480" s="92"/>
    </row>
    <row r="14481" spans="1:1">
      <c r="A14481" s="92"/>
    </row>
    <row r="14482" spans="1:1">
      <c r="A14482" s="92"/>
    </row>
    <row r="14483" spans="1:1">
      <c r="A14483" s="92"/>
    </row>
    <row r="14484" spans="1:1">
      <c r="A14484" s="92"/>
    </row>
    <row r="14485" spans="1:1">
      <c r="A14485" s="92"/>
    </row>
    <row r="14486" spans="1:1">
      <c r="A14486" s="92"/>
    </row>
    <row r="14487" spans="1:1">
      <c r="A14487" s="92"/>
    </row>
    <row r="14488" spans="1:1">
      <c r="A14488" s="92"/>
    </row>
    <row r="14489" spans="1:1">
      <c r="A14489" s="92"/>
    </row>
    <row r="14490" spans="1:1">
      <c r="A14490" s="92"/>
    </row>
    <row r="14491" spans="1:1">
      <c r="A14491" s="92"/>
    </row>
    <row r="14492" spans="1:1">
      <c r="A14492" s="92"/>
    </row>
    <row r="14493" spans="1:1">
      <c r="A14493" s="92"/>
    </row>
    <row r="14494" spans="1:1">
      <c r="A14494" s="92"/>
    </row>
    <row r="14495" spans="1:1">
      <c r="A14495" s="92"/>
    </row>
    <row r="14496" spans="1:1">
      <c r="A14496" s="92"/>
    </row>
    <row r="14497" spans="1:1">
      <c r="A14497" s="92"/>
    </row>
    <row r="14498" spans="1:1">
      <c r="A14498" s="92"/>
    </row>
    <row r="14499" spans="1:1">
      <c r="A14499" s="92"/>
    </row>
    <row r="14500" spans="1:1">
      <c r="A14500" s="92"/>
    </row>
    <row r="14501" spans="1:1">
      <c r="A14501" s="92"/>
    </row>
    <row r="14502" spans="1:1">
      <c r="A14502" s="92"/>
    </row>
    <row r="14503" spans="1:1">
      <c r="A14503" s="92"/>
    </row>
    <row r="14504" spans="1:1">
      <c r="A14504" s="92"/>
    </row>
    <row r="14505" spans="1:1">
      <c r="A14505" s="92"/>
    </row>
    <row r="14506" spans="1:1">
      <c r="A14506" s="92"/>
    </row>
    <row r="14507" spans="1:1">
      <c r="A14507" s="92"/>
    </row>
    <row r="14508" spans="1:1">
      <c r="A14508" s="92"/>
    </row>
    <row r="14509" spans="1:1">
      <c r="A14509" s="92"/>
    </row>
    <row r="14510" spans="1:1">
      <c r="A14510" s="92"/>
    </row>
    <row r="14511" spans="1:1">
      <c r="A14511" s="92"/>
    </row>
    <row r="14512" spans="1:1">
      <c r="A14512" s="92"/>
    </row>
    <row r="14513" spans="1:1">
      <c r="A14513" s="92"/>
    </row>
    <row r="14514" spans="1:1">
      <c r="A14514" s="92"/>
    </row>
    <row r="14515" spans="1:1">
      <c r="A14515" s="92"/>
    </row>
    <row r="14516" spans="1:1">
      <c r="A14516" s="92"/>
    </row>
    <row r="14517" spans="1:1">
      <c r="A14517" s="92"/>
    </row>
    <row r="14518" spans="1:1">
      <c r="A14518" s="92"/>
    </row>
    <row r="14519" spans="1:1">
      <c r="A14519" s="92"/>
    </row>
    <row r="14520" spans="1:1">
      <c r="A14520" s="92"/>
    </row>
    <row r="14521" spans="1:1">
      <c r="A14521" s="92"/>
    </row>
    <row r="14522" spans="1:1">
      <c r="A14522" s="92"/>
    </row>
    <row r="14523" spans="1:1">
      <c r="A14523" s="92"/>
    </row>
    <row r="14524" spans="1:1">
      <c r="A14524" s="92"/>
    </row>
    <row r="14525" spans="1:1">
      <c r="A14525" s="92"/>
    </row>
    <row r="14526" spans="1:1">
      <c r="A14526" s="92"/>
    </row>
    <row r="14527" spans="1:1">
      <c r="A14527" s="92"/>
    </row>
    <row r="14528" spans="1:1">
      <c r="A14528" s="92"/>
    </row>
    <row r="14529" spans="1:1">
      <c r="A14529" s="92"/>
    </row>
    <row r="14530" spans="1:1">
      <c r="A14530" s="92"/>
    </row>
    <row r="14531" spans="1:1">
      <c r="A14531" s="92"/>
    </row>
    <row r="14532" spans="1:1">
      <c r="A14532" s="92"/>
    </row>
    <row r="14533" spans="1:1">
      <c r="A14533" s="92"/>
    </row>
    <row r="14534" spans="1:1">
      <c r="A14534" s="92"/>
    </row>
    <row r="14535" spans="1:1">
      <c r="A14535" s="92"/>
    </row>
    <row r="14536" spans="1:1">
      <c r="A14536" s="92"/>
    </row>
    <row r="14537" spans="1:1">
      <c r="A14537" s="92"/>
    </row>
    <row r="14538" spans="1:1">
      <c r="A14538" s="92"/>
    </row>
    <row r="14539" spans="1:1">
      <c r="A14539" s="92"/>
    </row>
    <row r="14540" spans="1:1">
      <c r="A14540" s="92"/>
    </row>
    <row r="14541" spans="1:1">
      <c r="A14541" s="92"/>
    </row>
    <row r="14542" spans="1:1">
      <c r="A14542" s="92"/>
    </row>
    <row r="14543" spans="1:1">
      <c r="A14543" s="92"/>
    </row>
    <row r="14544" spans="1:1">
      <c r="A14544" s="92"/>
    </row>
    <row r="14545" spans="1:1">
      <c r="A14545" s="92"/>
    </row>
    <row r="14546" spans="1:1">
      <c r="A14546" s="92"/>
    </row>
    <row r="14547" spans="1:1">
      <c r="A14547" s="92"/>
    </row>
    <row r="14548" spans="1:1">
      <c r="A14548" s="92"/>
    </row>
    <row r="14549" spans="1:1">
      <c r="A14549" s="92"/>
    </row>
    <row r="14550" spans="1:1">
      <c r="A14550" s="92"/>
    </row>
    <row r="14551" spans="1:1">
      <c r="A14551" s="92"/>
    </row>
    <row r="14552" spans="1:1">
      <c r="A14552" s="92"/>
    </row>
    <row r="14553" spans="1:1">
      <c r="A14553" s="92"/>
    </row>
    <row r="14554" spans="1:1">
      <c r="A14554" s="92"/>
    </row>
    <row r="14555" spans="1:1">
      <c r="A14555" s="92"/>
    </row>
    <row r="14556" spans="1:1">
      <c r="A14556" s="92"/>
    </row>
    <row r="14557" spans="1:1">
      <c r="A14557" s="92"/>
    </row>
    <row r="14558" spans="1:1">
      <c r="A14558" s="92"/>
    </row>
    <row r="14559" spans="1:1">
      <c r="A14559" s="92"/>
    </row>
    <row r="14560" spans="1:1">
      <c r="A14560" s="92"/>
    </row>
    <row r="14561" spans="1:1">
      <c r="A14561" s="92"/>
    </row>
    <row r="14562" spans="1:1">
      <c r="A14562" s="92"/>
    </row>
    <row r="14563" spans="1:1">
      <c r="A14563" s="92"/>
    </row>
    <row r="14564" spans="1:1">
      <c r="A14564" s="92"/>
    </row>
    <row r="14565" spans="1:1">
      <c r="A14565" s="92"/>
    </row>
    <row r="14566" spans="1:1">
      <c r="A14566" s="92"/>
    </row>
    <row r="14567" spans="1:1">
      <c r="A14567" s="92"/>
    </row>
    <row r="14568" spans="1:1">
      <c r="A14568" s="92"/>
    </row>
    <row r="14569" spans="1:1">
      <c r="A14569" s="92"/>
    </row>
    <row r="14570" spans="1:1">
      <c r="A14570" s="92"/>
    </row>
    <row r="14571" spans="1:1">
      <c r="A14571" s="92"/>
    </row>
    <row r="14572" spans="1:1">
      <c r="A14572" s="92"/>
    </row>
    <row r="14573" spans="1:1">
      <c r="A14573" s="92"/>
    </row>
    <row r="14574" spans="1:1">
      <c r="A14574" s="92"/>
    </row>
    <row r="14575" spans="1:1">
      <c r="A14575" s="92"/>
    </row>
    <row r="14576" spans="1:1">
      <c r="A14576" s="92"/>
    </row>
    <row r="14577" spans="1:1">
      <c r="A14577" s="92"/>
    </row>
    <row r="14578" spans="1:1">
      <c r="A14578" s="92"/>
    </row>
    <row r="14579" spans="1:1">
      <c r="A14579" s="92"/>
    </row>
    <row r="14580" spans="1:1">
      <c r="A14580" s="92"/>
    </row>
    <row r="14581" spans="1:1">
      <c r="A14581" s="92"/>
    </row>
    <row r="14582" spans="1:1">
      <c r="A14582" s="92"/>
    </row>
    <row r="14583" spans="1:1">
      <c r="A14583" s="92"/>
    </row>
    <row r="14584" spans="1:1">
      <c r="A14584" s="92"/>
    </row>
    <row r="14585" spans="1:1">
      <c r="A14585" s="92"/>
    </row>
    <row r="14586" spans="1:1">
      <c r="A14586" s="92"/>
    </row>
    <row r="14587" spans="1:1">
      <c r="A14587" s="92"/>
    </row>
    <row r="14588" spans="1:1">
      <c r="A14588" s="92"/>
    </row>
    <row r="14589" spans="1:1">
      <c r="A14589" s="92"/>
    </row>
    <row r="14590" spans="1:1">
      <c r="A14590" s="92"/>
    </row>
    <row r="14591" spans="1:1">
      <c r="A14591" s="92"/>
    </row>
    <row r="14592" spans="1:1">
      <c r="A14592" s="92"/>
    </row>
    <row r="14593" spans="1:1">
      <c r="A14593" s="92"/>
    </row>
    <row r="14594" spans="1:1">
      <c r="A14594" s="92"/>
    </row>
    <row r="14595" spans="1:1">
      <c r="A14595" s="92"/>
    </row>
    <row r="14596" spans="1:1">
      <c r="A14596" s="92"/>
    </row>
    <row r="14597" spans="1:1">
      <c r="A14597" s="92"/>
    </row>
    <row r="14598" spans="1:1">
      <c r="A14598" s="92"/>
    </row>
    <row r="14599" spans="1:1">
      <c r="A14599" s="92"/>
    </row>
    <row r="14600" spans="1:1">
      <c r="A14600" s="92"/>
    </row>
    <row r="14601" spans="1:1">
      <c r="A14601" s="92"/>
    </row>
    <row r="14602" spans="1:1">
      <c r="A14602" s="92"/>
    </row>
    <row r="14603" spans="1:1">
      <c r="A14603" s="92"/>
    </row>
    <row r="14604" spans="1:1">
      <c r="A14604" s="92"/>
    </row>
    <row r="14605" spans="1:1">
      <c r="A14605" s="92"/>
    </row>
    <row r="14606" spans="1:1">
      <c r="A14606" s="92"/>
    </row>
    <row r="14607" spans="1:1">
      <c r="A14607" s="92"/>
    </row>
    <row r="14608" spans="1:1">
      <c r="A14608" s="92"/>
    </row>
    <row r="14609" spans="1:1">
      <c r="A14609" s="92"/>
    </row>
    <row r="14610" spans="1:1">
      <c r="A14610" s="92"/>
    </row>
    <row r="14611" spans="1:1">
      <c r="A14611" s="92"/>
    </row>
    <row r="14612" spans="1:1">
      <c r="A14612" s="92"/>
    </row>
    <row r="14613" spans="1:1">
      <c r="A14613" s="92"/>
    </row>
    <row r="14614" spans="1:1">
      <c r="A14614" s="92"/>
    </row>
    <row r="14615" spans="1:1">
      <c r="A14615" s="92"/>
    </row>
    <row r="14616" spans="1:1">
      <c r="A14616" s="92"/>
    </row>
    <row r="14617" spans="1:1">
      <c r="A14617" s="92"/>
    </row>
    <row r="14618" spans="1:1">
      <c r="A14618" s="92"/>
    </row>
    <row r="14619" spans="1:1">
      <c r="A14619" s="92"/>
    </row>
    <row r="14620" spans="1:1">
      <c r="A14620" s="92"/>
    </row>
    <row r="14621" spans="1:1">
      <c r="A14621" s="92"/>
    </row>
    <row r="14622" spans="1:1">
      <c r="A14622" s="92"/>
    </row>
    <row r="14623" spans="1:1">
      <c r="A14623" s="92"/>
    </row>
    <row r="14624" spans="1:1">
      <c r="A14624" s="92"/>
    </row>
    <row r="14625" spans="1:1">
      <c r="A14625" s="92"/>
    </row>
    <row r="14626" spans="1:1">
      <c r="A14626" s="92"/>
    </row>
    <row r="14627" spans="1:1">
      <c r="A14627" s="92"/>
    </row>
    <row r="14628" spans="1:1">
      <c r="A14628" s="92"/>
    </row>
    <row r="14629" spans="1:1">
      <c r="A14629" s="92"/>
    </row>
    <row r="14630" spans="1:1">
      <c r="A14630" s="92"/>
    </row>
    <row r="14631" spans="1:1">
      <c r="A14631" s="92"/>
    </row>
    <row r="14632" spans="1:1">
      <c r="A14632" s="92"/>
    </row>
    <row r="14633" spans="1:1">
      <c r="A14633" s="92"/>
    </row>
    <row r="14634" spans="1:1">
      <c r="A14634" s="92"/>
    </row>
    <row r="14635" spans="1:1">
      <c r="A14635" s="92"/>
    </row>
    <row r="14636" spans="1:1">
      <c r="A14636" s="92"/>
    </row>
    <row r="14637" spans="1:1">
      <c r="A14637" s="92"/>
    </row>
    <row r="14638" spans="1:1">
      <c r="A14638" s="92"/>
    </row>
    <row r="14639" spans="1:1">
      <c r="A14639" s="92"/>
    </row>
    <row r="14640" spans="1:1">
      <c r="A14640" s="92"/>
    </row>
    <row r="14641" spans="1:1">
      <c r="A14641" s="92"/>
    </row>
    <row r="14642" spans="1:1">
      <c r="A14642" s="92"/>
    </row>
    <row r="14643" spans="1:1">
      <c r="A14643" s="92"/>
    </row>
    <row r="14644" spans="1:1">
      <c r="A14644" s="92"/>
    </row>
    <row r="14645" spans="1:1">
      <c r="A14645" s="92"/>
    </row>
    <row r="14646" spans="1:1">
      <c r="A14646" s="92"/>
    </row>
    <row r="14647" spans="1:1">
      <c r="A14647" s="92"/>
    </row>
    <row r="14648" spans="1:1">
      <c r="A14648" s="92"/>
    </row>
    <row r="14649" spans="1:1">
      <c r="A14649" s="92"/>
    </row>
    <row r="14650" spans="1:1">
      <c r="A14650" s="92"/>
    </row>
    <row r="14651" spans="1:1">
      <c r="A14651" s="92"/>
    </row>
    <row r="14652" spans="1:1">
      <c r="A14652" s="92"/>
    </row>
    <row r="14653" spans="1:1">
      <c r="A14653" s="92"/>
    </row>
    <row r="14654" spans="1:1">
      <c r="A14654" s="92"/>
    </row>
    <row r="14655" spans="1:1">
      <c r="A14655" s="92"/>
    </row>
    <row r="14656" spans="1:1">
      <c r="A14656" s="92"/>
    </row>
    <row r="14657" spans="1:1">
      <c r="A14657" s="92"/>
    </row>
    <row r="14658" spans="1:1">
      <c r="A14658" s="92"/>
    </row>
    <row r="14659" spans="1:1">
      <c r="A14659" s="92"/>
    </row>
    <row r="14660" spans="1:1">
      <c r="A14660" s="92"/>
    </row>
    <row r="14661" spans="1:1">
      <c r="A14661" s="92"/>
    </row>
    <row r="14662" spans="1:1">
      <c r="A14662" s="92"/>
    </row>
    <row r="14663" spans="1:1">
      <c r="A14663" s="92"/>
    </row>
    <row r="14664" spans="1:1">
      <c r="A14664" s="92"/>
    </row>
    <row r="14665" spans="1:1">
      <c r="A14665" s="92"/>
    </row>
    <row r="14666" spans="1:1">
      <c r="A14666" s="92"/>
    </row>
    <row r="14667" spans="1:1">
      <c r="A14667" s="92"/>
    </row>
    <row r="14668" spans="1:1">
      <c r="A14668" s="92"/>
    </row>
    <row r="14669" spans="1:1">
      <c r="A14669" s="92"/>
    </row>
    <row r="14670" spans="1:1">
      <c r="A14670" s="92"/>
    </row>
    <row r="14671" spans="1:1">
      <c r="A14671" s="92"/>
    </row>
    <row r="14672" spans="1:1">
      <c r="A14672" s="92"/>
    </row>
    <row r="14673" spans="1:1">
      <c r="A14673" s="92"/>
    </row>
    <row r="14674" spans="1:1">
      <c r="A14674" s="92"/>
    </row>
    <row r="14675" spans="1:1">
      <c r="A14675" s="92"/>
    </row>
    <row r="14676" spans="1:1">
      <c r="A14676" s="92"/>
    </row>
    <row r="14677" spans="1:1">
      <c r="A14677" s="92"/>
    </row>
    <row r="14678" spans="1:1">
      <c r="A14678" s="92"/>
    </row>
    <row r="14679" spans="1:1">
      <c r="A14679" s="92"/>
    </row>
    <row r="14680" spans="1:1">
      <c r="A14680" s="92"/>
    </row>
    <row r="14681" spans="1:1">
      <c r="A14681" s="92"/>
    </row>
    <row r="14682" spans="1:1">
      <c r="A14682" s="92"/>
    </row>
    <row r="14683" spans="1:1">
      <c r="A14683" s="92"/>
    </row>
    <row r="14684" spans="1:1">
      <c r="A14684" s="92"/>
    </row>
    <row r="14685" spans="1:1">
      <c r="A14685" s="92"/>
    </row>
    <row r="14686" spans="1:1">
      <c r="A14686" s="92"/>
    </row>
    <row r="14687" spans="1:1">
      <c r="A14687" s="92"/>
    </row>
    <row r="14688" spans="1:1">
      <c r="A14688" s="92"/>
    </row>
    <row r="14689" spans="1:1">
      <c r="A14689" s="92"/>
    </row>
    <row r="14690" spans="1:1">
      <c r="A14690" s="92"/>
    </row>
    <row r="14691" spans="1:1">
      <c r="A14691" s="92"/>
    </row>
    <row r="14692" spans="1:1">
      <c r="A14692" s="92"/>
    </row>
    <row r="14693" spans="1:1">
      <c r="A14693" s="92"/>
    </row>
    <row r="14694" spans="1:1">
      <c r="A14694" s="92"/>
    </row>
    <row r="14695" spans="1:1">
      <c r="A14695" s="92"/>
    </row>
    <row r="14696" spans="1:1">
      <c r="A14696" s="92"/>
    </row>
    <row r="14697" spans="1:1">
      <c r="A14697" s="92"/>
    </row>
    <row r="14698" spans="1:1">
      <c r="A14698" s="92"/>
    </row>
    <row r="14699" spans="1:1">
      <c r="A14699" s="92"/>
    </row>
    <row r="14700" spans="1:1">
      <c r="A14700" s="92"/>
    </row>
    <row r="14701" spans="1:1">
      <c r="A14701" s="92"/>
    </row>
    <row r="14702" spans="1:1">
      <c r="A14702" s="92"/>
    </row>
    <row r="14703" spans="1:1">
      <c r="A14703" s="92"/>
    </row>
    <row r="14704" spans="1:1">
      <c r="A14704" s="92"/>
    </row>
    <row r="14705" spans="1:1">
      <c r="A14705" s="92"/>
    </row>
    <row r="14706" spans="1:1">
      <c r="A14706" s="92"/>
    </row>
    <row r="14707" spans="1:1">
      <c r="A14707" s="92"/>
    </row>
    <row r="14708" spans="1:1">
      <c r="A14708" s="92"/>
    </row>
    <row r="14709" spans="1:1">
      <c r="A14709" s="92"/>
    </row>
    <row r="14710" spans="1:1">
      <c r="A14710" s="92"/>
    </row>
    <row r="14711" spans="1:1">
      <c r="A14711" s="92"/>
    </row>
    <row r="14712" spans="1:1">
      <c r="A14712" s="92"/>
    </row>
    <row r="14713" spans="1:1">
      <c r="A14713" s="92"/>
    </row>
    <row r="14714" spans="1:1">
      <c r="A14714" s="92"/>
    </row>
    <row r="14715" spans="1:1">
      <c r="A14715" s="92"/>
    </row>
    <row r="14716" spans="1:1">
      <c r="A14716" s="92"/>
    </row>
    <row r="14717" spans="1:1">
      <c r="A14717" s="92"/>
    </row>
    <row r="14718" spans="1:1">
      <c r="A14718" s="92"/>
    </row>
    <row r="14719" spans="1:1">
      <c r="A14719" s="92"/>
    </row>
    <row r="14720" spans="1:1">
      <c r="A14720" s="92"/>
    </row>
    <row r="14721" spans="1:1">
      <c r="A14721" s="92"/>
    </row>
    <row r="14722" spans="1:1">
      <c r="A14722" s="92"/>
    </row>
    <row r="14723" spans="1:1">
      <c r="A14723" s="92"/>
    </row>
    <row r="14724" spans="1:1">
      <c r="A14724" s="92"/>
    </row>
    <row r="14725" spans="1:1">
      <c r="A14725" s="92"/>
    </row>
    <row r="14726" spans="1:1">
      <c r="A14726" s="92"/>
    </row>
    <row r="14727" spans="1:1">
      <c r="A14727" s="92"/>
    </row>
    <row r="14728" spans="1:1">
      <c r="A14728" s="92"/>
    </row>
    <row r="14729" spans="1:1">
      <c r="A14729" s="92"/>
    </row>
    <row r="14730" spans="1:1">
      <c r="A14730" s="92"/>
    </row>
    <row r="14731" spans="1:1">
      <c r="A14731" s="92"/>
    </row>
    <row r="14732" spans="1:1">
      <c r="A14732" s="92"/>
    </row>
    <row r="14733" spans="1:1">
      <c r="A14733" s="92"/>
    </row>
    <row r="14734" spans="1:1">
      <c r="A14734" s="92"/>
    </row>
    <row r="14735" spans="1:1">
      <c r="A14735" s="92"/>
    </row>
    <row r="14736" spans="1:1">
      <c r="A14736" s="92"/>
    </row>
    <row r="14737" spans="1:1">
      <c r="A14737" s="92"/>
    </row>
    <row r="14738" spans="1:1">
      <c r="A14738" s="92"/>
    </row>
    <row r="14739" spans="1:1">
      <c r="A14739" s="92"/>
    </row>
    <row r="14740" spans="1:1">
      <c r="A14740" s="92"/>
    </row>
    <row r="14741" spans="1:1">
      <c r="A14741" s="92"/>
    </row>
    <row r="14742" spans="1:1">
      <c r="A14742" s="92"/>
    </row>
    <row r="14743" spans="1:1">
      <c r="A14743" s="92"/>
    </row>
    <row r="14744" spans="1:1">
      <c r="A14744" s="92"/>
    </row>
    <row r="14745" spans="1:1">
      <c r="A14745" s="92"/>
    </row>
    <row r="14746" spans="1:1">
      <c r="A14746" s="92"/>
    </row>
    <row r="14747" spans="1:1">
      <c r="A14747" s="92"/>
    </row>
    <row r="14748" spans="1:1">
      <c r="A14748" s="92"/>
    </row>
    <row r="14749" spans="1:1">
      <c r="A14749" s="92"/>
    </row>
    <row r="14750" spans="1:1">
      <c r="A14750" s="92"/>
    </row>
    <row r="14751" spans="1:1">
      <c r="A14751" s="92"/>
    </row>
    <row r="14752" spans="1:1">
      <c r="A14752" s="92"/>
    </row>
    <row r="14753" spans="1:1">
      <c r="A14753" s="92"/>
    </row>
    <row r="14754" spans="1:1">
      <c r="A14754" s="92"/>
    </row>
    <row r="14755" spans="1:1">
      <c r="A14755" s="92"/>
    </row>
    <row r="14756" spans="1:1">
      <c r="A14756" s="92"/>
    </row>
    <row r="14757" spans="1:1">
      <c r="A14757" s="92"/>
    </row>
    <row r="14758" spans="1:1">
      <c r="A14758" s="92"/>
    </row>
    <row r="14759" spans="1:1">
      <c r="A14759" s="92"/>
    </row>
    <row r="14760" spans="1:1">
      <c r="A14760" s="92"/>
    </row>
    <row r="14761" spans="1:1">
      <c r="A14761" s="92"/>
    </row>
    <row r="14762" spans="1:1">
      <c r="A14762" s="92"/>
    </row>
    <row r="14763" spans="1:1">
      <c r="A14763" s="92"/>
    </row>
    <row r="14764" spans="1:1">
      <c r="A14764" s="92"/>
    </row>
    <row r="14765" spans="1:1">
      <c r="A14765" s="92"/>
    </row>
    <row r="14766" spans="1:1">
      <c r="A14766" s="92"/>
    </row>
    <row r="14767" spans="1:1">
      <c r="A14767" s="92"/>
    </row>
    <row r="14768" spans="1:1">
      <c r="A14768" s="92"/>
    </row>
    <row r="14769" spans="1:1">
      <c r="A14769" s="92"/>
    </row>
    <row r="14770" spans="1:1">
      <c r="A14770" s="92"/>
    </row>
    <row r="14771" spans="1:1">
      <c r="A14771" s="92"/>
    </row>
    <row r="14772" spans="1:1">
      <c r="A14772" s="92"/>
    </row>
    <row r="14773" spans="1:1">
      <c r="A14773" s="92"/>
    </row>
    <row r="14774" spans="1:1">
      <c r="A14774" s="92"/>
    </row>
    <row r="14775" spans="1:1">
      <c r="A14775" s="92"/>
    </row>
    <row r="14776" spans="1:1">
      <c r="A14776" s="92"/>
    </row>
    <row r="14777" spans="1:1">
      <c r="A14777" s="92"/>
    </row>
    <row r="14778" spans="1:1">
      <c r="A14778" s="92"/>
    </row>
    <row r="14779" spans="1:1">
      <c r="A14779" s="92"/>
    </row>
    <row r="14780" spans="1:1">
      <c r="A14780" s="92"/>
    </row>
    <row r="14781" spans="1:1">
      <c r="A14781" s="92"/>
    </row>
    <row r="14782" spans="1:1">
      <c r="A14782" s="92"/>
    </row>
    <row r="14783" spans="1:1">
      <c r="A14783" s="92"/>
    </row>
    <row r="14784" spans="1:1">
      <c r="A14784" s="92"/>
    </row>
    <row r="14785" spans="1:1">
      <c r="A14785" s="92"/>
    </row>
    <row r="14786" spans="1:1">
      <c r="A14786" s="92"/>
    </row>
    <row r="14787" spans="1:1">
      <c r="A14787" s="92"/>
    </row>
    <row r="14788" spans="1:1">
      <c r="A14788" s="92"/>
    </row>
    <row r="14789" spans="1:1">
      <c r="A14789" s="92"/>
    </row>
    <row r="14790" spans="1:1">
      <c r="A14790" s="92"/>
    </row>
    <row r="14791" spans="1:1">
      <c r="A14791" s="92"/>
    </row>
    <row r="14792" spans="1:1">
      <c r="A14792" s="92"/>
    </row>
    <row r="14793" spans="1:1">
      <c r="A14793" s="92"/>
    </row>
    <row r="14794" spans="1:1">
      <c r="A14794" s="92"/>
    </row>
    <row r="14795" spans="1:1">
      <c r="A14795" s="92"/>
    </row>
    <row r="14796" spans="1:1">
      <c r="A14796" s="92"/>
    </row>
    <row r="14797" spans="1:1">
      <c r="A14797" s="92"/>
    </row>
    <row r="14798" spans="1:1">
      <c r="A14798" s="92"/>
    </row>
    <row r="14799" spans="1:1">
      <c r="A14799" s="92"/>
    </row>
    <row r="14800" spans="1:1">
      <c r="A14800" s="92"/>
    </row>
    <row r="14801" spans="1:1">
      <c r="A14801" s="92"/>
    </row>
    <row r="14802" spans="1:1">
      <c r="A14802" s="92"/>
    </row>
    <row r="14803" spans="1:1">
      <c r="A14803" s="92"/>
    </row>
    <row r="14804" spans="1:1">
      <c r="A14804" s="92"/>
    </row>
    <row r="14805" spans="1:1">
      <c r="A14805" s="92"/>
    </row>
    <row r="14806" spans="1:1">
      <c r="A14806" s="92"/>
    </row>
    <row r="14807" spans="1:1">
      <c r="A14807" s="92"/>
    </row>
    <row r="14808" spans="1:1">
      <c r="A14808" s="92"/>
    </row>
    <row r="14809" spans="1:1">
      <c r="A14809" s="92"/>
    </row>
    <row r="14810" spans="1:1">
      <c r="A14810" s="92"/>
    </row>
    <row r="14811" spans="1:1">
      <c r="A14811" s="92"/>
    </row>
    <row r="14812" spans="1:1">
      <c r="A14812" s="92"/>
    </row>
    <row r="14813" spans="1:1">
      <c r="A14813" s="92"/>
    </row>
    <row r="14814" spans="1:1">
      <c r="A14814" s="92"/>
    </row>
    <row r="14815" spans="1:1">
      <c r="A14815" s="92"/>
    </row>
    <row r="14816" spans="1:1">
      <c r="A14816" s="92"/>
    </row>
    <row r="14817" spans="1:1">
      <c r="A14817" s="92"/>
    </row>
    <row r="14818" spans="1:1">
      <c r="A14818" s="92"/>
    </row>
    <row r="14819" spans="1:1">
      <c r="A14819" s="92"/>
    </row>
    <row r="14820" spans="1:1">
      <c r="A14820" s="92"/>
    </row>
    <row r="14821" spans="1:1">
      <c r="A14821" s="92"/>
    </row>
    <row r="14822" spans="1:1">
      <c r="A14822" s="92"/>
    </row>
    <row r="14823" spans="1:1">
      <c r="A14823" s="92"/>
    </row>
    <row r="14824" spans="1:1">
      <c r="A14824" s="92"/>
    </row>
    <row r="14825" spans="1:1">
      <c r="A14825" s="92"/>
    </row>
    <row r="14826" spans="1:1">
      <c r="A14826" s="92"/>
    </row>
    <row r="14827" spans="1:1">
      <c r="A14827" s="92"/>
    </row>
    <row r="14828" spans="1:1">
      <c r="A14828" s="92"/>
    </row>
    <row r="14829" spans="1:1">
      <c r="A14829" s="92"/>
    </row>
    <row r="14830" spans="1:1">
      <c r="A14830" s="92"/>
    </row>
    <row r="14831" spans="1:1">
      <c r="A14831" s="92"/>
    </row>
    <row r="14832" spans="1:1">
      <c r="A14832" s="92"/>
    </row>
    <row r="14833" spans="1:1">
      <c r="A14833" s="92"/>
    </row>
    <row r="14834" spans="1:1">
      <c r="A14834" s="92"/>
    </row>
    <row r="14835" spans="1:1">
      <c r="A14835" s="92"/>
    </row>
    <row r="14836" spans="1:1">
      <c r="A14836" s="92"/>
    </row>
    <row r="14837" spans="1:1">
      <c r="A14837" s="92"/>
    </row>
    <row r="14838" spans="1:1">
      <c r="A14838" s="92"/>
    </row>
    <row r="14839" spans="1:1">
      <c r="A14839" s="92"/>
    </row>
    <row r="14840" spans="1:1">
      <c r="A14840" s="92"/>
    </row>
    <row r="14841" spans="1:1">
      <c r="A14841" s="92"/>
    </row>
    <row r="14842" spans="1:1">
      <c r="A14842" s="92"/>
    </row>
    <row r="14843" spans="1:1">
      <c r="A14843" s="92"/>
    </row>
    <row r="14844" spans="1:1">
      <c r="A14844" s="92"/>
    </row>
    <row r="14845" spans="1:1">
      <c r="A14845" s="92"/>
    </row>
    <row r="14846" spans="1:1">
      <c r="A14846" s="92"/>
    </row>
    <row r="14847" spans="1:1">
      <c r="A14847" s="92"/>
    </row>
    <row r="14848" spans="1:1">
      <c r="A14848" s="92"/>
    </row>
    <row r="14849" spans="1:1">
      <c r="A14849" s="92"/>
    </row>
    <row r="14850" spans="1:1">
      <c r="A14850" s="92"/>
    </row>
    <row r="14851" spans="1:1">
      <c r="A14851" s="92"/>
    </row>
    <row r="14852" spans="1:1">
      <c r="A14852" s="92"/>
    </row>
    <row r="14853" spans="1:1">
      <c r="A14853" s="92"/>
    </row>
    <row r="14854" spans="1:1">
      <c r="A14854" s="92"/>
    </row>
    <row r="14855" spans="1:1">
      <c r="A14855" s="92"/>
    </row>
    <row r="14856" spans="1:1">
      <c r="A14856" s="92"/>
    </row>
    <row r="14857" spans="1:1">
      <c r="A14857" s="92"/>
    </row>
    <row r="14858" spans="1:1">
      <c r="A14858" s="92"/>
    </row>
    <row r="14859" spans="1:1">
      <c r="A14859" s="92"/>
    </row>
    <row r="14860" spans="1:1">
      <c r="A14860" s="92"/>
    </row>
    <row r="14861" spans="1:1">
      <c r="A14861" s="92"/>
    </row>
    <row r="14862" spans="1:1">
      <c r="A14862" s="92"/>
    </row>
    <row r="14863" spans="1:1">
      <c r="A14863" s="92"/>
    </row>
    <row r="14864" spans="1:1">
      <c r="A14864" s="92"/>
    </row>
    <row r="14865" spans="1:1">
      <c r="A14865" s="92"/>
    </row>
    <row r="14866" spans="1:1">
      <c r="A14866" s="92"/>
    </row>
    <row r="14867" spans="1:1">
      <c r="A14867" s="92"/>
    </row>
    <row r="14868" spans="1:1">
      <c r="A14868" s="92"/>
    </row>
    <row r="14869" spans="1:1">
      <c r="A14869" s="92"/>
    </row>
    <row r="14870" spans="1:1">
      <c r="A14870" s="92"/>
    </row>
    <row r="14871" spans="1:1">
      <c r="A14871" s="92"/>
    </row>
    <row r="14872" spans="1:1">
      <c r="A14872" s="92"/>
    </row>
    <row r="14873" spans="1:1">
      <c r="A14873" s="92"/>
    </row>
    <row r="14874" spans="1:1">
      <c r="A14874" s="92"/>
    </row>
    <row r="14875" spans="1:1">
      <c r="A14875" s="92"/>
    </row>
    <row r="14876" spans="1:1">
      <c r="A14876" s="92"/>
    </row>
    <row r="14877" spans="1:1">
      <c r="A14877" s="92"/>
    </row>
    <row r="14878" spans="1:1">
      <c r="A14878" s="92"/>
    </row>
    <row r="14879" spans="1:1">
      <c r="A14879" s="92"/>
    </row>
    <row r="14880" spans="1:1">
      <c r="A14880" s="92"/>
    </row>
    <row r="14881" spans="1:1">
      <c r="A14881" s="92"/>
    </row>
    <row r="14882" spans="1:1">
      <c r="A14882" s="92"/>
    </row>
    <row r="14883" spans="1:1">
      <c r="A14883" s="92"/>
    </row>
    <row r="14884" spans="1:1">
      <c r="A14884" s="92"/>
    </row>
    <row r="14885" spans="1:1">
      <c r="A14885" s="92"/>
    </row>
    <row r="14886" spans="1:1">
      <c r="A14886" s="92"/>
    </row>
    <row r="14887" spans="1:1">
      <c r="A14887" s="92"/>
    </row>
    <row r="14888" spans="1:1">
      <c r="A14888" s="92"/>
    </row>
    <row r="14889" spans="1:1">
      <c r="A14889" s="92"/>
    </row>
    <row r="14890" spans="1:1">
      <c r="A14890" s="92"/>
    </row>
    <row r="14891" spans="1:1">
      <c r="A14891" s="92"/>
    </row>
    <row r="14892" spans="1:1">
      <c r="A14892" s="92"/>
    </row>
    <row r="14893" spans="1:1">
      <c r="A14893" s="92"/>
    </row>
    <row r="14894" spans="1:1">
      <c r="A14894" s="92"/>
    </row>
    <row r="14895" spans="1:1">
      <c r="A14895" s="92"/>
    </row>
    <row r="14896" spans="1:1">
      <c r="A14896" s="92"/>
    </row>
    <row r="14897" spans="1:1">
      <c r="A14897" s="92"/>
    </row>
    <row r="14898" spans="1:1">
      <c r="A14898" s="92"/>
    </row>
    <row r="14899" spans="1:1">
      <c r="A14899" s="92"/>
    </row>
    <row r="14900" spans="1:1">
      <c r="A14900" s="92"/>
    </row>
    <row r="14901" spans="1:1">
      <c r="A14901" s="92"/>
    </row>
    <row r="14902" spans="1:1">
      <c r="A14902" s="92"/>
    </row>
    <row r="14903" spans="1:1">
      <c r="A14903" s="92"/>
    </row>
    <row r="14904" spans="1:1">
      <c r="A14904" s="92"/>
    </row>
    <row r="14905" spans="1:1">
      <c r="A14905" s="92"/>
    </row>
    <row r="14906" spans="1:1">
      <c r="A14906" s="92"/>
    </row>
    <row r="14907" spans="1:1">
      <c r="A14907" s="92"/>
    </row>
    <row r="14908" spans="1:1">
      <c r="A14908" s="92"/>
    </row>
    <row r="14909" spans="1:1">
      <c r="A14909" s="92"/>
    </row>
    <row r="14910" spans="1:1">
      <c r="A14910" s="92"/>
    </row>
    <row r="14911" spans="1:1">
      <c r="A14911" s="92"/>
    </row>
    <row r="14912" spans="1:1">
      <c r="A14912" s="92"/>
    </row>
    <row r="14913" spans="1:1">
      <c r="A14913" s="92"/>
    </row>
    <row r="14914" spans="1:1">
      <c r="A14914" s="92"/>
    </row>
    <row r="14915" spans="1:1">
      <c r="A14915" s="92"/>
    </row>
    <row r="14916" spans="1:1">
      <c r="A14916" s="92"/>
    </row>
    <row r="14917" spans="1:1">
      <c r="A14917" s="92"/>
    </row>
    <row r="14918" spans="1:1">
      <c r="A14918" s="92"/>
    </row>
    <row r="14919" spans="1:1">
      <c r="A14919" s="92"/>
    </row>
    <row r="14920" spans="1:1">
      <c r="A14920" s="92"/>
    </row>
    <row r="14921" spans="1:1">
      <c r="A14921" s="92"/>
    </row>
    <row r="14922" spans="1:1">
      <c r="A14922" s="92"/>
    </row>
    <row r="14923" spans="1:1">
      <c r="A14923" s="92"/>
    </row>
    <row r="14924" spans="1:1">
      <c r="A14924" s="92"/>
    </row>
    <row r="14925" spans="1:1">
      <c r="A14925" s="92"/>
    </row>
    <row r="14926" spans="1:1">
      <c r="A14926" s="92"/>
    </row>
    <row r="14927" spans="1:1">
      <c r="A14927" s="92"/>
    </row>
    <row r="14928" spans="1:1">
      <c r="A14928" s="92"/>
    </row>
    <row r="14929" spans="1:1">
      <c r="A14929" s="92"/>
    </row>
    <row r="14930" spans="1:1">
      <c r="A14930" s="92"/>
    </row>
    <row r="14931" spans="1:1">
      <c r="A14931" s="92"/>
    </row>
    <row r="14932" spans="1:1">
      <c r="A14932" s="92"/>
    </row>
    <row r="14933" spans="1:1">
      <c r="A14933" s="92"/>
    </row>
    <row r="14934" spans="1:1">
      <c r="A14934" s="92"/>
    </row>
    <row r="14935" spans="1:1">
      <c r="A14935" s="92"/>
    </row>
    <row r="14936" spans="1:1">
      <c r="A14936" s="92"/>
    </row>
    <row r="14937" spans="1:1">
      <c r="A14937" s="92"/>
    </row>
    <row r="14938" spans="1:1">
      <c r="A14938" s="92"/>
    </row>
    <row r="14939" spans="1:1">
      <c r="A14939" s="92"/>
    </row>
    <row r="14940" spans="1:1">
      <c r="A14940" s="92"/>
    </row>
    <row r="14941" spans="1:1">
      <c r="A14941" s="92"/>
    </row>
    <row r="14942" spans="1:1">
      <c r="A14942" s="92"/>
    </row>
    <row r="14943" spans="1:1">
      <c r="A14943" s="92"/>
    </row>
    <row r="14944" spans="1:1">
      <c r="A14944" s="92"/>
    </row>
    <row r="14945" spans="1:1">
      <c r="A14945" s="92"/>
    </row>
    <row r="14946" spans="1:1">
      <c r="A14946" s="92"/>
    </row>
    <row r="14947" spans="1:1">
      <c r="A14947" s="92"/>
    </row>
    <row r="14948" spans="1:1">
      <c r="A14948" s="92"/>
    </row>
    <row r="14949" spans="1:1">
      <c r="A14949" s="92"/>
    </row>
    <row r="14950" spans="1:1">
      <c r="A14950" s="92"/>
    </row>
    <row r="14951" spans="1:1">
      <c r="A14951" s="92"/>
    </row>
    <row r="14952" spans="1:1">
      <c r="A14952" s="92"/>
    </row>
    <row r="14953" spans="1:1">
      <c r="A14953" s="92"/>
    </row>
    <row r="14954" spans="1:1">
      <c r="A14954" s="92"/>
    </row>
    <row r="14955" spans="1:1">
      <c r="A14955" s="92"/>
    </row>
    <row r="14956" spans="1:1">
      <c r="A14956" s="92"/>
    </row>
    <row r="14957" spans="1:1">
      <c r="A14957" s="92"/>
    </row>
    <row r="14958" spans="1:1">
      <c r="A14958" s="92"/>
    </row>
    <row r="14959" spans="1:1">
      <c r="A14959" s="92"/>
    </row>
    <row r="14960" spans="1:1">
      <c r="A14960" s="92"/>
    </row>
    <row r="14961" spans="1:1">
      <c r="A14961" s="92"/>
    </row>
    <row r="14962" spans="1:1">
      <c r="A14962" s="92"/>
    </row>
    <row r="14963" spans="1:1">
      <c r="A14963" s="92"/>
    </row>
    <row r="14964" spans="1:1">
      <c r="A14964" s="92"/>
    </row>
    <row r="14965" spans="1:1">
      <c r="A14965" s="92"/>
    </row>
    <row r="14966" spans="1:1">
      <c r="A14966" s="92"/>
    </row>
    <row r="14967" spans="1:1">
      <c r="A14967" s="92"/>
    </row>
    <row r="14968" spans="1:1">
      <c r="A14968" s="92"/>
    </row>
    <row r="14969" spans="1:1">
      <c r="A14969" s="92"/>
    </row>
    <row r="14970" spans="1:1">
      <c r="A14970" s="92"/>
    </row>
    <row r="14971" spans="1:1">
      <c r="A14971" s="92"/>
    </row>
    <row r="14972" spans="1:1">
      <c r="A14972" s="92"/>
    </row>
    <row r="14973" spans="1:1">
      <c r="A14973" s="92"/>
    </row>
    <row r="14974" spans="1:1">
      <c r="A14974" s="92"/>
    </row>
    <row r="14975" spans="1:1">
      <c r="A14975" s="92"/>
    </row>
    <row r="14976" spans="1:1">
      <c r="A14976" s="92"/>
    </row>
    <row r="14977" spans="1:1">
      <c r="A14977" s="92"/>
    </row>
    <row r="14978" spans="1:1">
      <c r="A14978" s="92"/>
    </row>
    <row r="14979" spans="1:1">
      <c r="A14979" s="92"/>
    </row>
    <row r="14980" spans="1:1">
      <c r="A14980" s="92"/>
    </row>
    <row r="14981" spans="1:1">
      <c r="A14981" s="92"/>
    </row>
    <row r="14982" spans="1:1">
      <c r="A14982" s="92"/>
    </row>
    <row r="14983" spans="1:1">
      <c r="A14983" s="92"/>
    </row>
    <row r="14984" spans="1:1">
      <c r="A14984" s="92"/>
    </row>
    <row r="14985" spans="1:1">
      <c r="A14985" s="92"/>
    </row>
    <row r="14986" spans="1:1">
      <c r="A14986" s="92"/>
    </row>
    <row r="14987" spans="1:1">
      <c r="A14987" s="92"/>
    </row>
    <row r="14988" spans="1:1">
      <c r="A14988" s="92"/>
    </row>
    <row r="14989" spans="1:1">
      <c r="A14989" s="92"/>
    </row>
    <row r="14990" spans="1:1">
      <c r="A14990" s="92"/>
    </row>
    <row r="14991" spans="1:1">
      <c r="A14991" s="92"/>
    </row>
    <row r="14992" spans="1:1">
      <c r="A14992" s="92"/>
    </row>
    <row r="14993" spans="1:1">
      <c r="A14993" s="92"/>
    </row>
    <row r="14994" spans="1:1">
      <c r="A14994" s="92"/>
    </row>
    <row r="14995" spans="1:1">
      <c r="A14995" s="92"/>
    </row>
    <row r="14996" spans="1:1">
      <c r="A14996" s="92"/>
    </row>
    <row r="14997" spans="1:1">
      <c r="A14997" s="92"/>
    </row>
    <row r="14998" spans="1:1">
      <c r="A14998" s="92"/>
    </row>
    <row r="14999" spans="1:1">
      <c r="A14999" s="92"/>
    </row>
    <row r="15000" spans="1:1">
      <c r="A15000" s="92"/>
    </row>
    <row r="15001" spans="1:1">
      <c r="A15001" s="92"/>
    </row>
    <row r="15002" spans="1:1">
      <c r="A15002" s="92"/>
    </row>
    <row r="15003" spans="1:1">
      <c r="A15003" s="92"/>
    </row>
    <row r="15004" spans="1:1">
      <c r="A15004" s="92"/>
    </row>
    <row r="15005" spans="1:1">
      <c r="A15005" s="92"/>
    </row>
    <row r="15006" spans="1:1">
      <c r="A15006" s="92"/>
    </row>
    <row r="15007" spans="1:1">
      <c r="A15007" s="92"/>
    </row>
    <row r="15008" spans="1:1">
      <c r="A15008" s="92"/>
    </row>
    <row r="15009" spans="1:1">
      <c r="A15009" s="92"/>
    </row>
    <row r="15010" spans="1:1">
      <c r="A15010" s="92"/>
    </row>
    <row r="15011" spans="1:1">
      <c r="A15011" s="92"/>
    </row>
    <row r="15012" spans="1:1">
      <c r="A15012" s="92"/>
    </row>
    <row r="15013" spans="1:1">
      <c r="A15013" s="92"/>
    </row>
    <row r="15014" spans="1:1">
      <c r="A15014" s="92"/>
    </row>
    <row r="15015" spans="1:1">
      <c r="A15015" s="92"/>
    </row>
    <row r="15016" spans="1:1">
      <c r="A15016" s="92"/>
    </row>
    <row r="15017" spans="1:1">
      <c r="A15017" s="92"/>
    </row>
    <row r="15018" spans="1:1">
      <c r="A15018" s="92"/>
    </row>
    <row r="15019" spans="1:1">
      <c r="A15019" s="92"/>
    </row>
    <row r="15020" spans="1:1">
      <c r="A15020" s="92"/>
    </row>
    <row r="15021" spans="1:1">
      <c r="A15021" s="92"/>
    </row>
    <row r="15022" spans="1:1">
      <c r="A15022" s="92"/>
    </row>
    <row r="15023" spans="1:1">
      <c r="A15023" s="92"/>
    </row>
    <row r="15024" spans="1:1">
      <c r="A15024" s="92"/>
    </row>
    <row r="15025" spans="1:1">
      <c r="A15025" s="92"/>
    </row>
    <row r="15026" spans="1:1">
      <c r="A15026" s="92"/>
    </row>
    <row r="15027" spans="1:1">
      <c r="A15027" s="92"/>
    </row>
    <row r="15028" spans="1:1">
      <c r="A15028" s="92"/>
    </row>
    <row r="15029" spans="1:1">
      <c r="A15029" s="92"/>
    </row>
    <row r="15030" spans="1:1">
      <c r="A15030" s="92"/>
    </row>
    <row r="15031" spans="1:1">
      <c r="A15031" s="92"/>
    </row>
    <row r="15032" spans="1:1">
      <c r="A15032" s="92"/>
    </row>
    <row r="15033" spans="1:1">
      <c r="A15033" s="92"/>
    </row>
    <row r="15034" spans="1:1">
      <c r="A15034" s="92"/>
    </row>
    <row r="15035" spans="1:1">
      <c r="A15035" s="92"/>
    </row>
    <row r="15036" spans="1:1">
      <c r="A15036" s="92"/>
    </row>
    <row r="15037" spans="1:1">
      <c r="A15037" s="92"/>
    </row>
    <row r="15038" spans="1:1">
      <c r="A15038" s="92"/>
    </row>
    <row r="15039" spans="1:1">
      <c r="A15039" s="92"/>
    </row>
    <row r="15040" spans="1:1">
      <c r="A15040" s="92"/>
    </row>
    <row r="15041" spans="1:1">
      <c r="A15041" s="92"/>
    </row>
    <row r="15042" spans="1:1">
      <c r="A15042" s="92"/>
    </row>
    <row r="15043" spans="1:1">
      <c r="A15043" s="92"/>
    </row>
    <row r="15044" spans="1:1">
      <c r="A15044" s="92"/>
    </row>
    <row r="15045" spans="1:1">
      <c r="A15045" s="92"/>
    </row>
    <row r="15046" spans="1:1">
      <c r="A15046" s="92"/>
    </row>
    <row r="15047" spans="1:1">
      <c r="A15047" s="92"/>
    </row>
    <row r="15048" spans="1:1">
      <c r="A15048" s="92"/>
    </row>
    <row r="15049" spans="1:1">
      <c r="A15049" s="92"/>
    </row>
    <row r="15050" spans="1:1">
      <c r="A15050" s="92"/>
    </row>
    <row r="15051" spans="1:1">
      <c r="A15051" s="92"/>
    </row>
    <row r="15052" spans="1:1">
      <c r="A15052" s="92"/>
    </row>
    <row r="15053" spans="1:1">
      <c r="A15053" s="92"/>
    </row>
    <row r="15054" spans="1:1">
      <c r="A15054" s="92"/>
    </row>
    <row r="15055" spans="1:1">
      <c r="A15055" s="92"/>
    </row>
    <row r="15056" spans="1:1">
      <c r="A15056" s="92"/>
    </row>
    <row r="15057" spans="1:1">
      <c r="A15057" s="92"/>
    </row>
    <row r="15058" spans="1:1">
      <c r="A15058" s="92"/>
    </row>
    <row r="15059" spans="1:1">
      <c r="A15059" s="92"/>
    </row>
    <row r="15060" spans="1:1">
      <c r="A15060" s="92"/>
    </row>
    <row r="15061" spans="1:1">
      <c r="A15061" s="92"/>
    </row>
    <row r="15062" spans="1:1">
      <c r="A15062" s="92"/>
    </row>
    <row r="15063" spans="1:1">
      <c r="A15063" s="92"/>
    </row>
    <row r="15064" spans="1:1">
      <c r="A15064" s="92"/>
    </row>
    <row r="15065" spans="1:1">
      <c r="A15065" s="92"/>
    </row>
    <row r="15066" spans="1:1">
      <c r="A15066" s="92"/>
    </row>
    <row r="15067" spans="1:1">
      <c r="A15067" s="92"/>
    </row>
    <row r="15068" spans="1:1">
      <c r="A15068" s="92"/>
    </row>
    <row r="15069" spans="1:1">
      <c r="A15069" s="92"/>
    </row>
    <row r="15070" spans="1:1">
      <c r="A15070" s="92"/>
    </row>
    <row r="15071" spans="1:1">
      <c r="A15071" s="92"/>
    </row>
    <row r="15072" spans="1:1">
      <c r="A15072" s="92"/>
    </row>
    <row r="15073" spans="1:1">
      <c r="A15073" s="92"/>
    </row>
    <row r="15074" spans="1:1">
      <c r="A15074" s="92"/>
    </row>
    <row r="15075" spans="1:1">
      <c r="A15075" s="92"/>
    </row>
    <row r="15076" spans="1:1">
      <c r="A15076" s="92"/>
    </row>
    <row r="15077" spans="1:1">
      <c r="A15077" s="92"/>
    </row>
    <row r="15078" spans="1:1">
      <c r="A15078" s="92"/>
    </row>
    <row r="15079" spans="1:1">
      <c r="A15079" s="92"/>
    </row>
    <row r="15080" spans="1:1">
      <c r="A15080" s="92"/>
    </row>
    <row r="15081" spans="1:1">
      <c r="A15081" s="92"/>
    </row>
    <row r="15082" spans="1:1">
      <c r="A15082" s="92"/>
    </row>
    <row r="15083" spans="1:1">
      <c r="A15083" s="92"/>
    </row>
    <row r="15084" spans="1:1">
      <c r="A15084" s="92"/>
    </row>
    <row r="15085" spans="1:1">
      <c r="A15085" s="92"/>
    </row>
    <row r="15086" spans="1:1">
      <c r="A15086" s="92"/>
    </row>
    <row r="15087" spans="1:1">
      <c r="A15087" s="92"/>
    </row>
    <row r="15088" spans="1:1">
      <c r="A15088" s="92"/>
    </row>
    <row r="15089" spans="1:1">
      <c r="A15089" s="92"/>
    </row>
    <row r="15090" spans="1:1">
      <c r="A15090" s="92"/>
    </row>
    <row r="15091" spans="1:1">
      <c r="A15091" s="92"/>
    </row>
    <row r="15092" spans="1:1">
      <c r="A15092" s="92"/>
    </row>
    <row r="15093" spans="1:1">
      <c r="A15093" s="92"/>
    </row>
    <row r="15094" spans="1:1">
      <c r="A15094" s="92"/>
    </row>
    <row r="15095" spans="1:1">
      <c r="A15095" s="92"/>
    </row>
    <row r="15096" spans="1:1">
      <c r="A15096" s="92"/>
    </row>
    <row r="15097" spans="1:1">
      <c r="A15097" s="92"/>
    </row>
    <row r="15098" spans="1:1">
      <c r="A15098" s="92"/>
    </row>
    <row r="15099" spans="1:1">
      <c r="A15099" s="92"/>
    </row>
    <row r="15100" spans="1:1">
      <c r="A15100" s="92"/>
    </row>
    <row r="15101" spans="1:1">
      <c r="A15101" s="92"/>
    </row>
    <row r="15102" spans="1:1">
      <c r="A15102" s="92"/>
    </row>
    <row r="15103" spans="1:1">
      <c r="A15103" s="92"/>
    </row>
    <row r="15104" spans="1:1">
      <c r="A15104" s="92"/>
    </row>
    <row r="15105" spans="1:1">
      <c r="A15105" s="92"/>
    </row>
    <row r="15106" spans="1:1">
      <c r="A15106" s="92"/>
    </row>
    <row r="15107" spans="1:1">
      <c r="A15107" s="92"/>
    </row>
    <row r="15108" spans="1:1">
      <c r="A15108" s="92"/>
    </row>
    <row r="15109" spans="1:1">
      <c r="A15109" s="92"/>
    </row>
    <row r="15110" spans="1:1">
      <c r="A15110" s="92"/>
    </row>
    <row r="15111" spans="1:1">
      <c r="A15111" s="92"/>
    </row>
    <row r="15112" spans="1:1">
      <c r="A15112" s="92"/>
    </row>
    <row r="15113" spans="1:1">
      <c r="A15113" s="92"/>
    </row>
    <row r="15114" spans="1:1">
      <c r="A15114" s="92"/>
    </row>
    <row r="15115" spans="1:1">
      <c r="A15115" s="92"/>
    </row>
    <row r="15116" spans="1:1">
      <c r="A15116" s="92"/>
    </row>
    <row r="15117" spans="1:1">
      <c r="A15117" s="92"/>
    </row>
    <row r="15118" spans="1:1">
      <c r="A15118" s="92"/>
    </row>
    <row r="15119" spans="1:1">
      <c r="A15119" s="92"/>
    </row>
    <row r="15120" spans="1:1">
      <c r="A15120" s="92"/>
    </row>
    <row r="15121" spans="1:1">
      <c r="A15121" s="92"/>
    </row>
    <row r="15122" spans="1:1">
      <c r="A15122" s="92"/>
    </row>
    <row r="15123" spans="1:1">
      <c r="A15123" s="92"/>
    </row>
    <row r="15124" spans="1:1">
      <c r="A15124" s="92"/>
    </row>
    <row r="15125" spans="1:1">
      <c r="A15125" s="92"/>
    </row>
    <row r="15126" spans="1:1">
      <c r="A15126" s="92"/>
    </row>
    <row r="15127" spans="1:1">
      <c r="A15127" s="92"/>
    </row>
    <row r="15128" spans="1:1">
      <c r="A15128" s="92"/>
    </row>
    <row r="15129" spans="1:1">
      <c r="A15129" s="92"/>
    </row>
    <row r="15130" spans="1:1">
      <c r="A15130" s="92"/>
    </row>
    <row r="15131" spans="1:1">
      <c r="A15131" s="92"/>
    </row>
    <row r="15132" spans="1:1">
      <c r="A15132" s="92"/>
    </row>
    <row r="15133" spans="1:1">
      <c r="A15133" s="92"/>
    </row>
    <row r="15134" spans="1:1">
      <c r="A15134" s="92"/>
    </row>
    <row r="15135" spans="1:1">
      <c r="A15135" s="92"/>
    </row>
    <row r="15136" spans="1:1">
      <c r="A15136" s="92"/>
    </row>
    <row r="15137" spans="1:1">
      <c r="A15137" s="92"/>
    </row>
    <row r="15138" spans="1:1">
      <c r="A15138" s="92"/>
    </row>
    <row r="15139" spans="1:1">
      <c r="A15139" s="92"/>
    </row>
    <row r="15140" spans="1:1">
      <c r="A15140" s="92"/>
    </row>
    <row r="15141" spans="1:1">
      <c r="A15141" s="92"/>
    </row>
    <row r="15142" spans="1:1">
      <c r="A15142" s="92"/>
    </row>
    <row r="15143" spans="1:1">
      <c r="A15143" s="92"/>
    </row>
    <row r="15144" spans="1:1">
      <c r="A15144" s="92"/>
    </row>
    <row r="15145" spans="1:1">
      <c r="A15145" s="92"/>
    </row>
    <row r="15146" spans="1:1">
      <c r="A15146" s="92"/>
    </row>
    <row r="15147" spans="1:1">
      <c r="A15147" s="92"/>
    </row>
    <row r="15148" spans="1:1">
      <c r="A15148" s="92"/>
    </row>
    <row r="15149" spans="1:1">
      <c r="A15149" s="92"/>
    </row>
    <row r="15150" spans="1:1">
      <c r="A15150" s="92"/>
    </row>
    <row r="15151" spans="1:1">
      <c r="A15151" s="92"/>
    </row>
    <row r="15152" spans="1:1">
      <c r="A15152" s="92"/>
    </row>
    <row r="15153" spans="1:1">
      <c r="A15153" s="92"/>
    </row>
    <row r="15154" spans="1:1">
      <c r="A15154" s="92"/>
    </row>
    <row r="15155" spans="1:1">
      <c r="A15155" s="92"/>
    </row>
    <row r="15156" spans="1:1">
      <c r="A15156" s="92"/>
    </row>
    <row r="15157" spans="1:1">
      <c r="A15157" s="92"/>
    </row>
    <row r="15158" spans="1:1">
      <c r="A15158" s="92"/>
    </row>
    <row r="15159" spans="1:1">
      <c r="A15159" s="92"/>
    </row>
    <row r="15160" spans="1:1">
      <c r="A15160" s="92"/>
    </row>
    <row r="15161" spans="1:1">
      <c r="A15161" s="92"/>
    </row>
    <row r="15162" spans="1:1">
      <c r="A15162" s="92"/>
    </row>
    <row r="15163" spans="1:1">
      <c r="A15163" s="92"/>
    </row>
    <row r="15164" spans="1:1">
      <c r="A15164" s="92"/>
    </row>
    <row r="15165" spans="1:1">
      <c r="A15165" s="92"/>
    </row>
    <row r="15166" spans="1:1">
      <c r="A15166" s="92"/>
    </row>
    <row r="15167" spans="1:1">
      <c r="A15167" s="92"/>
    </row>
    <row r="15168" spans="1:1">
      <c r="A15168" s="92"/>
    </row>
    <row r="15169" spans="1:1">
      <c r="A15169" s="92"/>
    </row>
    <row r="15170" spans="1:1">
      <c r="A15170" s="92"/>
    </row>
    <row r="15171" spans="1:1">
      <c r="A15171" s="92"/>
    </row>
    <row r="15172" spans="1:1">
      <c r="A15172" s="92"/>
    </row>
    <row r="15173" spans="1:1">
      <c r="A15173" s="92"/>
    </row>
    <row r="15174" spans="1:1">
      <c r="A15174" s="92"/>
    </row>
    <row r="15175" spans="1:1">
      <c r="A15175" s="92"/>
    </row>
    <row r="15176" spans="1:1">
      <c r="A15176" s="92"/>
    </row>
    <row r="15177" spans="1:1">
      <c r="A15177" s="92"/>
    </row>
    <row r="15178" spans="1:1">
      <c r="A15178" s="92"/>
    </row>
    <row r="15179" spans="1:1">
      <c r="A15179" s="92"/>
    </row>
    <row r="15180" spans="1:1">
      <c r="A15180" s="92"/>
    </row>
    <row r="15181" spans="1:1">
      <c r="A15181" s="92"/>
    </row>
    <row r="15182" spans="1:1">
      <c r="A15182" s="92"/>
    </row>
    <row r="15183" spans="1:1">
      <c r="A15183" s="92"/>
    </row>
    <row r="15184" spans="1:1">
      <c r="A15184" s="92"/>
    </row>
    <row r="15185" spans="1:1">
      <c r="A15185" s="92"/>
    </row>
    <row r="15186" spans="1:1">
      <c r="A15186" s="92"/>
    </row>
    <row r="15187" spans="1:1">
      <c r="A15187" s="92"/>
    </row>
    <row r="15188" spans="1:1">
      <c r="A15188" s="92"/>
    </row>
    <row r="15189" spans="1:1">
      <c r="A15189" s="92"/>
    </row>
    <row r="15190" spans="1:1">
      <c r="A15190" s="92"/>
    </row>
    <row r="15191" spans="1:1">
      <c r="A15191" s="92"/>
    </row>
    <row r="15192" spans="1:1">
      <c r="A15192" s="92"/>
    </row>
    <row r="15193" spans="1:1">
      <c r="A15193" s="92"/>
    </row>
    <row r="15194" spans="1:1">
      <c r="A15194" s="92"/>
    </row>
    <row r="15195" spans="1:1">
      <c r="A15195" s="92"/>
    </row>
    <row r="15196" spans="1:1">
      <c r="A15196" s="92"/>
    </row>
    <row r="15197" spans="1:1">
      <c r="A15197" s="92"/>
    </row>
    <row r="15198" spans="1:1">
      <c r="A15198" s="92"/>
    </row>
    <row r="15199" spans="1:1">
      <c r="A15199" s="92"/>
    </row>
    <row r="15200" spans="1:1">
      <c r="A15200" s="92"/>
    </row>
    <row r="15201" spans="1:1">
      <c r="A15201" s="92"/>
    </row>
    <row r="15202" spans="1:1">
      <c r="A15202" s="92"/>
    </row>
    <row r="15203" spans="1:1">
      <c r="A15203" s="92"/>
    </row>
    <row r="15204" spans="1:1">
      <c r="A15204" s="92"/>
    </row>
    <row r="15205" spans="1:1">
      <c r="A15205" s="92"/>
    </row>
    <row r="15206" spans="1:1">
      <c r="A15206" s="92"/>
    </row>
    <row r="15207" spans="1:1">
      <c r="A15207" s="92"/>
    </row>
    <row r="15208" spans="1:1">
      <c r="A15208" s="92"/>
    </row>
    <row r="15209" spans="1:1">
      <c r="A15209" s="92"/>
    </row>
    <row r="15210" spans="1:1">
      <c r="A15210" s="92"/>
    </row>
    <row r="15211" spans="1:1">
      <c r="A15211" s="92"/>
    </row>
    <row r="15212" spans="1:1">
      <c r="A15212" s="92"/>
    </row>
    <row r="15213" spans="1:1">
      <c r="A15213" s="92"/>
    </row>
    <row r="15214" spans="1:1">
      <c r="A15214" s="92"/>
    </row>
    <row r="15215" spans="1:1">
      <c r="A15215" s="92"/>
    </row>
    <row r="15216" spans="1:1">
      <c r="A15216" s="92"/>
    </row>
    <row r="15217" spans="1:1">
      <c r="A15217" s="92"/>
    </row>
    <row r="15218" spans="1:1">
      <c r="A15218" s="92"/>
    </row>
    <row r="15219" spans="1:1">
      <c r="A15219" s="92"/>
    </row>
    <row r="15220" spans="1:1">
      <c r="A15220" s="92"/>
    </row>
    <row r="15221" spans="1:1">
      <c r="A15221" s="92"/>
    </row>
    <row r="15222" spans="1:1">
      <c r="A15222" s="92"/>
    </row>
    <row r="15223" spans="1:1">
      <c r="A15223" s="92"/>
    </row>
    <row r="15224" spans="1:1">
      <c r="A15224" s="92"/>
    </row>
    <row r="15225" spans="1:1">
      <c r="A15225" s="92"/>
    </row>
    <row r="15226" spans="1:1">
      <c r="A15226" s="92"/>
    </row>
    <row r="15227" spans="1:1">
      <c r="A15227" s="92"/>
    </row>
    <row r="15228" spans="1:1">
      <c r="A15228" s="92"/>
    </row>
    <row r="15229" spans="1:1">
      <c r="A15229" s="92"/>
    </row>
    <row r="15230" spans="1:1">
      <c r="A15230" s="92"/>
    </row>
    <row r="15231" spans="1:1">
      <c r="A15231" s="92"/>
    </row>
    <row r="15232" spans="1:1">
      <c r="A15232" s="92"/>
    </row>
    <row r="15233" spans="1:1">
      <c r="A15233" s="92"/>
    </row>
    <row r="15234" spans="1:1">
      <c r="A15234" s="92"/>
    </row>
    <row r="15235" spans="1:1">
      <c r="A15235" s="92"/>
    </row>
    <row r="15236" spans="1:1">
      <c r="A15236" s="92"/>
    </row>
    <row r="15237" spans="1:1">
      <c r="A15237" s="92"/>
    </row>
    <row r="15238" spans="1:1">
      <c r="A15238" s="92"/>
    </row>
    <row r="15239" spans="1:1">
      <c r="A15239" s="92"/>
    </row>
    <row r="15240" spans="1:1">
      <c r="A15240" s="92"/>
    </row>
    <row r="15241" spans="1:1">
      <c r="A15241" s="92"/>
    </row>
    <row r="15242" spans="1:1">
      <c r="A15242" s="92"/>
    </row>
    <row r="15243" spans="1:1">
      <c r="A15243" s="92"/>
    </row>
    <row r="15244" spans="1:1">
      <c r="A15244" s="92"/>
    </row>
    <row r="15245" spans="1:1">
      <c r="A15245" s="92"/>
    </row>
    <row r="15246" spans="1:1">
      <c r="A15246" s="92"/>
    </row>
    <row r="15247" spans="1:1">
      <c r="A15247" s="92"/>
    </row>
    <row r="15248" spans="1:1">
      <c r="A15248" s="92"/>
    </row>
    <row r="15249" spans="1:1">
      <c r="A15249" s="92"/>
    </row>
    <row r="15250" spans="1:1">
      <c r="A15250" s="92"/>
    </row>
    <row r="15251" spans="1:1">
      <c r="A15251" s="92"/>
    </row>
    <row r="15252" spans="1:1">
      <c r="A15252" s="92"/>
    </row>
    <row r="15253" spans="1:1">
      <c r="A15253" s="92"/>
    </row>
    <row r="15254" spans="1:1">
      <c r="A15254" s="92"/>
    </row>
    <row r="15255" spans="1:1">
      <c r="A15255" s="92"/>
    </row>
    <row r="15256" spans="1:1">
      <c r="A15256" s="92"/>
    </row>
    <row r="15257" spans="1:1">
      <c r="A15257" s="92"/>
    </row>
    <row r="15258" spans="1:1">
      <c r="A15258" s="92"/>
    </row>
    <row r="15259" spans="1:1">
      <c r="A15259" s="92"/>
    </row>
    <row r="15260" spans="1:1">
      <c r="A15260" s="92"/>
    </row>
    <row r="15261" spans="1:1">
      <c r="A15261" s="92"/>
    </row>
    <row r="15262" spans="1:1">
      <c r="A15262" s="92"/>
    </row>
    <row r="15263" spans="1:1">
      <c r="A15263" s="92"/>
    </row>
    <row r="15264" spans="1:1">
      <c r="A15264" s="92"/>
    </row>
    <row r="15265" spans="1:1">
      <c r="A15265" s="92"/>
    </row>
    <row r="15266" spans="1:1">
      <c r="A15266" s="92"/>
    </row>
    <row r="15267" spans="1:1">
      <c r="A15267" s="92"/>
    </row>
    <row r="15268" spans="1:1">
      <c r="A15268" s="92"/>
    </row>
    <row r="15269" spans="1:1">
      <c r="A15269" s="92"/>
    </row>
    <row r="15270" spans="1:1">
      <c r="A15270" s="92"/>
    </row>
    <row r="15271" spans="1:1">
      <c r="A15271" s="92"/>
    </row>
    <row r="15272" spans="1:1">
      <c r="A15272" s="92"/>
    </row>
    <row r="15273" spans="1:1">
      <c r="A15273" s="92"/>
    </row>
    <row r="15274" spans="1:1">
      <c r="A15274" s="92"/>
    </row>
    <row r="15275" spans="1:1">
      <c r="A15275" s="92"/>
    </row>
    <row r="15276" spans="1:1">
      <c r="A15276" s="92"/>
    </row>
    <row r="15277" spans="1:1">
      <c r="A15277" s="92"/>
    </row>
    <row r="15278" spans="1:1">
      <c r="A15278" s="92"/>
    </row>
    <row r="15279" spans="1:1">
      <c r="A15279" s="92"/>
    </row>
    <row r="15280" spans="1:1">
      <c r="A15280" s="92"/>
    </row>
    <row r="15281" spans="1:1">
      <c r="A15281" s="92"/>
    </row>
    <row r="15282" spans="1:1">
      <c r="A15282" s="92"/>
    </row>
    <row r="15283" spans="1:1">
      <c r="A15283" s="92"/>
    </row>
    <row r="15284" spans="1:1">
      <c r="A15284" s="92"/>
    </row>
    <row r="15285" spans="1:1">
      <c r="A15285" s="92"/>
    </row>
    <row r="15286" spans="1:1">
      <c r="A15286" s="92"/>
    </row>
    <row r="15287" spans="1:1">
      <c r="A15287" s="92"/>
    </row>
    <row r="15288" spans="1:1">
      <c r="A15288" s="92"/>
    </row>
    <row r="15289" spans="1:1">
      <c r="A15289" s="92"/>
    </row>
    <row r="15290" spans="1:1">
      <c r="A15290" s="92"/>
    </row>
    <row r="15291" spans="1:1">
      <c r="A15291" s="92"/>
    </row>
    <row r="15292" spans="1:1">
      <c r="A15292" s="92"/>
    </row>
    <row r="15293" spans="1:1">
      <c r="A15293" s="92"/>
    </row>
    <row r="15294" spans="1:1">
      <c r="A15294" s="92"/>
    </row>
    <row r="15295" spans="1:1">
      <c r="A15295" s="92"/>
    </row>
    <row r="15296" spans="1:1">
      <c r="A15296" s="92"/>
    </row>
    <row r="15297" spans="1:1">
      <c r="A15297" s="92"/>
    </row>
    <row r="15298" spans="1:1">
      <c r="A15298" s="92"/>
    </row>
    <row r="15299" spans="1:1">
      <c r="A15299" s="92"/>
    </row>
    <row r="15300" spans="1:1">
      <c r="A15300" s="92"/>
    </row>
    <row r="15301" spans="1:1">
      <c r="A15301" s="92"/>
    </row>
    <row r="15302" spans="1:1">
      <c r="A15302" s="92"/>
    </row>
    <row r="15303" spans="1:1">
      <c r="A15303" s="92"/>
    </row>
    <row r="15304" spans="1:1">
      <c r="A15304" s="92"/>
    </row>
    <row r="15305" spans="1:1">
      <c r="A15305" s="92"/>
    </row>
    <row r="15306" spans="1:1">
      <c r="A15306" s="92"/>
    </row>
    <row r="15307" spans="1:1">
      <c r="A15307" s="92"/>
    </row>
    <row r="15308" spans="1:1">
      <c r="A15308" s="92"/>
    </row>
    <row r="15309" spans="1:1">
      <c r="A15309" s="92"/>
    </row>
    <row r="15310" spans="1:1">
      <c r="A15310" s="92"/>
    </row>
    <row r="15311" spans="1:1">
      <c r="A15311" s="92"/>
    </row>
    <row r="15312" spans="1:1">
      <c r="A15312" s="92"/>
    </row>
    <row r="15313" spans="1:1">
      <c r="A15313" s="92"/>
    </row>
    <row r="15314" spans="1:1">
      <c r="A15314" s="92"/>
    </row>
    <row r="15315" spans="1:1">
      <c r="A15315" s="92"/>
    </row>
    <row r="15316" spans="1:1">
      <c r="A15316" s="92"/>
    </row>
    <row r="15317" spans="1:1">
      <c r="A15317" s="92"/>
    </row>
    <row r="15318" spans="1:1">
      <c r="A15318" s="92"/>
    </row>
    <row r="15319" spans="1:1">
      <c r="A15319" s="92"/>
    </row>
    <row r="15320" spans="1:1">
      <c r="A15320" s="92"/>
    </row>
    <row r="15321" spans="1:1">
      <c r="A15321" s="92"/>
    </row>
    <row r="15322" spans="1:1">
      <c r="A15322" s="92"/>
    </row>
    <row r="15323" spans="1:1">
      <c r="A15323" s="92"/>
    </row>
    <row r="15324" spans="1:1">
      <c r="A15324" s="92"/>
    </row>
    <row r="15325" spans="1:1">
      <c r="A15325" s="92"/>
    </row>
    <row r="15326" spans="1:1">
      <c r="A15326" s="92"/>
    </row>
    <row r="15327" spans="1:1">
      <c r="A15327" s="92"/>
    </row>
    <row r="15328" spans="1:1">
      <c r="A15328" s="92"/>
    </row>
    <row r="15329" spans="1:1">
      <c r="A15329" s="92"/>
    </row>
    <row r="15330" spans="1:1">
      <c r="A15330" s="92"/>
    </row>
    <row r="15331" spans="1:1">
      <c r="A15331" s="92"/>
    </row>
    <row r="15332" spans="1:1">
      <c r="A15332" s="92"/>
    </row>
    <row r="15333" spans="1:1">
      <c r="A15333" s="92"/>
    </row>
    <row r="15334" spans="1:1">
      <c r="A15334" s="92"/>
    </row>
    <row r="15335" spans="1:1">
      <c r="A15335" s="92"/>
    </row>
    <row r="15336" spans="1:1">
      <c r="A15336" s="92"/>
    </row>
    <row r="15337" spans="1:1">
      <c r="A15337" s="92"/>
    </row>
    <row r="15338" spans="1:1">
      <c r="A15338" s="92"/>
    </row>
    <row r="15339" spans="1:1">
      <c r="A15339" s="92"/>
    </row>
    <row r="15340" spans="1:1">
      <c r="A15340" s="92"/>
    </row>
    <row r="15341" spans="1:1">
      <c r="A15341" s="92"/>
    </row>
    <row r="15342" spans="1:1">
      <c r="A15342" s="92"/>
    </row>
    <row r="15343" spans="1:1">
      <c r="A15343" s="92"/>
    </row>
    <row r="15344" spans="1:1">
      <c r="A15344" s="92"/>
    </row>
    <row r="15345" spans="1:1">
      <c r="A15345" s="92"/>
    </row>
    <row r="15346" spans="1:1">
      <c r="A15346" s="92"/>
    </row>
    <row r="15347" spans="1:1">
      <c r="A15347" s="92"/>
    </row>
    <row r="15348" spans="1:1">
      <c r="A15348" s="92"/>
    </row>
    <row r="15349" spans="1:1">
      <c r="A15349" s="92"/>
    </row>
    <row r="15350" spans="1:1">
      <c r="A15350" s="92"/>
    </row>
    <row r="15351" spans="1:1">
      <c r="A15351" s="92"/>
    </row>
    <row r="15352" spans="1:1">
      <c r="A15352" s="92"/>
    </row>
    <row r="15353" spans="1:1">
      <c r="A15353" s="92"/>
    </row>
    <row r="15354" spans="1:1">
      <c r="A15354" s="92"/>
    </row>
    <row r="15355" spans="1:1">
      <c r="A15355" s="92"/>
    </row>
    <row r="15356" spans="1:1">
      <c r="A15356" s="92"/>
    </row>
    <row r="15357" spans="1:1">
      <c r="A15357" s="92"/>
    </row>
    <row r="15358" spans="1:1">
      <c r="A15358" s="92"/>
    </row>
    <row r="15359" spans="1:1">
      <c r="A15359" s="92"/>
    </row>
    <row r="15360" spans="1:1">
      <c r="A15360" s="92"/>
    </row>
    <row r="15361" spans="1:1">
      <c r="A15361" s="92"/>
    </row>
    <row r="15362" spans="1:1">
      <c r="A15362" s="92"/>
    </row>
    <row r="15363" spans="1:1">
      <c r="A15363" s="92"/>
    </row>
    <row r="15364" spans="1:1">
      <c r="A15364" s="92"/>
    </row>
    <row r="15365" spans="1:1">
      <c r="A15365" s="92"/>
    </row>
    <row r="15366" spans="1:1">
      <c r="A15366" s="92"/>
    </row>
    <row r="15367" spans="1:1">
      <c r="A15367" s="92"/>
    </row>
    <row r="15368" spans="1:1">
      <c r="A15368" s="92"/>
    </row>
    <row r="15369" spans="1:1">
      <c r="A15369" s="92"/>
    </row>
    <row r="15370" spans="1:1">
      <c r="A15370" s="92"/>
    </row>
    <row r="15371" spans="1:1">
      <c r="A15371" s="92"/>
    </row>
    <row r="15372" spans="1:1">
      <c r="A15372" s="92"/>
    </row>
    <row r="15373" spans="1:1">
      <c r="A15373" s="92"/>
    </row>
    <row r="15374" spans="1:1">
      <c r="A15374" s="92"/>
    </row>
    <row r="15375" spans="1:1">
      <c r="A15375" s="92"/>
    </row>
    <row r="15376" spans="1:1">
      <c r="A15376" s="92"/>
    </row>
    <row r="15377" spans="1:1">
      <c r="A15377" s="92"/>
    </row>
    <row r="15378" spans="1:1">
      <c r="A15378" s="92"/>
    </row>
    <row r="15379" spans="1:1">
      <c r="A15379" s="92"/>
    </row>
    <row r="15380" spans="1:1">
      <c r="A15380" s="92"/>
    </row>
    <row r="15381" spans="1:1">
      <c r="A15381" s="92"/>
    </row>
    <row r="15382" spans="1:1">
      <c r="A15382" s="92"/>
    </row>
    <row r="15383" spans="1:1">
      <c r="A15383" s="92"/>
    </row>
    <row r="15384" spans="1:1">
      <c r="A15384" s="92"/>
    </row>
    <row r="15385" spans="1:1">
      <c r="A15385" s="92"/>
    </row>
    <row r="15386" spans="1:1">
      <c r="A15386" s="92"/>
    </row>
    <row r="15387" spans="1:1">
      <c r="A15387" s="92"/>
    </row>
    <row r="15388" spans="1:1">
      <c r="A15388" s="92"/>
    </row>
    <row r="15389" spans="1:1">
      <c r="A15389" s="92"/>
    </row>
    <row r="15390" spans="1:1">
      <c r="A15390" s="92"/>
    </row>
    <row r="15391" spans="1:1">
      <c r="A15391" s="92"/>
    </row>
    <row r="15392" spans="1:1">
      <c r="A15392" s="92"/>
    </row>
    <row r="15393" spans="1:1">
      <c r="A15393" s="92"/>
    </row>
    <row r="15394" spans="1:1">
      <c r="A15394" s="92"/>
    </row>
    <row r="15395" spans="1:1">
      <c r="A15395" s="92"/>
    </row>
    <row r="15396" spans="1:1">
      <c r="A15396" s="92"/>
    </row>
    <row r="15397" spans="1:1">
      <c r="A15397" s="92"/>
    </row>
    <row r="15398" spans="1:1">
      <c r="A15398" s="92"/>
    </row>
    <row r="15399" spans="1:1">
      <c r="A15399" s="92"/>
    </row>
    <row r="15400" spans="1:1">
      <c r="A15400" s="92"/>
    </row>
    <row r="15401" spans="1:1">
      <c r="A15401" s="92"/>
    </row>
    <row r="15402" spans="1:1">
      <c r="A15402" s="92"/>
    </row>
    <row r="15403" spans="1:1">
      <c r="A15403" s="92"/>
    </row>
    <row r="15404" spans="1:1">
      <c r="A15404" s="92"/>
    </row>
    <row r="15405" spans="1:1">
      <c r="A15405" s="92"/>
    </row>
    <row r="15406" spans="1:1">
      <c r="A15406" s="92"/>
    </row>
    <row r="15407" spans="1:1">
      <c r="A15407" s="92"/>
    </row>
    <row r="15408" spans="1:1">
      <c r="A15408" s="92"/>
    </row>
    <row r="15409" spans="1:1">
      <c r="A15409" s="92"/>
    </row>
    <row r="15410" spans="1:1">
      <c r="A15410" s="92"/>
    </row>
    <row r="15411" spans="1:1">
      <c r="A15411" s="92"/>
    </row>
    <row r="15412" spans="1:1">
      <c r="A15412" s="92"/>
    </row>
    <row r="15413" spans="1:1">
      <c r="A15413" s="92"/>
    </row>
    <row r="15414" spans="1:1">
      <c r="A15414" s="92"/>
    </row>
    <row r="15415" spans="1:1">
      <c r="A15415" s="92"/>
    </row>
    <row r="15416" spans="1:1">
      <c r="A15416" s="92"/>
    </row>
    <row r="15417" spans="1:1">
      <c r="A15417" s="92"/>
    </row>
    <row r="15418" spans="1:1">
      <c r="A15418" s="92"/>
    </row>
    <row r="15419" spans="1:1">
      <c r="A15419" s="92"/>
    </row>
    <row r="15420" spans="1:1">
      <c r="A15420" s="92"/>
    </row>
    <row r="15421" spans="1:1">
      <c r="A15421" s="92"/>
    </row>
    <row r="15422" spans="1:1">
      <c r="A15422" s="92"/>
    </row>
    <row r="15423" spans="1:1">
      <c r="A15423" s="92"/>
    </row>
    <row r="15424" spans="1:1">
      <c r="A15424" s="92"/>
    </row>
    <row r="15425" spans="1:1">
      <c r="A15425" s="92"/>
    </row>
    <row r="15426" spans="1:1">
      <c r="A15426" s="92"/>
    </row>
    <row r="15427" spans="1:1">
      <c r="A15427" s="92"/>
    </row>
    <row r="15428" spans="1:1">
      <c r="A15428" s="92"/>
    </row>
    <row r="15429" spans="1:1">
      <c r="A15429" s="92"/>
    </row>
    <row r="15430" spans="1:1">
      <c r="A15430" s="92"/>
    </row>
    <row r="15431" spans="1:1">
      <c r="A15431" s="92"/>
    </row>
    <row r="15432" spans="1:1">
      <c r="A15432" s="92"/>
    </row>
    <row r="15433" spans="1:1">
      <c r="A15433" s="92"/>
    </row>
    <row r="15434" spans="1:1">
      <c r="A15434" s="92"/>
    </row>
    <row r="15435" spans="1:1">
      <c r="A15435" s="92"/>
    </row>
    <row r="15436" spans="1:1">
      <c r="A15436" s="92"/>
    </row>
    <row r="15437" spans="1:1">
      <c r="A15437" s="92"/>
    </row>
    <row r="15438" spans="1:1">
      <c r="A15438" s="92"/>
    </row>
    <row r="15439" spans="1:1">
      <c r="A15439" s="92"/>
    </row>
    <row r="15440" spans="1:1">
      <c r="A15440" s="92"/>
    </row>
    <row r="15441" spans="1:1">
      <c r="A15441" s="92"/>
    </row>
    <row r="15442" spans="1:1">
      <c r="A15442" s="92"/>
    </row>
    <row r="15443" spans="1:1">
      <c r="A15443" s="92"/>
    </row>
    <row r="15444" spans="1:1">
      <c r="A15444" s="92"/>
    </row>
    <row r="15445" spans="1:1">
      <c r="A15445" s="92"/>
    </row>
    <row r="15446" spans="1:1">
      <c r="A15446" s="92"/>
    </row>
    <row r="15447" spans="1:1">
      <c r="A15447" s="92"/>
    </row>
    <row r="15448" spans="1:1">
      <c r="A15448" s="92"/>
    </row>
    <row r="15449" spans="1:1">
      <c r="A15449" s="92"/>
    </row>
    <row r="15450" spans="1:1">
      <c r="A15450" s="92"/>
    </row>
    <row r="15451" spans="1:1">
      <c r="A15451" s="92"/>
    </row>
    <row r="15452" spans="1:1">
      <c r="A15452" s="92"/>
    </row>
    <row r="15453" spans="1:1">
      <c r="A15453" s="92"/>
    </row>
    <row r="15454" spans="1:1">
      <c r="A15454" s="92"/>
    </row>
    <row r="15455" spans="1:1">
      <c r="A15455" s="92"/>
    </row>
    <row r="15456" spans="1:1">
      <c r="A15456" s="92"/>
    </row>
    <row r="15457" spans="1:1">
      <c r="A15457" s="92"/>
    </row>
    <row r="15458" spans="1:1">
      <c r="A15458" s="92"/>
    </row>
    <row r="15459" spans="1:1">
      <c r="A15459" s="92"/>
    </row>
    <row r="15460" spans="1:1">
      <c r="A15460" s="92"/>
    </row>
    <row r="15461" spans="1:1">
      <c r="A15461" s="92"/>
    </row>
    <row r="15462" spans="1:1">
      <c r="A15462" s="92"/>
    </row>
    <row r="15463" spans="1:1">
      <c r="A15463" s="92"/>
    </row>
    <row r="15464" spans="1:1">
      <c r="A15464" s="92"/>
    </row>
    <row r="15465" spans="1:1">
      <c r="A15465" s="92"/>
    </row>
    <row r="15466" spans="1:1">
      <c r="A15466" s="92"/>
    </row>
    <row r="15467" spans="1:1">
      <c r="A15467" s="92"/>
    </row>
    <row r="15468" spans="1:1">
      <c r="A15468" s="92"/>
    </row>
    <row r="15469" spans="1:1">
      <c r="A15469" s="92"/>
    </row>
    <row r="15470" spans="1:1">
      <c r="A15470" s="92"/>
    </row>
    <row r="15471" spans="1:1">
      <c r="A15471" s="92"/>
    </row>
    <row r="15472" spans="1:1">
      <c r="A15472" s="92"/>
    </row>
    <row r="15473" spans="1:1">
      <c r="A15473" s="92"/>
    </row>
    <row r="15474" spans="1:1">
      <c r="A15474" s="92"/>
    </row>
    <row r="15475" spans="1:1">
      <c r="A15475" s="92"/>
    </row>
    <row r="15476" spans="1:1">
      <c r="A15476" s="92"/>
    </row>
    <row r="15477" spans="1:1">
      <c r="A15477" s="92"/>
    </row>
    <row r="15478" spans="1:1">
      <c r="A15478" s="92"/>
    </row>
    <row r="15479" spans="1:1">
      <c r="A15479" s="92"/>
    </row>
    <row r="15480" spans="1:1">
      <c r="A15480" s="92"/>
    </row>
    <row r="15481" spans="1:1">
      <c r="A15481" s="92"/>
    </row>
    <row r="15482" spans="1:1">
      <c r="A15482" s="92"/>
    </row>
    <row r="15483" spans="1:1">
      <c r="A15483" s="92"/>
    </row>
    <row r="15484" spans="1:1">
      <c r="A15484" s="92"/>
    </row>
    <row r="15485" spans="1:1">
      <c r="A15485" s="92"/>
    </row>
    <row r="15486" spans="1:1">
      <c r="A15486" s="92"/>
    </row>
    <row r="15487" spans="1:1">
      <c r="A15487" s="92"/>
    </row>
    <row r="15488" spans="1:1">
      <c r="A15488" s="92"/>
    </row>
    <row r="15489" spans="1:1">
      <c r="A15489" s="92"/>
    </row>
    <row r="15490" spans="1:1">
      <c r="A15490" s="92"/>
    </row>
    <row r="15491" spans="1:1">
      <c r="A15491" s="92"/>
    </row>
    <row r="15492" spans="1:1">
      <c r="A15492" s="92"/>
    </row>
    <row r="15493" spans="1:1">
      <c r="A15493" s="92"/>
    </row>
    <row r="15494" spans="1:1">
      <c r="A15494" s="92"/>
    </row>
    <row r="15495" spans="1:1">
      <c r="A15495" s="92"/>
    </row>
    <row r="15496" spans="1:1">
      <c r="A15496" s="92"/>
    </row>
    <row r="15497" spans="1:1">
      <c r="A15497" s="92"/>
    </row>
    <row r="15498" spans="1:1">
      <c r="A15498" s="92"/>
    </row>
    <row r="15499" spans="1:1">
      <c r="A15499" s="92"/>
    </row>
    <row r="15500" spans="1:1">
      <c r="A15500" s="92"/>
    </row>
    <row r="15501" spans="1:1">
      <c r="A15501" s="92"/>
    </row>
    <row r="15502" spans="1:1">
      <c r="A15502" s="92"/>
    </row>
    <row r="15503" spans="1:1">
      <c r="A15503" s="92"/>
    </row>
    <row r="15504" spans="1:1">
      <c r="A15504" s="92"/>
    </row>
    <row r="15505" spans="1:1">
      <c r="A15505" s="92"/>
    </row>
    <row r="15506" spans="1:1">
      <c r="A15506" s="92"/>
    </row>
    <row r="15507" spans="1:1">
      <c r="A15507" s="92"/>
    </row>
    <row r="15508" spans="1:1">
      <c r="A15508" s="92"/>
    </row>
    <row r="15509" spans="1:1">
      <c r="A15509" s="92"/>
    </row>
    <row r="15510" spans="1:1">
      <c r="A15510" s="92"/>
    </row>
    <row r="15511" spans="1:1">
      <c r="A15511" s="92"/>
    </row>
    <row r="15512" spans="1:1">
      <c r="A15512" s="92"/>
    </row>
    <row r="15513" spans="1:1">
      <c r="A15513" s="92"/>
    </row>
    <row r="15514" spans="1:1">
      <c r="A15514" s="92"/>
    </row>
    <row r="15515" spans="1:1">
      <c r="A15515" s="92"/>
    </row>
    <row r="15516" spans="1:1">
      <c r="A15516" s="92"/>
    </row>
    <row r="15517" spans="1:1">
      <c r="A15517" s="92"/>
    </row>
    <row r="15518" spans="1:1">
      <c r="A15518" s="92"/>
    </row>
    <row r="15519" spans="1:1">
      <c r="A15519" s="92"/>
    </row>
    <row r="15520" spans="1:1">
      <c r="A15520" s="92"/>
    </row>
    <row r="15521" spans="1:1">
      <c r="A15521" s="92"/>
    </row>
    <row r="15522" spans="1:1">
      <c r="A15522" s="92"/>
    </row>
    <row r="15523" spans="1:1">
      <c r="A15523" s="92"/>
    </row>
    <row r="15524" spans="1:1">
      <c r="A15524" s="92"/>
    </row>
    <row r="15525" spans="1:1">
      <c r="A15525" s="92"/>
    </row>
    <row r="15526" spans="1:1">
      <c r="A15526" s="92"/>
    </row>
    <row r="15527" spans="1:1">
      <c r="A15527" s="92"/>
    </row>
    <row r="15528" spans="1:1">
      <c r="A15528" s="92"/>
    </row>
    <row r="15529" spans="1:1">
      <c r="A15529" s="92"/>
    </row>
    <row r="15530" spans="1:1">
      <c r="A15530" s="92"/>
    </row>
    <row r="15531" spans="1:1">
      <c r="A15531" s="92"/>
    </row>
    <row r="15532" spans="1:1">
      <c r="A15532" s="92"/>
    </row>
    <row r="15533" spans="1:1">
      <c r="A15533" s="92"/>
    </row>
    <row r="15534" spans="1:1">
      <c r="A15534" s="92"/>
    </row>
    <row r="15535" spans="1:1">
      <c r="A15535" s="92"/>
    </row>
    <row r="15536" spans="1:1">
      <c r="A15536" s="92"/>
    </row>
    <row r="15537" spans="1:1">
      <c r="A15537" s="92"/>
    </row>
    <row r="15538" spans="1:1">
      <c r="A15538" s="92"/>
    </row>
    <row r="15539" spans="1:1">
      <c r="A15539" s="92"/>
    </row>
    <row r="15540" spans="1:1">
      <c r="A15540" s="92"/>
    </row>
    <row r="15541" spans="1:1">
      <c r="A15541" s="92"/>
    </row>
    <row r="15542" spans="1:1">
      <c r="A15542" s="92"/>
    </row>
    <row r="15543" spans="1:1">
      <c r="A15543" s="92"/>
    </row>
    <row r="15544" spans="1:1">
      <c r="A15544" s="92"/>
    </row>
    <row r="15545" spans="1:1">
      <c r="A15545" s="92"/>
    </row>
    <row r="15546" spans="1:1">
      <c r="A15546" s="92"/>
    </row>
    <row r="15547" spans="1:1">
      <c r="A15547" s="92"/>
    </row>
    <row r="15548" spans="1:1">
      <c r="A15548" s="92"/>
    </row>
    <row r="15549" spans="1:1">
      <c r="A15549" s="92"/>
    </row>
    <row r="15550" spans="1:1">
      <c r="A15550" s="92"/>
    </row>
    <row r="15551" spans="1:1">
      <c r="A15551" s="92"/>
    </row>
    <row r="15552" spans="1:1">
      <c r="A15552" s="92"/>
    </row>
    <row r="15553" spans="1:1">
      <c r="A15553" s="92"/>
    </row>
    <row r="15554" spans="1:1">
      <c r="A15554" s="92"/>
    </row>
    <row r="15555" spans="1:1">
      <c r="A15555" s="92"/>
    </row>
    <row r="15556" spans="1:1">
      <c r="A15556" s="92"/>
    </row>
    <row r="15557" spans="1:1">
      <c r="A15557" s="92"/>
    </row>
    <row r="15558" spans="1:1">
      <c r="A15558" s="92"/>
    </row>
    <row r="15559" spans="1:1">
      <c r="A15559" s="92"/>
    </row>
    <row r="15560" spans="1:1">
      <c r="A15560" s="92"/>
    </row>
    <row r="15561" spans="1:1">
      <c r="A15561" s="92"/>
    </row>
    <row r="15562" spans="1:1">
      <c r="A15562" s="92"/>
    </row>
    <row r="15563" spans="1:1">
      <c r="A15563" s="92"/>
    </row>
    <row r="15564" spans="1:1">
      <c r="A15564" s="92"/>
    </row>
    <row r="15565" spans="1:1">
      <c r="A15565" s="92"/>
    </row>
    <row r="15566" spans="1:1">
      <c r="A15566" s="92"/>
    </row>
    <row r="15567" spans="1:1">
      <c r="A15567" s="92"/>
    </row>
    <row r="15568" spans="1:1">
      <c r="A15568" s="92"/>
    </row>
    <row r="15569" spans="1:1">
      <c r="A15569" s="92"/>
    </row>
    <row r="15570" spans="1:1">
      <c r="A15570" s="92"/>
    </row>
    <row r="15571" spans="1:1">
      <c r="A15571" s="92"/>
    </row>
    <row r="15572" spans="1:1">
      <c r="A15572" s="92"/>
    </row>
    <row r="15573" spans="1:1">
      <c r="A15573" s="92"/>
    </row>
    <row r="15574" spans="1:1">
      <c r="A15574" s="92"/>
    </row>
    <row r="15575" spans="1:1">
      <c r="A15575" s="92"/>
    </row>
    <row r="15576" spans="1:1">
      <c r="A15576" s="92"/>
    </row>
    <row r="15577" spans="1:1">
      <c r="A15577" s="92"/>
    </row>
    <row r="15578" spans="1:1">
      <c r="A15578" s="92"/>
    </row>
    <row r="15579" spans="1:1">
      <c r="A15579" s="92"/>
    </row>
    <row r="15580" spans="1:1">
      <c r="A15580" s="92"/>
    </row>
    <row r="15581" spans="1:1">
      <c r="A15581" s="92"/>
    </row>
    <row r="15582" spans="1:1">
      <c r="A15582" s="92"/>
    </row>
    <row r="15583" spans="1:1">
      <c r="A15583" s="92"/>
    </row>
    <row r="15584" spans="1:1">
      <c r="A15584" s="92"/>
    </row>
    <row r="15585" spans="1:1">
      <c r="A15585" s="92"/>
    </row>
    <row r="15586" spans="1:1">
      <c r="A15586" s="92"/>
    </row>
    <row r="15587" spans="1:1">
      <c r="A15587" s="92"/>
    </row>
    <row r="15588" spans="1:1">
      <c r="A15588" s="92"/>
    </row>
    <row r="15589" spans="1:1">
      <c r="A15589" s="92"/>
    </row>
    <row r="15590" spans="1:1">
      <c r="A15590" s="92"/>
    </row>
    <row r="15591" spans="1:1">
      <c r="A15591" s="92"/>
    </row>
    <row r="15592" spans="1:1">
      <c r="A15592" s="92"/>
    </row>
    <row r="15593" spans="1:1">
      <c r="A15593" s="92"/>
    </row>
    <row r="15594" spans="1:1">
      <c r="A15594" s="92"/>
    </row>
    <row r="15595" spans="1:1">
      <c r="A15595" s="92"/>
    </row>
    <row r="15596" spans="1:1">
      <c r="A15596" s="92"/>
    </row>
    <row r="15597" spans="1:1">
      <c r="A15597" s="92"/>
    </row>
    <row r="15598" spans="1:1">
      <c r="A15598" s="92"/>
    </row>
    <row r="15599" spans="1:1">
      <c r="A15599" s="92"/>
    </row>
    <row r="15600" spans="1:1">
      <c r="A15600" s="92"/>
    </row>
    <row r="15601" spans="1:1">
      <c r="A15601" s="92"/>
    </row>
    <row r="15602" spans="1:1">
      <c r="A15602" s="92"/>
    </row>
    <row r="15603" spans="1:1">
      <c r="A15603" s="92"/>
    </row>
    <row r="15604" spans="1:1">
      <c r="A15604" s="92"/>
    </row>
    <row r="15605" spans="1:1">
      <c r="A15605" s="92"/>
    </row>
    <row r="15606" spans="1:1">
      <c r="A15606" s="92"/>
    </row>
    <row r="15607" spans="1:1">
      <c r="A15607" s="92"/>
    </row>
    <row r="15608" spans="1:1">
      <c r="A15608" s="92"/>
    </row>
    <row r="15609" spans="1:1">
      <c r="A15609" s="92"/>
    </row>
    <row r="15610" spans="1:1">
      <c r="A15610" s="92"/>
    </row>
    <row r="15611" spans="1:1">
      <c r="A15611" s="92"/>
    </row>
    <row r="15612" spans="1:1">
      <c r="A15612" s="92"/>
    </row>
    <row r="15613" spans="1:1">
      <c r="A15613" s="92"/>
    </row>
    <row r="15614" spans="1:1">
      <c r="A15614" s="92"/>
    </row>
    <row r="15615" spans="1:1">
      <c r="A15615" s="92"/>
    </row>
    <row r="15616" spans="1:1">
      <c r="A15616" s="92"/>
    </row>
    <row r="15617" spans="1:1">
      <c r="A15617" s="92"/>
    </row>
    <row r="15618" spans="1:1">
      <c r="A15618" s="92"/>
    </row>
    <row r="15619" spans="1:1">
      <c r="A15619" s="92"/>
    </row>
    <row r="15620" spans="1:1">
      <c r="A15620" s="92"/>
    </row>
    <row r="15621" spans="1:1">
      <c r="A15621" s="92"/>
    </row>
    <row r="15622" spans="1:1">
      <c r="A15622" s="92"/>
    </row>
    <row r="15623" spans="1:1">
      <c r="A15623" s="92"/>
    </row>
    <row r="15624" spans="1:1">
      <c r="A15624" s="92"/>
    </row>
    <row r="15625" spans="1:1">
      <c r="A15625" s="92"/>
    </row>
    <row r="15626" spans="1:1">
      <c r="A15626" s="92"/>
    </row>
    <row r="15627" spans="1:1">
      <c r="A15627" s="92"/>
    </row>
    <row r="15628" spans="1:1">
      <c r="A15628" s="92"/>
    </row>
    <row r="15629" spans="1:1">
      <c r="A15629" s="92"/>
    </row>
    <row r="15630" spans="1:1">
      <c r="A15630" s="92"/>
    </row>
    <row r="15631" spans="1:1">
      <c r="A15631" s="92"/>
    </row>
    <row r="15632" spans="1:1">
      <c r="A15632" s="92"/>
    </row>
    <row r="15633" spans="1:1">
      <c r="A15633" s="92"/>
    </row>
    <row r="15634" spans="1:1">
      <c r="A15634" s="92"/>
    </row>
    <row r="15635" spans="1:1">
      <c r="A15635" s="92"/>
    </row>
    <row r="15636" spans="1:1">
      <c r="A15636" s="92"/>
    </row>
    <row r="15637" spans="1:1">
      <c r="A15637" s="92"/>
    </row>
    <row r="15638" spans="1:1">
      <c r="A15638" s="92"/>
    </row>
    <row r="15639" spans="1:1">
      <c r="A15639" s="92"/>
    </row>
    <row r="15640" spans="1:1">
      <c r="A15640" s="92"/>
    </row>
    <row r="15641" spans="1:1">
      <c r="A15641" s="92"/>
    </row>
    <row r="15642" spans="1:1">
      <c r="A15642" s="92"/>
    </row>
    <row r="15643" spans="1:1">
      <c r="A15643" s="92"/>
    </row>
    <row r="15644" spans="1:1">
      <c r="A15644" s="92"/>
    </row>
    <row r="15645" spans="1:1">
      <c r="A15645" s="92"/>
    </row>
    <row r="15646" spans="1:1">
      <c r="A15646" s="92"/>
    </row>
    <row r="15647" spans="1:1">
      <c r="A15647" s="92"/>
    </row>
    <row r="15648" spans="1:1">
      <c r="A15648" s="92"/>
    </row>
    <row r="15649" spans="1:1">
      <c r="A15649" s="92"/>
    </row>
    <row r="15650" spans="1:1">
      <c r="A15650" s="92"/>
    </row>
    <row r="15651" spans="1:1">
      <c r="A15651" s="92"/>
    </row>
    <row r="15652" spans="1:1">
      <c r="A15652" s="92"/>
    </row>
    <row r="15653" spans="1:1">
      <c r="A15653" s="92"/>
    </row>
    <row r="15654" spans="1:1">
      <c r="A15654" s="92"/>
    </row>
    <row r="15655" spans="1:1">
      <c r="A15655" s="92"/>
    </row>
    <row r="15656" spans="1:1">
      <c r="A15656" s="92"/>
    </row>
    <row r="15657" spans="1:1">
      <c r="A15657" s="92"/>
    </row>
    <row r="15658" spans="1:1">
      <c r="A15658" s="92"/>
    </row>
    <row r="15659" spans="1:1">
      <c r="A15659" s="92"/>
    </row>
    <row r="15660" spans="1:1">
      <c r="A15660" s="92"/>
    </row>
    <row r="15661" spans="1:1">
      <c r="A15661" s="92"/>
    </row>
    <row r="15662" spans="1:1">
      <c r="A15662" s="92"/>
    </row>
    <row r="15663" spans="1:1">
      <c r="A15663" s="92"/>
    </row>
    <row r="15664" spans="1:1">
      <c r="A15664" s="92"/>
    </row>
    <row r="15665" spans="1:1">
      <c r="A15665" s="92"/>
    </row>
    <row r="15666" spans="1:1">
      <c r="A15666" s="92"/>
    </row>
    <row r="15667" spans="1:1">
      <c r="A15667" s="92"/>
    </row>
    <row r="15668" spans="1:1">
      <c r="A15668" s="92"/>
    </row>
    <row r="15669" spans="1:1">
      <c r="A15669" s="92"/>
    </row>
    <row r="15670" spans="1:1">
      <c r="A15670" s="92"/>
    </row>
    <row r="15671" spans="1:1">
      <c r="A15671" s="92"/>
    </row>
    <row r="15672" spans="1:1">
      <c r="A15672" s="92"/>
    </row>
    <row r="15673" spans="1:1">
      <c r="A15673" s="92"/>
    </row>
    <row r="15674" spans="1:1">
      <c r="A15674" s="92"/>
    </row>
    <row r="15675" spans="1:1">
      <c r="A15675" s="92"/>
    </row>
    <row r="15676" spans="1:1">
      <c r="A15676" s="92"/>
    </row>
    <row r="15677" spans="1:1">
      <c r="A15677" s="92"/>
    </row>
    <row r="15678" spans="1:1">
      <c r="A15678" s="92"/>
    </row>
    <row r="15679" spans="1:1">
      <c r="A15679" s="92"/>
    </row>
    <row r="15680" spans="1:1">
      <c r="A15680" s="92"/>
    </row>
    <row r="15681" spans="1:1">
      <c r="A15681" s="92"/>
    </row>
    <row r="15682" spans="1:1">
      <c r="A15682" s="92"/>
    </row>
    <row r="15683" spans="1:1">
      <c r="A15683" s="92"/>
    </row>
    <row r="15684" spans="1:1">
      <c r="A15684" s="92"/>
    </row>
    <row r="15685" spans="1:1">
      <c r="A15685" s="92"/>
    </row>
    <row r="15686" spans="1:1">
      <c r="A15686" s="92"/>
    </row>
    <row r="15687" spans="1:1">
      <c r="A15687" s="92"/>
    </row>
    <row r="15688" spans="1:1">
      <c r="A15688" s="92"/>
    </row>
    <row r="15689" spans="1:1">
      <c r="A15689" s="92"/>
    </row>
    <row r="15690" spans="1:1">
      <c r="A15690" s="92"/>
    </row>
    <row r="15691" spans="1:1">
      <c r="A15691" s="92"/>
    </row>
    <row r="15692" spans="1:1">
      <c r="A15692" s="92"/>
    </row>
    <row r="15693" spans="1:1">
      <c r="A15693" s="92"/>
    </row>
    <row r="15694" spans="1:1">
      <c r="A15694" s="92"/>
    </row>
    <row r="15695" spans="1:1">
      <c r="A15695" s="92"/>
    </row>
    <row r="15696" spans="1:1">
      <c r="A15696" s="92"/>
    </row>
    <row r="15697" spans="1:1">
      <c r="A15697" s="92"/>
    </row>
    <row r="15698" spans="1:1">
      <c r="A15698" s="92"/>
    </row>
    <row r="15699" spans="1:1">
      <c r="A15699" s="92"/>
    </row>
    <row r="15700" spans="1:1">
      <c r="A15700" s="92"/>
    </row>
    <row r="15701" spans="1:1">
      <c r="A15701" s="92"/>
    </row>
    <row r="15702" spans="1:1">
      <c r="A15702" s="92"/>
    </row>
    <row r="15703" spans="1:1">
      <c r="A15703" s="92"/>
    </row>
    <row r="15704" spans="1:1">
      <c r="A15704" s="92"/>
    </row>
    <row r="15705" spans="1:1">
      <c r="A15705" s="92"/>
    </row>
    <row r="15706" spans="1:1">
      <c r="A15706" s="92"/>
    </row>
    <row r="15707" spans="1:1">
      <c r="A15707" s="92"/>
    </row>
    <row r="15708" spans="1:1">
      <c r="A15708" s="92"/>
    </row>
    <row r="15709" spans="1:1">
      <c r="A15709" s="92"/>
    </row>
    <row r="15710" spans="1:1">
      <c r="A15710" s="92"/>
    </row>
    <row r="15711" spans="1:1">
      <c r="A15711" s="92"/>
    </row>
    <row r="15712" spans="1:1">
      <c r="A15712" s="92"/>
    </row>
    <row r="15713" spans="1:1">
      <c r="A15713" s="92"/>
    </row>
    <row r="15714" spans="1:1">
      <c r="A15714" s="92"/>
    </row>
    <row r="15715" spans="1:1">
      <c r="A15715" s="92"/>
    </row>
    <row r="15716" spans="1:1">
      <c r="A15716" s="92"/>
    </row>
    <row r="15717" spans="1:1">
      <c r="A15717" s="92"/>
    </row>
    <row r="15718" spans="1:1">
      <c r="A15718" s="92"/>
    </row>
    <row r="15719" spans="1:1">
      <c r="A15719" s="92"/>
    </row>
    <row r="15720" spans="1:1">
      <c r="A15720" s="92"/>
    </row>
    <row r="15721" spans="1:1">
      <c r="A15721" s="92"/>
    </row>
    <row r="15722" spans="1:1">
      <c r="A15722" s="92"/>
    </row>
    <row r="15723" spans="1:1">
      <c r="A15723" s="92"/>
    </row>
    <row r="15724" spans="1:1">
      <c r="A15724" s="92"/>
    </row>
    <row r="15725" spans="1:1">
      <c r="A15725" s="92"/>
    </row>
    <row r="15726" spans="1:1">
      <c r="A15726" s="92"/>
    </row>
    <row r="15727" spans="1:1">
      <c r="A15727" s="92"/>
    </row>
    <row r="15728" spans="1:1">
      <c r="A15728" s="92"/>
    </row>
    <row r="15729" spans="1:1">
      <c r="A15729" s="92"/>
    </row>
    <row r="15730" spans="1:1">
      <c r="A15730" s="92"/>
    </row>
    <row r="15731" spans="1:1">
      <c r="A15731" s="92"/>
    </row>
    <row r="15732" spans="1:1">
      <c r="A15732" s="92"/>
    </row>
    <row r="15733" spans="1:1">
      <c r="A15733" s="92"/>
    </row>
    <row r="15734" spans="1:1">
      <c r="A15734" s="92"/>
    </row>
    <row r="15735" spans="1:1">
      <c r="A15735" s="92"/>
    </row>
    <row r="15736" spans="1:1">
      <c r="A15736" s="92"/>
    </row>
    <row r="15737" spans="1:1">
      <c r="A15737" s="92"/>
    </row>
    <row r="15738" spans="1:1">
      <c r="A15738" s="92"/>
    </row>
    <row r="15739" spans="1:1">
      <c r="A15739" s="92"/>
    </row>
    <row r="15740" spans="1:1">
      <c r="A15740" s="92"/>
    </row>
    <row r="15741" spans="1:1">
      <c r="A15741" s="92"/>
    </row>
    <row r="15742" spans="1:1">
      <c r="A15742" s="92"/>
    </row>
    <row r="15743" spans="1:1">
      <c r="A15743" s="92"/>
    </row>
    <row r="15744" spans="1:1">
      <c r="A15744" s="92"/>
    </row>
    <row r="15745" spans="1:1">
      <c r="A15745" s="92"/>
    </row>
    <row r="15746" spans="1:1">
      <c r="A15746" s="92"/>
    </row>
    <row r="15747" spans="1:1">
      <c r="A15747" s="92"/>
    </row>
    <row r="15748" spans="1:1">
      <c r="A15748" s="92"/>
    </row>
    <row r="15749" spans="1:1">
      <c r="A15749" s="92"/>
    </row>
    <row r="15750" spans="1:1">
      <c r="A15750" s="92"/>
    </row>
    <row r="15751" spans="1:1">
      <c r="A15751" s="92"/>
    </row>
    <row r="15752" spans="1:1">
      <c r="A15752" s="92"/>
    </row>
    <row r="15753" spans="1:1">
      <c r="A15753" s="92"/>
    </row>
    <row r="15754" spans="1:1">
      <c r="A15754" s="92"/>
    </row>
    <row r="15755" spans="1:1">
      <c r="A15755" s="92"/>
    </row>
    <row r="15756" spans="1:1">
      <c r="A15756" s="92"/>
    </row>
    <row r="15757" spans="1:1">
      <c r="A15757" s="92"/>
    </row>
    <row r="15758" spans="1:1">
      <c r="A15758" s="92"/>
    </row>
    <row r="15759" spans="1:1">
      <c r="A15759" s="92"/>
    </row>
    <row r="15760" spans="1:1">
      <c r="A15760" s="92"/>
    </row>
    <row r="15761" spans="1:1">
      <c r="A15761" s="92"/>
    </row>
    <row r="15762" spans="1:1">
      <c r="A15762" s="92"/>
    </row>
    <row r="15763" spans="1:1">
      <c r="A15763" s="92"/>
    </row>
    <row r="15764" spans="1:1">
      <c r="A15764" s="92"/>
    </row>
    <row r="15765" spans="1:1">
      <c r="A15765" s="92"/>
    </row>
    <row r="15766" spans="1:1">
      <c r="A15766" s="92"/>
    </row>
    <row r="15767" spans="1:1">
      <c r="A15767" s="92"/>
    </row>
    <row r="15768" spans="1:1">
      <c r="A15768" s="92"/>
    </row>
    <row r="15769" spans="1:1">
      <c r="A15769" s="92"/>
    </row>
    <row r="15770" spans="1:1">
      <c r="A15770" s="92"/>
    </row>
    <row r="15771" spans="1:1">
      <c r="A15771" s="92"/>
    </row>
    <row r="15772" spans="1:1">
      <c r="A15772" s="92"/>
    </row>
    <row r="15773" spans="1:1">
      <c r="A15773" s="92"/>
    </row>
    <row r="15774" spans="1:1">
      <c r="A15774" s="92"/>
    </row>
    <row r="15775" spans="1:1">
      <c r="A15775" s="92"/>
    </row>
    <row r="15776" spans="1:1">
      <c r="A15776" s="92"/>
    </row>
    <row r="15777" spans="1:1">
      <c r="A15777" s="92"/>
    </row>
    <row r="15778" spans="1:1">
      <c r="A15778" s="92"/>
    </row>
    <row r="15779" spans="1:1">
      <c r="A15779" s="92"/>
    </row>
    <row r="15780" spans="1:1">
      <c r="A15780" s="92"/>
    </row>
    <row r="15781" spans="1:1">
      <c r="A15781" s="92"/>
    </row>
    <row r="15782" spans="1:1">
      <c r="A15782" s="92"/>
    </row>
    <row r="15783" spans="1:1">
      <c r="A15783" s="92"/>
    </row>
    <row r="15784" spans="1:1">
      <c r="A15784" s="92"/>
    </row>
    <row r="15785" spans="1:1">
      <c r="A15785" s="92"/>
    </row>
    <row r="15786" spans="1:1">
      <c r="A15786" s="92"/>
    </row>
    <row r="15787" spans="1:1">
      <c r="A15787" s="92"/>
    </row>
    <row r="15788" spans="1:1">
      <c r="A15788" s="92"/>
    </row>
    <row r="15789" spans="1:1">
      <c r="A15789" s="92"/>
    </row>
    <row r="15790" spans="1:1">
      <c r="A15790" s="92"/>
    </row>
    <row r="15791" spans="1:1">
      <c r="A15791" s="92"/>
    </row>
    <row r="15792" spans="1:1">
      <c r="A15792" s="92"/>
    </row>
    <row r="15793" spans="1:1">
      <c r="A15793" s="92"/>
    </row>
    <row r="15794" spans="1:1">
      <c r="A15794" s="92"/>
    </row>
    <row r="15795" spans="1:1">
      <c r="A15795" s="92"/>
    </row>
    <row r="15796" spans="1:1">
      <c r="A15796" s="92"/>
    </row>
    <row r="15797" spans="1:1">
      <c r="A15797" s="92"/>
    </row>
    <row r="15798" spans="1:1">
      <c r="A15798" s="92"/>
    </row>
    <row r="15799" spans="1:1">
      <c r="A15799" s="92"/>
    </row>
    <row r="15800" spans="1:1">
      <c r="A15800" s="92"/>
    </row>
    <row r="15801" spans="1:1">
      <c r="A15801" s="92"/>
    </row>
    <row r="15802" spans="1:1">
      <c r="A15802" s="92"/>
    </row>
    <row r="15803" spans="1:1">
      <c r="A15803" s="92"/>
    </row>
    <row r="15804" spans="1:1">
      <c r="A15804" s="92"/>
    </row>
    <row r="15805" spans="1:1">
      <c r="A15805" s="92"/>
    </row>
    <row r="15806" spans="1:1">
      <c r="A15806" s="92"/>
    </row>
    <row r="15807" spans="1:1">
      <c r="A15807" s="92"/>
    </row>
    <row r="15808" spans="1:1">
      <c r="A15808" s="92"/>
    </row>
    <row r="15809" spans="1:1">
      <c r="A15809" s="92"/>
    </row>
    <row r="15810" spans="1:1">
      <c r="A15810" s="92"/>
    </row>
    <row r="15811" spans="1:1">
      <c r="A15811" s="92"/>
    </row>
    <row r="15812" spans="1:1">
      <c r="A15812" s="92"/>
    </row>
    <row r="15813" spans="1:1">
      <c r="A15813" s="92"/>
    </row>
    <row r="15814" spans="1:1">
      <c r="A15814" s="92"/>
    </row>
    <row r="15815" spans="1:1">
      <c r="A15815" s="92"/>
    </row>
    <row r="15816" spans="1:1">
      <c r="A15816" s="92"/>
    </row>
    <row r="15817" spans="1:1">
      <c r="A15817" s="92"/>
    </row>
    <row r="15818" spans="1:1">
      <c r="A15818" s="92"/>
    </row>
    <row r="15819" spans="1:1">
      <c r="A15819" s="92"/>
    </row>
    <row r="15820" spans="1:1">
      <c r="A15820" s="92"/>
    </row>
    <row r="15821" spans="1:1">
      <c r="A15821" s="92"/>
    </row>
    <row r="15822" spans="1:1">
      <c r="A15822" s="92"/>
    </row>
    <row r="15823" spans="1:1">
      <c r="A15823" s="92"/>
    </row>
    <row r="15824" spans="1:1">
      <c r="A15824" s="92"/>
    </row>
    <row r="15825" spans="1:1">
      <c r="A15825" s="92"/>
    </row>
    <row r="15826" spans="1:1">
      <c r="A15826" s="92"/>
    </row>
    <row r="15827" spans="1:1">
      <c r="A15827" s="92"/>
    </row>
    <row r="15828" spans="1:1">
      <c r="A15828" s="92"/>
    </row>
    <row r="15829" spans="1:1">
      <c r="A15829" s="92"/>
    </row>
    <row r="15830" spans="1:1">
      <c r="A15830" s="92"/>
    </row>
    <row r="15831" spans="1:1">
      <c r="A15831" s="92"/>
    </row>
    <row r="15832" spans="1:1">
      <c r="A15832" s="92"/>
    </row>
    <row r="15833" spans="1:1">
      <c r="A15833" s="92"/>
    </row>
    <row r="15834" spans="1:1">
      <c r="A15834" s="92"/>
    </row>
    <row r="15835" spans="1:1">
      <c r="A15835" s="92"/>
    </row>
    <row r="15836" spans="1:1">
      <c r="A15836" s="92"/>
    </row>
    <row r="15837" spans="1:1">
      <c r="A15837" s="92"/>
    </row>
    <row r="15838" spans="1:1">
      <c r="A15838" s="92"/>
    </row>
    <row r="15839" spans="1:1">
      <c r="A15839" s="92"/>
    </row>
    <row r="15840" spans="1:1">
      <c r="A15840" s="92"/>
    </row>
    <row r="15841" spans="1:1">
      <c r="A15841" s="92"/>
    </row>
    <row r="15842" spans="1:1">
      <c r="A15842" s="92"/>
    </row>
    <row r="15843" spans="1:1">
      <c r="A15843" s="92"/>
    </row>
    <row r="15844" spans="1:1">
      <c r="A15844" s="92"/>
    </row>
    <row r="15845" spans="1:1">
      <c r="A15845" s="92"/>
    </row>
    <row r="15846" spans="1:1">
      <c r="A15846" s="92"/>
    </row>
    <row r="15847" spans="1:1">
      <c r="A15847" s="92"/>
    </row>
    <row r="15848" spans="1:1">
      <c r="A15848" s="92"/>
    </row>
    <row r="15849" spans="1:1">
      <c r="A15849" s="92"/>
    </row>
    <row r="15850" spans="1:1">
      <c r="A15850" s="92"/>
    </row>
    <row r="15851" spans="1:1">
      <c r="A15851" s="92"/>
    </row>
    <row r="15852" spans="1:1">
      <c r="A15852" s="92"/>
    </row>
    <row r="15853" spans="1:1">
      <c r="A15853" s="92"/>
    </row>
    <row r="15854" spans="1:1">
      <c r="A15854" s="92"/>
    </row>
    <row r="15855" spans="1:1">
      <c r="A15855" s="92"/>
    </row>
    <row r="15856" spans="1:1">
      <c r="A15856" s="92"/>
    </row>
    <row r="15857" spans="1:1">
      <c r="A15857" s="92"/>
    </row>
    <row r="15858" spans="1:1">
      <c r="A15858" s="92"/>
    </row>
    <row r="15859" spans="1:1">
      <c r="A15859" s="92"/>
    </row>
    <row r="15860" spans="1:1">
      <c r="A15860" s="92"/>
    </row>
    <row r="15861" spans="1:1">
      <c r="A15861" s="92"/>
    </row>
    <row r="15862" spans="1:1">
      <c r="A15862" s="92"/>
    </row>
    <row r="15863" spans="1:1">
      <c r="A15863" s="92"/>
    </row>
    <row r="15864" spans="1:1">
      <c r="A15864" s="92"/>
    </row>
    <row r="15865" spans="1:1">
      <c r="A15865" s="92"/>
    </row>
    <row r="15866" spans="1:1">
      <c r="A15866" s="92"/>
    </row>
    <row r="15867" spans="1:1">
      <c r="A15867" s="92"/>
    </row>
    <row r="15868" spans="1:1">
      <c r="A15868" s="92"/>
    </row>
    <row r="15869" spans="1:1">
      <c r="A15869" s="92"/>
    </row>
    <row r="15870" spans="1:1">
      <c r="A15870" s="92"/>
    </row>
    <row r="15871" spans="1:1">
      <c r="A15871" s="92"/>
    </row>
    <row r="15872" spans="1:1">
      <c r="A15872" s="92"/>
    </row>
    <row r="15873" spans="1:1">
      <c r="A15873" s="92"/>
    </row>
    <row r="15874" spans="1:1">
      <c r="A15874" s="92"/>
    </row>
    <row r="15875" spans="1:1">
      <c r="A15875" s="92"/>
    </row>
    <row r="15876" spans="1:1">
      <c r="A15876" s="92"/>
    </row>
    <row r="15877" spans="1:1">
      <c r="A15877" s="92"/>
    </row>
    <row r="15878" spans="1:1">
      <c r="A15878" s="92"/>
    </row>
    <row r="15879" spans="1:1">
      <c r="A15879" s="92"/>
    </row>
    <row r="15880" spans="1:1">
      <c r="A15880" s="92"/>
    </row>
    <row r="15881" spans="1:1">
      <c r="A15881" s="92"/>
    </row>
    <row r="15882" spans="1:1">
      <c r="A15882" s="92"/>
    </row>
    <row r="15883" spans="1:1">
      <c r="A15883" s="92"/>
    </row>
    <row r="15884" spans="1:1">
      <c r="A15884" s="92"/>
    </row>
    <row r="15885" spans="1:1">
      <c r="A15885" s="92"/>
    </row>
    <row r="15886" spans="1:1">
      <c r="A15886" s="92"/>
    </row>
    <row r="15887" spans="1:1">
      <c r="A15887" s="92"/>
    </row>
    <row r="15888" spans="1:1">
      <c r="A15888" s="92"/>
    </row>
    <row r="15889" spans="1:1">
      <c r="A15889" s="92"/>
    </row>
    <row r="15890" spans="1:1">
      <c r="A15890" s="92"/>
    </row>
    <row r="15891" spans="1:1">
      <c r="A15891" s="92"/>
    </row>
    <row r="15892" spans="1:1">
      <c r="A15892" s="92"/>
    </row>
    <row r="15893" spans="1:1">
      <c r="A15893" s="92"/>
    </row>
    <row r="15894" spans="1:1">
      <c r="A15894" s="92"/>
    </row>
    <row r="15895" spans="1:1">
      <c r="A15895" s="92"/>
    </row>
    <row r="15896" spans="1:1">
      <c r="A15896" s="92"/>
    </row>
    <row r="15897" spans="1:1">
      <c r="A15897" s="92"/>
    </row>
    <row r="15898" spans="1:1">
      <c r="A15898" s="92"/>
    </row>
    <row r="15899" spans="1:1">
      <c r="A15899" s="92"/>
    </row>
    <row r="15900" spans="1:1">
      <c r="A15900" s="92"/>
    </row>
    <row r="15901" spans="1:1">
      <c r="A15901" s="92"/>
    </row>
    <row r="15902" spans="1:1">
      <c r="A15902" s="92"/>
    </row>
    <row r="15903" spans="1:1">
      <c r="A15903" s="92"/>
    </row>
    <row r="15904" spans="1:1">
      <c r="A15904" s="92"/>
    </row>
    <row r="15905" spans="1:1">
      <c r="A15905" s="92"/>
    </row>
    <row r="15906" spans="1:1">
      <c r="A15906" s="92"/>
    </row>
    <row r="15907" spans="1:1">
      <c r="A15907" s="92"/>
    </row>
    <row r="15908" spans="1:1">
      <c r="A15908" s="92"/>
    </row>
    <row r="15909" spans="1:1">
      <c r="A15909" s="92"/>
    </row>
    <row r="15910" spans="1:1">
      <c r="A15910" s="92"/>
    </row>
    <row r="15911" spans="1:1">
      <c r="A15911" s="92"/>
    </row>
    <row r="15912" spans="1:1">
      <c r="A15912" s="92"/>
    </row>
    <row r="15913" spans="1:1">
      <c r="A15913" s="92"/>
    </row>
    <row r="15914" spans="1:1">
      <c r="A15914" s="92"/>
    </row>
    <row r="15915" spans="1:1">
      <c r="A15915" s="92"/>
    </row>
    <row r="15916" spans="1:1">
      <c r="A15916" s="92"/>
    </row>
    <row r="15917" spans="1:1">
      <c r="A15917" s="92"/>
    </row>
    <row r="15918" spans="1:1">
      <c r="A15918" s="92"/>
    </row>
    <row r="15919" spans="1:1">
      <c r="A15919" s="92"/>
    </row>
    <row r="15920" spans="1:1">
      <c r="A15920" s="92"/>
    </row>
    <row r="15921" spans="1:1">
      <c r="A15921" s="92"/>
    </row>
    <row r="15922" spans="1:1">
      <c r="A15922" s="92"/>
    </row>
    <row r="15923" spans="1:1">
      <c r="A15923" s="92"/>
    </row>
    <row r="15924" spans="1:1">
      <c r="A15924" s="92"/>
    </row>
    <row r="15925" spans="1:1">
      <c r="A15925" s="92"/>
    </row>
    <row r="15926" spans="1:1">
      <c r="A15926" s="92"/>
    </row>
    <row r="15927" spans="1:1">
      <c r="A15927" s="92"/>
    </row>
    <row r="15928" spans="1:1">
      <c r="A15928" s="92"/>
    </row>
    <row r="15929" spans="1:1">
      <c r="A15929" s="92"/>
    </row>
    <row r="15930" spans="1:1">
      <c r="A15930" s="92"/>
    </row>
    <row r="15931" spans="1:1">
      <c r="A15931" s="92"/>
    </row>
    <row r="15932" spans="1:1">
      <c r="A15932" s="92"/>
    </row>
    <row r="15933" spans="1:1">
      <c r="A15933" s="92"/>
    </row>
    <row r="15934" spans="1:1">
      <c r="A15934" s="92"/>
    </row>
    <row r="15935" spans="1:1">
      <c r="A15935" s="92"/>
    </row>
    <row r="15936" spans="1:1">
      <c r="A15936" s="92"/>
    </row>
    <row r="15937" spans="1:1">
      <c r="A15937" s="92"/>
    </row>
    <row r="15938" spans="1:1">
      <c r="A15938" s="92"/>
    </row>
    <row r="15939" spans="1:1">
      <c r="A15939" s="92"/>
    </row>
    <row r="15940" spans="1:1">
      <c r="A15940" s="92"/>
    </row>
    <row r="15941" spans="1:1">
      <c r="A15941" s="92"/>
    </row>
    <row r="15942" spans="1:1">
      <c r="A15942" s="92"/>
    </row>
    <row r="15943" spans="1:1">
      <c r="A15943" s="92"/>
    </row>
    <row r="15944" spans="1:1">
      <c r="A15944" s="92"/>
    </row>
    <row r="15945" spans="1:1">
      <c r="A15945" s="92"/>
    </row>
    <row r="15946" spans="1:1">
      <c r="A15946" s="92"/>
    </row>
    <row r="15947" spans="1:1">
      <c r="A15947" s="92"/>
    </row>
    <row r="15948" spans="1:1">
      <c r="A15948" s="92"/>
    </row>
    <row r="15949" spans="1:1">
      <c r="A15949" s="92"/>
    </row>
    <row r="15950" spans="1:1">
      <c r="A15950" s="92"/>
    </row>
    <row r="15951" spans="1:1">
      <c r="A15951" s="92"/>
    </row>
    <row r="15952" spans="1:1">
      <c r="A15952" s="92"/>
    </row>
    <row r="15953" spans="1:1">
      <c r="A15953" s="92"/>
    </row>
    <row r="15954" spans="1:1">
      <c r="A15954" s="92"/>
    </row>
    <row r="15955" spans="1:1">
      <c r="A15955" s="92"/>
    </row>
    <row r="15956" spans="1:1">
      <c r="A15956" s="92"/>
    </row>
    <row r="15957" spans="1:1">
      <c r="A15957" s="92"/>
    </row>
    <row r="15958" spans="1:1">
      <c r="A15958" s="92"/>
    </row>
    <row r="15959" spans="1:1">
      <c r="A15959" s="92"/>
    </row>
    <row r="15960" spans="1:1">
      <c r="A15960" s="92"/>
    </row>
    <row r="15961" spans="1:1">
      <c r="A15961" s="92"/>
    </row>
    <row r="15962" spans="1:1">
      <c r="A15962" s="92"/>
    </row>
    <row r="15963" spans="1:1">
      <c r="A15963" s="92"/>
    </row>
    <row r="15964" spans="1:1">
      <c r="A15964" s="92"/>
    </row>
    <row r="15965" spans="1:1">
      <c r="A15965" s="92"/>
    </row>
    <row r="15966" spans="1:1">
      <c r="A15966" s="92"/>
    </row>
    <row r="15967" spans="1:1">
      <c r="A15967" s="92"/>
    </row>
    <row r="15968" spans="1:1">
      <c r="A15968" s="92"/>
    </row>
    <row r="15969" spans="1:1">
      <c r="A15969" s="92"/>
    </row>
    <row r="15970" spans="1:1">
      <c r="A15970" s="92"/>
    </row>
    <row r="15971" spans="1:1">
      <c r="A15971" s="92"/>
    </row>
    <row r="15972" spans="1:1">
      <c r="A15972" s="92"/>
    </row>
    <row r="15973" spans="1:1">
      <c r="A15973" s="92"/>
    </row>
    <row r="15974" spans="1:1">
      <c r="A15974" s="92"/>
    </row>
    <row r="15975" spans="1:1">
      <c r="A15975" s="92"/>
    </row>
    <row r="15976" spans="1:1">
      <c r="A15976" s="92"/>
    </row>
    <row r="15977" spans="1:1">
      <c r="A15977" s="92"/>
    </row>
    <row r="15978" spans="1:1">
      <c r="A15978" s="92"/>
    </row>
    <row r="15979" spans="1:1">
      <c r="A15979" s="92"/>
    </row>
    <row r="15980" spans="1:1">
      <c r="A15980" s="92"/>
    </row>
    <row r="15981" spans="1:1">
      <c r="A15981" s="92"/>
    </row>
    <row r="15982" spans="1:1">
      <c r="A15982" s="92"/>
    </row>
    <row r="15983" spans="1:1">
      <c r="A15983" s="92"/>
    </row>
    <row r="15984" spans="1:1">
      <c r="A15984" s="92"/>
    </row>
    <row r="15985" spans="1:1">
      <c r="A15985" s="92"/>
    </row>
    <row r="15986" spans="1:1">
      <c r="A15986" s="92"/>
    </row>
    <row r="15987" spans="1:1">
      <c r="A15987" s="92"/>
    </row>
    <row r="15988" spans="1:1">
      <c r="A15988" s="92"/>
    </row>
    <row r="15989" spans="1:1">
      <c r="A15989" s="92"/>
    </row>
    <row r="15990" spans="1:1">
      <c r="A15990" s="92"/>
    </row>
    <row r="15991" spans="1:1">
      <c r="A15991" s="92"/>
    </row>
    <row r="15992" spans="1:1">
      <c r="A15992" s="92"/>
    </row>
    <row r="15993" spans="1:1">
      <c r="A15993" s="92"/>
    </row>
    <row r="15994" spans="1:1">
      <c r="A15994" s="92"/>
    </row>
    <row r="15995" spans="1:1">
      <c r="A15995" s="92"/>
    </row>
    <row r="15996" spans="1:1">
      <c r="A15996" s="92"/>
    </row>
    <row r="15997" spans="1:1">
      <c r="A15997" s="92"/>
    </row>
    <row r="15998" spans="1:1">
      <c r="A15998" s="92"/>
    </row>
    <row r="15999" spans="1:1">
      <c r="A15999" s="92"/>
    </row>
    <row r="16000" spans="1:1">
      <c r="A16000" s="92"/>
    </row>
    <row r="16001" spans="1:1">
      <c r="A16001" s="92"/>
    </row>
    <row r="16002" spans="1:1">
      <c r="A16002" s="92"/>
    </row>
    <row r="16003" spans="1:1">
      <c r="A16003" s="92"/>
    </row>
    <row r="16004" spans="1:1">
      <c r="A16004" s="92"/>
    </row>
    <row r="16005" spans="1:1">
      <c r="A16005" s="92"/>
    </row>
    <row r="16006" spans="1:1">
      <c r="A16006" s="92"/>
    </row>
    <row r="16007" spans="1:1">
      <c r="A16007" s="92"/>
    </row>
    <row r="16008" spans="1:1">
      <c r="A16008" s="92"/>
    </row>
    <row r="16009" spans="1:1">
      <c r="A16009" s="92"/>
    </row>
    <row r="16010" spans="1:1">
      <c r="A16010" s="92"/>
    </row>
    <row r="16011" spans="1:1">
      <c r="A16011" s="92"/>
    </row>
    <row r="16012" spans="1:1">
      <c r="A16012" s="92"/>
    </row>
    <row r="16013" spans="1:1">
      <c r="A16013" s="92"/>
    </row>
    <row r="16014" spans="1:1">
      <c r="A16014" s="92"/>
    </row>
    <row r="16015" spans="1:1">
      <c r="A16015" s="92"/>
    </row>
    <row r="16016" spans="1:1">
      <c r="A16016" s="92"/>
    </row>
    <row r="16017" spans="1:1">
      <c r="A16017" s="92"/>
    </row>
    <row r="16018" spans="1:1">
      <c r="A16018" s="92"/>
    </row>
    <row r="16019" spans="1:1">
      <c r="A16019" s="92"/>
    </row>
    <row r="16020" spans="1:1">
      <c r="A16020" s="92"/>
    </row>
    <row r="16021" spans="1:1">
      <c r="A16021" s="92"/>
    </row>
    <row r="16022" spans="1:1">
      <c r="A16022" s="92"/>
    </row>
    <row r="16023" spans="1:1">
      <c r="A16023" s="92"/>
    </row>
    <row r="16024" spans="1:1">
      <c r="A16024" s="92"/>
    </row>
    <row r="16025" spans="1:1">
      <c r="A16025" s="92"/>
    </row>
    <row r="16026" spans="1:1">
      <c r="A16026" s="92"/>
    </row>
    <row r="16027" spans="1:1">
      <c r="A16027" s="92"/>
    </row>
    <row r="16028" spans="1:1">
      <c r="A16028" s="92"/>
    </row>
    <row r="16029" spans="1:1">
      <c r="A16029" s="92"/>
    </row>
    <row r="16030" spans="1:1">
      <c r="A16030" s="92"/>
    </row>
    <row r="16031" spans="1:1">
      <c r="A16031" s="92"/>
    </row>
    <row r="16032" spans="1:1">
      <c r="A16032" s="92"/>
    </row>
    <row r="16033" spans="1:1">
      <c r="A16033" s="92"/>
    </row>
    <row r="16034" spans="1:1">
      <c r="A16034" s="92"/>
    </row>
    <row r="16035" spans="1:1">
      <c r="A16035" s="92"/>
    </row>
    <row r="16036" spans="1:1">
      <c r="A16036" s="92"/>
    </row>
    <row r="16037" spans="1:1">
      <c r="A16037" s="92"/>
    </row>
    <row r="16038" spans="1:1">
      <c r="A16038" s="92"/>
    </row>
    <row r="16039" spans="1:1">
      <c r="A16039" s="92"/>
    </row>
    <row r="16040" spans="1:1">
      <c r="A16040" s="92"/>
    </row>
    <row r="16041" spans="1:1">
      <c r="A16041" s="92"/>
    </row>
    <row r="16042" spans="1:1">
      <c r="A16042" s="92"/>
    </row>
    <row r="16043" spans="1:1">
      <c r="A16043" s="92"/>
    </row>
    <row r="16044" spans="1:1">
      <c r="A16044" s="92"/>
    </row>
    <row r="16045" spans="1:1">
      <c r="A16045" s="92"/>
    </row>
    <row r="16046" spans="1:1">
      <c r="A16046" s="92"/>
    </row>
    <row r="16047" spans="1:1">
      <c r="A16047" s="92"/>
    </row>
    <row r="16048" spans="1:1">
      <c r="A16048" s="92"/>
    </row>
    <row r="16049" spans="1:1">
      <c r="A16049" s="92"/>
    </row>
    <row r="16050" spans="1:1">
      <c r="A16050" s="92"/>
    </row>
    <row r="16051" spans="1:1">
      <c r="A16051" s="92"/>
    </row>
    <row r="16052" spans="1:1">
      <c r="A16052" s="92"/>
    </row>
    <row r="16053" spans="1:1">
      <c r="A16053" s="92"/>
    </row>
    <row r="16054" spans="1:1">
      <c r="A16054" s="92"/>
    </row>
    <row r="16055" spans="1:1">
      <c r="A16055" s="92"/>
    </row>
    <row r="16056" spans="1:1">
      <c r="A16056" s="92"/>
    </row>
    <row r="16057" spans="1:1">
      <c r="A16057" s="92"/>
    </row>
    <row r="16058" spans="1:1">
      <c r="A16058" s="92"/>
    </row>
    <row r="16059" spans="1:1">
      <c r="A16059" s="92"/>
    </row>
    <row r="16060" spans="1:1">
      <c r="A16060" s="92"/>
    </row>
    <row r="16061" spans="1:1">
      <c r="A16061" s="92"/>
    </row>
    <row r="16062" spans="1:1">
      <c r="A16062" s="92"/>
    </row>
    <row r="16063" spans="1:1">
      <c r="A16063" s="92"/>
    </row>
    <row r="16064" spans="1:1">
      <c r="A16064" s="92"/>
    </row>
    <row r="16065" spans="1:1">
      <c r="A16065" s="92"/>
    </row>
    <row r="16066" spans="1:1">
      <c r="A16066" s="92"/>
    </row>
    <row r="16067" spans="1:1">
      <c r="A16067" s="92"/>
    </row>
    <row r="16068" spans="1:1">
      <c r="A16068" s="92"/>
    </row>
    <row r="16069" spans="1:1">
      <c r="A16069" s="92"/>
    </row>
    <row r="16070" spans="1:1">
      <c r="A16070" s="92"/>
    </row>
    <row r="16071" spans="1:1">
      <c r="A16071" s="92"/>
    </row>
    <row r="16072" spans="1:1">
      <c r="A16072" s="92"/>
    </row>
    <row r="16073" spans="1:1">
      <c r="A16073" s="92"/>
    </row>
    <row r="16074" spans="1:1">
      <c r="A16074" s="92"/>
    </row>
    <row r="16075" spans="1:1">
      <c r="A16075" s="92"/>
    </row>
    <row r="16076" spans="1:1">
      <c r="A16076" s="92"/>
    </row>
    <row r="16077" spans="1:1">
      <c r="A16077" s="92"/>
    </row>
    <row r="16078" spans="1:1">
      <c r="A16078" s="92"/>
    </row>
    <row r="16079" spans="1:1">
      <c r="A16079" s="92"/>
    </row>
    <row r="16080" spans="1:1">
      <c r="A16080" s="92"/>
    </row>
    <row r="16081" spans="1:1">
      <c r="A16081" s="92"/>
    </row>
    <row r="16082" spans="1:1">
      <c r="A16082" s="92"/>
    </row>
    <row r="16083" spans="1:1">
      <c r="A16083" s="92"/>
    </row>
    <row r="16084" spans="1:1">
      <c r="A16084" s="92"/>
    </row>
    <row r="16085" spans="1:1">
      <c r="A16085" s="92"/>
    </row>
    <row r="16086" spans="1:1">
      <c r="A16086" s="92"/>
    </row>
    <row r="16087" spans="1:1">
      <c r="A16087" s="92"/>
    </row>
    <row r="16088" spans="1:1">
      <c r="A16088" s="92"/>
    </row>
    <row r="16089" spans="1:1">
      <c r="A16089" s="92"/>
    </row>
    <row r="16090" spans="1:1">
      <c r="A16090" s="92"/>
    </row>
    <row r="16091" spans="1:1">
      <c r="A16091" s="92"/>
    </row>
    <row r="16092" spans="1:1">
      <c r="A16092" s="92"/>
    </row>
    <row r="16093" spans="1:1">
      <c r="A16093" s="92"/>
    </row>
    <row r="16094" spans="1:1">
      <c r="A16094" s="92"/>
    </row>
    <row r="16095" spans="1:1">
      <c r="A16095" s="92"/>
    </row>
    <row r="16096" spans="1:1">
      <c r="A16096" s="92"/>
    </row>
    <row r="16097" spans="1:1">
      <c r="A16097" s="92"/>
    </row>
    <row r="16098" spans="1:1">
      <c r="A16098" s="92"/>
    </row>
    <row r="16099" spans="1:1">
      <c r="A16099" s="92"/>
    </row>
    <row r="16100" spans="1:1">
      <c r="A16100" s="92"/>
    </row>
    <row r="16101" spans="1:1">
      <c r="A16101" s="92"/>
    </row>
    <row r="16102" spans="1:1">
      <c r="A16102" s="92"/>
    </row>
    <row r="16103" spans="1:1">
      <c r="A16103" s="92"/>
    </row>
    <row r="16104" spans="1:1">
      <c r="A16104" s="92"/>
    </row>
    <row r="16105" spans="1:1">
      <c r="A16105" s="92"/>
    </row>
    <row r="16106" spans="1:1">
      <c r="A16106" s="92"/>
    </row>
    <row r="16107" spans="1:1">
      <c r="A16107" s="92"/>
    </row>
    <row r="16108" spans="1:1">
      <c r="A16108" s="92"/>
    </row>
    <row r="16109" spans="1:1">
      <c r="A16109" s="92"/>
    </row>
    <row r="16110" spans="1:1">
      <c r="A16110" s="92"/>
    </row>
    <row r="16111" spans="1:1">
      <c r="A16111" s="92"/>
    </row>
    <row r="16112" spans="1:1">
      <c r="A16112" s="92"/>
    </row>
    <row r="16113" spans="1:1">
      <c r="A16113" s="92"/>
    </row>
    <row r="16114" spans="1:1">
      <c r="A16114" s="92"/>
    </row>
    <row r="16115" spans="1:1">
      <c r="A16115" s="92"/>
    </row>
    <row r="16116" spans="1:1">
      <c r="A16116" s="92"/>
    </row>
    <row r="16117" spans="1:1">
      <c r="A16117" s="92"/>
    </row>
    <row r="16118" spans="1:1">
      <c r="A16118" s="92"/>
    </row>
    <row r="16119" spans="1:1">
      <c r="A16119" s="92"/>
    </row>
    <row r="16120" spans="1:1">
      <c r="A16120" s="92"/>
    </row>
    <row r="16121" spans="1:1">
      <c r="A16121" s="92"/>
    </row>
    <row r="16122" spans="1:1">
      <c r="A16122" s="92"/>
    </row>
    <row r="16123" spans="1:1">
      <c r="A16123" s="92"/>
    </row>
    <row r="16124" spans="1:1">
      <c r="A16124" s="92"/>
    </row>
    <row r="16125" spans="1:1">
      <c r="A16125" s="92"/>
    </row>
    <row r="16126" spans="1:1">
      <c r="A16126" s="92"/>
    </row>
    <row r="16127" spans="1:1">
      <c r="A16127" s="92"/>
    </row>
    <row r="16128" spans="1:1">
      <c r="A16128" s="92"/>
    </row>
    <row r="16129" spans="1:1">
      <c r="A16129" s="92"/>
    </row>
    <row r="16130" spans="1:1">
      <c r="A16130" s="92"/>
    </row>
    <row r="16131" spans="1:1">
      <c r="A16131" s="92"/>
    </row>
    <row r="16132" spans="1:1">
      <c r="A16132" s="92"/>
    </row>
    <row r="16133" spans="1:1">
      <c r="A16133" s="92"/>
    </row>
    <row r="16134" spans="1:1">
      <c r="A16134" s="92"/>
    </row>
    <row r="16135" spans="1:1">
      <c r="A16135" s="92"/>
    </row>
    <row r="16136" spans="1:1">
      <c r="A16136" s="92"/>
    </row>
    <row r="16137" spans="1:1">
      <c r="A16137" s="92"/>
    </row>
    <row r="16138" spans="1:1">
      <c r="A16138" s="92"/>
    </row>
    <row r="16139" spans="1:1">
      <c r="A16139" s="92"/>
    </row>
    <row r="16140" spans="1:1">
      <c r="A16140" s="92"/>
    </row>
    <row r="16141" spans="1:1">
      <c r="A16141" s="92"/>
    </row>
    <row r="16142" spans="1:1">
      <c r="A16142" s="92"/>
    </row>
    <row r="16143" spans="1:1">
      <c r="A16143" s="92"/>
    </row>
    <row r="16144" spans="1:1">
      <c r="A16144" s="92"/>
    </row>
    <row r="16145" spans="1:1">
      <c r="A16145" s="92"/>
    </row>
    <row r="16146" spans="1:1">
      <c r="A16146" s="92"/>
    </row>
    <row r="16147" spans="1:1">
      <c r="A16147" s="92"/>
    </row>
    <row r="16148" spans="1:1">
      <c r="A16148" s="92"/>
    </row>
    <row r="16149" spans="1:1">
      <c r="A16149" s="92"/>
    </row>
    <row r="16150" spans="1:1">
      <c r="A16150" s="92"/>
    </row>
    <row r="16151" spans="1:1">
      <c r="A16151" s="92"/>
    </row>
    <row r="16152" spans="1:1">
      <c r="A16152" s="92"/>
    </row>
    <row r="16153" spans="1:1">
      <c r="A16153" s="92"/>
    </row>
    <row r="16154" spans="1:1">
      <c r="A16154" s="92"/>
    </row>
    <row r="16155" spans="1:1">
      <c r="A16155" s="92"/>
    </row>
    <row r="16156" spans="1:1">
      <c r="A16156" s="92"/>
    </row>
    <row r="16157" spans="1:1">
      <c r="A16157" s="92"/>
    </row>
    <row r="16158" spans="1:1">
      <c r="A16158" s="92"/>
    </row>
    <row r="16159" spans="1:1">
      <c r="A16159" s="92"/>
    </row>
    <row r="16160" spans="1:1">
      <c r="A16160" s="92"/>
    </row>
    <row r="16161" spans="1:1">
      <c r="A16161" s="92"/>
    </row>
    <row r="16162" spans="1:1">
      <c r="A16162" s="92"/>
    </row>
    <row r="16163" spans="1:1">
      <c r="A16163" s="92"/>
    </row>
    <row r="16164" spans="1:1">
      <c r="A16164" s="92"/>
    </row>
    <row r="16165" spans="1:1">
      <c r="A16165" s="92"/>
    </row>
    <row r="16166" spans="1:1">
      <c r="A16166" s="92"/>
    </row>
    <row r="16167" spans="1:1">
      <c r="A16167" s="92"/>
    </row>
    <row r="16168" spans="1:1">
      <c r="A16168" s="92"/>
    </row>
    <row r="16169" spans="1:1">
      <c r="A16169" s="92"/>
    </row>
    <row r="16170" spans="1:1">
      <c r="A16170" s="92"/>
    </row>
    <row r="16171" spans="1:1">
      <c r="A16171" s="92"/>
    </row>
    <row r="16172" spans="1:1">
      <c r="A16172" s="92"/>
    </row>
    <row r="16173" spans="1:1">
      <c r="A16173" s="92"/>
    </row>
    <row r="16174" spans="1:1">
      <c r="A16174" s="92"/>
    </row>
    <row r="16175" spans="1:1">
      <c r="A16175" s="92"/>
    </row>
    <row r="16176" spans="1:1">
      <c r="A16176" s="92"/>
    </row>
    <row r="16177" spans="1:1">
      <c r="A16177" s="92"/>
    </row>
    <row r="16178" spans="1:1">
      <c r="A16178" s="92"/>
    </row>
    <row r="16179" spans="1:1">
      <c r="A16179" s="92"/>
    </row>
    <row r="16180" spans="1:1">
      <c r="A16180" s="92"/>
    </row>
    <row r="16181" spans="1:1">
      <c r="A16181" s="92"/>
    </row>
    <row r="16182" spans="1:1">
      <c r="A16182" s="92"/>
    </row>
    <row r="16183" spans="1:1">
      <c r="A16183" s="92"/>
    </row>
    <row r="16184" spans="1:1">
      <c r="A16184" s="92"/>
    </row>
    <row r="16185" spans="1:1">
      <c r="A16185" s="92"/>
    </row>
    <row r="16186" spans="1:1">
      <c r="A16186" s="92"/>
    </row>
    <row r="16187" spans="1:1">
      <c r="A16187" s="92"/>
    </row>
    <row r="16188" spans="1:1">
      <c r="A16188" s="92"/>
    </row>
    <row r="16189" spans="1:1">
      <c r="A16189" s="92"/>
    </row>
    <row r="16190" spans="1:1">
      <c r="A16190" s="92"/>
    </row>
    <row r="16191" spans="1:1">
      <c r="A16191" s="92"/>
    </row>
    <row r="16192" spans="1:1">
      <c r="A16192" s="92"/>
    </row>
    <row r="16193" spans="1:1">
      <c r="A16193" s="92"/>
    </row>
    <row r="16194" spans="1:1">
      <c r="A16194" s="92"/>
    </row>
    <row r="16195" spans="1:1">
      <c r="A16195" s="92"/>
    </row>
    <row r="16196" spans="1:1">
      <c r="A16196" s="92"/>
    </row>
    <row r="16197" spans="1:1">
      <c r="A16197" s="92"/>
    </row>
    <row r="16198" spans="1:1">
      <c r="A16198" s="92"/>
    </row>
    <row r="16199" spans="1:1">
      <c r="A16199" s="92"/>
    </row>
    <row r="16200" spans="1:1">
      <c r="A16200" s="92"/>
    </row>
    <row r="16201" spans="1:1">
      <c r="A16201" s="92"/>
    </row>
    <row r="16202" spans="1:1">
      <c r="A16202" s="92"/>
    </row>
    <row r="16203" spans="1:1">
      <c r="A16203" s="92"/>
    </row>
    <row r="16204" spans="1:1">
      <c r="A16204" s="92"/>
    </row>
    <row r="16205" spans="1:1">
      <c r="A16205" s="92"/>
    </row>
    <row r="16206" spans="1:1">
      <c r="A16206" s="92"/>
    </row>
    <row r="16207" spans="1:1">
      <c r="A16207" s="92"/>
    </row>
    <row r="16208" spans="1:1">
      <c r="A16208" s="92"/>
    </row>
    <row r="16209" spans="1:1">
      <c r="A16209" s="92"/>
    </row>
    <row r="16210" spans="1:1">
      <c r="A16210" s="92"/>
    </row>
    <row r="16211" spans="1:1">
      <c r="A16211" s="92"/>
    </row>
    <row r="16212" spans="1:1">
      <c r="A16212" s="92"/>
    </row>
    <row r="16213" spans="1:1">
      <c r="A16213" s="92"/>
    </row>
    <row r="16214" spans="1:1">
      <c r="A16214" s="92"/>
    </row>
    <row r="16215" spans="1:1">
      <c r="A16215" s="92"/>
    </row>
    <row r="16216" spans="1:1">
      <c r="A16216" s="92"/>
    </row>
    <row r="16217" spans="1:1">
      <c r="A16217" s="92"/>
    </row>
    <row r="16218" spans="1:1">
      <c r="A16218" s="92"/>
    </row>
    <row r="16219" spans="1:1">
      <c r="A16219" s="92"/>
    </row>
    <row r="16220" spans="1:1">
      <c r="A16220" s="92"/>
    </row>
    <row r="16221" spans="1:1">
      <c r="A16221" s="92"/>
    </row>
    <row r="16222" spans="1:1">
      <c r="A16222" s="92"/>
    </row>
    <row r="16223" spans="1:1">
      <c r="A16223" s="92"/>
    </row>
    <row r="16224" spans="1:1">
      <c r="A16224" s="92"/>
    </row>
    <row r="16225" spans="1:1">
      <c r="A16225" s="92"/>
    </row>
    <row r="16226" spans="1:1">
      <c r="A16226" s="92"/>
    </row>
    <row r="16227" spans="1:1">
      <c r="A16227" s="92"/>
    </row>
    <row r="16228" spans="1:1">
      <c r="A16228" s="92"/>
    </row>
    <row r="16229" spans="1:1">
      <c r="A16229" s="92"/>
    </row>
    <row r="16230" spans="1:1">
      <c r="A16230" s="92"/>
    </row>
    <row r="16231" spans="1:1">
      <c r="A16231" s="92"/>
    </row>
    <row r="16232" spans="1:1">
      <c r="A16232" s="92"/>
    </row>
    <row r="16233" spans="1:1">
      <c r="A16233" s="92"/>
    </row>
    <row r="16234" spans="1:1">
      <c r="A16234" s="92"/>
    </row>
    <row r="16235" spans="1:1">
      <c r="A16235" s="92"/>
    </row>
    <row r="16236" spans="1:1">
      <c r="A16236" s="92"/>
    </row>
    <row r="16237" spans="1:1">
      <c r="A16237" s="92"/>
    </row>
    <row r="16238" spans="1:1">
      <c r="A16238" s="92"/>
    </row>
    <row r="16239" spans="1:1">
      <c r="A16239" s="92"/>
    </row>
    <row r="16240" spans="1:1">
      <c r="A16240" s="92"/>
    </row>
    <row r="16241" spans="1:1">
      <c r="A16241" s="92"/>
    </row>
    <row r="16242" spans="1:1">
      <c r="A16242" s="92"/>
    </row>
    <row r="16243" spans="1:1">
      <c r="A16243" s="92"/>
    </row>
    <row r="16244" spans="1:1">
      <c r="A16244" s="92"/>
    </row>
    <row r="16245" spans="1:1">
      <c r="A16245" s="92"/>
    </row>
    <row r="16246" spans="1:1">
      <c r="A16246" s="92"/>
    </row>
    <row r="16247" spans="1:1">
      <c r="A16247" s="92"/>
    </row>
    <row r="16248" spans="1:1">
      <c r="A16248" s="92"/>
    </row>
    <row r="16249" spans="1:1">
      <c r="A16249" s="92"/>
    </row>
    <row r="16250" spans="1:1">
      <c r="A16250" s="92"/>
    </row>
    <row r="16251" spans="1:1">
      <c r="A16251" s="92"/>
    </row>
    <row r="16252" spans="1:1">
      <c r="A16252" s="92"/>
    </row>
    <row r="16253" spans="1:1">
      <c r="A16253" s="92"/>
    </row>
    <row r="16254" spans="1:1">
      <c r="A16254" s="92"/>
    </row>
    <row r="16255" spans="1:1">
      <c r="A16255" s="92"/>
    </row>
    <row r="16256" spans="1:1">
      <c r="A16256" s="92"/>
    </row>
    <row r="16257" spans="1:1">
      <c r="A16257" s="92"/>
    </row>
    <row r="16258" spans="1:1">
      <c r="A16258" s="92"/>
    </row>
    <row r="16259" spans="1:1">
      <c r="A16259" s="92"/>
    </row>
    <row r="16260" spans="1:1">
      <c r="A16260" s="92"/>
    </row>
    <row r="16261" spans="1:1">
      <c r="A16261" s="92"/>
    </row>
    <row r="16262" spans="1:1">
      <c r="A16262" s="92"/>
    </row>
    <row r="16263" spans="1:1">
      <c r="A16263" s="92"/>
    </row>
    <row r="16264" spans="1:1">
      <c r="A16264" s="92"/>
    </row>
    <row r="16265" spans="1:1">
      <c r="A16265" s="92"/>
    </row>
    <row r="16266" spans="1:1">
      <c r="A16266" s="92"/>
    </row>
    <row r="16267" spans="1:1">
      <c r="A16267" s="92"/>
    </row>
    <row r="16268" spans="1:1">
      <c r="A16268" s="92"/>
    </row>
    <row r="16269" spans="1:1">
      <c r="A16269" s="92"/>
    </row>
    <row r="16270" spans="1:1">
      <c r="A16270" s="92"/>
    </row>
    <row r="16271" spans="1:1">
      <c r="A16271" s="92"/>
    </row>
    <row r="16272" spans="1:1">
      <c r="A16272" s="92"/>
    </row>
    <row r="16273" spans="1:1">
      <c r="A16273" s="92"/>
    </row>
    <row r="16274" spans="1:1">
      <c r="A16274" s="92"/>
    </row>
    <row r="16275" spans="1:1">
      <c r="A16275" s="92"/>
    </row>
    <row r="16276" spans="1:1">
      <c r="A16276" s="92"/>
    </row>
    <row r="16277" spans="1:1">
      <c r="A16277" s="92"/>
    </row>
    <row r="16278" spans="1:1">
      <c r="A16278" s="92"/>
    </row>
    <row r="16279" spans="1:1">
      <c r="A16279" s="92"/>
    </row>
    <row r="16280" spans="1:1">
      <c r="A16280" s="92"/>
    </row>
    <row r="16281" spans="1:1">
      <c r="A16281" s="92"/>
    </row>
    <row r="16282" spans="1:1">
      <c r="A16282" s="92"/>
    </row>
    <row r="16283" spans="1:1">
      <c r="A16283" s="92"/>
    </row>
    <row r="16284" spans="1:1">
      <c r="A16284" s="92"/>
    </row>
    <row r="16285" spans="1:1">
      <c r="A16285" s="92"/>
    </row>
    <row r="16286" spans="1:1">
      <c r="A16286" s="92"/>
    </row>
    <row r="16287" spans="1:1">
      <c r="A16287" s="92"/>
    </row>
    <row r="16288" spans="1:1">
      <c r="A16288" s="92"/>
    </row>
    <row r="16289" spans="1:1">
      <c r="A16289" s="92"/>
    </row>
    <row r="16290" spans="1:1">
      <c r="A16290" s="92"/>
    </row>
    <row r="16291" spans="1:1">
      <c r="A16291" s="92"/>
    </row>
    <row r="16292" spans="1:1">
      <c r="A16292" s="92"/>
    </row>
    <row r="16293" spans="1:1">
      <c r="A16293" s="92"/>
    </row>
    <row r="16294" spans="1:1">
      <c r="A16294" s="92"/>
    </row>
    <row r="16295" spans="1:1">
      <c r="A16295" s="92"/>
    </row>
    <row r="16296" spans="1:1">
      <c r="A16296" s="92"/>
    </row>
    <row r="16297" spans="1:1">
      <c r="A16297" s="92"/>
    </row>
    <row r="16298" spans="1:1">
      <c r="A16298" s="92"/>
    </row>
    <row r="16299" spans="1:1">
      <c r="A16299" s="92"/>
    </row>
    <row r="16300" spans="1:1">
      <c r="A16300" s="92"/>
    </row>
    <row r="16301" spans="1:1">
      <c r="A16301" s="92"/>
    </row>
    <row r="16302" spans="1:1">
      <c r="A16302" s="92"/>
    </row>
    <row r="16303" spans="1:1">
      <c r="A16303" s="92"/>
    </row>
    <row r="16304" spans="1:1">
      <c r="A16304" s="92"/>
    </row>
    <row r="16305" spans="1:1">
      <c r="A16305" s="92"/>
    </row>
    <row r="16306" spans="1:1">
      <c r="A16306" s="92"/>
    </row>
    <row r="16307" spans="1:1">
      <c r="A16307" s="92"/>
    </row>
    <row r="16308" spans="1:1">
      <c r="A16308" s="92"/>
    </row>
    <row r="16309" spans="1:1">
      <c r="A16309" s="92"/>
    </row>
    <row r="16310" spans="1:1">
      <c r="A16310" s="92"/>
    </row>
    <row r="16311" spans="1:1">
      <c r="A16311" s="92"/>
    </row>
    <row r="16312" spans="1:1">
      <c r="A16312" s="92"/>
    </row>
    <row r="16313" spans="1:1">
      <c r="A16313" s="92"/>
    </row>
    <row r="16314" spans="1:1">
      <c r="A16314" s="92"/>
    </row>
    <row r="16315" spans="1:1">
      <c r="A16315" s="92"/>
    </row>
    <row r="16316" spans="1:1">
      <c r="A16316" s="92"/>
    </row>
    <row r="16317" spans="1:1">
      <c r="A16317" s="92"/>
    </row>
    <row r="16318" spans="1:1">
      <c r="A16318" s="92"/>
    </row>
    <row r="16319" spans="1:1">
      <c r="A16319" s="92"/>
    </row>
    <row r="16320" spans="1:1">
      <c r="A16320" s="92"/>
    </row>
    <row r="16321" spans="1:1">
      <c r="A16321" s="92"/>
    </row>
    <row r="16322" spans="1:1">
      <c r="A16322" s="92"/>
    </row>
    <row r="16323" spans="1:1">
      <c r="A16323" s="92"/>
    </row>
    <row r="16324" spans="1:1">
      <c r="A16324" s="92"/>
    </row>
    <row r="16325" spans="1:1">
      <c r="A16325" s="92"/>
    </row>
    <row r="16326" spans="1:1">
      <c r="A16326" s="92"/>
    </row>
    <row r="16327" spans="1:1">
      <c r="A16327" s="92"/>
    </row>
    <row r="16328" spans="1:1">
      <c r="A16328" s="92"/>
    </row>
    <row r="16329" spans="1:1">
      <c r="A16329" s="92"/>
    </row>
    <row r="16330" spans="1:1">
      <c r="A16330" s="92"/>
    </row>
    <row r="16331" spans="1:1">
      <c r="A16331" s="92"/>
    </row>
    <row r="16332" spans="1:1">
      <c r="A16332" s="92"/>
    </row>
    <row r="16333" spans="1:1">
      <c r="A16333" s="92"/>
    </row>
    <row r="16334" spans="1:1">
      <c r="A16334" s="92"/>
    </row>
    <row r="16335" spans="1:1">
      <c r="A16335" s="92"/>
    </row>
    <row r="16336" spans="1:1">
      <c r="A16336" s="92"/>
    </row>
    <row r="16337" spans="1:1">
      <c r="A16337" s="92"/>
    </row>
    <row r="16338" spans="1:1">
      <c r="A16338" s="92"/>
    </row>
    <row r="16339" spans="1:1">
      <c r="A16339" s="92"/>
    </row>
    <row r="16340" spans="1:1">
      <c r="A16340" s="92"/>
    </row>
    <row r="16341" spans="1:1">
      <c r="A16341" s="92"/>
    </row>
    <row r="16342" spans="1:1">
      <c r="A16342" s="92"/>
    </row>
    <row r="16343" spans="1:1">
      <c r="A16343" s="92"/>
    </row>
    <row r="16344" spans="1:1">
      <c r="A16344" s="92"/>
    </row>
    <row r="16345" spans="1:1">
      <c r="A16345" s="92"/>
    </row>
    <row r="16346" spans="1:1">
      <c r="A16346" s="92"/>
    </row>
    <row r="16347" spans="1:1">
      <c r="A16347" s="92"/>
    </row>
    <row r="16348" spans="1:1">
      <c r="A16348" s="92"/>
    </row>
    <row r="16349" spans="1:1">
      <c r="A16349" s="92"/>
    </row>
    <row r="16350" spans="1:1">
      <c r="A16350" s="92"/>
    </row>
    <row r="16351" spans="1:1">
      <c r="A16351" s="92"/>
    </row>
    <row r="16352" spans="1:1">
      <c r="A16352" s="92"/>
    </row>
    <row r="16353" spans="1:1">
      <c r="A16353" s="92"/>
    </row>
    <row r="16354" spans="1:1">
      <c r="A16354" s="92"/>
    </row>
    <row r="16355" spans="1:1">
      <c r="A16355" s="92"/>
    </row>
    <row r="16356" spans="1:1">
      <c r="A16356" s="92"/>
    </row>
    <row r="16357" spans="1:1">
      <c r="A16357" s="92"/>
    </row>
    <row r="16358" spans="1:1">
      <c r="A16358" s="92"/>
    </row>
    <row r="16359" spans="1:1">
      <c r="A16359" s="92"/>
    </row>
    <row r="16360" spans="1:1">
      <c r="A16360" s="92"/>
    </row>
    <row r="16361" spans="1:1">
      <c r="A16361" s="92"/>
    </row>
    <row r="16362" spans="1:1">
      <c r="A16362" s="92"/>
    </row>
    <row r="16363" spans="1:1">
      <c r="A16363" s="92"/>
    </row>
    <row r="16364" spans="1:1">
      <c r="A16364" s="92"/>
    </row>
    <row r="16365" spans="1:1">
      <c r="A16365" s="92"/>
    </row>
    <row r="16366" spans="1:1">
      <c r="A16366" s="92"/>
    </row>
    <row r="16367" spans="1:1">
      <c r="A16367" s="92"/>
    </row>
    <row r="16368" spans="1:1">
      <c r="A16368" s="92"/>
    </row>
    <row r="16369" spans="1:1">
      <c r="A16369" s="92"/>
    </row>
    <row r="16370" spans="1:1">
      <c r="A16370" s="92"/>
    </row>
    <row r="16371" spans="1:1">
      <c r="A16371" s="92"/>
    </row>
    <row r="16372" spans="1:1">
      <c r="A16372" s="92"/>
    </row>
    <row r="16373" spans="1:1">
      <c r="A16373" s="92"/>
    </row>
    <row r="16374" spans="1:1">
      <c r="A16374" s="92"/>
    </row>
    <row r="16375" spans="1:1">
      <c r="A16375" s="92"/>
    </row>
    <row r="16376" spans="1:1">
      <c r="A16376" s="92"/>
    </row>
    <row r="16377" spans="1:1">
      <c r="A16377" s="92"/>
    </row>
    <row r="16378" spans="1:1">
      <c r="A16378" s="92"/>
    </row>
    <row r="16379" spans="1:1">
      <c r="A16379" s="92"/>
    </row>
    <row r="16380" spans="1:1">
      <c r="A16380" s="92"/>
    </row>
    <row r="16381" spans="1:1">
      <c r="A16381" s="92"/>
    </row>
    <row r="16382" spans="1:1">
      <c r="A16382" s="92"/>
    </row>
    <row r="16383" spans="1:1">
      <c r="A16383" s="92"/>
    </row>
    <row r="16384" spans="1:1">
      <c r="A16384" s="92"/>
    </row>
    <row r="16385" spans="1:1">
      <c r="A16385" s="92"/>
    </row>
    <row r="16386" spans="1:1">
      <c r="A16386" s="92"/>
    </row>
    <row r="16387" spans="1:1">
      <c r="A16387" s="92"/>
    </row>
    <row r="16388" spans="1:1">
      <c r="A16388" s="92"/>
    </row>
    <row r="16389" spans="1:1">
      <c r="A16389" s="92"/>
    </row>
    <row r="16390" spans="1:1">
      <c r="A16390" s="92"/>
    </row>
    <row r="16391" spans="1:1">
      <c r="A16391" s="92"/>
    </row>
    <row r="16392" spans="1:1">
      <c r="A16392" s="92"/>
    </row>
    <row r="16393" spans="1:1">
      <c r="A16393" s="92"/>
    </row>
    <row r="16394" spans="1:1">
      <c r="A16394" s="92"/>
    </row>
    <row r="16395" spans="1:1">
      <c r="A16395" s="92"/>
    </row>
    <row r="16396" spans="1:1">
      <c r="A16396" s="92"/>
    </row>
    <row r="16397" spans="1:1">
      <c r="A16397" s="92"/>
    </row>
    <row r="16398" spans="1:1">
      <c r="A16398" s="92"/>
    </row>
    <row r="16399" spans="1:1">
      <c r="A16399" s="92"/>
    </row>
    <row r="16400" spans="1:1">
      <c r="A16400" s="92"/>
    </row>
    <row r="16401" spans="1:1">
      <c r="A16401" s="92"/>
    </row>
    <row r="16402" spans="1:1">
      <c r="A16402" s="92"/>
    </row>
    <row r="16403" spans="1:1">
      <c r="A16403" s="92"/>
    </row>
    <row r="16404" spans="1:1">
      <c r="A16404" s="92"/>
    </row>
    <row r="16405" spans="1:1">
      <c r="A16405" s="92"/>
    </row>
    <row r="16406" spans="1:1">
      <c r="A16406" s="92"/>
    </row>
    <row r="16407" spans="1:1">
      <c r="A16407" s="92"/>
    </row>
    <row r="16408" spans="1:1">
      <c r="A16408" s="92"/>
    </row>
    <row r="16409" spans="1:1">
      <c r="A16409" s="92"/>
    </row>
    <row r="16410" spans="1:1">
      <c r="A16410" s="92"/>
    </row>
    <row r="16411" spans="1:1">
      <c r="A16411" s="92"/>
    </row>
    <row r="16412" spans="1:1">
      <c r="A16412" s="92"/>
    </row>
    <row r="16413" spans="1:1">
      <c r="A16413" s="92"/>
    </row>
    <row r="16414" spans="1:1">
      <c r="A16414" s="92"/>
    </row>
    <row r="16415" spans="1:1">
      <c r="A16415" s="92"/>
    </row>
    <row r="16416" spans="1:1">
      <c r="A16416" s="92"/>
    </row>
    <row r="16417" spans="1:1">
      <c r="A16417" s="92"/>
    </row>
    <row r="16418" spans="1:1">
      <c r="A16418" s="92"/>
    </row>
    <row r="16419" spans="1:1">
      <c r="A16419" s="92"/>
    </row>
    <row r="16420" spans="1:1">
      <c r="A16420" s="92"/>
    </row>
    <row r="16421" spans="1:1">
      <c r="A16421" s="92"/>
    </row>
    <row r="16422" spans="1:1">
      <c r="A16422" s="92"/>
    </row>
    <row r="16423" spans="1:1">
      <c r="A16423" s="92"/>
    </row>
    <row r="16424" spans="1:1">
      <c r="A16424" s="92"/>
    </row>
    <row r="16425" spans="1:1">
      <c r="A16425" s="92"/>
    </row>
    <row r="16426" spans="1:1">
      <c r="A16426" s="92"/>
    </row>
    <row r="16427" spans="1:1">
      <c r="A16427" s="92"/>
    </row>
    <row r="16428" spans="1:1">
      <c r="A16428" s="92"/>
    </row>
    <row r="16429" spans="1:1">
      <c r="A16429" s="92"/>
    </row>
    <row r="16430" spans="1:1">
      <c r="A16430" s="92"/>
    </row>
    <row r="16431" spans="1:1">
      <c r="A16431" s="92"/>
    </row>
    <row r="16432" spans="1:1">
      <c r="A16432" s="92"/>
    </row>
    <row r="16433" spans="1:1">
      <c r="A16433" s="92"/>
    </row>
    <row r="16434" spans="1:1">
      <c r="A16434" s="92"/>
    </row>
    <row r="16435" spans="1:1">
      <c r="A16435" s="92"/>
    </row>
    <row r="16436" spans="1:1">
      <c r="A16436" s="92"/>
    </row>
    <row r="16437" spans="1:1">
      <c r="A16437" s="92"/>
    </row>
    <row r="16438" spans="1:1">
      <c r="A16438" s="92"/>
    </row>
    <row r="16439" spans="1:1">
      <c r="A16439" s="92"/>
    </row>
    <row r="16440" spans="1:1">
      <c r="A16440" s="92"/>
    </row>
    <row r="16441" spans="1:1">
      <c r="A16441" s="92"/>
    </row>
    <row r="16442" spans="1:1">
      <c r="A16442" s="92"/>
    </row>
    <row r="16443" spans="1:1">
      <c r="A16443" s="92"/>
    </row>
    <row r="16444" spans="1:1">
      <c r="A16444" s="92"/>
    </row>
    <row r="16445" spans="1:1">
      <c r="A16445" s="92"/>
    </row>
    <row r="16446" spans="1:1">
      <c r="A16446" s="92"/>
    </row>
    <row r="16447" spans="1:1">
      <c r="A16447" s="92"/>
    </row>
    <row r="16448" spans="1:1">
      <c r="A16448" s="92"/>
    </row>
    <row r="16449" spans="1:1">
      <c r="A16449" s="92"/>
    </row>
    <row r="16450" spans="1:1">
      <c r="A16450" s="92"/>
    </row>
    <row r="16451" spans="1:1">
      <c r="A16451" s="92"/>
    </row>
    <row r="16452" spans="1:1">
      <c r="A16452" s="92"/>
    </row>
    <row r="16453" spans="1:1">
      <c r="A16453" s="92"/>
    </row>
    <row r="16454" spans="1:1">
      <c r="A16454" s="92"/>
    </row>
    <row r="16455" spans="1:1">
      <c r="A16455" s="92"/>
    </row>
    <row r="16456" spans="1:1">
      <c r="A16456" s="92"/>
    </row>
    <row r="16457" spans="1:1">
      <c r="A16457" s="92"/>
    </row>
    <row r="16458" spans="1:1">
      <c r="A16458" s="92"/>
    </row>
    <row r="16459" spans="1:1">
      <c r="A16459" s="92"/>
    </row>
    <row r="16460" spans="1:1">
      <c r="A16460" s="92"/>
    </row>
    <row r="16461" spans="1:1">
      <c r="A16461" s="92"/>
    </row>
    <row r="16462" spans="1:1">
      <c r="A16462" s="92"/>
    </row>
    <row r="16463" spans="1:1">
      <c r="A16463" s="92"/>
    </row>
    <row r="16464" spans="1:1">
      <c r="A16464" s="92"/>
    </row>
    <row r="16465" spans="1:1">
      <c r="A16465" s="92"/>
    </row>
    <row r="16466" spans="1:1">
      <c r="A16466" s="92"/>
    </row>
    <row r="16467" spans="1:1">
      <c r="A16467" s="92"/>
    </row>
    <row r="16468" spans="1:1">
      <c r="A16468" s="92"/>
    </row>
    <row r="16469" spans="1:1">
      <c r="A16469" s="92"/>
    </row>
    <row r="16470" spans="1:1">
      <c r="A16470" s="92"/>
    </row>
    <row r="16471" spans="1:1">
      <c r="A16471" s="92"/>
    </row>
    <row r="16472" spans="1:1">
      <c r="A16472" s="92"/>
    </row>
    <row r="16473" spans="1:1">
      <c r="A16473" s="92"/>
    </row>
    <row r="16474" spans="1:1">
      <c r="A16474" s="92"/>
    </row>
    <row r="16475" spans="1:1">
      <c r="A16475" s="92"/>
    </row>
    <row r="16476" spans="1:1">
      <c r="A16476" s="92"/>
    </row>
    <row r="16477" spans="1:1">
      <c r="A16477" s="92"/>
    </row>
    <row r="16478" spans="1:1">
      <c r="A16478" s="92"/>
    </row>
    <row r="16479" spans="1:1">
      <c r="A16479" s="92"/>
    </row>
    <row r="16480" spans="1:1">
      <c r="A16480" s="92"/>
    </row>
    <row r="16481" spans="1:1">
      <c r="A16481" s="92"/>
    </row>
    <row r="16482" spans="1:1">
      <c r="A16482" s="92"/>
    </row>
    <row r="16483" spans="1:1">
      <c r="A16483" s="92"/>
    </row>
    <row r="16484" spans="1:1">
      <c r="A16484" s="92"/>
    </row>
    <row r="16485" spans="1:1">
      <c r="A16485" s="92"/>
    </row>
    <row r="16486" spans="1:1">
      <c r="A16486" s="92"/>
    </row>
    <row r="16487" spans="1:1">
      <c r="A16487" s="92"/>
    </row>
    <row r="16488" spans="1:1">
      <c r="A16488" s="92"/>
    </row>
    <row r="16489" spans="1:1">
      <c r="A16489" s="92"/>
    </row>
    <row r="16490" spans="1:1">
      <c r="A16490" s="92"/>
    </row>
    <row r="16491" spans="1:1">
      <c r="A16491" s="92"/>
    </row>
    <row r="16492" spans="1:1">
      <c r="A16492" s="92"/>
    </row>
    <row r="16493" spans="1:1">
      <c r="A16493" s="92"/>
    </row>
    <row r="16494" spans="1:1">
      <c r="A16494" s="92"/>
    </row>
    <row r="16495" spans="1:1">
      <c r="A16495" s="92"/>
    </row>
    <row r="16496" spans="1:1">
      <c r="A16496" s="92"/>
    </row>
    <row r="16497" spans="1:1">
      <c r="A16497" s="92"/>
    </row>
    <row r="16498" spans="1:1">
      <c r="A16498" s="92"/>
    </row>
    <row r="16499" spans="1:1">
      <c r="A16499" s="92"/>
    </row>
    <row r="16500" spans="1:1">
      <c r="A16500" s="92"/>
    </row>
    <row r="16501" spans="1:1">
      <c r="A16501" s="92"/>
    </row>
    <row r="16502" spans="1:1">
      <c r="A16502" s="92"/>
    </row>
    <row r="16503" spans="1:1">
      <c r="A16503" s="92"/>
    </row>
    <row r="16504" spans="1:1">
      <c r="A16504" s="92"/>
    </row>
    <row r="16505" spans="1:1">
      <c r="A16505" s="92"/>
    </row>
    <row r="16506" spans="1:1">
      <c r="A16506" s="92"/>
    </row>
    <row r="16507" spans="1:1">
      <c r="A16507" s="92"/>
    </row>
    <row r="16508" spans="1:1">
      <c r="A16508" s="92"/>
    </row>
    <row r="16509" spans="1:1">
      <c r="A16509" s="92"/>
    </row>
    <row r="16510" spans="1:1">
      <c r="A16510" s="92"/>
    </row>
    <row r="16511" spans="1:1">
      <c r="A16511" s="92"/>
    </row>
    <row r="16512" spans="1:1">
      <c r="A16512" s="92"/>
    </row>
    <row r="16513" spans="1:1">
      <c r="A16513" s="92"/>
    </row>
    <row r="16514" spans="1:1">
      <c r="A16514" s="92"/>
    </row>
    <row r="16515" spans="1:1">
      <c r="A16515" s="92"/>
    </row>
    <row r="16516" spans="1:1">
      <c r="A16516" s="92"/>
    </row>
    <row r="16517" spans="1:1">
      <c r="A16517" s="92"/>
    </row>
    <row r="16518" spans="1:1">
      <c r="A16518" s="92"/>
    </row>
    <row r="16519" spans="1:1">
      <c r="A16519" s="92"/>
    </row>
    <row r="16520" spans="1:1">
      <c r="A16520" s="92"/>
    </row>
    <row r="16521" spans="1:1">
      <c r="A16521" s="92"/>
    </row>
    <row r="16522" spans="1:1">
      <c r="A16522" s="92"/>
    </row>
    <row r="16523" spans="1:1">
      <c r="A16523" s="92"/>
    </row>
    <row r="16524" spans="1:1">
      <c r="A16524" s="92"/>
    </row>
    <row r="16525" spans="1:1">
      <c r="A16525" s="92"/>
    </row>
    <row r="16526" spans="1:1">
      <c r="A16526" s="92"/>
    </row>
    <row r="16527" spans="1:1">
      <c r="A16527" s="92"/>
    </row>
    <row r="16528" spans="1:1">
      <c r="A16528" s="92"/>
    </row>
    <row r="16529" spans="1:1">
      <c r="A16529" s="92"/>
    </row>
    <row r="16530" spans="1:1">
      <c r="A16530" s="92"/>
    </row>
    <row r="16531" spans="1:1">
      <c r="A16531" s="92"/>
    </row>
    <row r="16532" spans="1:1">
      <c r="A16532" s="92"/>
    </row>
    <row r="16533" spans="1:1">
      <c r="A16533" s="92"/>
    </row>
    <row r="16534" spans="1:1">
      <c r="A16534" s="92"/>
    </row>
    <row r="16535" spans="1:1">
      <c r="A16535" s="92"/>
    </row>
    <row r="16536" spans="1:1">
      <c r="A16536" s="92"/>
    </row>
    <row r="16537" spans="1:1">
      <c r="A16537" s="92"/>
    </row>
    <row r="16538" spans="1:1">
      <c r="A16538" s="92"/>
    </row>
    <row r="16539" spans="1:1">
      <c r="A16539" s="92"/>
    </row>
    <row r="16540" spans="1:1">
      <c r="A16540" s="92"/>
    </row>
    <row r="16541" spans="1:1">
      <c r="A16541" s="92"/>
    </row>
    <row r="16542" spans="1:1">
      <c r="A16542" s="92"/>
    </row>
    <row r="16543" spans="1:1">
      <c r="A16543" s="92"/>
    </row>
    <row r="16544" spans="1:1">
      <c r="A16544" s="92"/>
    </row>
    <row r="16545" spans="1:1">
      <c r="A16545" s="92"/>
    </row>
    <row r="16546" spans="1:1">
      <c r="A16546" s="92"/>
    </row>
    <row r="16547" spans="1:1">
      <c r="A16547" s="92"/>
    </row>
    <row r="16548" spans="1:1">
      <c r="A16548" s="92"/>
    </row>
    <row r="16549" spans="1:1">
      <c r="A16549" s="92"/>
    </row>
    <row r="16550" spans="1:1">
      <c r="A16550" s="92"/>
    </row>
    <row r="16551" spans="1:1">
      <c r="A16551" s="92"/>
    </row>
    <row r="16552" spans="1:1">
      <c r="A16552" s="92"/>
    </row>
    <row r="16553" spans="1:1">
      <c r="A16553" s="92"/>
    </row>
    <row r="16554" spans="1:1">
      <c r="A16554" s="92"/>
    </row>
    <row r="16555" spans="1:1">
      <c r="A16555" s="92"/>
    </row>
    <row r="16556" spans="1:1">
      <c r="A16556" s="92"/>
    </row>
    <row r="16557" spans="1:1">
      <c r="A16557" s="92"/>
    </row>
    <row r="16558" spans="1:1">
      <c r="A16558" s="92"/>
    </row>
    <row r="16559" spans="1:1">
      <c r="A16559" s="92"/>
    </row>
    <row r="16560" spans="1:1">
      <c r="A16560" s="92"/>
    </row>
    <row r="16561" spans="1:1">
      <c r="A16561" s="92"/>
    </row>
    <row r="16562" spans="1:1">
      <c r="A16562" s="92"/>
    </row>
    <row r="16563" spans="1:1">
      <c r="A16563" s="92"/>
    </row>
    <row r="16564" spans="1:1">
      <c r="A16564" s="92"/>
    </row>
    <row r="16565" spans="1:1">
      <c r="A16565" s="92"/>
    </row>
    <row r="16566" spans="1:1">
      <c r="A16566" s="92"/>
    </row>
    <row r="16567" spans="1:1">
      <c r="A16567" s="92"/>
    </row>
    <row r="16568" spans="1:1">
      <c r="A16568" s="92"/>
    </row>
    <row r="16569" spans="1:1">
      <c r="A16569" s="92"/>
    </row>
    <row r="16570" spans="1:1">
      <c r="A16570" s="92"/>
    </row>
    <row r="16571" spans="1:1">
      <c r="A16571" s="92"/>
    </row>
    <row r="16572" spans="1:1">
      <c r="A16572" s="92"/>
    </row>
    <row r="16573" spans="1:1">
      <c r="A16573" s="92"/>
    </row>
    <row r="16574" spans="1:1">
      <c r="A16574" s="92"/>
    </row>
    <row r="16575" spans="1:1">
      <c r="A16575" s="92"/>
    </row>
    <row r="16576" spans="1:1">
      <c r="A16576" s="92"/>
    </row>
    <row r="16577" spans="1:1">
      <c r="A16577" s="92"/>
    </row>
    <row r="16578" spans="1:1">
      <c r="A16578" s="92"/>
    </row>
    <row r="16579" spans="1:1">
      <c r="A16579" s="92"/>
    </row>
    <row r="16580" spans="1:1">
      <c r="A16580" s="92"/>
    </row>
    <row r="16581" spans="1:1">
      <c r="A16581" s="92"/>
    </row>
    <row r="16582" spans="1:1">
      <c r="A16582" s="92"/>
    </row>
    <row r="16583" spans="1:1">
      <c r="A16583" s="92"/>
    </row>
    <row r="16584" spans="1:1">
      <c r="A16584" s="92"/>
    </row>
    <row r="16585" spans="1:1">
      <c r="A16585" s="92"/>
    </row>
    <row r="16586" spans="1:1">
      <c r="A16586" s="92"/>
    </row>
    <row r="16587" spans="1:1">
      <c r="A16587" s="92"/>
    </row>
    <row r="16588" spans="1:1">
      <c r="A16588" s="92"/>
    </row>
    <row r="16589" spans="1:1">
      <c r="A16589" s="92"/>
    </row>
    <row r="16590" spans="1:1">
      <c r="A16590" s="92"/>
    </row>
    <row r="16591" spans="1:1">
      <c r="A16591" s="92"/>
    </row>
    <row r="16592" spans="1:1">
      <c r="A16592" s="92"/>
    </row>
    <row r="16593" spans="1:1">
      <c r="A16593" s="92"/>
    </row>
    <row r="16594" spans="1:1">
      <c r="A16594" s="92"/>
    </row>
    <row r="16595" spans="1:1">
      <c r="A16595" s="92"/>
    </row>
    <row r="16596" spans="1:1">
      <c r="A16596" s="92"/>
    </row>
    <row r="16597" spans="1:1">
      <c r="A16597" s="92"/>
    </row>
    <row r="16598" spans="1:1">
      <c r="A16598" s="92"/>
    </row>
    <row r="16599" spans="1:1">
      <c r="A16599" s="92"/>
    </row>
    <row r="16600" spans="1:1">
      <c r="A16600" s="92"/>
    </row>
    <row r="16601" spans="1:1">
      <c r="A16601" s="92"/>
    </row>
    <row r="16602" spans="1:1">
      <c r="A16602" s="92"/>
    </row>
    <row r="16603" spans="1:1">
      <c r="A16603" s="92"/>
    </row>
    <row r="16604" spans="1:1">
      <c r="A16604" s="92"/>
    </row>
    <row r="16605" spans="1:1">
      <c r="A16605" s="92"/>
    </row>
    <row r="16606" spans="1:1">
      <c r="A16606" s="92"/>
    </row>
    <row r="16607" spans="1:1">
      <c r="A16607" s="92"/>
    </row>
    <row r="16608" spans="1:1">
      <c r="A16608" s="92"/>
    </row>
    <row r="16609" spans="1:1">
      <c r="A16609" s="92"/>
    </row>
    <row r="16610" spans="1:1">
      <c r="A16610" s="92"/>
    </row>
    <row r="16611" spans="1:1">
      <c r="A16611" s="92"/>
    </row>
    <row r="16612" spans="1:1">
      <c r="A16612" s="92"/>
    </row>
    <row r="16613" spans="1:1">
      <c r="A16613" s="92"/>
    </row>
    <row r="16614" spans="1:1">
      <c r="A16614" s="92"/>
    </row>
    <row r="16615" spans="1:1">
      <c r="A16615" s="92"/>
    </row>
    <row r="16616" spans="1:1">
      <c r="A16616" s="92"/>
    </row>
    <row r="16617" spans="1:1">
      <c r="A16617" s="92"/>
    </row>
    <row r="16618" spans="1:1">
      <c r="A16618" s="92"/>
    </row>
    <row r="16619" spans="1:1">
      <c r="A16619" s="92"/>
    </row>
    <row r="16620" spans="1:1">
      <c r="A16620" s="92"/>
    </row>
    <row r="16621" spans="1:1">
      <c r="A16621" s="92"/>
    </row>
    <row r="16622" spans="1:1">
      <c r="A16622" s="92"/>
    </row>
    <row r="16623" spans="1:1">
      <c r="A16623" s="92"/>
    </row>
    <row r="16624" spans="1:1">
      <c r="A16624" s="92"/>
    </row>
    <row r="16625" spans="1:1">
      <c r="A16625" s="92"/>
    </row>
    <row r="16626" spans="1:1">
      <c r="A16626" s="92"/>
    </row>
    <row r="16627" spans="1:1">
      <c r="A16627" s="92"/>
    </row>
    <row r="16628" spans="1:1">
      <c r="A16628" s="92"/>
    </row>
    <row r="16629" spans="1:1">
      <c r="A16629" s="92"/>
    </row>
    <row r="16630" spans="1:1">
      <c r="A16630" s="92"/>
    </row>
    <row r="16631" spans="1:1">
      <c r="A16631" s="92"/>
    </row>
    <row r="16632" spans="1:1">
      <c r="A16632" s="92"/>
    </row>
    <row r="16633" spans="1:1">
      <c r="A16633" s="92"/>
    </row>
    <row r="16634" spans="1:1">
      <c r="A16634" s="92"/>
    </row>
    <row r="16635" spans="1:1">
      <c r="A16635" s="92"/>
    </row>
    <row r="16636" spans="1:1">
      <c r="A16636" s="92"/>
    </row>
    <row r="16637" spans="1:1">
      <c r="A16637" s="92"/>
    </row>
    <row r="16638" spans="1:1">
      <c r="A16638" s="92"/>
    </row>
    <row r="16639" spans="1:1">
      <c r="A16639" s="92"/>
    </row>
    <row r="16640" spans="1:1">
      <c r="A16640" s="92"/>
    </row>
    <row r="16641" spans="1:1">
      <c r="A16641" s="92"/>
    </row>
    <row r="16642" spans="1:1">
      <c r="A16642" s="92"/>
    </row>
    <row r="16643" spans="1:1">
      <c r="A16643" s="92"/>
    </row>
    <row r="16644" spans="1:1">
      <c r="A16644" s="92"/>
    </row>
    <row r="16645" spans="1:1">
      <c r="A16645" s="92"/>
    </row>
    <row r="16646" spans="1:1">
      <c r="A16646" s="92"/>
    </row>
    <row r="16647" spans="1:1">
      <c r="A16647" s="92"/>
    </row>
    <row r="16648" spans="1:1">
      <c r="A16648" s="92"/>
    </row>
    <row r="16649" spans="1:1">
      <c r="A16649" s="92"/>
    </row>
    <row r="16650" spans="1:1">
      <c r="A16650" s="92"/>
    </row>
    <row r="16651" spans="1:1">
      <c r="A16651" s="92"/>
    </row>
    <row r="16652" spans="1:1">
      <c r="A16652" s="92"/>
    </row>
    <row r="16653" spans="1:1">
      <c r="A16653" s="92"/>
    </row>
    <row r="16654" spans="1:1">
      <c r="A16654" s="92"/>
    </row>
    <row r="16655" spans="1:1">
      <c r="A16655" s="92"/>
    </row>
    <row r="16656" spans="1:1">
      <c r="A16656" s="92"/>
    </row>
    <row r="16657" spans="1:1">
      <c r="A16657" s="92"/>
    </row>
    <row r="16658" spans="1:1">
      <c r="A16658" s="92"/>
    </row>
    <row r="16659" spans="1:1">
      <c r="A16659" s="92"/>
    </row>
    <row r="16660" spans="1:1">
      <c r="A16660" s="92"/>
    </row>
    <row r="16661" spans="1:1">
      <c r="A16661" s="92"/>
    </row>
    <row r="16662" spans="1:1">
      <c r="A16662" s="92"/>
    </row>
    <row r="16663" spans="1:1">
      <c r="A16663" s="92"/>
    </row>
    <row r="16664" spans="1:1">
      <c r="A16664" s="92"/>
    </row>
    <row r="16665" spans="1:1">
      <c r="A16665" s="92"/>
    </row>
    <row r="16666" spans="1:1">
      <c r="A16666" s="92"/>
    </row>
    <row r="16667" spans="1:1">
      <c r="A16667" s="92"/>
    </row>
    <row r="16668" spans="1:1">
      <c r="A16668" s="92"/>
    </row>
    <row r="16669" spans="1:1">
      <c r="A16669" s="92"/>
    </row>
    <row r="16670" spans="1:1">
      <c r="A16670" s="92"/>
    </row>
    <row r="16671" spans="1:1">
      <c r="A16671" s="92"/>
    </row>
    <row r="16672" spans="1:1">
      <c r="A16672" s="92"/>
    </row>
    <row r="16673" spans="1:1">
      <c r="A16673" s="92"/>
    </row>
    <row r="16674" spans="1:1">
      <c r="A16674" s="92"/>
    </row>
    <row r="16675" spans="1:1">
      <c r="A16675" s="92"/>
    </row>
    <row r="16676" spans="1:1">
      <c r="A16676" s="92"/>
    </row>
    <row r="16677" spans="1:1">
      <c r="A16677" s="92"/>
    </row>
    <row r="16678" spans="1:1">
      <c r="A16678" s="92"/>
    </row>
    <row r="16679" spans="1:1">
      <c r="A16679" s="92"/>
    </row>
    <row r="16680" spans="1:1">
      <c r="A16680" s="92"/>
    </row>
    <row r="16681" spans="1:1">
      <c r="A16681" s="92"/>
    </row>
    <row r="16682" spans="1:1">
      <c r="A16682" s="92"/>
    </row>
    <row r="16683" spans="1:1">
      <c r="A16683" s="92"/>
    </row>
    <row r="16684" spans="1:1">
      <c r="A16684" s="92"/>
    </row>
    <row r="16685" spans="1:1">
      <c r="A16685" s="92"/>
    </row>
    <row r="16686" spans="1:1">
      <c r="A16686" s="92"/>
    </row>
    <row r="16687" spans="1:1">
      <c r="A16687" s="92"/>
    </row>
    <row r="16688" spans="1:1">
      <c r="A16688" s="92"/>
    </row>
    <row r="16689" spans="1:1">
      <c r="A16689" s="92"/>
    </row>
    <row r="16690" spans="1:1">
      <c r="A16690" s="92"/>
    </row>
    <row r="16691" spans="1:1">
      <c r="A16691" s="92"/>
    </row>
    <row r="16692" spans="1:1">
      <c r="A16692" s="92"/>
    </row>
    <row r="16693" spans="1:1">
      <c r="A16693" s="92"/>
    </row>
    <row r="16694" spans="1:1">
      <c r="A16694" s="92"/>
    </row>
    <row r="16695" spans="1:1">
      <c r="A16695" s="92"/>
    </row>
    <row r="16696" spans="1:1">
      <c r="A16696" s="92"/>
    </row>
    <row r="16697" spans="1:1">
      <c r="A16697" s="92"/>
    </row>
    <row r="16698" spans="1:1">
      <c r="A16698" s="92"/>
    </row>
    <row r="16699" spans="1:1">
      <c r="A16699" s="92"/>
    </row>
    <row r="16700" spans="1:1">
      <c r="A16700" s="92"/>
    </row>
    <row r="16701" spans="1:1">
      <c r="A16701" s="92"/>
    </row>
    <row r="16702" spans="1:1">
      <c r="A16702" s="92"/>
    </row>
    <row r="16703" spans="1:1">
      <c r="A16703" s="92"/>
    </row>
    <row r="16704" spans="1:1">
      <c r="A16704" s="92"/>
    </row>
    <row r="16705" spans="1:1">
      <c r="A16705" s="92"/>
    </row>
    <row r="16706" spans="1:1">
      <c r="A16706" s="92"/>
    </row>
    <row r="16707" spans="1:1">
      <c r="A16707" s="92"/>
    </row>
    <row r="16708" spans="1:1">
      <c r="A16708" s="92"/>
    </row>
    <row r="16709" spans="1:1">
      <c r="A16709" s="92"/>
    </row>
    <row r="16710" spans="1:1">
      <c r="A16710" s="92"/>
    </row>
    <row r="16711" spans="1:1">
      <c r="A16711" s="92"/>
    </row>
    <row r="16712" spans="1:1">
      <c r="A16712" s="92"/>
    </row>
    <row r="16713" spans="1:1">
      <c r="A16713" s="92"/>
    </row>
    <row r="16714" spans="1:1">
      <c r="A16714" s="92"/>
    </row>
    <row r="16715" spans="1:1">
      <c r="A16715" s="92"/>
    </row>
    <row r="16716" spans="1:1">
      <c r="A16716" s="92"/>
    </row>
    <row r="16717" spans="1:1">
      <c r="A16717" s="92"/>
    </row>
    <row r="16718" spans="1:1">
      <c r="A16718" s="92"/>
    </row>
    <row r="16719" spans="1:1">
      <c r="A16719" s="92"/>
    </row>
    <row r="16720" spans="1:1">
      <c r="A16720" s="92"/>
    </row>
    <row r="16721" spans="1:1">
      <c r="A16721" s="92"/>
    </row>
    <row r="16722" spans="1:1">
      <c r="A16722" s="92"/>
    </row>
    <row r="16723" spans="1:1">
      <c r="A16723" s="92"/>
    </row>
    <row r="16724" spans="1:1">
      <c r="A16724" s="92"/>
    </row>
    <row r="16725" spans="1:1">
      <c r="A16725" s="92"/>
    </row>
    <row r="16726" spans="1:1">
      <c r="A16726" s="92"/>
    </row>
    <row r="16727" spans="1:1">
      <c r="A16727" s="92"/>
    </row>
    <row r="16728" spans="1:1">
      <c r="A16728" s="92"/>
    </row>
    <row r="16729" spans="1:1">
      <c r="A16729" s="92"/>
    </row>
    <row r="16730" spans="1:1">
      <c r="A16730" s="92"/>
    </row>
    <row r="16731" spans="1:1">
      <c r="A16731" s="92"/>
    </row>
    <row r="16732" spans="1:1">
      <c r="A16732" s="92"/>
    </row>
    <row r="16733" spans="1:1">
      <c r="A16733" s="92"/>
    </row>
    <row r="16734" spans="1:1">
      <c r="A16734" s="92"/>
    </row>
    <row r="16735" spans="1:1">
      <c r="A16735" s="92"/>
    </row>
    <row r="16736" spans="1:1">
      <c r="A16736" s="92"/>
    </row>
    <row r="16737" spans="1:1">
      <c r="A16737" s="92"/>
    </row>
    <row r="16738" spans="1:1">
      <c r="A16738" s="92"/>
    </row>
    <row r="16739" spans="1:1">
      <c r="A16739" s="92"/>
    </row>
    <row r="16740" spans="1:1">
      <c r="A16740" s="92"/>
    </row>
    <row r="16741" spans="1:1">
      <c r="A16741" s="92"/>
    </row>
    <row r="16742" spans="1:1">
      <c r="A16742" s="92"/>
    </row>
    <row r="16743" spans="1:1">
      <c r="A16743" s="92"/>
    </row>
    <row r="16744" spans="1:1">
      <c r="A16744" s="92"/>
    </row>
    <row r="16745" spans="1:1">
      <c r="A16745" s="92"/>
    </row>
    <row r="16746" spans="1:1">
      <c r="A16746" s="92"/>
    </row>
    <row r="16747" spans="1:1">
      <c r="A16747" s="92"/>
    </row>
    <row r="16748" spans="1:1">
      <c r="A16748" s="92"/>
    </row>
    <row r="16749" spans="1:1">
      <c r="A16749" s="92"/>
    </row>
    <row r="16750" spans="1:1">
      <c r="A16750" s="92"/>
    </row>
    <row r="16751" spans="1:1">
      <c r="A16751" s="92"/>
    </row>
    <row r="16752" spans="1:1">
      <c r="A16752" s="92"/>
    </row>
    <row r="16753" spans="1:1">
      <c r="A16753" s="92"/>
    </row>
    <row r="16754" spans="1:1">
      <c r="A16754" s="92"/>
    </row>
    <row r="16755" spans="1:1">
      <c r="A16755" s="92"/>
    </row>
    <row r="16756" spans="1:1">
      <c r="A16756" s="92"/>
    </row>
    <row r="16757" spans="1:1">
      <c r="A16757" s="92"/>
    </row>
    <row r="16758" spans="1:1">
      <c r="A16758" s="92"/>
    </row>
    <row r="16759" spans="1:1">
      <c r="A16759" s="92"/>
    </row>
    <row r="16760" spans="1:1">
      <c r="A16760" s="92"/>
    </row>
    <row r="16761" spans="1:1">
      <c r="A16761" s="92"/>
    </row>
    <row r="16762" spans="1:1">
      <c r="A16762" s="92"/>
    </row>
    <row r="16763" spans="1:1">
      <c r="A16763" s="92"/>
    </row>
    <row r="16764" spans="1:1">
      <c r="A16764" s="92"/>
    </row>
    <row r="16765" spans="1:1">
      <c r="A16765" s="92"/>
    </row>
    <row r="16766" spans="1:1">
      <c r="A16766" s="92"/>
    </row>
    <row r="16767" spans="1:1">
      <c r="A16767" s="92"/>
    </row>
    <row r="16768" spans="1:1">
      <c r="A16768" s="92"/>
    </row>
    <row r="16769" spans="1:1">
      <c r="A16769" s="92"/>
    </row>
    <row r="16770" spans="1:1">
      <c r="A16770" s="92"/>
    </row>
    <row r="16771" spans="1:1">
      <c r="A16771" s="92"/>
    </row>
    <row r="16772" spans="1:1">
      <c r="A16772" s="92"/>
    </row>
    <row r="16773" spans="1:1">
      <c r="A16773" s="92"/>
    </row>
    <row r="16774" spans="1:1">
      <c r="A16774" s="92"/>
    </row>
    <row r="16775" spans="1:1">
      <c r="A16775" s="92"/>
    </row>
    <row r="16776" spans="1:1">
      <c r="A16776" s="92"/>
    </row>
    <row r="16777" spans="1:1">
      <c r="A16777" s="92"/>
    </row>
    <row r="16778" spans="1:1">
      <c r="A16778" s="92"/>
    </row>
    <row r="16779" spans="1:1">
      <c r="A16779" s="92"/>
    </row>
    <row r="16780" spans="1:1">
      <c r="A16780" s="92"/>
    </row>
    <row r="16781" spans="1:1">
      <c r="A16781" s="92"/>
    </row>
    <row r="16782" spans="1:1">
      <c r="A16782" s="92"/>
    </row>
    <row r="16783" spans="1:1">
      <c r="A16783" s="92"/>
    </row>
    <row r="16784" spans="1:1">
      <c r="A16784" s="92"/>
    </row>
    <row r="16785" spans="1:1">
      <c r="A16785" s="92"/>
    </row>
    <row r="16786" spans="1:1">
      <c r="A16786" s="92"/>
    </row>
    <row r="16787" spans="1:1">
      <c r="A16787" s="92"/>
    </row>
    <row r="16788" spans="1:1">
      <c r="A16788" s="92"/>
    </row>
    <row r="16789" spans="1:1">
      <c r="A16789" s="92"/>
    </row>
    <row r="16790" spans="1:1">
      <c r="A16790" s="92"/>
    </row>
    <row r="16791" spans="1:1">
      <c r="A16791" s="92"/>
    </row>
    <row r="16792" spans="1:1">
      <c r="A16792" s="92"/>
    </row>
    <row r="16793" spans="1:1">
      <c r="A16793" s="92"/>
    </row>
    <row r="16794" spans="1:1">
      <c r="A16794" s="92"/>
    </row>
    <row r="16795" spans="1:1">
      <c r="A16795" s="92"/>
    </row>
    <row r="16796" spans="1:1">
      <c r="A16796" s="92"/>
    </row>
    <row r="16797" spans="1:1">
      <c r="A16797" s="92"/>
    </row>
    <row r="16798" spans="1:1">
      <c r="A16798" s="92"/>
    </row>
    <row r="16799" spans="1:1">
      <c r="A16799" s="92"/>
    </row>
    <row r="16800" spans="1:1">
      <c r="A16800" s="92"/>
    </row>
    <row r="16801" spans="1:1">
      <c r="A16801" s="92"/>
    </row>
    <row r="16802" spans="1:1">
      <c r="A16802" s="92"/>
    </row>
    <row r="16803" spans="1:1">
      <c r="A16803" s="92"/>
    </row>
    <row r="16804" spans="1:1">
      <c r="A16804" s="92"/>
    </row>
    <row r="16805" spans="1:1">
      <c r="A16805" s="92"/>
    </row>
    <row r="16806" spans="1:1">
      <c r="A16806" s="92"/>
    </row>
    <row r="16807" spans="1:1">
      <c r="A16807" s="92"/>
    </row>
    <row r="16808" spans="1:1">
      <c r="A16808" s="92"/>
    </row>
    <row r="16809" spans="1:1">
      <c r="A16809" s="92"/>
    </row>
    <row r="16810" spans="1:1">
      <c r="A16810" s="92"/>
    </row>
    <row r="16811" spans="1:1">
      <c r="A16811" s="92"/>
    </row>
    <row r="16812" spans="1:1">
      <c r="A16812" s="92"/>
    </row>
    <row r="16813" spans="1:1">
      <c r="A16813" s="92"/>
    </row>
    <row r="16814" spans="1:1">
      <c r="A16814" s="92"/>
    </row>
    <row r="16815" spans="1:1">
      <c r="A16815" s="92"/>
    </row>
    <row r="16816" spans="1:1">
      <c r="A16816" s="92"/>
    </row>
    <row r="16817" spans="1:1">
      <c r="A16817" s="92"/>
    </row>
    <row r="16818" spans="1:1">
      <c r="A16818" s="92"/>
    </row>
    <row r="16819" spans="1:1">
      <c r="A16819" s="92"/>
    </row>
    <row r="16820" spans="1:1">
      <c r="A16820" s="92"/>
    </row>
    <row r="16821" spans="1:1">
      <c r="A16821" s="92"/>
    </row>
    <row r="16822" spans="1:1">
      <c r="A16822" s="92"/>
    </row>
    <row r="16823" spans="1:1">
      <c r="A16823" s="92"/>
    </row>
    <row r="16824" spans="1:1">
      <c r="A16824" s="92"/>
    </row>
    <row r="16825" spans="1:1">
      <c r="A16825" s="92"/>
    </row>
    <row r="16826" spans="1:1">
      <c r="A16826" s="92"/>
    </row>
    <row r="16827" spans="1:1">
      <c r="A16827" s="92"/>
    </row>
    <row r="16828" spans="1:1">
      <c r="A16828" s="92"/>
    </row>
    <row r="16829" spans="1:1">
      <c r="A16829" s="92"/>
    </row>
    <row r="16830" spans="1:1">
      <c r="A16830" s="92"/>
    </row>
    <row r="16831" spans="1:1">
      <c r="A16831" s="92"/>
    </row>
    <row r="16832" spans="1:1">
      <c r="A16832" s="92"/>
    </row>
    <row r="16833" spans="1:1">
      <c r="A16833" s="92"/>
    </row>
    <row r="16834" spans="1:1">
      <c r="A16834" s="92"/>
    </row>
    <row r="16835" spans="1:1">
      <c r="A16835" s="92"/>
    </row>
    <row r="16836" spans="1:1">
      <c r="A16836" s="92"/>
    </row>
    <row r="16837" spans="1:1">
      <c r="A16837" s="92"/>
    </row>
    <row r="16838" spans="1:1">
      <c r="A16838" s="92"/>
    </row>
    <row r="16839" spans="1:1">
      <c r="A16839" s="92"/>
    </row>
    <row r="16840" spans="1:1">
      <c r="A16840" s="92"/>
    </row>
    <row r="16841" spans="1:1">
      <c r="A16841" s="92"/>
    </row>
    <row r="16842" spans="1:1">
      <c r="A16842" s="92"/>
    </row>
    <row r="16843" spans="1:1">
      <c r="A16843" s="92"/>
    </row>
    <row r="16844" spans="1:1">
      <c r="A16844" s="92"/>
    </row>
    <row r="16845" spans="1:1">
      <c r="A16845" s="92"/>
    </row>
    <row r="16846" spans="1:1">
      <c r="A16846" s="92"/>
    </row>
    <row r="16847" spans="1:1">
      <c r="A16847" s="92"/>
    </row>
    <row r="16848" spans="1:1">
      <c r="A16848" s="92"/>
    </row>
    <row r="16849" spans="1:1">
      <c r="A16849" s="92"/>
    </row>
    <row r="16850" spans="1:1">
      <c r="A16850" s="92"/>
    </row>
    <row r="16851" spans="1:1">
      <c r="A16851" s="92"/>
    </row>
    <row r="16852" spans="1:1">
      <c r="A16852" s="92"/>
    </row>
    <row r="16853" spans="1:1">
      <c r="A16853" s="92"/>
    </row>
    <row r="16854" spans="1:1">
      <c r="A16854" s="92"/>
    </row>
    <row r="16855" spans="1:1">
      <c r="A16855" s="92"/>
    </row>
    <row r="16856" spans="1:1">
      <c r="A16856" s="92"/>
    </row>
    <row r="16857" spans="1:1">
      <c r="A16857" s="92"/>
    </row>
    <row r="16858" spans="1:1">
      <c r="A16858" s="92"/>
    </row>
    <row r="16859" spans="1:1">
      <c r="A16859" s="92"/>
    </row>
    <row r="16860" spans="1:1">
      <c r="A16860" s="92"/>
    </row>
    <row r="16861" spans="1:1">
      <c r="A16861" s="92"/>
    </row>
    <row r="16862" spans="1:1">
      <c r="A16862" s="92"/>
    </row>
    <row r="16863" spans="1:1">
      <c r="A16863" s="92"/>
    </row>
    <row r="16864" spans="1:1">
      <c r="A16864" s="92"/>
    </row>
    <row r="16865" spans="1:1">
      <c r="A16865" s="92"/>
    </row>
    <row r="16866" spans="1:1">
      <c r="A16866" s="92"/>
    </row>
    <row r="16867" spans="1:1">
      <c r="A16867" s="92"/>
    </row>
    <row r="16868" spans="1:1">
      <c r="A16868" s="92"/>
    </row>
    <row r="16869" spans="1:1">
      <c r="A16869" s="92"/>
    </row>
    <row r="16870" spans="1:1">
      <c r="A16870" s="92"/>
    </row>
    <row r="16871" spans="1:1">
      <c r="A16871" s="92"/>
    </row>
    <row r="16872" spans="1:1">
      <c r="A16872" s="92"/>
    </row>
    <row r="16873" spans="1:1">
      <c r="A16873" s="92"/>
    </row>
    <row r="16874" spans="1:1">
      <c r="A16874" s="92"/>
    </row>
    <row r="16875" spans="1:1">
      <c r="A16875" s="92"/>
    </row>
    <row r="16876" spans="1:1">
      <c r="A16876" s="92"/>
    </row>
    <row r="16877" spans="1:1">
      <c r="A16877" s="92"/>
    </row>
    <row r="16878" spans="1:1">
      <c r="A16878" s="92"/>
    </row>
    <row r="16879" spans="1:1">
      <c r="A16879" s="92"/>
    </row>
    <row r="16880" spans="1:1">
      <c r="A16880" s="92"/>
    </row>
    <row r="16881" spans="1:1">
      <c r="A16881" s="92"/>
    </row>
    <row r="16882" spans="1:1">
      <c r="A16882" s="92"/>
    </row>
    <row r="16883" spans="1:1">
      <c r="A16883" s="92"/>
    </row>
    <row r="16884" spans="1:1">
      <c r="A16884" s="92"/>
    </row>
    <row r="16885" spans="1:1">
      <c r="A16885" s="92"/>
    </row>
    <row r="16886" spans="1:1">
      <c r="A16886" s="92"/>
    </row>
    <row r="16887" spans="1:1">
      <c r="A16887" s="92"/>
    </row>
    <row r="16888" spans="1:1">
      <c r="A16888" s="92"/>
    </row>
    <row r="16889" spans="1:1">
      <c r="A16889" s="92"/>
    </row>
    <row r="16890" spans="1:1">
      <c r="A16890" s="92"/>
    </row>
    <row r="16891" spans="1:1">
      <c r="A16891" s="92"/>
    </row>
    <row r="16892" spans="1:1">
      <c r="A16892" s="92"/>
    </row>
    <row r="16893" spans="1:1">
      <c r="A16893" s="92"/>
    </row>
    <row r="16894" spans="1:1">
      <c r="A16894" s="92"/>
    </row>
    <row r="16895" spans="1:1">
      <c r="A16895" s="92"/>
    </row>
    <row r="16896" spans="1:1">
      <c r="A16896" s="92"/>
    </row>
    <row r="16897" spans="1:1">
      <c r="A16897" s="92"/>
    </row>
    <row r="16898" spans="1:1">
      <c r="A16898" s="92"/>
    </row>
    <row r="16899" spans="1:1">
      <c r="A16899" s="92"/>
    </row>
    <row r="16900" spans="1:1">
      <c r="A16900" s="92"/>
    </row>
    <row r="16901" spans="1:1">
      <c r="A16901" s="92"/>
    </row>
    <row r="16902" spans="1:1">
      <c r="A16902" s="92"/>
    </row>
    <row r="16903" spans="1:1">
      <c r="A16903" s="92"/>
    </row>
    <row r="16904" spans="1:1">
      <c r="A16904" s="92"/>
    </row>
    <row r="16905" spans="1:1">
      <c r="A16905" s="92"/>
    </row>
    <row r="16906" spans="1:1">
      <c r="A16906" s="92"/>
    </row>
    <row r="16907" spans="1:1">
      <c r="A16907" s="92"/>
    </row>
    <row r="16908" spans="1:1">
      <c r="A16908" s="92"/>
    </row>
    <row r="16909" spans="1:1">
      <c r="A16909" s="92"/>
    </row>
    <row r="16910" spans="1:1">
      <c r="A16910" s="92"/>
    </row>
    <row r="16911" spans="1:1">
      <c r="A16911" s="92"/>
    </row>
    <row r="16912" spans="1:1">
      <c r="A16912" s="92"/>
    </row>
    <row r="16913" spans="1:1">
      <c r="A16913" s="92"/>
    </row>
    <row r="16914" spans="1:1">
      <c r="A16914" s="92"/>
    </row>
    <row r="16915" spans="1:1">
      <c r="A16915" s="92"/>
    </row>
    <row r="16916" spans="1:1">
      <c r="A16916" s="92"/>
    </row>
    <row r="16917" spans="1:1">
      <c r="A16917" s="92"/>
    </row>
    <row r="16918" spans="1:1">
      <c r="A16918" s="92"/>
    </row>
    <row r="16919" spans="1:1">
      <c r="A16919" s="92"/>
    </row>
    <row r="16920" spans="1:1">
      <c r="A16920" s="92"/>
    </row>
    <row r="16921" spans="1:1">
      <c r="A16921" s="92"/>
    </row>
    <row r="16922" spans="1:1">
      <c r="A16922" s="92"/>
    </row>
    <row r="16923" spans="1:1">
      <c r="A16923" s="92"/>
    </row>
    <row r="16924" spans="1:1">
      <c r="A16924" s="92"/>
    </row>
    <row r="16925" spans="1:1">
      <c r="A16925" s="92"/>
    </row>
    <row r="16926" spans="1:1">
      <c r="A16926" s="92"/>
    </row>
    <row r="16927" spans="1:1">
      <c r="A16927" s="92"/>
    </row>
    <row r="16928" spans="1:1">
      <c r="A16928" s="92"/>
    </row>
    <row r="16929" spans="1:1">
      <c r="A16929" s="92"/>
    </row>
    <row r="16930" spans="1:1">
      <c r="A16930" s="92"/>
    </row>
    <row r="16931" spans="1:1">
      <c r="A16931" s="92"/>
    </row>
    <row r="16932" spans="1:1">
      <c r="A16932" s="92"/>
    </row>
    <row r="16933" spans="1:1">
      <c r="A16933" s="92"/>
    </row>
    <row r="16934" spans="1:1">
      <c r="A16934" s="92"/>
    </row>
    <row r="16935" spans="1:1">
      <c r="A16935" s="92"/>
    </row>
    <row r="16936" spans="1:1">
      <c r="A16936" s="92"/>
    </row>
    <row r="16937" spans="1:1">
      <c r="A16937" s="92"/>
    </row>
    <row r="16938" spans="1:1">
      <c r="A16938" s="92"/>
    </row>
    <row r="16939" spans="1:1">
      <c r="A16939" s="92"/>
    </row>
    <row r="16940" spans="1:1">
      <c r="A16940" s="92"/>
    </row>
    <row r="16941" spans="1:1">
      <c r="A16941" s="92"/>
    </row>
    <row r="16942" spans="1:1">
      <c r="A16942" s="92"/>
    </row>
    <row r="16943" spans="1:1">
      <c r="A16943" s="92"/>
    </row>
    <row r="16944" spans="1:1">
      <c r="A16944" s="92"/>
    </row>
    <row r="16945" spans="1:1">
      <c r="A16945" s="92"/>
    </row>
    <row r="16946" spans="1:1">
      <c r="A16946" s="92"/>
    </row>
    <row r="16947" spans="1:1">
      <c r="A16947" s="92"/>
    </row>
    <row r="16948" spans="1:1">
      <c r="A16948" s="92"/>
    </row>
    <row r="16949" spans="1:1">
      <c r="A16949" s="92"/>
    </row>
    <row r="16950" spans="1:1">
      <c r="A16950" s="92"/>
    </row>
    <row r="16951" spans="1:1">
      <c r="A16951" s="92"/>
    </row>
    <row r="16952" spans="1:1">
      <c r="A16952" s="92"/>
    </row>
    <row r="16953" spans="1:1">
      <c r="A16953" s="92"/>
    </row>
    <row r="16954" spans="1:1">
      <c r="A16954" s="92"/>
    </row>
    <row r="16955" spans="1:1">
      <c r="A16955" s="92"/>
    </row>
    <row r="16956" spans="1:1">
      <c r="A16956" s="92"/>
    </row>
    <row r="16957" spans="1:1">
      <c r="A16957" s="92"/>
    </row>
    <row r="16958" spans="1:1">
      <c r="A16958" s="92"/>
    </row>
    <row r="16959" spans="1:1">
      <c r="A16959" s="92"/>
    </row>
    <row r="16960" spans="1:1">
      <c r="A16960" s="92"/>
    </row>
    <row r="16961" spans="1:1">
      <c r="A16961" s="92"/>
    </row>
    <row r="16962" spans="1:1">
      <c r="A16962" s="92"/>
    </row>
    <row r="16963" spans="1:1">
      <c r="A16963" s="92"/>
    </row>
    <row r="16964" spans="1:1">
      <c r="A16964" s="92"/>
    </row>
    <row r="16965" spans="1:1">
      <c r="A16965" s="92"/>
    </row>
    <row r="16966" spans="1:1">
      <c r="A16966" s="92"/>
    </row>
    <row r="16967" spans="1:1">
      <c r="A16967" s="92"/>
    </row>
    <row r="16968" spans="1:1">
      <c r="A16968" s="92"/>
    </row>
    <row r="16969" spans="1:1">
      <c r="A16969" s="92"/>
    </row>
    <row r="16970" spans="1:1">
      <c r="A16970" s="92"/>
    </row>
    <row r="16971" spans="1:1">
      <c r="A16971" s="92"/>
    </row>
    <row r="16972" spans="1:1">
      <c r="A16972" s="92"/>
    </row>
    <row r="16973" spans="1:1">
      <c r="A16973" s="92"/>
    </row>
    <row r="16974" spans="1:1">
      <c r="A16974" s="92"/>
    </row>
    <row r="16975" spans="1:1">
      <c r="A16975" s="92"/>
    </row>
    <row r="16976" spans="1:1">
      <c r="A16976" s="92"/>
    </row>
    <row r="16977" spans="1:1">
      <c r="A16977" s="92"/>
    </row>
    <row r="16978" spans="1:1">
      <c r="A16978" s="92"/>
    </row>
    <row r="16979" spans="1:1">
      <c r="A16979" s="92"/>
    </row>
    <row r="16980" spans="1:1">
      <c r="A16980" s="92"/>
    </row>
    <row r="16981" spans="1:1">
      <c r="A16981" s="92"/>
    </row>
    <row r="16982" spans="1:1">
      <c r="A16982" s="92"/>
    </row>
    <row r="16983" spans="1:1">
      <c r="A16983" s="92"/>
    </row>
    <row r="16984" spans="1:1">
      <c r="A16984" s="92"/>
    </row>
    <row r="16985" spans="1:1">
      <c r="A16985" s="92"/>
    </row>
    <row r="16986" spans="1:1">
      <c r="A16986" s="92"/>
    </row>
    <row r="16987" spans="1:1">
      <c r="A16987" s="92"/>
    </row>
    <row r="16988" spans="1:1">
      <c r="A16988" s="92"/>
    </row>
    <row r="16989" spans="1:1">
      <c r="A16989" s="92"/>
    </row>
    <row r="16990" spans="1:1">
      <c r="A16990" s="92"/>
    </row>
    <row r="16991" spans="1:1">
      <c r="A16991" s="92"/>
    </row>
    <row r="16992" spans="1:1">
      <c r="A16992" s="92"/>
    </row>
    <row r="16993" spans="1:1">
      <c r="A16993" s="92"/>
    </row>
    <row r="16994" spans="1:1">
      <c r="A16994" s="92"/>
    </row>
    <row r="16995" spans="1:1">
      <c r="A16995" s="92"/>
    </row>
    <row r="16996" spans="1:1">
      <c r="A16996" s="92"/>
    </row>
    <row r="16997" spans="1:1">
      <c r="A16997" s="92"/>
    </row>
    <row r="16998" spans="1:1">
      <c r="A16998" s="92"/>
    </row>
    <row r="16999" spans="1:1">
      <c r="A16999" s="92"/>
    </row>
    <row r="17000" spans="1:1">
      <c r="A17000" s="92"/>
    </row>
    <row r="17001" spans="1:1">
      <c r="A17001" s="92"/>
    </row>
    <row r="17002" spans="1:1">
      <c r="A17002" s="92"/>
    </row>
    <row r="17003" spans="1:1">
      <c r="A17003" s="92"/>
    </row>
    <row r="17004" spans="1:1">
      <c r="A17004" s="92"/>
    </row>
    <row r="17005" spans="1:1">
      <c r="A17005" s="92"/>
    </row>
    <row r="17006" spans="1:1">
      <c r="A17006" s="92"/>
    </row>
    <row r="17007" spans="1:1">
      <c r="A17007" s="92"/>
    </row>
    <row r="17008" spans="1:1">
      <c r="A17008" s="92"/>
    </row>
    <row r="17009" spans="1:1">
      <c r="A17009" s="92"/>
    </row>
    <row r="17010" spans="1:1">
      <c r="A17010" s="92"/>
    </row>
    <row r="17011" spans="1:1">
      <c r="A17011" s="92"/>
    </row>
    <row r="17012" spans="1:1">
      <c r="A17012" s="92"/>
    </row>
    <row r="17013" spans="1:1">
      <c r="A17013" s="92"/>
    </row>
    <row r="17014" spans="1:1">
      <c r="A17014" s="92"/>
    </row>
    <row r="17015" spans="1:1">
      <c r="A17015" s="92"/>
    </row>
    <row r="17016" spans="1:1">
      <c r="A17016" s="92"/>
    </row>
    <row r="17017" spans="1:1">
      <c r="A17017" s="92"/>
    </row>
    <row r="17018" spans="1:1">
      <c r="A17018" s="92"/>
    </row>
    <row r="17019" spans="1:1">
      <c r="A17019" s="92"/>
    </row>
    <row r="17020" spans="1:1">
      <c r="A17020" s="92"/>
    </row>
    <row r="17021" spans="1:1">
      <c r="A17021" s="92"/>
    </row>
    <row r="17022" spans="1:1">
      <c r="A17022" s="92"/>
    </row>
    <row r="17023" spans="1:1">
      <c r="A17023" s="92"/>
    </row>
    <row r="17024" spans="1:1">
      <c r="A17024" s="92"/>
    </row>
    <row r="17025" spans="1:1">
      <c r="A17025" s="92"/>
    </row>
    <row r="17026" spans="1:1">
      <c r="A17026" s="92"/>
    </row>
    <row r="17027" spans="1:1">
      <c r="A17027" s="92"/>
    </row>
    <row r="17028" spans="1:1">
      <c r="A17028" s="92"/>
    </row>
    <row r="17029" spans="1:1">
      <c r="A17029" s="92"/>
    </row>
    <row r="17030" spans="1:1">
      <c r="A17030" s="92"/>
    </row>
    <row r="17031" spans="1:1">
      <c r="A17031" s="92"/>
    </row>
    <row r="17032" spans="1:1">
      <c r="A17032" s="92"/>
    </row>
    <row r="17033" spans="1:1">
      <c r="A17033" s="92"/>
    </row>
    <row r="17034" spans="1:1">
      <c r="A17034" s="92"/>
    </row>
    <row r="17035" spans="1:1">
      <c r="A17035" s="92"/>
    </row>
    <row r="17036" spans="1:1">
      <c r="A17036" s="92"/>
    </row>
    <row r="17037" spans="1:1">
      <c r="A17037" s="92"/>
    </row>
    <row r="17038" spans="1:1">
      <c r="A17038" s="92"/>
    </row>
    <row r="17039" spans="1:1">
      <c r="A17039" s="92"/>
    </row>
    <row r="17040" spans="1:1">
      <c r="A17040" s="92"/>
    </row>
    <row r="17041" spans="1:1">
      <c r="A17041" s="92"/>
    </row>
    <row r="17042" spans="1:1">
      <c r="A17042" s="92"/>
    </row>
    <row r="17043" spans="1:1">
      <c r="A17043" s="92"/>
    </row>
    <row r="17044" spans="1:1">
      <c r="A17044" s="92"/>
    </row>
    <row r="17045" spans="1:1">
      <c r="A17045" s="92"/>
    </row>
    <row r="17046" spans="1:1">
      <c r="A17046" s="92"/>
    </row>
    <row r="17047" spans="1:1">
      <c r="A17047" s="92"/>
    </row>
    <row r="17048" spans="1:1">
      <c r="A17048" s="92"/>
    </row>
    <row r="17049" spans="1:1">
      <c r="A17049" s="92"/>
    </row>
    <row r="17050" spans="1:1">
      <c r="A17050" s="92"/>
    </row>
    <row r="17051" spans="1:1">
      <c r="A17051" s="92"/>
    </row>
    <row r="17052" spans="1:1">
      <c r="A17052" s="92"/>
    </row>
    <row r="17053" spans="1:1">
      <c r="A17053" s="92"/>
    </row>
    <row r="17054" spans="1:1">
      <c r="A17054" s="92"/>
    </row>
    <row r="17055" spans="1:1">
      <c r="A17055" s="92"/>
    </row>
    <row r="17056" spans="1:1">
      <c r="A17056" s="92"/>
    </row>
    <row r="17057" spans="1:1">
      <c r="A17057" s="92"/>
    </row>
    <row r="17058" spans="1:1">
      <c r="A17058" s="92"/>
    </row>
    <row r="17059" spans="1:1">
      <c r="A17059" s="92"/>
    </row>
    <row r="17060" spans="1:1">
      <c r="A17060" s="92"/>
    </row>
    <row r="17061" spans="1:1">
      <c r="A17061" s="92"/>
    </row>
    <row r="17062" spans="1:1">
      <c r="A17062" s="92"/>
    </row>
    <row r="17063" spans="1:1">
      <c r="A17063" s="92"/>
    </row>
    <row r="17064" spans="1:1">
      <c r="A17064" s="92"/>
    </row>
    <row r="17065" spans="1:1">
      <c r="A17065" s="92"/>
    </row>
    <row r="17066" spans="1:1">
      <c r="A17066" s="92"/>
    </row>
    <row r="17067" spans="1:1">
      <c r="A17067" s="92"/>
    </row>
    <row r="17068" spans="1:1">
      <c r="A17068" s="92"/>
    </row>
    <row r="17069" spans="1:1">
      <c r="A17069" s="92"/>
    </row>
    <row r="17070" spans="1:1">
      <c r="A17070" s="92"/>
    </row>
    <row r="17071" spans="1:1">
      <c r="A17071" s="92"/>
    </row>
    <row r="17072" spans="1:1">
      <c r="A17072" s="92"/>
    </row>
    <row r="17073" spans="1:1">
      <c r="A17073" s="92"/>
    </row>
    <row r="17074" spans="1:1">
      <c r="A17074" s="92"/>
    </row>
    <row r="17075" spans="1:1">
      <c r="A17075" s="92"/>
    </row>
    <row r="17076" spans="1:1">
      <c r="A17076" s="92"/>
    </row>
    <row r="17077" spans="1:1">
      <c r="A17077" s="92"/>
    </row>
    <row r="17078" spans="1:1">
      <c r="A17078" s="92"/>
    </row>
    <row r="17079" spans="1:1">
      <c r="A17079" s="92"/>
    </row>
    <row r="17080" spans="1:1">
      <c r="A17080" s="92"/>
    </row>
    <row r="17081" spans="1:1">
      <c r="A17081" s="92"/>
    </row>
    <row r="17082" spans="1:1">
      <c r="A17082" s="92"/>
    </row>
    <row r="17083" spans="1:1">
      <c r="A17083" s="92"/>
    </row>
    <row r="17084" spans="1:1">
      <c r="A17084" s="92"/>
    </row>
    <row r="17085" spans="1:1">
      <c r="A17085" s="92"/>
    </row>
    <row r="17086" spans="1:1">
      <c r="A17086" s="92"/>
    </row>
    <row r="17087" spans="1:1">
      <c r="A17087" s="92"/>
    </row>
    <row r="17088" spans="1:1">
      <c r="A17088" s="92"/>
    </row>
    <row r="17089" spans="1:1">
      <c r="A17089" s="92"/>
    </row>
    <row r="17090" spans="1:1">
      <c r="A17090" s="92"/>
    </row>
    <row r="17091" spans="1:1">
      <c r="A17091" s="92"/>
    </row>
    <row r="17092" spans="1:1">
      <c r="A17092" s="92"/>
    </row>
    <row r="17093" spans="1:1">
      <c r="A17093" s="92"/>
    </row>
    <row r="17094" spans="1:1">
      <c r="A17094" s="92"/>
    </row>
    <row r="17095" spans="1:1">
      <c r="A17095" s="92"/>
    </row>
    <row r="17096" spans="1:1">
      <c r="A17096" s="92"/>
    </row>
    <row r="17097" spans="1:1">
      <c r="A17097" s="92"/>
    </row>
    <row r="17098" spans="1:1">
      <c r="A17098" s="92"/>
    </row>
    <row r="17099" spans="1:1">
      <c r="A17099" s="92"/>
    </row>
    <row r="17100" spans="1:1">
      <c r="A17100" s="92"/>
    </row>
    <row r="17101" spans="1:1">
      <c r="A17101" s="92"/>
    </row>
    <row r="17102" spans="1:1">
      <c r="A17102" s="92"/>
    </row>
    <row r="17103" spans="1:1">
      <c r="A17103" s="92"/>
    </row>
    <row r="17104" spans="1:1">
      <c r="A17104" s="92"/>
    </row>
    <row r="17105" spans="1:1">
      <c r="A17105" s="92"/>
    </row>
    <row r="17106" spans="1:1">
      <c r="A17106" s="92"/>
    </row>
    <row r="17107" spans="1:1">
      <c r="A17107" s="92"/>
    </row>
    <row r="17108" spans="1:1">
      <c r="A17108" s="92"/>
    </row>
    <row r="17109" spans="1:1">
      <c r="A17109" s="92"/>
    </row>
    <row r="17110" spans="1:1">
      <c r="A17110" s="92"/>
    </row>
    <row r="17111" spans="1:1">
      <c r="A17111" s="92"/>
    </row>
    <row r="17112" spans="1:1">
      <c r="A17112" s="92"/>
    </row>
    <row r="17113" spans="1:1">
      <c r="A17113" s="92"/>
    </row>
    <row r="17114" spans="1:1">
      <c r="A17114" s="92"/>
    </row>
    <row r="17115" spans="1:1">
      <c r="A17115" s="92"/>
    </row>
    <row r="17116" spans="1:1">
      <c r="A17116" s="92"/>
    </row>
    <row r="17117" spans="1:1">
      <c r="A17117" s="92"/>
    </row>
    <row r="17118" spans="1:1">
      <c r="A17118" s="92"/>
    </row>
    <row r="17119" spans="1:1">
      <c r="A17119" s="92"/>
    </row>
    <row r="17120" spans="1:1">
      <c r="A17120" s="92"/>
    </row>
    <row r="17121" spans="1:1">
      <c r="A17121" s="92"/>
    </row>
    <row r="17122" spans="1:1">
      <c r="A17122" s="92"/>
    </row>
    <row r="17123" spans="1:1">
      <c r="A17123" s="92"/>
    </row>
    <row r="17124" spans="1:1">
      <c r="A17124" s="92"/>
    </row>
    <row r="17125" spans="1:1">
      <c r="A17125" s="92"/>
    </row>
    <row r="17126" spans="1:1">
      <c r="A17126" s="92"/>
    </row>
    <row r="17127" spans="1:1">
      <c r="A17127" s="92"/>
    </row>
    <row r="17128" spans="1:1">
      <c r="A17128" s="92"/>
    </row>
    <row r="17129" spans="1:1">
      <c r="A17129" s="92"/>
    </row>
    <row r="17130" spans="1:1">
      <c r="A17130" s="92"/>
    </row>
    <row r="17131" spans="1:1">
      <c r="A17131" s="92"/>
    </row>
    <row r="17132" spans="1:1">
      <c r="A17132" s="92"/>
    </row>
    <row r="17133" spans="1:1">
      <c r="A17133" s="92"/>
    </row>
    <row r="17134" spans="1:1">
      <c r="A17134" s="92"/>
    </row>
    <row r="17135" spans="1:1">
      <c r="A17135" s="92"/>
    </row>
    <row r="17136" spans="1:1">
      <c r="A17136" s="92"/>
    </row>
    <row r="17137" spans="1:1">
      <c r="A17137" s="92"/>
    </row>
    <row r="17138" spans="1:1">
      <c r="A17138" s="92"/>
    </row>
    <row r="17139" spans="1:1">
      <c r="A17139" s="92"/>
    </row>
    <row r="17140" spans="1:1">
      <c r="A17140" s="92"/>
    </row>
    <row r="17141" spans="1:1">
      <c r="A17141" s="92"/>
    </row>
    <row r="17142" spans="1:1">
      <c r="A17142" s="92"/>
    </row>
    <row r="17143" spans="1:1">
      <c r="A17143" s="92"/>
    </row>
    <row r="17144" spans="1:1">
      <c r="A17144" s="92"/>
    </row>
    <row r="17145" spans="1:1">
      <c r="A17145" s="92"/>
    </row>
    <row r="17146" spans="1:1">
      <c r="A17146" s="92"/>
    </row>
    <row r="17147" spans="1:1">
      <c r="A17147" s="92"/>
    </row>
    <row r="17148" spans="1:1">
      <c r="A17148" s="92"/>
    </row>
    <row r="17149" spans="1:1">
      <c r="A17149" s="92"/>
    </row>
    <row r="17150" spans="1:1">
      <c r="A17150" s="92"/>
    </row>
    <row r="17151" spans="1:1">
      <c r="A17151" s="92"/>
    </row>
    <row r="17152" spans="1:1">
      <c r="A17152" s="92"/>
    </row>
    <row r="17153" spans="1:1">
      <c r="A17153" s="92"/>
    </row>
    <row r="17154" spans="1:1">
      <c r="A17154" s="92"/>
    </row>
    <row r="17155" spans="1:1">
      <c r="A17155" s="92"/>
    </row>
    <row r="17156" spans="1:1">
      <c r="A17156" s="92"/>
    </row>
    <row r="17157" spans="1:1">
      <c r="A17157" s="92"/>
    </row>
    <row r="17158" spans="1:1">
      <c r="A17158" s="92"/>
    </row>
    <row r="17159" spans="1:1">
      <c r="A17159" s="92"/>
    </row>
    <row r="17160" spans="1:1">
      <c r="A17160" s="92"/>
    </row>
    <row r="17161" spans="1:1">
      <c r="A17161" s="92"/>
    </row>
    <row r="17162" spans="1:1">
      <c r="A17162" s="92"/>
    </row>
    <row r="17163" spans="1:1">
      <c r="A17163" s="92"/>
    </row>
    <row r="17164" spans="1:1">
      <c r="A17164" s="92"/>
    </row>
    <row r="17165" spans="1:1">
      <c r="A17165" s="92"/>
    </row>
    <row r="17166" spans="1:1">
      <c r="A17166" s="92"/>
    </row>
    <row r="17167" spans="1:1">
      <c r="A17167" s="92"/>
    </row>
    <row r="17168" spans="1:1">
      <c r="A17168" s="92"/>
    </row>
    <row r="17169" spans="1:1">
      <c r="A17169" s="92"/>
    </row>
    <row r="17170" spans="1:1">
      <c r="A17170" s="92"/>
    </row>
    <row r="17171" spans="1:1">
      <c r="A17171" s="92"/>
    </row>
    <row r="17172" spans="1:1">
      <c r="A17172" s="92"/>
    </row>
    <row r="17173" spans="1:1">
      <c r="A17173" s="92"/>
    </row>
    <row r="17174" spans="1:1">
      <c r="A17174" s="92"/>
    </row>
    <row r="17175" spans="1:1">
      <c r="A17175" s="92"/>
    </row>
    <row r="17176" spans="1:1">
      <c r="A17176" s="92"/>
    </row>
    <row r="17177" spans="1:1">
      <c r="A17177" s="92"/>
    </row>
    <row r="17178" spans="1:1">
      <c r="A17178" s="92"/>
    </row>
    <row r="17179" spans="1:1">
      <c r="A17179" s="92"/>
    </row>
    <row r="17180" spans="1:1">
      <c r="A17180" s="92"/>
    </row>
    <row r="17181" spans="1:1">
      <c r="A17181" s="92"/>
    </row>
    <row r="17182" spans="1:1">
      <c r="A17182" s="92"/>
    </row>
    <row r="17183" spans="1:1">
      <c r="A17183" s="92"/>
    </row>
    <row r="17184" spans="1:1">
      <c r="A17184" s="92"/>
    </row>
    <row r="17185" spans="1:1">
      <c r="A17185" s="92"/>
    </row>
    <row r="17186" spans="1:1">
      <c r="A17186" s="92"/>
    </row>
    <row r="17187" spans="1:1">
      <c r="A17187" s="92"/>
    </row>
    <row r="17188" spans="1:1">
      <c r="A17188" s="92"/>
    </row>
    <row r="17189" spans="1:1">
      <c r="A17189" s="92"/>
    </row>
    <row r="17190" spans="1:1">
      <c r="A17190" s="92"/>
    </row>
    <row r="17191" spans="1:1">
      <c r="A17191" s="92"/>
    </row>
    <row r="17192" spans="1:1">
      <c r="A17192" s="92"/>
    </row>
    <row r="17193" spans="1:1">
      <c r="A17193" s="92"/>
    </row>
    <row r="17194" spans="1:1">
      <c r="A17194" s="92"/>
    </row>
    <row r="17195" spans="1:1">
      <c r="A17195" s="92"/>
    </row>
    <row r="17196" spans="1:1">
      <c r="A17196" s="92"/>
    </row>
    <row r="17197" spans="1:1">
      <c r="A17197" s="92"/>
    </row>
    <row r="17198" spans="1:1">
      <c r="A17198" s="92"/>
    </row>
    <row r="17199" spans="1:1">
      <c r="A17199" s="92"/>
    </row>
    <row r="17200" spans="1:1">
      <c r="A17200" s="92"/>
    </row>
    <row r="17201" spans="1:1">
      <c r="A17201" s="92"/>
    </row>
    <row r="17202" spans="1:1">
      <c r="A17202" s="92"/>
    </row>
    <row r="17203" spans="1:1">
      <c r="A17203" s="92"/>
    </row>
    <row r="17204" spans="1:1">
      <c r="A17204" s="92"/>
    </row>
    <row r="17205" spans="1:1">
      <c r="A17205" s="92"/>
    </row>
    <row r="17206" spans="1:1">
      <c r="A17206" s="92"/>
    </row>
    <row r="17207" spans="1:1">
      <c r="A17207" s="92"/>
    </row>
    <row r="17208" spans="1:1">
      <c r="A17208" s="92"/>
    </row>
    <row r="17209" spans="1:1">
      <c r="A17209" s="92"/>
    </row>
    <row r="17210" spans="1:1">
      <c r="A17210" s="92"/>
    </row>
    <row r="17211" spans="1:1">
      <c r="A17211" s="92"/>
    </row>
    <row r="17212" spans="1:1">
      <c r="A17212" s="92"/>
    </row>
    <row r="17213" spans="1:1">
      <c r="A17213" s="92"/>
    </row>
    <row r="17214" spans="1:1">
      <c r="A17214" s="92"/>
    </row>
    <row r="17215" spans="1:1">
      <c r="A17215" s="92"/>
    </row>
    <row r="17216" spans="1:1">
      <c r="A17216" s="92"/>
    </row>
    <row r="17217" spans="1:1">
      <c r="A17217" s="92"/>
    </row>
    <row r="17218" spans="1:1">
      <c r="A17218" s="92"/>
    </row>
    <row r="17219" spans="1:1">
      <c r="A17219" s="92"/>
    </row>
    <row r="17220" spans="1:1">
      <c r="A17220" s="92"/>
    </row>
    <row r="17221" spans="1:1">
      <c r="A17221" s="92"/>
    </row>
    <row r="17222" spans="1:1">
      <c r="A17222" s="92"/>
    </row>
    <row r="17223" spans="1:1">
      <c r="A17223" s="92"/>
    </row>
    <row r="17224" spans="1:1">
      <c r="A17224" s="92"/>
    </row>
    <row r="17225" spans="1:1">
      <c r="A17225" s="92"/>
    </row>
    <row r="17226" spans="1:1">
      <c r="A17226" s="92"/>
    </row>
    <row r="17227" spans="1:1">
      <c r="A17227" s="92"/>
    </row>
    <row r="17228" spans="1:1">
      <c r="A17228" s="92"/>
    </row>
    <row r="17229" spans="1:1">
      <c r="A17229" s="92"/>
    </row>
    <row r="17230" spans="1:1">
      <c r="A17230" s="92"/>
    </row>
    <row r="17231" spans="1:1">
      <c r="A17231" s="92"/>
    </row>
    <row r="17232" spans="1:1">
      <c r="A17232" s="92"/>
    </row>
    <row r="17233" spans="1:1">
      <c r="A17233" s="92"/>
    </row>
    <row r="17234" spans="1:1">
      <c r="A17234" s="92"/>
    </row>
    <row r="17235" spans="1:1">
      <c r="A17235" s="92"/>
    </row>
    <row r="17236" spans="1:1">
      <c r="A17236" s="92"/>
    </row>
    <row r="17237" spans="1:1">
      <c r="A17237" s="92"/>
    </row>
    <row r="17238" spans="1:1">
      <c r="A17238" s="92"/>
    </row>
    <row r="17239" spans="1:1">
      <c r="A17239" s="92"/>
    </row>
    <row r="17240" spans="1:1">
      <c r="A17240" s="92"/>
    </row>
    <row r="17241" spans="1:1">
      <c r="A17241" s="92"/>
    </row>
    <row r="17242" spans="1:1">
      <c r="A17242" s="92"/>
    </row>
    <row r="17243" spans="1:1">
      <c r="A17243" s="92"/>
    </row>
    <row r="17244" spans="1:1">
      <c r="A17244" s="92"/>
    </row>
    <row r="17245" spans="1:1">
      <c r="A17245" s="92"/>
    </row>
    <row r="17246" spans="1:1">
      <c r="A17246" s="92"/>
    </row>
    <row r="17247" spans="1:1">
      <c r="A17247" s="92"/>
    </row>
    <row r="17248" spans="1:1">
      <c r="A17248" s="92"/>
    </row>
    <row r="17249" spans="1:1">
      <c r="A17249" s="92"/>
    </row>
    <row r="17250" spans="1:1">
      <c r="A17250" s="92"/>
    </row>
    <row r="17251" spans="1:1">
      <c r="A17251" s="92"/>
    </row>
    <row r="17252" spans="1:1">
      <c r="A17252" s="92"/>
    </row>
    <row r="17253" spans="1:1">
      <c r="A17253" s="92"/>
    </row>
    <row r="17254" spans="1:1">
      <c r="A17254" s="92"/>
    </row>
    <row r="17255" spans="1:1">
      <c r="A17255" s="92"/>
    </row>
    <row r="17256" spans="1:1">
      <c r="A17256" s="92"/>
    </row>
    <row r="17257" spans="1:1">
      <c r="A17257" s="92"/>
    </row>
    <row r="17258" spans="1:1">
      <c r="A17258" s="92"/>
    </row>
    <row r="17259" spans="1:1">
      <c r="A17259" s="92"/>
    </row>
    <row r="17260" spans="1:1">
      <c r="A17260" s="92"/>
    </row>
    <row r="17261" spans="1:1">
      <c r="A17261" s="92"/>
    </row>
    <row r="17262" spans="1:1">
      <c r="A17262" s="92"/>
    </row>
    <row r="17263" spans="1:1">
      <c r="A17263" s="92"/>
    </row>
    <row r="17264" spans="1:1">
      <c r="A17264" s="92"/>
    </row>
    <row r="17265" spans="1:1">
      <c r="A17265" s="92"/>
    </row>
    <row r="17266" spans="1:1">
      <c r="A17266" s="92"/>
    </row>
    <row r="17267" spans="1:1">
      <c r="A17267" s="92"/>
    </row>
    <row r="17268" spans="1:1">
      <c r="A17268" s="92"/>
    </row>
    <row r="17269" spans="1:1">
      <c r="A17269" s="92"/>
    </row>
    <row r="17270" spans="1:1">
      <c r="A17270" s="92"/>
    </row>
    <row r="17271" spans="1:1">
      <c r="A17271" s="92"/>
    </row>
    <row r="17272" spans="1:1">
      <c r="A17272" s="92"/>
    </row>
    <row r="17273" spans="1:1">
      <c r="A17273" s="92"/>
    </row>
    <row r="17274" spans="1:1">
      <c r="A17274" s="92"/>
    </row>
    <row r="17275" spans="1:1">
      <c r="A17275" s="92"/>
    </row>
    <row r="17276" spans="1:1">
      <c r="A17276" s="92"/>
    </row>
    <row r="17277" spans="1:1">
      <c r="A17277" s="92"/>
    </row>
    <row r="17278" spans="1:1">
      <c r="A17278" s="92"/>
    </row>
    <row r="17279" spans="1:1">
      <c r="A17279" s="92"/>
    </row>
    <row r="17280" spans="1:1">
      <c r="A17280" s="92"/>
    </row>
    <row r="17281" spans="1:1">
      <c r="A17281" s="92"/>
    </row>
    <row r="17282" spans="1:1">
      <c r="A17282" s="92"/>
    </row>
    <row r="17283" spans="1:1">
      <c r="A17283" s="92"/>
    </row>
    <row r="17284" spans="1:1">
      <c r="A17284" s="92"/>
    </row>
    <row r="17285" spans="1:1">
      <c r="A17285" s="92"/>
    </row>
    <row r="17286" spans="1:1">
      <c r="A17286" s="92"/>
    </row>
    <row r="17287" spans="1:1">
      <c r="A17287" s="92"/>
    </row>
    <row r="17288" spans="1:1">
      <c r="A17288" s="92"/>
    </row>
    <row r="17289" spans="1:1">
      <c r="A17289" s="92"/>
    </row>
    <row r="17290" spans="1:1">
      <c r="A17290" s="92"/>
    </row>
    <row r="17291" spans="1:1">
      <c r="A17291" s="92"/>
    </row>
    <row r="17292" spans="1:1">
      <c r="A17292" s="92"/>
    </row>
    <row r="17293" spans="1:1">
      <c r="A17293" s="92"/>
    </row>
    <row r="17294" spans="1:1">
      <c r="A17294" s="92"/>
    </row>
    <row r="17295" spans="1:1">
      <c r="A17295" s="92"/>
    </row>
    <row r="17296" spans="1:1">
      <c r="A17296" s="92"/>
    </row>
    <row r="17297" spans="1:1">
      <c r="A17297" s="92"/>
    </row>
    <row r="17298" spans="1:1">
      <c r="A17298" s="92"/>
    </row>
    <row r="17299" spans="1:1">
      <c r="A17299" s="92"/>
    </row>
    <row r="17300" spans="1:1">
      <c r="A17300" s="92"/>
    </row>
    <row r="17301" spans="1:1">
      <c r="A17301" s="92"/>
    </row>
    <row r="17302" spans="1:1">
      <c r="A17302" s="92"/>
    </row>
    <row r="17303" spans="1:1">
      <c r="A17303" s="92"/>
    </row>
    <row r="17304" spans="1:1">
      <c r="A17304" s="92"/>
    </row>
    <row r="17305" spans="1:1">
      <c r="A17305" s="92"/>
    </row>
    <row r="17306" spans="1:1">
      <c r="A17306" s="92"/>
    </row>
    <row r="17307" spans="1:1">
      <c r="A17307" s="92"/>
    </row>
    <row r="17308" spans="1:1">
      <c r="A17308" s="92"/>
    </row>
    <row r="17309" spans="1:1">
      <c r="A17309" s="92"/>
    </row>
    <row r="17310" spans="1:1">
      <c r="A17310" s="92"/>
    </row>
    <row r="17311" spans="1:1">
      <c r="A17311" s="92"/>
    </row>
    <row r="17312" spans="1:1">
      <c r="A17312" s="92"/>
    </row>
    <row r="17313" spans="1:1">
      <c r="A17313" s="92"/>
    </row>
    <row r="17314" spans="1:1">
      <c r="A17314" s="92"/>
    </row>
    <row r="17315" spans="1:1">
      <c r="A17315" s="92"/>
    </row>
    <row r="17316" spans="1:1">
      <c r="A17316" s="92"/>
    </row>
    <row r="17317" spans="1:1">
      <c r="A17317" s="92"/>
    </row>
    <row r="17318" spans="1:1">
      <c r="A17318" s="92"/>
    </row>
    <row r="17319" spans="1:1">
      <c r="A17319" s="92"/>
    </row>
    <row r="17320" spans="1:1">
      <c r="A17320" s="92"/>
    </row>
    <row r="17321" spans="1:1">
      <c r="A17321" s="92"/>
    </row>
    <row r="17322" spans="1:1">
      <c r="A17322" s="92"/>
    </row>
    <row r="17323" spans="1:1">
      <c r="A17323" s="92"/>
    </row>
    <row r="17324" spans="1:1">
      <c r="A17324" s="92"/>
    </row>
    <row r="17325" spans="1:1">
      <c r="A17325" s="92"/>
    </row>
    <row r="17326" spans="1:1">
      <c r="A17326" s="92"/>
    </row>
    <row r="17327" spans="1:1">
      <c r="A17327" s="92"/>
    </row>
    <row r="17328" spans="1:1">
      <c r="A17328" s="92"/>
    </row>
    <row r="17329" spans="1:1">
      <c r="A17329" s="92"/>
    </row>
    <row r="17330" spans="1:1">
      <c r="A17330" s="92"/>
    </row>
    <row r="17331" spans="1:1">
      <c r="A17331" s="92"/>
    </row>
    <row r="17332" spans="1:1">
      <c r="A17332" s="92"/>
    </row>
    <row r="17333" spans="1:1">
      <c r="A17333" s="92"/>
    </row>
    <row r="17334" spans="1:1">
      <c r="A17334" s="92"/>
    </row>
    <row r="17335" spans="1:1">
      <c r="A17335" s="92"/>
    </row>
    <row r="17336" spans="1:1">
      <c r="A17336" s="92"/>
    </row>
    <row r="17337" spans="1:1">
      <c r="A17337" s="92"/>
    </row>
    <row r="17338" spans="1:1">
      <c r="A17338" s="92"/>
    </row>
    <row r="17339" spans="1:1">
      <c r="A17339" s="92"/>
    </row>
    <row r="17340" spans="1:1">
      <c r="A17340" s="92"/>
    </row>
    <row r="17341" spans="1:1">
      <c r="A17341" s="92"/>
    </row>
    <row r="17342" spans="1:1">
      <c r="A17342" s="92"/>
    </row>
    <row r="17343" spans="1:1">
      <c r="A17343" s="92"/>
    </row>
    <row r="17344" spans="1:1">
      <c r="A17344" s="92"/>
    </row>
    <row r="17345" spans="1:1">
      <c r="A17345" s="92"/>
    </row>
    <row r="17346" spans="1:1">
      <c r="A17346" s="92"/>
    </row>
    <row r="17347" spans="1:1">
      <c r="A17347" s="92"/>
    </row>
    <row r="17348" spans="1:1">
      <c r="A17348" s="92"/>
    </row>
    <row r="17349" spans="1:1">
      <c r="A17349" s="92"/>
    </row>
    <row r="17350" spans="1:1">
      <c r="A17350" s="92"/>
    </row>
    <row r="17351" spans="1:1">
      <c r="A17351" s="92"/>
    </row>
    <row r="17352" spans="1:1">
      <c r="A17352" s="92"/>
    </row>
    <row r="17353" spans="1:1">
      <c r="A17353" s="92"/>
    </row>
    <row r="17354" spans="1:1">
      <c r="A17354" s="92"/>
    </row>
    <row r="17355" spans="1:1">
      <c r="A17355" s="92"/>
    </row>
    <row r="17356" spans="1:1">
      <c r="A17356" s="92"/>
    </row>
    <row r="17357" spans="1:1">
      <c r="A17357" s="92"/>
    </row>
    <row r="17358" spans="1:1">
      <c r="A17358" s="92"/>
    </row>
    <row r="17359" spans="1:1">
      <c r="A17359" s="92"/>
    </row>
    <row r="17360" spans="1:1">
      <c r="A17360" s="92"/>
    </row>
    <row r="17361" spans="1:1">
      <c r="A17361" s="92"/>
    </row>
    <row r="17362" spans="1:1">
      <c r="A17362" s="92"/>
    </row>
    <row r="17363" spans="1:1">
      <c r="A17363" s="92"/>
    </row>
    <row r="17364" spans="1:1">
      <c r="A17364" s="92"/>
    </row>
    <row r="17365" spans="1:1">
      <c r="A17365" s="92"/>
    </row>
    <row r="17366" spans="1:1">
      <c r="A17366" s="92"/>
    </row>
    <row r="17367" spans="1:1">
      <c r="A17367" s="92"/>
    </row>
    <row r="17368" spans="1:1">
      <c r="A17368" s="92"/>
    </row>
    <row r="17369" spans="1:1">
      <c r="A17369" s="92"/>
    </row>
    <row r="17370" spans="1:1">
      <c r="A17370" s="92"/>
    </row>
    <row r="17371" spans="1:1">
      <c r="A17371" s="92"/>
    </row>
    <row r="17372" spans="1:1">
      <c r="A17372" s="92"/>
    </row>
    <row r="17373" spans="1:1">
      <c r="A17373" s="92"/>
    </row>
    <row r="17374" spans="1:1">
      <c r="A17374" s="92"/>
    </row>
    <row r="17375" spans="1:1">
      <c r="A17375" s="92"/>
    </row>
    <row r="17376" spans="1:1">
      <c r="A17376" s="92"/>
    </row>
    <row r="17377" spans="1:1">
      <c r="A17377" s="92"/>
    </row>
    <row r="17378" spans="1:1">
      <c r="A17378" s="92"/>
    </row>
    <row r="17379" spans="1:1">
      <c r="A17379" s="92"/>
    </row>
    <row r="17380" spans="1:1">
      <c r="A17380" s="92"/>
    </row>
    <row r="17381" spans="1:1">
      <c r="A17381" s="92"/>
    </row>
    <row r="17382" spans="1:1">
      <c r="A17382" s="92"/>
    </row>
    <row r="17383" spans="1:1">
      <c r="A17383" s="92"/>
    </row>
    <row r="17384" spans="1:1">
      <c r="A17384" s="92"/>
    </row>
    <row r="17385" spans="1:1">
      <c r="A17385" s="92"/>
    </row>
    <row r="17386" spans="1:1">
      <c r="A17386" s="92"/>
    </row>
    <row r="17387" spans="1:1">
      <c r="A17387" s="92"/>
    </row>
    <row r="17388" spans="1:1">
      <c r="A17388" s="92"/>
    </row>
    <row r="17389" spans="1:1">
      <c r="A17389" s="92"/>
    </row>
    <row r="17390" spans="1:1">
      <c r="A17390" s="92"/>
    </row>
    <row r="17391" spans="1:1">
      <c r="A17391" s="92"/>
    </row>
    <row r="17392" spans="1:1">
      <c r="A17392" s="92"/>
    </row>
    <row r="17393" spans="1:1">
      <c r="A17393" s="92"/>
    </row>
    <row r="17394" spans="1:1">
      <c r="A17394" s="92"/>
    </row>
    <row r="17395" spans="1:1">
      <c r="A17395" s="92"/>
    </row>
    <row r="17396" spans="1:1">
      <c r="A17396" s="92"/>
    </row>
    <row r="17397" spans="1:1">
      <c r="A17397" s="92"/>
    </row>
    <row r="17398" spans="1:1">
      <c r="A17398" s="92"/>
    </row>
    <row r="17399" spans="1:1">
      <c r="A17399" s="92"/>
    </row>
    <row r="17400" spans="1:1">
      <c r="A17400" s="92"/>
    </row>
    <row r="17401" spans="1:1">
      <c r="A17401" s="92"/>
    </row>
    <row r="17402" spans="1:1">
      <c r="A17402" s="92"/>
    </row>
    <row r="17403" spans="1:1">
      <c r="A17403" s="92"/>
    </row>
    <row r="17404" spans="1:1">
      <c r="A17404" s="92"/>
    </row>
    <row r="17405" spans="1:1">
      <c r="A17405" s="92"/>
    </row>
    <row r="17406" spans="1:1">
      <c r="A17406" s="92"/>
    </row>
    <row r="17407" spans="1:1">
      <c r="A17407" s="92"/>
    </row>
    <row r="17408" spans="1:1">
      <c r="A17408" s="92"/>
    </row>
    <row r="17409" spans="1:1">
      <c r="A17409" s="92"/>
    </row>
    <row r="17410" spans="1:1">
      <c r="A17410" s="92"/>
    </row>
    <row r="17411" spans="1:1">
      <c r="A17411" s="92"/>
    </row>
    <row r="17412" spans="1:1">
      <c r="A17412" s="92"/>
    </row>
    <row r="17413" spans="1:1">
      <c r="A17413" s="92"/>
    </row>
    <row r="17414" spans="1:1">
      <c r="A17414" s="92"/>
    </row>
    <row r="17415" spans="1:1">
      <c r="A17415" s="92"/>
    </row>
    <row r="17416" spans="1:1">
      <c r="A17416" s="92"/>
    </row>
    <row r="17417" spans="1:1">
      <c r="A17417" s="92"/>
    </row>
    <row r="17418" spans="1:1">
      <c r="A17418" s="92"/>
    </row>
    <row r="17419" spans="1:1">
      <c r="A17419" s="92"/>
    </row>
    <row r="17420" spans="1:1">
      <c r="A17420" s="92"/>
    </row>
    <row r="17421" spans="1:1">
      <c r="A17421" s="92"/>
    </row>
    <row r="17422" spans="1:1">
      <c r="A17422" s="92"/>
    </row>
    <row r="17423" spans="1:1">
      <c r="A17423" s="92"/>
    </row>
    <row r="17424" spans="1:1">
      <c r="A17424" s="92"/>
    </row>
    <row r="17425" spans="1:1">
      <c r="A17425" s="92"/>
    </row>
    <row r="17426" spans="1:1">
      <c r="A17426" s="92"/>
    </row>
    <row r="17427" spans="1:1">
      <c r="A17427" s="92"/>
    </row>
    <row r="17428" spans="1:1">
      <c r="A17428" s="92"/>
    </row>
    <row r="17429" spans="1:1">
      <c r="A17429" s="92"/>
    </row>
    <row r="17430" spans="1:1">
      <c r="A17430" s="92"/>
    </row>
    <row r="17431" spans="1:1">
      <c r="A17431" s="92"/>
    </row>
    <row r="17432" spans="1:1">
      <c r="A17432" s="92"/>
    </row>
    <row r="17433" spans="1:1">
      <c r="A17433" s="92"/>
    </row>
    <row r="17434" spans="1:1">
      <c r="A17434" s="92"/>
    </row>
    <row r="17435" spans="1:1">
      <c r="A17435" s="92"/>
    </row>
    <row r="17436" spans="1:1">
      <c r="A17436" s="92"/>
    </row>
    <row r="17437" spans="1:1">
      <c r="A17437" s="92"/>
    </row>
    <row r="17438" spans="1:1">
      <c r="A17438" s="92"/>
    </row>
    <row r="17439" spans="1:1">
      <c r="A17439" s="92"/>
    </row>
    <row r="17440" spans="1:1">
      <c r="A17440" s="92"/>
    </row>
    <row r="17441" spans="1:1">
      <c r="A17441" s="92"/>
    </row>
    <row r="17442" spans="1:1">
      <c r="A17442" s="92"/>
    </row>
    <row r="17443" spans="1:1">
      <c r="A17443" s="92"/>
    </row>
    <row r="17444" spans="1:1">
      <c r="A17444" s="92"/>
    </row>
    <row r="17445" spans="1:1">
      <c r="A17445" s="92"/>
    </row>
    <row r="17446" spans="1:1">
      <c r="A17446" s="92"/>
    </row>
    <row r="17447" spans="1:1">
      <c r="A17447" s="92"/>
    </row>
    <row r="17448" spans="1:1">
      <c r="A17448" s="92"/>
    </row>
    <row r="17449" spans="1:1">
      <c r="A17449" s="92"/>
    </row>
    <row r="17450" spans="1:1">
      <c r="A17450" s="92"/>
    </row>
    <row r="17451" spans="1:1">
      <c r="A17451" s="92"/>
    </row>
    <row r="17452" spans="1:1">
      <c r="A17452" s="92"/>
    </row>
    <row r="17453" spans="1:1">
      <c r="A17453" s="92"/>
    </row>
    <row r="17454" spans="1:1">
      <c r="A17454" s="92"/>
    </row>
    <row r="17455" spans="1:1">
      <c r="A17455" s="92"/>
    </row>
    <row r="17456" spans="1:1">
      <c r="A17456" s="92"/>
    </row>
    <row r="17457" spans="1:1">
      <c r="A17457" s="92"/>
    </row>
    <row r="17458" spans="1:1">
      <c r="A17458" s="92"/>
    </row>
    <row r="17459" spans="1:1">
      <c r="A17459" s="92"/>
    </row>
    <row r="17460" spans="1:1">
      <c r="A17460" s="92"/>
    </row>
    <row r="17461" spans="1:1">
      <c r="A17461" s="92"/>
    </row>
    <row r="17462" spans="1:1">
      <c r="A17462" s="92"/>
    </row>
    <row r="17463" spans="1:1">
      <c r="A17463" s="92"/>
    </row>
    <row r="17464" spans="1:1">
      <c r="A17464" s="92"/>
    </row>
    <row r="17465" spans="1:1">
      <c r="A17465" s="92"/>
    </row>
    <row r="17466" spans="1:1">
      <c r="A17466" s="92"/>
    </row>
    <row r="17467" spans="1:1">
      <c r="A17467" s="92"/>
    </row>
    <row r="17468" spans="1:1">
      <c r="A17468" s="92"/>
    </row>
    <row r="17469" spans="1:1">
      <c r="A17469" s="92"/>
    </row>
    <row r="17470" spans="1:1">
      <c r="A17470" s="92"/>
    </row>
    <row r="17471" spans="1:1">
      <c r="A17471" s="92"/>
    </row>
    <row r="17472" spans="1:1">
      <c r="A17472" s="92"/>
    </row>
    <row r="17473" spans="1:1">
      <c r="A17473" s="92"/>
    </row>
    <row r="17474" spans="1:1">
      <c r="A17474" s="92"/>
    </row>
    <row r="17475" spans="1:1">
      <c r="A17475" s="92"/>
    </row>
    <row r="17476" spans="1:1">
      <c r="A17476" s="92"/>
    </row>
    <row r="17477" spans="1:1">
      <c r="A17477" s="92"/>
    </row>
    <row r="17478" spans="1:1">
      <c r="A17478" s="92"/>
    </row>
    <row r="17479" spans="1:1">
      <c r="A17479" s="92"/>
    </row>
    <row r="17480" spans="1:1">
      <c r="A17480" s="92"/>
    </row>
    <row r="17481" spans="1:1">
      <c r="A17481" s="92"/>
    </row>
    <row r="17482" spans="1:1">
      <c r="A17482" s="92"/>
    </row>
    <row r="17483" spans="1:1">
      <c r="A17483" s="92"/>
    </row>
    <row r="17484" spans="1:1">
      <c r="A17484" s="92"/>
    </row>
    <row r="17485" spans="1:1">
      <c r="A17485" s="92"/>
    </row>
    <row r="17486" spans="1:1">
      <c r="A17486" s="92"/>
    </row>
    <row r="17487" spans="1:1">
      <c r="A17487" s="92"/>
    </row>
    <row r="17488" spans="1:1">
      <c r="A17488" s="92"/>
    </row>
    <row r="17489" spans="1:1">
      <c r="A17489" s="92"/>
    </row>
    <row r="17490" spans="1:1">
      <c r="A17490" s="92"/>
    </row>
    <row r="17491" spans="1:1">
      <c r="A17491" s="92"/>
    </row>
    <row r="17492" spans="1:1">
      <c r="A17492" s="92"/>
    </row>
    <row r="17493" spans="1:1">
      <c r="A17493" s="92"/>
    </row>
    <row r="17494" spans="1:1">
      <c r="A17494" s="92"/>
    </row>
    <row r="17495" spans="1:1">
      <c r="A17495" s="92"/>
    </row>
    <row r="17496" spans="1:1">
      <c r="A17496" s="92"/>
    </row>
    <row r="17497" spans="1:1">
      <c r="A17497" s="92"/>
    </row>
    <row r="17498" spans="1:1">
      <c r="A17498" s="92"/>
    </row>
    <row r="17499" spans="1:1">
      <c r="A17499" s="92"/>
    </row>
    <row r="17500" spans="1:1">
      <c r="A17500" s="92"/>
    </row>
    <row r="17501" spans="1:1">
      <c r="A17501" s="92"/>
    </row>
    <row r="17502" spans="1:1">
      <c r="A17502" s="92"/>
    </row>
    <row r="17503" spans="1:1">
      <c r="A17503" s="92"/>
    </row>
    <row r="17504" spans="1:1">
      <c r="A17504" s="92"/>
    </row>
    <row r="17505" spans="1:1">
      <c r="A17505" s="92"/>
    </row>
    <row r="17506" spans="1:1">
      <c r="A17506" s="92"/>
    </row>
    <row r="17507" spans="1:1">
      <c r="A17507" s="92"/>
    </row>
    <row r="17508" spans="1:1">
      <c r="A17508" s="92"/>
    </row>
    <row r="17509" spans="1:1">
      <c r="A17509" s="92"/>
    </row>
    <row r="17510" spans="1:1">
      <c r="A17510" s="92"/>
    </row>
    <row r="17511" spans="1:1">
      <c r="A17511" s="92"/>
    </row>
    <row r="17512" spans="1:1">
      <c r="A17512" s="92"/>
    </row>
    <row r="17513" spans="1:1">
      <c r="A17513" s="92"/>
    </row>
    <row r="17514" spans="1:1">
      <c r="A17514" s="92"/>
    </row>
    <row r="17515" spans="1:1">
      <c r="A17515" s="92"/>
    </row>
    <row r="17516" spans="1:1">
      <c r="A17516" s="92"/>
    </row>
    <row r="17517" spans="1:1">
      <c r="A17517" s="92"/>
    </row>
    <row r="17518" spans="1:1">
      <c r="A17518" s="92"/>
    </row>
    <row r="17519" spans="1:1">
      <c r="A17519" s="92"/>
    </row>
    <row r="17520" spans="1:1">
      <c r="A17520" s="92"/>
    </row>
    <row r="17521" spans="1:1">
      <c r="A17521" s="92"/>
    </row>
    <row r="17522" spans="1:1">
      <c r="A17522" s="92"/>
    </row>
    <row r="17523" spans="1:1">
      <c r="A17523" s="92"/>
    </row>
    <row r="17524" spans="1:1">
      <c r="A17524" s="92"/>
    </row>
    <row r="17525" spans="1:1">
      <c r="A17525" s="92"/>
    </row>
    <row r="17526" spans="1:1">
      <c r="A17526" s="92"/>
    </row>
    <row r="17527" spans="1:1">
      <c r="A17527" s="92"/>
    </row>
    <row r="17528" spans="1:1">
      <c r="A17528" s="92"/>
    </row>
    <row r="17529" spans="1:1">
      <c r="A17529" s="92"/>
    </row>
    <row r="17530" spans="1:1">
      <c r="A17530" s="92"/>
    </row>
    <row r="17531" spans="1:1">
      <c r="A17531" s="92"/>
    </row>
    <row r="17532" spans="1:1">
      <c r="A17532" s="92"/>
    </row>
    <row r="17533" spans="1:1">
      <c r="A17533" s="92"/>
    </row>
    <row r="17534" spans="1:1">
      <c r="A17534" s="92"/>
    </row>
    <row r="17535" spans="1:1">
      <c r="A17535" s="92"/>
    </row>
    <row r="17536" spans="1:1">
      <c r="A17536" s="92"/>
    </row>
    <row r="17537" spans="1:1">
      <c r="A17537" s="92"/>
    </row>
    <row r="17538" spans="1:1">
      <c r="A17538" s="92"/>
    </row>
    <row r="17539" spans="1:1">
      <c r="A17539" s="92"/>
    </row>
    <row r="17540" spans="1:1">
      <c r="A17540" s="92"/>
    </row>
    <row r="17541" spans="1:1">
      <c r="A17541" s="92"/>
    </row>
    <row r="17542" spans="1:1">
      <c r="A17542" s="92"/>
    </row>
    <row r="17543" spans="1:1">
      <c r="A17543" s="92"/>
    </row>
    <row r="17544" spans="1:1">
      <c r="A17544" s="92"/>
    </row>
    <row r="17545" spans="1:1">
      <c r="A17545" s="92"/>
    </row>
    <row r="17546" spans="1:1">
      <c r="A17546" s="92"/>
    </row>
    <row r="17547" spans="1:1">
      <c r="A17547" s="92"/>
    </row>
    <row r="17548" spans="1:1">
      <c r="A17548" s="92"/>
    </row>
    <row r="17549" spans="1:1">
      <c r="A17549" s="92"/>
    </row>
    <row r="17550" spans="1:1">
      <c r="A17550" s="92"/>
    </row>
    <row r="17551" spans="1:1">
      <c r="A17551" s="92"/>
    </row>
    <row r="17552" spans="1:1">
      <c r="A17552" s="92"/>
    </row>
    <row r="17553" spans="1:1">
      <c r="A17553" s="92"/>
    </row>
    <row r="17554" spans="1:1">
      <c r="A17554" s="92"/>
    </row>
    <row r="17555" spans="1:1">
      <c r="A17555" s="92"/>
    </row>
    <row r="17556" spans="1:1">
      <c r="A17556" s="92"/>
    </row>
    <row r="17557" spans="1:1">
      <c r="A17557" s="92"/>
    </row>
    <row r="17558" spans="1:1">
      <c r="A17558" s="92"/>
    </row>
    <row r="17559" spans="1:1">
      <c r="A17559" s="92"/>
    </row>
    <row r="17560" spans="1:1">
      <c r="A17560" s="92"/>
    </row>
    <row r="17561" spans="1:1">
      <c r="A17561" s="92"/>
    </row>
    <row r="17562" spans="1:1">
      <c r="A17562" s="92"/>
    </row>
    <row r="17563" spans="1:1">
      <c r="A17563" s="92"/>
    </row>
    <row r="17564" spans="1:1">
      <c r="A17564" s="92"/>
    </row>
    <row r="17565" spans="1:1">
      <c r="A17565" s="92"/>
    </row>
    <row r="17566" spans="1:1">
      <c r="A17566" s="92"/>
    </row>
    <row r="17567" spans="1:1">
      <c r="A17567" s="92"/>
    </row>
    <row r="17568" spans="1:1">
      <c r="A17568" s="92"/>
    </row>
    <row r="17569" spans="1:1">
      <c r="A17569" s="92"/>
    </row>
    <row r="17570" spans="1:1">
      <c r="A17570" s="92"/>
    </row>
    <row r="17571" spans="1:1">
      <c r="A17571" s="92"/>
    </row>
    <row r="17572" spans="1:1">
      <c r="A17572" s="92"/>
    </row>
    <row r="17573" spans="1:1">
      <c r="A17573" s="92"/>
    </row>
    <row r="17574" spans="1:1">
      <c r="A17574" s="92"/>
    </row>
    <row r="17575" spans="1:1">
      <c r="A17575" s="92"/>
    </row>
    <row r="17576" spans="1:1">
      <c r="A17576" s="92"/>
    </row>
    <row r="17577" spans="1:1">
      <c r="A17577" s="92"/>
    </row>
    <row r="17578" spans="1:1">
      <c r="A17578" s="92"/>
    </row>
    <row r="17579" spans="1:1">
      <c r="A17579" s="92"/>
    </row>
    <row r="17580" spans="1:1">
      <c r="A17580" s="92"/>
    </row>
    <row r="17581" spans="1:1">
      <c r="A17581" s="92"/>
    </row>
    <row r="17582" spans="1:1">
      <c r="A17582" s="92"/>
    </row>
    <row r="17583" spans="1:1">
      <c r="A17583" s="92"/>
    </row>
    <row r="17584" spans="1:1">
      <c r="A17584" s="92"/>
    </row>
    <row r="17585" spans="1:1">
      <c r="A17585" s="92"/>
    </row>
    <row r="17586" spans="1:1">
      <c r="A17586" s="92"/>
    </row>
    <row r="17587" spans="1:1">
      <c r="A17587" s="92"/>
    </row>
    <row r="17588" spans="1:1">
      <c r="A17588" s="92"/>
    </row>
    <row r="17589" spans="1:1">
      <c r="A17589" s="92"/>
    </row>
    <row r="17590" spans="1:1">
      <c r="A17590" s="92"/>
    </row>
    <row r="17591" spans="1:1">
      <c r="A17591" s="92"/>
    </row>
    <row r="17592" spans="1:1">
      <c r="A17592" s="92"/>
    </row>
    <row r="17593" spans="1:1">
      <c r="A17593" s="92"/>
    </row>
    <row r="17594" spans="1:1">
      <c r="A17594" s="92"/>
    </row>
    <row r="17595" spans="1:1">
      <c r="A17595" s="92"/>
    </row>
    <row r="17596" spans="1:1">
      <c r="A17596" s="92"/>
    </row>
    <row r="17597" spans="1:1">
      <c r="A17597" s="92"/>
    </row>
    <row r="17598" spans="1:1">
      <c r="A17598" s="92"/>
    </row>
    <row r="17599" spans="1:1">
      <c r="A17599" s="92"/>
    </row>
    <row r="17600" spans="1:1">
      <c r="A17600" s="92"/>
    </row>
    <row r="17601" spans="1:1">
      <c r="A17601" s="92"/>
    </row>
    <row r="17602" spans="1:1">
      <c r="A17602" s="92"/>
    </row>
    <row r="17603" spans="1:1">
      <c r="A17603" s="92"/>
    </row>
    <row r="17604" spans="1:1">
      <c r="A17604" s="92"/>
    </row>
    <row r="17605" spans="1:1">
      <c r="A17605" s="92"/>
    </row>
    <row r="17606" spans="1:1">
      <c r="A17606" s="92"/>
    </row>
    <row r="17607" spans="1:1">
      <c r="A17607" s="92"/>
    </row>
    <row r="17608" spans="1:1">
      <c r="A17608" s="92"/>
    </row>
    <row r="17609" spans="1:1">
      <c r="A17609" s="92"/>
    </row>
    <row r="17610" spans="1:1">
      <c r="A17610" s="92"/>
    </row>
    <row r="17611" spans="1:1">
      <c r="A17611" s="92"/>
    </row>
    <row r="17612" spans="1:1">
      <c r="A17612" s="92"/>
    </row>
    <row r="17613" spans="1:1">
      <c r="A17613" s="92"/>
    </row>
    <row r="17614" spans="1:1">
      <c r="A17614" s="92"/>
    </row>
    <row r="17615" spans="1:1">
      <c r="A17615" s="92"/>
    </row>
    <row r="17616" spans="1:1">
      <c r="A17616" s="92"/>
    </row>
    <row r="17617" spans="1:1">
      <c r="A17617" s="92"/>
    </row>
    <row r="17618" spans="1:1">
      <c r="A17618" s="92"/>
    </row>
    <row r="17619" spans="1:1">
      <c r="A17619" s="92"/>
    </row>
    <row r="17620" spans="1:1">
      <c r="A17620" s="92"/>
    </row>
    <row r="17621" spans="1:1">
      <c r="A17621" s="92"/>
    </row>
    <row r="17622" spans="1:1">
      <c r="A17622" s="92"/>
    </row>
    <row r="17623" spans="1:1">
      <c r="A17623" s="92"/>
    </row>
    <row r="17624" spans="1:1">
      <c r="A17624" s="92"/>
    </row>
    <row r="17625" spans="1:1">
      <c r="A17625" s="92"/>
    </row>
    <row r="17626" spans="1:1">
      <c r="A17626" s="92"/>
    </row>
    <row r="17627" spans="1:1">
      <c r="A17627" s="92"/>
    </row>
    <row r="17628" spans="1:1">
      <c r="A17628" s="92"/>
    </row>
    <row r="17629" spans="1:1">
      <c r="A17629" s="92"/>
    </row>
    <row r="17630" spans="1:1">
      <c r="A17630" s="92"/>
    </row>
    <row r="17631" spans="1:1">
      <c r="A17631" s="92"/>
    </row>
    <row r="17632" spans="1:1">
      <c r="A17632" s="92"/>
    </row>
    <row r="17633" spans="1:1">
      <c r="A17633" s="92"/>
    </row>
    <row r="17634" spans="1:1">
      <c r="A17634" s="92"/>
    </row>
    <row r="17635" spans="1:1">
      <c r="A17635" s="92"/>
    </row>
    <row r="17636" spans="1:1">
      <c r="A17636" s="92"/>
    </row>
    <row r="17637" spans="1:1">
      <c r="A17637" s="92"/>
    </row>
    <row r="17638" spans="1:1">
      <c r="A17638" s="92"/>
    </row>
    <row r="17639" spans="1:1">
      <c r="A17639" s="92"/>
    </row>
    <row r="17640" spans="1:1">
      <c r="A17640" s="92"/>
    </row>
    <row r="17641" spans="1:1">
      <c r="A17641" s="92"/>
    </row>
    <row r="17642" spans="1:1">
      <c r="A17642" s="92"/>
    </row>
    <row r="17643" spans="1:1">
      <c r="A17643" s="92"/>
    </row>
    <row r="17644" spans="1:1">
      <c r="A17644" s="92"/>
    </row>
    <row r="17645" spans="1:1">
      <c r="A17645" s="92"/>
    </row>
    <row r="17646" spans="1:1">
      <c r="A17646" s="92"/>
    </row>
    <row r="17647" spans="1:1">
      <c r="A17647" s="92"/>
    </row>
    <row r="17648" spans="1:1">
      <c r="A17648" s="92"/>
    </row>
    <row r="17649" spans="1:1">
      <c r="A17649" s="92"/>
    </row>
    <row r="17650" spans="1:1">
      <c r="A17650" s="92"/>
    </row>
    <row r="17651" spans="1:1">
      <c r="A17651" s="92"/>
    </row>
    <row r="17652" spans="1:1">
      <c r="A17652" s="92"/>
    </row>
    <row r="17653" spans="1:1">
      <c r="A17653" s="92"/>
    </row>
    <row r="17654" spans="1:1">
      <c r="A17654" s="92"/>
    </row>
    <row r="17655" spans="1:1">
      <c r="A17655" s="92"/>
    </row>
    <row r="17656" spans="1:1">
      <c r="A17656" s="92"/>
    </row>
    <row r="17657" spans="1:1">
      <c r="A17657" s="92"/>
    </row>
    <row r="17658" spans="1:1">
      <c r="A17658" s="92"/>
    </row>
    <row r="17659" spans="1:1">
      <c r="A17659" s="92"/>
    </row>
    <row r="17660" spans="1:1">
      <c r="A17660" s="92"/>
    </row>
    <row r="17661" spans="1:1">
      <c r="A17661" s="92"/>
    </row>
    <row r="17662" spans="1:1">
      <c r="A17662" s="92"/>
    </row>
    <row r="17663" spans="1:1">
      <c r="A17663" s="92"/>
    </row>
    <row r="17664" spans="1:1">
      <c r="A17664" s="92"/>
    </row>
    <row r="17665" spans="1:1">
      <c r="A17665" s="92"/>
    </row>
    <row r="17666" spans="1:1">
      <c r="A17666" s="92"/>
    </row>
    <row r="17667" spans="1:1">
      <c r="A17667" s="92"/>
    </row>
    <row r="17668" spans="1:1">
      <c r="A17668" s="92"/>
    </row>
    <row r="17669" spans="1:1">
      <c r="A17669" s="92"/>
    </row>
    <row r="17670" spans="1:1">
      <c r="A17670" s="92"/>
    </row>
    <row r="17671" spans="1:1">
      <c r="A17671" s="92"/>
    </row>
    <row r="17672" spans="1:1">
      <c r="A17672" s="92"/>
    </row>
    <row r="17673" spans="1:1">
      <c r="A17673" s="92"/>
    </row>
    <row r="17674" spans="1:1">
      <c r="A17674" s="92"/>
    </row>
    <row r="17675" spans="1:1">
      <c r="A17675" s="92"/>
    </row>
    <row r="17676" spans="1:1">
      <c r="A17676" s="92"/>
    </row>
    <row r="17677" spans="1:1">
      <c r="A17677" s="92"/>
    </row>
    <row r="17678" spans="1:1">
      <c r="A17678" s="92"/>
    </row>
    <row r="17679" spans="1:1">
      <c r="A17679" s="92"/>
    </row>
    <row r="17680" spans="1:1">
      <c r="A17680" s="92"/>
    </row>
    <row r="17681" spans="1:1">
      <c r="A17681" s="92"/>
    </row>
    <row r="17682" spans="1:1">
      <c r="A17682" s="92"/>
    </row>
    <row r="17683" spans="1:1">
      <c r="A17683" s="92"/>
    </row>
    <row r="17684" spans="1:1">
      <c r="A17684" s="92"/>
    </row>
    <row r="17685" spans="1:1">
      <c r="A17685" s="92"/>
    </row>
    <row r="17686" spans="1:1">
      <c r="A17686" s="92"/>
    </row>
    <row r="17687" spans="1:1">
      <c r="A17687" s="92"/>
    </row>
    <row r="17688" spans="1:1">
      <c r="A17688" s="92"/>
    </row>
    <row r="17689" spans="1:1">
      <c r="A17689" s="92"/>
    </row>
    <row r="17690" spans="1:1">
      <c r="A17690" s="92"/>
    </row>
    <row r="17691" spans="1:1">
      <c r="A17691" s="92"/>
    </row>
    <row r="17692" spans="1:1">
      <c r="A17692" s="92"/>
    </row>
    <row r="17693" spans="1:1">
      <c r="A17693" s="92"/>
    </row>
    <row r="17694" spans="1:1">
      <c r="A17694" s="92"/>
    </row>
    <row r="17695" spans="1:1">
      <c r="A17695" s="92"/>
    </row>
    <row r="17696" spans="1:1">
      <c r="A17696" s="92"/>
    </row>
    <row r="17697" spans="1:1">
      <c r="A17697" s="92"/>
    </row>
    <row r="17698" spans="1:1">
      <c r="A17698" s="92"/>
    </row>
    <row r="17699" spans="1:1">
      <c r="A17699" s="92"/>
    </row>
    <row r="17700" spans="1:1">
      <c r="A17700" s="92"/>
    </row>
    <row r="17701" spans="1:1">
      <c r="A17701" s="92"/>
    </row>
    <row r="17702" spans="1:1">
      <c r="A17702" s="92"/>
    </row>
    <row r="17703" spans="1:1">
      <c r="A17703" s="92"/>
    </row>
    <row r="17704" spans="1:1">
      <c r="A17704" s="92"/>
    </row>
    <row r="17705" spans="1:1">
      <c r="A17705" s="92"/>
    </row>
    <row r="17706" spans="1:1">
      <c r="A17706" s="92"/>
    </row>
    <row r="17707" spans="1:1">
      <c r="A17707" s="92"/>
    </row>
    <row r="17708" spans="1:1">
      <c r="A17708" s="92"/>
    </row>
    <row r="17709" spans="1:1">
      <c r="A17709" s="92"/>
    </row>
    <row r="17710" spans="1:1">
      <c r="A17710" s="92"/>
    </row>
    <row r="17711" spans="1:1">
      <c r="A17711" s="92"/>
    </row>
    <row r="17712" spans="1:1">
      <c r="A17712" s="92"/>
    </row>
    <row r="17713" spans="1:1">
      <c r="A17713" s="92"/>
    </row>
    <row r="17714" spans="1:1">
      <c r="A17714" s="92"/>
    </row>
    <row r="17715" spans="1:1">
      <c r="A17715" s="92"/>
    </row>
    <row r="17716" spans="1:1">
      <c r="A17716" s="92"/>
    </row>
    <row r="17717" spans="1:1">
      <c r="A17717" s="92"/>
    </row>
    <row r="17718" spans="1:1">
      <c r="A17718" s="92"/>
    </row>
    <row r="17719" spans="1:1">
      <c r="A17719" s="92"/>
    </row>
    <row r="17720" spans="1:1">
      <c r="A17720" s="92"/>
    </row>
    <row r="17721" spans="1:1">
      <c r="A17721" s="92"/>
    </row>
    <row r="17722" spans="1:1">
      <c r="A17722" s="92"/>
    </row>
    <row r="17723" spans="1:1">
      <c r="A17723" s="92"/>
    </row>
    <row r="17724" spans="1:1">
      <c r="A17724" s="92"/>
    </row>
    <row r="17725" spans="1:1">
      <c r="A17725" s="92"/>
    </row>
    <row r="17726" spans="1:1">
      <c r="A17726" s="92"/>
    </row>
    <row r="17727" spans="1:1">
      <c r="A17727" s="92"/>
    </row>
    <row r="17728" spans="1:1">
      <c r="A17728" s="92"/>
    </row>
    <row r="17729" spans="1:1">
      <c r="A17729" s="92"/>
    </row>
    <row r="17730" spans="1:1">
      <c r="A17730" s="92"/>
    </row>
    <row r="17731" spans="1:1">
      <c r="A17731" s="92"/>
    </row>
    <row r="17732" spans="1:1">
      <c r="A17732" s="92"/>
    </row>
    <row r="17733" spans="1:1">
      <c r="A17733" s="92"/>
    </row>
    <row r="17734" spans="1:1">
      <c r="A17734" s="92"/>
    </row>
    <row r="17735" spans="1:1">
      <c r="A17735" s="92"/>
    </row>
    <row r="17736" spans="1:1">
      <c r="A17736" s="92"/>
    </row>
    <row r="17737" spans="1:1">
      <c r="A17737" s="92"/>
    </row>
    <row r="17738" spans="1:1">
      <c r="A17738" s="92"/>
    </row>
    <row r="17739" spans="1:1">
      <c r="A17739" s="92"/>
    </row>
    <row r="17740" spans="1:1">
      <c r="A17740" s="92"/>
    </row>
    <row r="17741" spans="1:1">
      <c r="A17741" s="92"/>
    </row>
    <row r="17742" spans="1:1">
      <c r="A17742" s="92"/>
    </row>
    <row r="17743" spans="1:1">
      <c r="A17743" s="92"/>
    </row>
    <row r="17744" spans="1:1">
      <c r="A17744" s="92"/>
    </row>
    <row r="17745" spans="1:1">
      <c r="A17745" s="92"/>
    </row>
    <row r="17746" spans="1:1">
      <c r="A17746" s="92"/>
    </row>
    <row r="17747" spans="1:1">
      <c r="A17747" s="92"/>
    </row>
    <row r="17748" spans="1:1">
      <c r="A17748" s="92"/>
    </row>
    <row r="17749" spans="1:1">
      <c r="A17749" s="92"/>
    </row>
    <row r="17750" spans="1:1">
      <c r="A17750" s="92"/>
    </row>
    <row r="17751" spans="1:1">
      <c r="A17751" s="92"/>
    </row>
    <row r="17752" spans="1:1">
      <c r="A17752" s="92"/>
    </row>
    <row r="17753" spans="1:1">
      <c r="A17753" s="92"/>
    </row>
    <row r="17754" spans="1:1">
      <c r="A17754" s="92"/>
    </row>
    <row r="17755" spans="1:1">
      <c r="A17755" s="92"/>
    </row>
    <row r="17756" spans="1:1">
      <c r="A17756" s="92"/>
    </row>
    <row r="17757" spans="1:1">
      <c r="A17757" s="92"/>
    </row>
    <row r="17758" spans="1:1">
      <c r="A17758" s="92"/>
    </row>
    <row r="17759" spans="1:1">
      <c r="A17759" s="92"/>
    </row>
    <row r="17760" spans="1:1">
      <c r="A17760" s="92"/>
    </row>
    <row r="17761" spans="1:1">
      <c r="A17761" s="92"/>
    </row>
    <row r="17762" spans="1:1">
      <c r="A17762" s="92"/>
    </row>
    <row r="17763" spans="1:1">
      <c r="A17763" s="92"/>
    </row>
    <row r="17764" spans="1:1">
      <c r="A17764" s="92"/>
    </row>
    <row r="17765" spans="1:1">
      <c r="A17765" s="92"/>
    </row>
    <row r="17766" spans="1:1">
      <c r="A17766" s="92"/>
    </row>
    <row r="17767" spans="1:1">
      <c r="A17767" s="92"/>
    </row>
    <row r="17768" spans="1:1">
      <c r="A17768" s="92"/>
    </row>
    <row r="17769" spans="1:1">
      <c r="A17769" s="92"/>
    </row>
    <row r="17770" spans="1:1">
      <c r="A17770" s="92"/>
    </row>
    <row r="17771" spans="1:1">
      <c r="A17771" s="92"/>
    </row>
    <row r="17772" spans="1:1">
      <c r="A17772" s="92"/>
    </row>
    <row r="17773" spans="1:1">
      <c r="A17773" s="92"/>
    </row>
    <row r="17774" spans="1:1">
      <c r="A17774" s="92"/>
    </row>
    <row r="17775" spans="1:1">
      <c r="A17775" s="92"/>
    </row>
    <row r="17776" spans="1:1">
      <c r="A17776" s="92"/>
    </row>
    <row r="17777" spans="1:1">
      <c r="A17777" s="92"/>
    </row>
    <row r="17778" spans="1:1">
      <c r="A17778" s="92"/>
    </row>
    <row r="17779" spans="1:1">
      <c r="A17779" s="92"/>
    </row>
    <row r="17780" spans="1:1">
      <c r="A17780" s="92"/>
    </row>
    <row r="17781" spans="1:1">
      <c r="A17781" s="92"/>
    </row>
    <row r="17782" spans="1:1">
      <c r="A17782" s="92"/>
    </row>
    <row r="17783" spans="1:1">
      <c r="A17783" s="92"/>
    </row>
    <row r="17784" spans="1:1">
      <c r="A17784" s="92"/>
    </row>
    <row r="17785" spans="1:1">
      <c r="A17785" s="92"/>
    </row>
    <row r="17786" spans="1:1">
      <c r="A17786" s="92"/>
    </row>
    <row r="17787" spans="1:1">
      <c r="A17787" s="92"/>
    </row>
    <row r="17788" spans="1:1">
      <c r="A17788" s="92"/>
    </row>
    <row r="17789" spans="1:1">
      <c r="A17789" s="92"/>
    </row>
    <row r="17790" spans="1:1">
      <c r="A17790" s="92"/>
    </row>
    <row r="17791" spans="1:1">
      <c r="A17791" s="92"/>
    </row>
    <row r="17792" spans="1:1">
      <c r="A17792" s="92"/>
    </row>
    <row r="17793" spans="1:1">
      <c r="A17793" s="92"/>
    </row>
    <row r="17794" spans="1:1">
      <c r="A17794" s="92"/>
    </row>
    <row r="17795" spans="1:1">
      <c r="A17795" s="92"/>
    </row>
    <row r="17796" spans="1:1">
      <c r="A17796" s="92"/>
    </row>
    <row r="17797" spans="1:1">
      <c r="A17797" s="92"/>
    </row>
    <row r="17798" spans="1:1">
      <c r="A17798" s="92"/>
    </row>
    <row r="17799" spans="1:1">
      <c r="A17799" s="92"/>
    </row>
    <row r="17800" spans="1:1">
      <c r="A17800" s="92"/>
    </row>
    <row r="17801" spans="1:1">
      <c r="A17801" s="92"/>
    </row>
    <row r="17802" spans="1:1">
      <c r="A17802" s="92"/>
    </row>
    <row r="17803" spans="1:1">
      <c r="A17803" s="92"/>
    </row>
    <row r="17804" spans="1:1">
      <c r="A17804" s="92"/>
    </row>
    <row r="17805" spans="1:1">
      <c r="A17805" s="92"/>
    </row>
    <row r="17806" spans="1:1">
      <c r="A17806" s="92"/>
    </row>
    <row r="17807" spans="1:1">
      <c r="A17807" s="92"/>
    </row>
    <row r="17808" spans="1:1">
      <c r="A17808" s="92"/>
    </row>
    <row r="17809" spans="1:1">
      <c r="A17809" s="92"/>
    </row>
    <row r="17810" spans="1:1">
      <c r="A17810" s="92"/>
    </row>
    <row r="17811" spans="1:1">
      <c r="A17811" s="92"/>
    </row>
    <row r="17812" spans="1:1">
      <c r="A17812" s="92"/>
    </row>
    <row r="17813" spans="1:1">
      <c r="A17813" s="92"/>
    </row>
    <row r="17814" spans="1:1">
      <c r="A17814" s="92"/>
    </row>
    <row r="17815" spans="1:1">
      <c r="A17815" s="92"/>
    </row>
    <row r="17816" spans="1:1">
      <c r="A17816" s="92"/>
    </row>
    <row r="17817" spans="1:1">
      <c r="A17817" s="92"/>
    </row>
    <row r="17818" spans="1:1">
      <c r="A17818" s="92"/>
    </row>
    <row r="17819" spans="1:1">
      <c r="A17819" s="92"/>
    </row>
    <row r="17820" spans="1:1">
      <c r="A17820" s="92"/>
    </row>
    <row r="17821" spans="1:1">
      <c r="A17821" s="92"/>
    </row>
    <row r="17822" spans="1:1">
      <c r="A17822" s="92"/>
    </row>
    <row r="17823" spans="1:1">
      <c r="A17823" s="92"/>
    </row>
    <row r="17824" spans="1:1">
      <c r="A17824" s="92"/>
    </row>
    <row r="17825" spans="1:1">
      <c r="A17825" s="92"/>
    </row>
    <row r="17826" spans="1:1">
      <c r="A17826" s="92"/>
    </row>
    <row r="17827" spans="1:1">
      <c r="A17827" s="92"/>
    </row>
    <row r="17828" spans="1:1">
      <c r="A17828" s="92"/>
    </row>
    <row r="17829" spans="1:1">
      <c r="A17829" s="92"/>
    </row>
    <row r="17830" spans="1:1">
      <c r="A17830" s="92"/>
    </row>
    <row r="17831" spans="1:1">
      <c r="A17831" s="92"/>
    </row>
    <row r="17832" spans="1:1">
      <c r="A17832" s="92"/>
    </row>
    <row r="17833" spans="1:1">
      <c r="A17833" s="92"/>
    </row>
    <row r="17834" spans="1:1">
      <c r="A17834" s="92"/>
    </row>
    <row r="17835" spans="1:1">
      <c r="A17835" s="92"/>
    </row>
    <row r="17836" spans="1:1">
      <c r="A17836" s="92"/>
    </row>
    <row r="17837" spans="1:1">
      <c r="A17837" s="92"/>
    </row>
    <row r="17838" spans="1:1">
      <c r="A17838" s="92"/>
    </row>
    <row r="17839" spans="1:1">
      <c r="A17839" s="92"/>
    </row>
    <row r="17840" spans="1:1">
      <c r="A17840" s="92"/>
    </row>
    <row r="17841" spans="1:1">
      <c r="A17841" s="92"/>
    </row>
    <row r="17842" spans="1:1">
      <c r="A17842" s="92"/>
    </row>
    <row r="17843" spans="1:1">
      <c r="A17843" s="92"/>
    </row>
    <row r="17844" spans="1:1">
      <c r="A17844" s="92"/>
    </row>
    <row r="17845" spans="1:1">
      <c r="A17845" s="92"/>
    </row>
    <row r="17846" spans="1:1">
      <c r="A17846" s="92"/>
    </row>
    <row r="17847" spans="1:1">
      <c r="A17847" s="92"/>
    </row>
    <row r="17848" spans="1:1">
      <c r="A17848" s="92"/>
    </row>
    <row r="17849" spans="1:1">
      <c r="A17849" s="92"/>
    </row>
    <row r="17850" spans="1:1">
      <c r="A17850" s="92"/>
    </row>
    <row r="17851" spans="1:1">
      <c r="A17851" s="92"/>
    </row>
    <row r="17852" spans="1:1">
      <c r="A17852" s="92"/>
    </row>
    <row r="17853" spans="1:1">
      <c r="A17853" s="92"/>
    </row>
    <row r="17854" spans="1:1">
      <c r="A17854" s="92"/>
    </row>
    <row r="17855" spans="1:1">
      <c r="A17855" s="92"/>
    </row>
    <row r="17856" spans="1:1">
      <c r="A17856" s="92"/>
    </row>
    <row r="17857" spans="1:1">
      <c r="A17857" s="92"/>
    </row>
    <row r="17858" spans="1:1">
      <c r="A17858" s="92"/>
    </row>
    <row r="17859" spans="1:1">
      <c r="A17859" s="92"/>
    </row>
    <row r="17860" spans="1:1">
      <c r="A17860" s="92"/>
    </row>
    <row r="17861" spans="1:1">
      <c r="A17861" s="92"/>
    </row>
    <row r="17862" spans="1:1">
      <c r="A17862" s="92"/>
    </row>
    <row r="17863" spans="1:1">
      <c r="A17863" s="92"/>
    </row>
    <row r="17864" spans="1:1">
      <c r="A17864" s="92"/>
    </row>
    <row r="17865" spans="1:1">
      <c r="A17865" s="92"/>
    </row>
    <row r="17866" spans="1:1">
      <c r="A17866" s="92"/>
    </row>
    <row r="17867" spans="1:1">
      <c r="A17867" s="92"/>
    </row>
    <row r="17868" spans="1:1">
      <c r="A17868" s="92"/>
    </row>
    <row r="17869" spans="1:1">
      <c r="A17869" s="92"/>
    </row>
    <row r="17870" spans="1:1">
      <c r="A17870" s="92"/>
    </row>
    <row r="17871" spans="1:1">
      <c r="A17871" s="92"/>
    </row>
    <row r="17872" spans="1:1">
      <c r="A17872" s="92"/>
    </row>
    <row r="17873" spans="1:1">
      <c r="A17873" s="92"/>
    </row>
    <row r="17874" spans="1:1">
      <c r="A17874" s="92"/>
    </row>
    <row r="17875" spans="1:1">
      <c r="A17875" s="92"/>
    </row>
    <row r="17876" spans="1:1">
      <c r="A17876" s="92"/>
    </row>
    <row r="17877" spans="1:1">
      <c r="A17877" s="92"/>
    </row>
    <row r="17878" spans="1:1">
      <c r="A17878" s="92"/>
    </row>
    <row r="17879" spans="1:1">
      <c r="A17879" s="92"/>
    </row>
    <row r="17880" spans="1:1">
      <c r="A17880" s="92"/>
    </row>
    <row r="17881" spans="1:1">
      <c r="A17881" s="92"/>
    </row>
    <row r="17882" spans="1:1">
      <c r="A17882" s="92"/>
    </row>
    <row r="17883" spans="1:1">
      <c r="A17883" s="92"/>
    </row>
    <row r="17884" spans="1:1">
      <c r="A17884" s="92"/>
    </row>
    <row r="17885" spans="1:1">
      <c r="A17885" s="92"/>
    </row>
    <row r="17886" spans="1:1">
      <c r="A17886" s="92"/>
    </row>
    <row r="17887" spans="1:1">
      <c r="A17887" s="92"/>
    </row>
    <row r="17888" spans="1:1">
      <c r="A17888" s="92"/>
    </row>
    <row r="17889" spans="1:1">
      <c r="A17889" s="92"/>
    </row>
    <row r="17890" spans="1:1">
      <c r="A17890" s="92"/>
    </row>
    <row r="17891" spans="1:1">
      <c r="A17891" s="92"/>
    </row>
    <row r="17892" spans="1:1">
      <c r="A17892" s="92"/>
    </row>
    <row r="17893" spans="1:1">
      <c r="A17893" s="92"/>
    </row>
    <row r="17894" spans="1:1">
      <c r="A17894" s="92"/>
    </row>
    <row r="17895" spans="1:1">
      <c r="A17895" s="92"/>
    </row>
    <row r="17896" spans="1:1">
      <c r="A17896" s="92"/>
    </row>
    <row r="17897" spans="1:1">
      <c r="A17897" s="92"/>
    </row>
    <row r="17898" spans="1:1">
      <c r="A17898" s="92"/>
    </row>
    <row r="17899" spans="1:1">
      <c r="A17899" s="92"/>
    </row>
    <row r="17900" spans="1:1">
      <c r="A17900" s="92"/>
    </row>
    <row r="17901" spans="1:1">
      <c r="A17901" s="92"/>
    </row>
    <row r="17902" spans="1:1">
      <c r="A17902" s="92"/>
    </row>
    <row r="17903" spans="1:1">
      <c r="A17903" s="92"/>
    </row>
    <row r="17904" spans="1:1">
      <c r="A17904" s="92"/>
    </row>
    <row r="17905" spans="1:1">
      <c r="A17905" s="92"/>
    </row>
    <row r="17906" spans="1:1">
      <c r="A17906" s="92"/>
    </row>
    <row r="17907" spans="1:1">
      <c r="A17907" s="92"/>
    </row>
    <row r="17908" spans="1:1">
      <c r="A17908" s="92"/>
    </row>
    <row r="17909" spans="1:1">
      <c r="A17909" s="92"/>
    </row>
    <row r="17910" spans="1:1">
      <c r="A17910" s="92"/>
    </row>
    <row r="17911" spans="1:1">
      <c r="A17911" s="92"/>
    </row>
    <row r="17912" spans="1:1">
      <c r="A17912" s="92"/>
    </row>
    <row r="17913" spans="1:1">
      <c r="A17913" s="92"/>
    </row>
    <row r="17914" spans="1:1">
      <c r="A17914" s="92"/>
    </row>
    <row r="17915" spans="1:1">
      <c r="A17915" s="92"/>
    </row>
    <row r="17916" spans="1:1">
      <c r="A17916" s="92"/>
    </row>
    <row r="17917" spans="1:1">
      <c r="A17917" s="92"/>
    </row>
    <row r="17918" spans="1:1">
      <c r="A17918" s="92"/>
    </row>
    <row r="17919" spans="1:1">
      <c r="A17919" s="92"/>
    </row>
    <row r="17920" spans="1:1">
      <c r="A17920" s="92"/>
    </row>
    <row r="17921" spans="1:1">
      <c r="A17921" s="92"/>
    </row>
    <row r="17922" spans="1:1">
      <c r="A17922" s="92"/>
    </row>
    <row r="17923" spans="1:1">
      <c r="A17923" s="92"/>
    </row>
    <row r="17924" spans="1:1">
      <c r="A17924" s="92"/>
    </row>
    <row r="17925" spans="1:1">
      <c r="A17925" s="92"/>
    </row>
    <row r="17926" spans="1:1">
      <c r="A17926" s="92"/>
    </row>
    <row r="17927" spans="1:1">
      <c r="A17927" s="92"/>
    </row>
    <row r="17928" spans="1:1">
      <c r="A17928" s="92"/>
    </row>
    <row r="17929" spans="1:1">
      <c r="A17929" s="92"/>
    </row>
    <row r="17930" spans="1:1">
      <c r="A17930" s="92"/>
    </row>
    <row r="17931" spans="1:1">
      <c r="A17931" s="92"/>
    </row>
    <row r="17932" spans="1:1">
      <c r="A17932" s="92"/>
    </row>
    <row r="17933" spans="1:1">
      <c r="A17933" s="92"/>
    </row>
    <row r="17934" spans="1:1">
      <c r="A17934" s="92"/>
    </row>
    <row r="17935" spans="1:1">
      <c r="A17935" s="92"/>
    </row>
    <row r="17936" spans="1:1">
      <c r="A17936" s="92"/>
    </row>
    <row r="17937" spans="1:1">
      <c r="A17937" s="92"/>
    </row>
    <row r="17938" spans="1:1">
      <c r="A17938" s="92"/>
    </row>
    <row r="17939" spans="1:1">
      <c r="A17939" s="92"/>
    </row>
    <row r="17940" spans="1:1">
      <c r="A17940" s="92"/>
    </row>
    <row r="17941" spans="1:1">
      <c r="A17941" s="92"/>
    </row>
    <row r="17942" spans="1:1">
      <c r="A17942" s="92"/>
    </row>
    <row r="17943" spans="1:1">
      <c r="A17943" s="92"/>
    </row>
    <row r="17944" spans="1:1">
      <c r="A17944" s="92"/>
    </row>
    <row r="17945" spans="1:1">
      <c r="A17945" s="92"/>
    </row>
    <row r="17946" spans="1:1">
      <c r="A17946" s="92"/>
    </row>
    <row r="17947" spans="1:1">
      <c r="A17947" s="92"/>
    </row>
    <row r="17948" spans="1:1">
      <c r="A17948" s="92"/>
    </row>
    <row r="17949" spans="1:1">
      <c r="A17949" s="92"/>
    </row>
    <row r="17950" spans="1:1">
      <c r="A17950" s="92"/>
    </row>
    <row r="17951" spans="1:1">
      <c r="A17951" s="92"/>
    </row>
    <row r="17952" spans="1:1">
      <c r="A17952" s="92"/>
    </row>
    <row r="17953" spans="1:1">
      <c r="A17953" s="92"/>
    </row>
    <row r="17954" spans="1:1">
      <c r="A17954" s="92"/>
    </row>
    <row r="17955" spans="1:1">
      <c r="A17955" s="92"/>
    </row>
    <row r="17956" spans="1:1">
      <c r="A17956" s="92"/>
    </row>
    <row r="17957" spans="1:1">
      <c r="A17957" s="92"/>
    </row>
    <row r="17958" spans="1:1">
      <c r="A17958" s="92"/>
    </row>
    <row r="17959" spans="1:1">
      <c r="A17959" s="92"/>
    </row>
    <row r="17960" spans="1:1">
      <c r="A17960" s="92"/>
    </row>
    <row r="17961" spans="1:1">
      <c r="A17961" s="92"/>
    </row>
    <row r="17962" spans="1:1">
      <c r="A17962" s="92"/>
    </row>
    <row r="17963" spans="1:1">
      <c r="A17963" s="92"/>
    </row>
    <row r="17964" spans="1:1">
      <c r="A17964" s="92"/>
    </row>
    <row r="17965" spans="1:1">
      <c r="A17965" s="92"/>
    </row>
    <row r="17966" spans="1:1">
      <c r="A17966" s="92"/>
    </row>
    <row r="17967" spans="1:1">
      <c r="A17967" s="92"/>
    </row>
    <row r="17968" spans="1:1">
      <c r="A17968" s="92"/>
    </row>
    <row r="17969" spans="1:1">
      <c r="A17969" s="92"/>
    </row>
    <row r="17970" spans="1:1">
      <c r="A17970" s="92"/>
    </row>
    <row r="17971" spans="1:1">
      <c r="A17971" s="92"/>
    </row>
    <row r="17972" spans="1:1">
      <c r="A17972" s="92"/>
    </row>
    <row r="17973" spans="1:1">
      <c r="A17973" s="92"/>
    </row>
    <row r="17974" spans="1:1">
      <c r="A17974" s="92"/>
    </row>
    <row r="17975" spans="1:1">
      <c r="A17975" s="92"/>
    </row>
    <row r="17976" spans="1:1">
      <c r="A17976" s="92"/>
    </row>
    <row r="17977" spans="1:1">
      <c r="A17977" s="92"/>
    </row>
    <row r="17978" spans="1:1">
      <c r="A17978" s="92"/>
    </row>
    <row r="17979" spans="1:1">
      <c r="A17979" s="92"/>
    </row>
    <row r="17980" spans="1:1">
      <c r="A17980" s="92"/>
    </row>
    <row r="17981" spans="1:1">
      <c r="A17981" s="92"/>
    </row>
    <row r="17982" spans="1:1">
      <c r="A17982" s="92"/>
    </row>
    <row r="17983" spans="1:1">
      <c r="A17983" s="92"/>
    </row>
    <row r="17984" spans="1:1">
      <c r="A17984" s="92"/>
    </row>
    <row r="17985" spans="1:1">
      <c r="A17985" s="92"/>
    </row>
    <row r="17986" spans="1:1">
      <c r="A17986" s="92"/>
    </row>
    <row r="17987" spans="1:1">
      <c r="A17987" s="92"/>
    </row>
    <row r="17988" spans="1:1">
      <c r="A17988" s="92"/>
    </row>
    <row r="17989" spans="1:1">
      <c r="A17989" s="92"/>
    </row>
    <row r="17990" spans="1:1">
      <c r="A17990" s="92"/>
    </row>
    <row r="17991" spans="1:1">
      <c r="A17991" s="92"/>
    </row>
    <row r="17992" spans="1:1">
      <c r="A17992" s="92"/>
    </row>
    <row r="17993" spans="1:1">
      <c r="A17993" s="92"/>
    </row>
    <row r="17994" spans="1:1">
      <c r="A17994" s="92"/>
    </row>
    <row r="17995" spans="1:1">
      <c r="A17995" s="92"/>
    </row>
    <row r="17996" spans="1:1">
      <c r="A17996" s="92"/>
    </row>
    <row r="17997" spans="1:1">
      <c r="A17997" s="92"/>
    </row>
    <row r="17998" spans="1:1">
      <c r="A17998" s="92"/>
    </row>
    <row r="17999" spans="1:1">
      <c r="A17999" s="92"/>
    </row>
    <row r="18000" spans="1:1">
      <c r="A18000" s="92"/>
    </row>
    <row r="18001" spans="1:1">
      <c r="A18001" s="92"/>
    </row>
    <row r="18002" spans="1:1">
      <c r="A18002" s="92"/>
    </row>
    <row r="18003" spans="1:1">
      <c r="A18003" s="92"/>
    </row>
    <row r="18004" spans="1:1">
      <c r="A18004" s="92"/>
    </row>
    <row r="18005" spans="1:1">
      <c r="A18005" s="92"/>
    </row>
    <row r="18006" spans="1:1">
      <c r="A18006" s="92"/>
    </row>
    <row r="18007" spans="1:1">
      <c r="A18007" s="92"/>
    </row>
    <row r="18008" spans="1:1">
      <c r="A18008" s="92"/>
    </row>
    <row r="18009" spans="1:1">
      <c r="A18009" s="92"/>
    </row>
    <row r="18010" spans="1:1">
      <c r="A18010" s="92"/>
    </row>
    <row r="18011" spans="1:1">
      <c r="A18011" s="92"/>
    </row>
    <row r="18012" spans="1:1">
      <c r="A18012" s="92"/>
    </row>
    <row r="18013" spans="1:1">
      <c r="A18013" s="92"/>
    </row>
    <row r="18014" spans="1:1">
      <c r="A18014" s="92"/>
    </row>
    <row r="18015" spans="1:1">
      <c r="A18015" s="92"/>
    </row>
    <row r="18016" spans="1:1">
      <c r="A18016" s="92"/>
    </row>
    <row r="18017" spans="1:1">
      <c r="A18017" s="92"/>
    </row>
    <row r="18018" spans="1:1">
      <c r="A18018" s="92"/>
    </row>
    <row r="18019" spans="1:1">
      <c r="A18019" s="92"/>
    </row>
    <row r="18020" spans="1:1">
      <c r="A18020" s="92"/>
    </row>
    <row r="18021" spans="1:1">
      <c r="A18021" s="92"/>
    </row>
    <row r="18022" spans="1:1">
      <c r="A18022" s="92"/>
    </row>
    <row r="18023" spans="1:1">
      <c r="A18023" s="92"/>
    </row>
    <row r="18024" spans="1:1">
      <c r="A18024" s="92"/>
    </row>
    <row r="18025" spans="1:1">
      <c r="A18025" s="92"/>
    </row>
    <row r="18026" spans="1:1">
      <c r="A18026" s="92"/>
    </row>
    <row r="18027" spans="1:1">
      <c r="A18027" s="92"/>
    </row>
    <row r="18028" spans="1:1">
      <c r="A18028" s="92"/>
    </row>
    <row r="18029" spans="1:1">
      <c r="A18029" s="92"/>
    </row>
    <row r="18030" spans="1:1">
      <c r="A18030" s="92"/>
    </row>
    <row r="18031" spans="1:1">
      <c r="A18031" s="92"/>
    </row>
    <row r="18032" spans="1:1">
      <c r="A18032" s="92"/>
    </row>
    <row r="18033" spans="1:1">
      <c r="A18033" s="92"/>
    </row>
    <row r="18034" spans="1:1">
      <c r="A18034" s="92"/>
    </row>
    <row r="18035" spans="1:1">
      <c r="A18035" s="92"/>
    </row>
    <row r="18036" spans="1:1">
      <c r="A18036" s="92"/>
    </row>
    <row r="18037" spans="1:1">
      <c r="A18037" s="92"/>
    </row>
    <row r="18038" spans="1:1">
      <c r="A18038" s="92"/>
    </row>
    <row r="18039" spans="1:1">
      <c r="A18039" s="92"/>
    </row>
    <row r="18040" spans="1:1">
      <c r="A18040" s="92"/>
    </row>
    <row r="18041" spans="1:1">
      <c r="A18041" s="92"/>
    </row>
    <row r="18042" spans="1:1">
      <c r="A18042" s="92"/>
    </row>
    <row r="18043" spans="1:1">
      <c r="A18043" s="92"/>
    </row>
    <row r="18044" spans="1:1">
      <c r="A18044" s="92"/>
    </row>
    <row r="18045" spans="1:1">
      <c r="A18045" s="92"/>
    </row>
    <row r="18046" spans="1:1">
      <c r="A18046" s="92"/>
    </row>
    <row r="18047" spans="1:1">
      <c r="A18047" s="92"/>
    </row>
    <row r="18048" spans="1:1">
      <c r="A18048" s="92"/>
    </row>
    <row r="18049" spans="1:1">
      <c r="A18049" s="92"/>
    </row>
    <row r="18050" spans="1:1">
      <c r="A18050" s="92"/>
    </row>
    <row r="18051" spans="1:1">
      <c r="A18051" s="92"/>
    </row>
    <row r="18052" spans="1:1">
      <c r="A18052" s="92"/>
    </row>
    <row r="18053" spans="1:1">
      <c r="A18053" s="92"/>
    </row>
    <row r="18054" spans="1:1">
      <c r="A18054" s="92"/>
    </row>
    <row r="18055" spans="1:1">
      <c r="A18055" s="92"/>
    </row>
    <row r="18056" spans="1:1">
      <c r="A18056" s="92"/>
    </row>
    <row r="18057" spans="1:1">
      <c r="A18057" s="92"/>
    </row>
    <row r="18058" spans="1:1">
      <c r="A18058" s="92"/>
    </row>
    <row r="18059" spans="1:1">
      <c r="A18059" s="92"/>
    </row>
    <row r="18060" spans="1:1">
      <c r="A18060" s="92"/>
    </row>
    <row r="18061" spans="1:1">
      <c r="A18061" s="92"/>
    </row>
    <row r="18062" spans="1:1">
      <c r="A18062" s="92"/>
    </row>
    <row r="18063" spans="1:1">
      <c r="A18063" s="92"/>
    </row>
    <row r="18064" spans="1:1">
      <c r="A18064" s="92"/>
    </row>
    <row r="18065" spans="1:1">
      <c r="A18065" s="92"/>
    </row>
    <row r="18066" spans="1:1">
      <c r="A18066" s="92"/>
    </row>
    <row r="18067" spans="1:1">
      <c r="A18067" s="92"/>
    </row>
    <row r="18068" spans="1:1">
      <c r="A18068" s="92"/>
    </row>
    <row r="18069" spans="1:1">
      <c r="A18069" s="92"/>
    </row>
    <row r="18070" spans="1:1">
      <c r="A18070" s="92"/>
    </row>
    <row r="18071" spans="1:1">
      <c r="A18071" s="92"/>
    </row>
    <row r="18072" spans="1:1">
      <c r="A18072" s="92"/>
    </row>
    <row r="18073" spans="1:1">
      <c r="A18073" s="92"/>
    </row>
    <row r="18074" spans="1:1">
      <c r="A18074" s="92"/>
    </row>
    <row r="18075" spans="1:1">
      <c r="A18075" s="92"/>
    </row>
    <row r="18076" spans="1:1">
      <c r="A18076" s="92"/>
    </row>
    <row r="18077" spans="1:1">
      <c r="A18077" s="92"/>
    </row>
    <row r="18078" spans="1:1">
      <c r="A18078" s="92"/>
    </row>
    <row r="18079" spans="1:1">
      <c r="A18079" s="92"/>
    </row>
    <row r="18080" spans="1:1">
      <c r="A18080" s="92"/>
    </row>
    <row r="18081" spans="1:1">
      <c r="A18081" s="92"/>
    </row>
    <row r="18082" spans="1:1">
      <c r="A18082" s="92"/>
    </row>
    <row r="18083" spans="1:1">
      <c r="A18083" s="92"/>
    </row>
    <row r="18084" spans="1:1">
      <c r="A18084" s="92"/>
    </row>
    <row r="18085" spans="1:1">
      <c r="A18085" s="92"/>
    </row>
    <row r="18086" spans="1:1">
      <c r="A18086" s="92"/>
    </row>
    <row r="18087" spans="1:1">
      <c r="A18087" s="92"/>
    </row>
    <row r="18088" spans="1:1">
      <c r="A18088" s="92"/>
    </row>
    <row r="18089" spans="1:1">
      <c r="A18089" s="92"/>
    </row>
    <row r="18090" spans="1:1">
      <c r="A18090" s="92"/>
    </row>
    <row r="18091" spans="1:1">
      <c r="A18091" s="92"/>
    </row>
    <row r="18092" spans="1:1">
      <c r="A18092" s="92"/>
    </row>
    <row r="18093" spans="1:1">
      <c r="A18093" s="92"/>
    </row>
    <row r="18094" spans="1:1">
      <c r="A18094" s="92"/>
    </row>
    <row r="18095" spans="1:1">
      <c r="A18095" s="92"/>
    </row>
    <row r="18096" spans="1:1">
      <c r="A18096" s="92"/>
    </row>
    <row r="18097" spans="1:1">
      <c r="A18097" s="92"/>
    </row>
    <row r="18098" spans="1:1">
      <c r="A18098" s="92"/>
    </row>
    <row r="18099" spans="1:1">
      <c r="A18099" s="92"/>
    </row>
    <row r="18100" spans="1:1">
      <c r="A18100" s="92"/>
    </row>
    <row r="18101" spans="1:1">
      <c r="A18101" s="92"/>
    </row>
    <row r="18102" spans="1:1">
      <c r="A18102" s="92"/>
    </row>
    <row r="18103" spans="1:1">
      <c r="A18103" s="92"/>
    </row>
    <row r="18104" spans="1:1">
      <c r="A18104" s="92"/>
    </row>
    <row r="18105" spans="1:1">
      <c r="A18105" s="92"/>
    </row>
    <row r="18106" spans="1:1">
      <c r="A18106" s="92"/>
    </row>
    <row r="18107" spans="1:1">
      <c r="A18107" s="92"/>
    </row>
    <row r="18108" spans="1:1">
      <c r="A18108" s="92"/>
    </row>
    <row r="18109" spans="1:1">
      <c r="A18109" s="92"/>
    </row>
    <row r="18110" spans="1:1">
      <c r="A18110" s="92"/>
    </row>
    <row r="18111" spans="1:1">
      <c r="A18111" s="92"/>
    </row>
    <row r="18112" spans="1:1">
      <c r="A18112" s="92"/>
    </row>
    <row r="18113" spans="1:1">
      <c r="A18113" s="92"/>
    </row>
    <row r="18114" spans="1:1">
      <c r="A18114" s="92"/>
    </row>
    <row r="18115" spans="1:1">
      <c r="A18115" s="92"/>
    </row>
    <row r="18116" spans="1:1">
      <c r="A18116" s="92"/>
    </row>
    <row r="18117" spans="1:1">
      <c r="A18117" s="92"/>
    </row>
    <row r="18118" spans="1:1">
      <c r="A18118" s="92"/>
    </row>
    <row r="18119" spans="1:1">
      <c r="A18119" s="92"/>
    </row>
    <row r="18120" spans="1:1">
      <c r="A18120" s="92"/>
    </row>
    <row r="18121" spans="1:1">
      <c r="A18121" s="92"/>
    </row>
    <row r="18122" spans="1:1">
      <c r="A18122" s="92"/>
    </row>
    <row r="18123" spans="1:1">
      <c r="A18123" s="92"/>
    </row>
    <row r="18124" spans="1:1">
      <c r="A18124" s="92"/>
    </row>
    <row r="18125" spans="1:1">
      <c r="A18125" s="92"/>
    </row>
    <row r="18126" spans="1:1">
      <c r="A18126" s="92"/>
    </row>
    <row r="18127" spans="1:1">
      <c r="A18127" s="92"/>
    </row>
    <row r="18128" spans="1:1">
      <c r="A18128" s="92"/>
    </row>
    <row r="18129" spans="1:1">
      <c r="A18129" s="92"/>
    </row>
    <row r="18130" spans="1:1">
      <c r="A18130" s="92"/>
    </row>
    <row r="18131" spans="1:1">
      <c r="A18131" s="92"/>
    </row>
    <row r="18132" spans="1:1">
      <c r="A18132" s="92"/>
    </row>
    <row r="18133" spans="1:1">
      <c r="A18133" s="92"/>
    </row>
    <row r="18134" spans="1:1">
      <c r="A18134" s="92"/>
    </row>
    <row r="18135" spans="1:1">
      <c r="A18135" s="92"/>
    </row>
    <row r="18136" spans="1:1">
      <c r="A18136" s="92"/>
    </row>
    <row r="18137" spans="1:1">
      <c r="A18137" s="92"/>
    </row>
    <row r="18138" spans="1:1">
      <c r="A18138" s="92"/>
    </row>
    <row r="18139" spans="1:1">
      <c r="A18139" s="92"/>
    </row>
    <row r="18140" spans="1:1">
      <c r="A18140" s="92"/>
    </row>
    <row r="18141" spans="1:1">
      <c r="A18141" s="92"/>
    </row>
    <row r="18142" spans="1:1">
      <c r="A18142" s="92"/>
    </row>
    <row r="18143" spans="1:1">
      <c r="A18143" s="92"/>
    </row>
    <row r="18144" spans="1:1">
      <c r="A18144" s="92"/>
    </row>
    <row r="18145" spans="1:1">
      <c r="A18145" s="92"/>
    </row>
    <row r="18146" spans="1:1">
      <c r="A18146" s="92"/>
    </row>
    <row r="18147" spans="1:1">
      <c r="A18147" s="92"/>
    </row>
    <row r="18148" spans="1:1">
      <c r="A18148" s="92"/>
    </row>
    <row r="18149" spans="1:1">
      <c r="A18149" s="92"/>
    </row>
    <row r="18150" spans="1:1">
      <c r="A18150" s="92"/>
    </row>
    <row r="18151" spans="1:1">
      <c r="A18151" s="92"/>
    </row>
    <row r="18152" spans="1:1">
      <c r="A18152" s="92"/>
    </row>
    <row r="18153" spans="1:1">
      <c r="A18153" s="92"/>
    </row>
    <row r="18154" spans="1:1">
      <c r="A18154" s="92"/>
    </row>
    <row r="18155" spans="1:1">
      <c r="A18155" s="92"/>
    </row>
    <row r="18156" spans="1:1">
      <c r="A18156" s="92"/>
    </row>
    <row r="18157" spans="1:1">
      <c r="A18157" s="92"/>
    </row>
    <row r="18158" spans="1:1">
      <c r="A18158" s="92"/>
    </row>
    <row r="18159" spans="1:1">
      <c r="A18159" s="92"/>
    </row>
    <row r="18160" spans="1:1">
      <c r="A18160" s="92"/>
    </row>
    <row r="18161" spans="1:1">
      <c r="A18161" s="92"/>
    </row>
    <row r="18162" spans="1:1">
      <c r="A18162" s="92"/>
    </row>
    <row r="18163" spans="1:1">
      <c r="A18163" s="92"/>
    </row>
    <row r="18164" spans="1:1">
      <c r="A18164" s="92"/>
    </row>
    <row r="18165" spans="1:1">
      <c r="A18165" s="92"/>
    </row>
    <row r="18166" spans="1:1">
      <c r="A18166" s="92"/>
    </row>
    <row r="18167" spans="1:1">
      <c r="A18167" s="92"/>
    </row>
    <row r="18168" spans="1:1">
      <c r="A18168" s="92"/>
    </row>
    <row r="18169" spans="1:1">
      <c r="A18169" s="92"/>
    </row>
    <row r="18170" spans="1:1">
      <c r="A18170" s="92"/>
    </row>
    <row r="18171" spans="1:1">
      <c r="A18171" s="92"/>
    </row>
    <row r="18172" spans="1:1">
      <c r="A18172" s="92"/>
    </row>
    <row r="18173" spans="1:1">
      <c r="A18173" s="92"/>
    </row>
    <row r="18174" spans="1:1">
      <c r="A18174" s="92"/>
    </row>
    <row r="18175" spans="1:1">
      <c r="A18175" s="92"/>
    </row>
    <row r="18176" spans="1:1">
      <c r="A18176" s="92"/>
    </row>
    <row r="18177" spans="1:1">
      <c r="A18177" s="92"/>
    </row>
    <row r="18178" spans="1:1">
      <c r="A18178" s="92"/>
    </row>
    <row r="18179" spans="1:1">
      <c r="A18179" s="92"/>
    </row>
    <row r="18180" spans="1:1">
      <c r="A18180" s="92"/>
    </row>
    <row r="18181" spans="1:1">
      <c r="A18181" s="92"/>
    </row>
    <row r="18182" spans="1:1">
      <c r="A18182" s="92"/>
    </row>
    <row r="18183" spans="1:1">
      <c r="A18183" s="92"/>
    </row>
    <row r="18184" spans="1:1">
      <c r="A18184" s="92"/>
    </row>
    <row r="18185" spans="1:1">
      <c r="A18185" s="92"/>
    </row>
    <row r="18186" spans="1:1">
      <c r="A18186" s="92"/>
    </row>
    <row r="18187" spans="1:1">
      <c r="A18187" s="92"/>
    </row>
    <row r="18188" spans="1:1">
      <c r="A18188" s="92"/>
    </row>
    <row r="18189" spans="1:1">
      <c r="A18189" s="92"/>
    </row>
    <row r="18190" spans="1:1">
      <c r="A18190" s="92"/>
    </row>
    <row r="18191" spans="1:1">
      <c r="A18191" s="92"/>
    </row>
    <row r="18192" spans="1:1">
      <c r="A18192" s="92"/>
    </row>
    <row r="18193" spans="1:1">
      <c r="A18193" s="92"/>
    </row>
    <row r="18194" spans="1:1">
      <c r="A18194" s="92"/>
    </row>
    <row r="18195" spans="1:1">
      <c r="A18195" s="92"/>
    </row>
    <row r="18196" spans="1:1">
      <c r="A18196" s="92"/>
    </row>
    <row r="18197" spans="1:1">
      <c r="A18197" s="92"/>
    </row>
    <row r="18198" spans="1:1">
      <c r="A18198" s="92"/>
    </row>
    <row r="18199" spans="1:1">
      <c r="A18199" s="92"/>
    </row>
    <row r="18200" spans="1:1">
      <c r="A18200" s="92"/>
    </row>
    <row r="18201" spans="1:1">
      <c r="A18201" s="92"/>
    </row>
    <row r="18202" spans="1:1">
      <c r="A18202" s="92"/>
    </row>
    <row r="18203" spans="1:1">
      <c r="A18203" s="92"/>
    </row>
    <row r="18204" spans="1:1">
      <c r="A18204" s="92"/>
    </row>
    <row r="18205" spans="1:1">
      <c r="A18205" s="92"/>
    </row>
    <row r="18206" spans="1:1">
      <c r="A18206" s="92"/>
    </row>
    <row r="18207" spans="1:1">
      <c r="A18207" s="92"/>
    </row>
    <row r="18208" spans="1:1">
      <c r="A18208" s="92"/>
    </row>
    <row r="18209" spans="1:1">
      <c r="A18209" s="92"/>
    </row>
    <row r="18210" spans="1:1">
      <c r="A18210" s="92"/>
    </row>
    <row r="18211" spans="1:1">
      <c r="A18211" s="92"/>
    </row>
    <row r="18212" spans="1:1">
      <c r="A18212" s="92"/>
    </row>
    <row r="18213" spans="1:1">
      <c r="A18213" s="92"/>
    </row>
    <row r="18214" spans="1:1">
      <c r="A18214" s="92"/>
    </row>
    <row r="18215" spans="1:1">
      <c r="A18215" s="92"/>
    </row>
    <row r="18216" spans="1:1">
      <c r="A18216" s="92"/>
    </row>
    <row r="18217" spans="1:1">
      <c r="A18217" s="92"/>
    </row>
    <row r="18218" spans="1:1">
      <c r="A18218" s="92"/>
    </row>
    <row r="18219" spans="1:1">
      <c r="A18219" s="92"/>
    </row>
    <row r="18220" spans="1:1">
      <c r="A18220" s="92"/>
    </row>
    <row r="18221" spans="1:1">
      <c r="A18221" s="92"/>
    </row>
    <row r="18222" spans="1:1">
      <c r="A18222" s="92"/>
    </row>
    <row r="18223" spans="1:1">
      <c r="A18223" s="92"/>
    </row>
    <row r="18224" spans="1:1">
      <c r="A18224" s="92"/>
    </row>
    <row r="18225" spans="1:1">
      <c r="A18225" s="92"/>
    </row>
    <row r="18226" spans="1:1">
      <c r="A18226" s="92"/>
    </row>
    <row r="18227" spans="1:1">
      <c r="A18227" s="92"/>
    </row>
    <row r="18228" spans="1:1">
      <c r="A18228" s="92"/>
    </row>
    <row r="18229" spans="1:1">
      <c r="A18229" s="92"/>
    </row>
    <row r="18230" spans="1:1">
      <c r="A18230" s="92"/>
    </row>
    <row r="18231" spans="1:1">
      <c r="A18231" s="92"/>
    </row>
    <row r="18232" spans="1:1">
      <c r="A18232" s="92"/>
    </row>
    <row r="18233" spans="1:1">
      <c r="A18233" s="92"/>
    </row>
    <row r="18234" spans="1:1">
      <c r="A18234" s="92"/>
    </row>
    <row r="18235" spans="1:1">
      <c r="A18235" s="92"/>
    </row>
    <row r="18236" spans="1:1">
      <c r="A18236" s="92"/>
    </row>
    <row r="18237" spans="1:1">
      <c r="A18237" s="92"/>
    </row>
    <row r="18238" spans="1:1">
      <c r="A18238" s="92"/>
    </row>
    <row r="18239" spans="1:1">
      <c r="A18239" s="92"/>
    </row>
    <row r="18240" spans="1:1">
      <c r="A18240" s="92"/>
    </row>
    <row r="18241" spans="1:1">
      <c r="A18241" s="92"/>
    </row>
    <row r="18242" spans="1:1">
      <c r="A18242" s="92"/>
    </row>
    <row r="18243" spans="1:1">
      <c r="A18243" s="92"/>
    </row>
    <row r="18244" spans="1:1">
      <c r="A18244" s="92"/>
    </row>
    <row r="18245" spans="1:1">
      <c r="A18245" s="92"/>
    </row>
    <row r="18246" spans="1:1">
      <c r="A18246" s="92"/>
    </row>
    <row r="18247" spans="1:1">
      <c r="A18247" s="92"/>
    </row>
    <row r="18248" spans="1:1">
      <c r="A18248" s="92"/>
    </row>
    <row r="18249" spans="1:1">
      <c r="A18249" s="92"/>
    </row>
    <row r="18250" spans="1:1">
      <c r="A18250" s="92"/>
    </row>
    <row r="18251" spans="1:1">
      <c r="A18251" s="92"/>
    </row>
    <row r="18252" spans="1:1">
      <c r="A18252" s="92"/>
    </row>
    <row r="18253" spans="1:1">
      <c r="A18253" s="92"/>
    </row>
    <row r="18254" spans="1:1">
      <c r="A18254" s="92"/>
    </row>
    <row r="18255" spans="1:1">
      <c r="A18255" s="92"/>
    </row>
    <row r="18256" spans="1:1">
      <c r="A18256" s="92"/>
    </row>
    <row r="18257" spans="1:1">
      <c r="A18257" s="92"/>
    </row>
    <row r="18258" spans="1:1">
      <c r="A18258" s="92"/>
    </row>
    <row r="18259" spans="1:1">
      <c r="A18259" s="92"/>
    </row>
    <row r="18260" spans="1:1">
      <c r="A18260" s="92"/>
    </row>
    <row r="18261" spans="1:1">
      <c r="A18261" s="92"/>
    </row>
    <row r="18262" spans="1:1">
      <c r="A18262" s="92"/>
    </row>
    <row r="18263" spans="1:1">
      <c r="A18263" s="92"/>
    </row>
    <row r="18264" spans="1:1">
      <c r="A18264" s="92"/>
    </row>
    <row r="18265" spans="1:1">
      <c r="A18265" s="92"/>
    </row>
    <row r="18266" spans="1:1">
      <c r="A18266" s="92"/>
    </row>
    <row r="18267" spans="1:1">
      <c r="A18267" s="92"/>
    </row>
    <row r="18268" spans="1:1">
      <c r="A18268" s="92"/>
    </row>
    <row r="18269" spans="1:1">
      <c r="A18269" s="92"/>
    </row>
    <row r="18270" spans="1:1">
      <c r="A18270" s="92"/>
    </row>
    <row r="18271" spans="1:1">
      <c r="A18271" s="92"/>
    </row>
    <row r="18272" spans="1:1">
      <c r="A18272" s="92"/>
    </row>
    <row r="18273" spans="1:1">
      <c r="A18273" s="92"/>
    </row>
    <row r="18274" spans="1:1">
      <c r="A18274" s="92"/>
    </row>
    <row r="18275" spans="1:1">
      <c r="A18275" s="92"/>
    </row>
    <row r="18276" spans="1:1">
      <c r="A18276" s="92"/>
    </row>
    <row r="18277" spans="1:1">
      <c r="A18277" s="92"/>
    </row>
    <row r="18278" spans="1:1">
      <c r="A18278" s="92"/>
    </row>
    <row r="18279" spans="1:1">
      <c r="A18279" s="92"/>
    </row>
    <row r="18280" spans="1:1">
      <c r="A18280" s="92"/>
    </row>
    <row r="18281" spans="1:1">
      <c r="A18281" s="92"/>
    </row>
    <row r="18282" spans="1:1">
      <c r="A18282" s="92"/>
    </row>
    <row r="18283" spans="1:1">
      <c r="A18283" s="92"/>
    </row>
    <row r="18284" spans="1:1">
      <c r="A18284" s="92"/>
    </row>
    <row r="18285" spans="1:1">
      <c r="A18285" s="92"/>
    </row>
    <row r="18286" spans="1:1">
      <c r="A18286" s="92"/>
    </row>
    <row r="18287" spans="1:1">
      <c r="A18287" s="92"/>
    </row>
    <row r="18288" spans="1:1">
      <c r="A18288" s="92"/>
    </row>
    <row r="18289" spans="1:1">
      <c r="A18289" s="92"/>
    </row>
    <row r="18290" spans="1:1">
      <c r="A18290" s="92"/>
    </row>
    <row r="18291" spans="1:1">
      <c r="A18291" s="92"/>
    </row>
    <row r="18292" spans="1:1">
      <c r="A18292" s="92"/>
    </row>
    <row r="18293" spans="1:1">
      <c r="A18293" s="92"/>
    </row>
    <row r="18294" spans="1:1">
      <c r="A18294" s="92"/>
    </row>
    <row r="18295" spans="1:1">
      <c r="A18295" s="92"/>
    </row>
    <row r="18296" spans="1:1">
      <c r="A18296" s="92"/>
    </row>
    <row r="18297" spans="1:1">
      <c r="A18297" s="92"/>
    </row>
    <row r="18298" spans="1:1">
      <c r="A18298" s="92"/>
    </row>
    <row r="18299" spans="1:1">
      <c r="A18299" s="92"/>
    </row>
    <row r="18300" spans="1:1">
      <c r="A18300" s="92"/>
    </row>
    <row r="18301" spans="1:1">
      <c r="A18301" s="92"/>
    </row>
    <row r="18302" spans="1:1">
      <c r="A18302" s="92"/>
    </row>
    <row r="18303" spans="1:1">
      <c r="A18303" s="92"/>
    </row>
    <row r="18304" spans="1:1">
      <c r="A18304" s="92"/>
    </row>
    <row r="18305" spans="1:1">
      <c r="A18305" s="92"/>
    </row>
    <row r="18306" spans="1:1">
      <c r="A18306" s="92"/>
    </row>
    <row r="18307" spans="1:1">
      <c r="A18307" s="92"/>
    </row>
    <row r="18308" spans="1:1">
      <c r="A18308" s="92"/>
    </row>
    <row r="18309" spans="1:1">
      <c r="A18309" s="92"/>
    </row>
    <row r="18310" spans="1:1">
      <c r="A18310" s="92"/>
    </row>
    <row r="18311" spans="1:1">
      <c r="A18311" s="92"/>
    </row>
    <row r="18312" spans="1:1">
      <c r="A18312" s="92"/>
    </row>
    <row r="18313" spans="1:1">
      <c r="A18313" s="92"/>
    </row>
    <row r="18314" spans="1:1">
      <c r="A18314" s="92"/>
    </row>
    <row r="18315" spans="1:1">
      <c r="A18315" s="92"/>
    </row>
    <row r="18316" spans="1:1">
      <c r="A18316" s="92"/>
    </row>
    <row r="18317" spans="1:1">
      <c r="A18317" s="92"/>
    </row>
    <row r="18318" spans="1:1">
      <c r="A18318" s="92"/>
    </row>
    <row r="18319" spans="1:1">
      <c r="A18319" s="92"/>
    </row>
    <row r="18320" spans="1:1">
      <c r="A18320" s="92"/>
    </row>
    <row r="18321" spans="1:1">
      <c r="A18321" s="92"/>
    </row>
    <row r="18322" spans="1:1">
      <c r="A18322" s="92"/>
    </row>
    <row r="18323" spans="1:1">
      <c r="A18323" s="92"/>
    </row>
    <row r="18324" spans="1:1">
      <c r="A18324" s="92"/>
    </row>
    <row r="18325" spans="1:1">
      <c r="A18325" s="92"/>
    </row>
    <row r="18326" spans="1:1">
      <c r="A18326" s="92"/>
    </row>
    <row r="18327" spans="1:1">
      <c r="A18327" s="92"/>
    </row>
    <row r="18328" spans="1:1">
      <c r="A18328" s="92"/>
    </row>
    <row r="18329" spans="1:1">
      <c r="A18329" s="92"/>
    </row>
    <row r="18330" spans="1:1">
      <c r="A18330" s="92"/>
    </row>
    <row r="18331" spans="1:1">
      <c r="A18331" s="92"/>
    </row>
    <row r="18332" spans="1:1">
      <c r="A18332" s="92"/>
    </row>
    <row r="18333" spans="1:1">
      <c r="A18333" s="92"/>
    </row>
    <row r="18334" spans="1:1">
      <c r="A18334" s="92"/>
    </row>
    <row r="18335" spans="1:1">
      <c r="A18335" s="92"/>
    </row>
    <row r="18336" spans="1:1">
      <c r="A18336" s="92"/>
    </row>
    <row r="18337" spans="1:1">
      <c r="A18337" s="92"/>
    </row>
    <row r="18338" spans="1:1">
      <c r="A18338" s="92"/>
    </row>
    <row r="18339" spans="1:1">
      <c r="A18339" s="92"/>
    </row>
    <row r="18340" spans="1:1">
      <c r="A18340" s="92"/>
    </row>
    <row r="18341" spans="1:1">
      <c r="A18341" s="92"/>
    </row>
    <row r="18342" spans="1:1">
      <c r="A18342" s="92"/>
    </row>
    <row r="18343" spans="1:1">
      <c r="A18343" s="92"/>
    </row>
    <row r="18344" spans="1:1">
      <c r="A18344" s="92"/>
    </row>
    <row r="18345" spans="1:1">
      <c r="A18345" s="92"/>
    </row>
    <row r="18346" spans="1:1">
      <c r="A18346" s="92"/>
    </row>
    <row r="18347" spans="1:1">
      <c r="A18347" s="92"/>
    </row>
    <row r="18348" spans="1:1">
      <c r="A18348" s="92"/>
    </row>
    <row r="18349" spans="1:1">
      <c r="A18349" s="92"/>
    </row>
    <row r="18350" spans="1:1">
      <c r="A18350" s="92"/>
    </row>
    <row r="18351" spans="1:1">
      <c r="A18351" s="92"/>
    </row>
    <row r="18352" spans="1:1">
      <c r="A18352" s="92"/>
    </row>
    <row r="18353" spans="1:1">
      <c r="A18353" s="92"/>
    </row>
    <row r="18354" spans="1:1">
      <c r="A18354" s="92"/>
    </row>
    <row r="18355" spans="1:1">
      <c r="A18355" s="92"/>
    </row>
    <row r="18356" spans="1:1">
      <c r="A18356" s="92"/>
    </row>
    <row r="18357" spans="1:1">
      <c r="A18357" s="92"/>
    </row>
    <row r="18358" spans="1:1">
      <c r="A18358" s="92"/>
    </row>
    <row r="18359" spans="1:1">
      <c r="A18359" s="92"/>
    </row>
    <row r="18360" spans="1:1">
      <c r="A18360" s="92"/>
    </row>
    <row r="18361" spans="1:1">
      <c r="A18361" s="92"/>
    </row>
    <row r="18362" spans="1:1">
      <c r="A18362" s="92"/>
    </row>
    <row r="18363" spans="1:1">
      <c r="A18363" s="92"/>
    </row>
    <row r="18364" spans="1:1">
      <c r="A18364" s="92"/>
    </row>
    <row r="18365" spans="1:1">
      <c r="A18365" s="92"/>
    </row>
    <row r="18366" spans="1:1">
      <c r="A18366" s="92"/>
    </row>
    <row r="18367" spans="1:1">
      <c r="A18367" s="92"/>
    </row>
    <row r="18368" spans="1:1">
      <c r="A18368" s="92"/>
    </row>
    <row r="18369" spans="1:1">
      <c r="A18369" s="92"/>
    </row>
    <row r="18370" spans="1:1">
      <c r="A18370" s="92"/>
    </row>
    <row r="18371" spans="1:1">
      <c r="A18371" s="92"/>
    </row>
    <row r="18372" spans="1:1">
      <c r="A18372" s="92"/>
    </row>
    <row r="18373" spans="1:1">
      <c r="A18373" s="92"/>
    </row>
    <row r="18374" spans="1:1">
      <c r="A18374" s="92"/>
    </row>
    <row r="18375" spans="1:1">
      <c r="A18375" s="92"/>
    </row>
    <row r="18376" spans="1:1">
      <c r="A18376" s="92"/>
    </row>
    <row r="18377" spans="1:1">
      <c r="A18377" s="92"/>
    </row>
    <row r="18378" spans="1:1">
      <c r="A18378" s="92"/>
    </row>
    <row r="18379" spans="1:1">
      <c r="A18379" s="92"/>
    </row>
    <row r="18380" spans="1:1">
      <c r="A18380" s="92"/>
    </row>
    <row r="18381" spans="1:1">
      <c r="A18381" s="92"/>
    </row>
    <row r="18382" spans="1:1">
      <c r="A18382" s="92"/>
    </row>
    <row r="18383" spans="1:1">
      <c r="A18383" s="92"/>
    </row>
    <row r="18384" spans="1:1">
      <c r="A18384" s="92"/>
    </row>
    <row r="18385" spans="1:1">
      <c r="A18385" s="92"/>
    </row>
    <row r="18386" spans="1:1">
      <c r="A18386" s="92"/>
    </row>
    <row r="18387" spans="1:1">
      <c r="A18387" s="92"/>
    </row>
    <row r="18388" spans="1:1">
      <c r="A18388" s="92"/>
    </row>
    <row r="18389" spans="1:1">
      <c r="A18389" s="92"/>
    </row>
    <row r="18390" spans="1:1">
      <c r="A18390" s="92"/>
    </row>
    <row r="18391" spans="1:1">
      <c r="A18391" s="92"/>
    </row>
    <row r="18392" spans="1:1">
      <c r="A18392" s="92"/>
    </row>
    <row r="18393" spans="1:1">
      <c r="A18393" s="92"/>
    </row>
    <row r="18394" spans="1:1">
      <c r="A18394" s="92"/>
    </row>
    <row r="18395" spans="1:1">
      <c r="A18395" s="92"/>
    </row>
    <row r="18396" spans="1:1">
      <c r="A18396" s="92"/>
    </row>
    <row r="18397" spans="1:1">
      <c r="A18397" s="92"/>
    </row>
    <row r="18398" spans="1:1">
      <c r="A18398" s="92"/>
    </row>
    <row r="18399" spans="1:1">
      <c r="A18399" s="92"/>
    </row>
    <row r="18400" spans="1:1">
      <c r="A18400" s="92"/>
    </row>
    <row r="18401" spans="1:1">
      <c r="A18401" s="92"/>
    </row>
    <row r="18402" spans="1:1">
      <c r="A18402" s="92"/>
    </row>
    <row r="18403" spans="1:1">
      <c r="A18403" s="92"/>
    </row>
    <row r="18404" spans="1:1">
      <c r="A18404" s="92"/>
    </row>
    <row r="18405" spans="1:1">
      <c r="A18405" s="92"/>
    </row>
    <row r="18406" spans="1:1">
      <c r="A18406" s="92"/>
    </row>
    <row r="18407" spans="1:1">
      <c r="A18407" s="92"/>
    </row>
    <row r="18408" spans="1:1">
      <c r="A18408" s="92"/>
    </row>
    <row r="18409" spans="1:1">
      <c r="A18409" s="92"/>
    </row>
    <row r="18410" spans="1:1">
      <c r="A18410" s="92"/>
    </row>
    <row r="18411" spans="1:1">
      <c r="A18411" s="92"/>
    </row>
    <row r="18412" spans="1:1">
      <c r="A18412" s="92"/>
    </row>
    <row r="18413" spans="1:1">
      <c r="A18413" s="92"/>
    </row>
    <row r="18414" spans="1:1">
      <c r="A18414" s="92"/>
    </row>
    <row r="18415" spans="1:1">
      <c r="A18415" s="92"/>
    </row>
    <row r="18416" spans="1:1">
      <c r="A18416" s="92"/>
    </row>
    <row r="18417" spans="1:1">
      <c r="A18417" s="92"/>
    </row>
    <row r="18418" spans="1:1">
      <c r="A18418" s="92"/>
    </row>
    <row r="18419" spans="1:1">
      <c r="A18419" s="92"/>
    </row>
    <row r="18420" spans="1:1">
      <c r="A18420" s="92"/>
    </row>
    <row r="18421" spans="1:1">
      <c r="A18421" s="92"/>
    </row>
    <row r="18422" spans="1:1">
      <c r="A18422" s="92"/>
    </row>
    <row r="18423" spans="1:1">
      <c r="A18423" s="92"/>
    </row>
    <row r="18424" spans="1:1">
      <c r="A18424" s="92"/>
    </row>
    <row r="18425" spans="1:1">
      <c r="A18425" s="92"/>
    </row>
    <row r="18426" spans="1:1">
      <c r="A18426" s="92"/>
    </row>
    <row r="18427" spans="1:1">
      <c r="A18427" s="92"/>
    </row>
    <row r="18428" spans="1:1">
      <c r="A18428" s="92"/>
    </row>
    <row r="18429" spans="1:1">
      <c r="A18429" s="92"/>
    </row>
    <row r="18430" spans="1:1">
      <c r="A18430" s="92"/>
    </row>
    <row r="18431" spans="1:1">
      <c r="A18431" s="92"/>
    </row>
    <row r="18432" spans="1:1">
      <c r="A18432" s="92"/>
    </row>
    <row r="18433" spans="1:1">
      <c r="A18433" s="92"/>
    </row>
    <row r="18434" spans="1:1">
      <c r="A18434" s="92"/>
    </row>
    <row r="18435" spans="1:1">
      <c r="A18435" s="92"/>
    </row>
    <row r="18436" spans="1:1">
      <c r="A18436" s="92"/>
    </row>
    <row r="18437" spans="1:1">
      <c r="A18437" s="92"/>
    </row>
    <row r="18438" spans="1:1">
      <c r="A18438" s="92"/>
    </row>
    <row r="18439" spans="1:1">
      <c r="A18439" s="92"/>
    </row>
    <row r="18440" spans="1:1">
      <c r="A18440" s="92"/>
    </row>
    <row r="18441" spans="1:1">
      <c r="A18441" s="92"/>
    </row>
    <row r="18442" spans="1:1">
      <c r="A18442" s="92"/>
    </row>
    <row r="18443" spans="1:1">
      <c r="A18443" s="92"/>
    </row>
    <row r="18444" spans="1:1">
      <c r="A18444" s="92"/>
    </row>
    <row r="18445" spans="1:1">
      <c r="A18445" s="92"/>
    </row>
    <row r="18446" spans="1:1">
      <c r="A18446" s="92"/>
    </row>
    <row r="18447" spans="1:1">
      <c r="A18447" s="92"/>
    </row>
    <row r="18448" spans="1:1">
      <c r="A18448" s="92"/>
    </row>
    <row r="18449" spans="1:1">
      <c r="A18449" s="92"/>
    </row>
    <row r="18450" spans="1:1">
      <c r="A18450" s="92"/>
    </row>
    <row r="18451" spans="1:1">
      <c r="A18451" s="92"/>
    </row>
    <row r="18452" spans="1:1">
      <c r="A18452" s="92"/>
    </row>
    <row r="18453" spans="1:1">
      <c r="A18453" s="92"/>
    </row>
    <row r="18454" spans="1:1">
      <c r="A18454" s="92"/>
    </row>
    <row r="18455" spans="1:1">
      <c r="A18455" s="92"/>
    </row>
    <row r="18456" spans="1:1">
      <c r="A18456" s="92"/>
    </row>
    <row r="18457" spans="1:1">
      <c r="A18457" s="92"/>
    </row>
    <row r="18458" spans="1:1">
      <c r="A18458" s="92"/>
    </row>
    <row r="18459" spans="1:1">
      <c r="A18459" s="92"/>
    </row>
    <row r="18460" spans="1:1">
      <c r="A18460" s="92"/>
    </row>
    <row r="18461" spans="1:1">
      <c r="A18461" s="92"/>
    </row>
    <row r="18462" spans="1:1">
      <c r="A18462" s="92"/>
    </row>
    <row r="18463" spans="1:1">
      <c r="A18463" s="92"/>
    </row>
    <row r="18464" spans="1:1">
      <c r="A18464" s="92"/>
    </row>
    <row r="18465" spans="1:1">
      <c r="A18465" s="92"/>
    </row>
    <row r="18466" spans="1:1">
      <c r="A18466" s="92"/>
    </row>
    <row r="18467" spans="1:1">
      <c r="A18467" s="92"/>
    </row>
    <row r="18468" spans="1:1">
      <c r="A18468" s="92"/>
    </row>
    <row r="18469" spans="1:1">
      <c r="A18469" s="92"/>
    </row>
    <row r="18470" spans="1:1">
      <c r="A18470" s="92"/>
    </row>
    <row r="18471" spans="1:1">
      <c r="A18471" s="92"/>
    </row>
    <row r="18472" spans="1:1">
      <c r="A18472" s="92"/>
    </row>
    <row r="18473" spans="1:1">
      <c r="A18473" s="92"/>
    </row>
    <row r="18474" spans="1:1">
      <c r="A18474" s="92"/>
    </row>
    <row r="18475" spans="1:1">
      <c r="A18475" s="92"/>
    </row>
    <row r="18476" spans="1:1">
      <c r="A18476" s="92"/>
    </row>
    <row r="18477" spans="1:1">
      <c r="A18477" s="92"/>
    </row>
    <row r="18478" spans="1:1">
      <c r="A18478" s="92"/>
    </row>
    <row r="18479" spans="1:1">
      <c r="A18479" s="92"/>
    </row>
    <row r="18480" spans="1:1">
      <c r="A18480" s="92"/>
    </row>
    <row r="18481" spans="1:1">
      <c r="A18481" s="92"/>
    </row>
    <row r="18482" spans="1:1">
      <c r="A18482" s="92"/>
    </row>
    <row r="18483" spans="1:1">
      <c r="A18483" s="92"/>
    </row>
    <row r="18484" spans="1:1">
      <c r="A18484" s="92"/>
    </row>
    <row r="18485" spans="1:1">
      <c r="A18485" s="92"/>
    </row>
    <row r="18486" spans="1:1">
      <c r="A18486" s="92"/>
    </row>
    <row r="18487" spans="1:1">
      <c r="A18487" s="92"/>
    </row>
    <row r="18488" spans="1:1">
      <c r="A18488" s="92"/>
    </row>
    <row r="18489" spans="1:1">
      <c r="A18489" s="92"/>
    </row>
    <row r="18490" spans="1:1">
      <c r="A18490" s="92"/>
    </row>
    <row r="18491" spans="1:1">
      <c r="A18491" s="92"/>
    </row>
    <row r="18492" spans="1:1">
      <c r="A18492" s="92"/>
    </row>
    <row r="18493" spans="1:1">
      <c r="A18493" s="92"/>
    </row>
    <row r="18494" spans="1:1">
      <c r="A18494" s="92"/>
    </row>
    <row r="18495" spans="1:1">
      <c r="A18495" s="92"/>
    </row>
    <row r="18496" spans="1:1">
      <c r="A18496" s="92"/>
    </row>
    <row r="18497" spans="1:1">
      <c r="A18497" s="92"/>
    </row>
    <row r="18498" spans="1:1">
      <c r="A18498" s="92"/>
    </row>
    <row r="18499" spans="1:1">
      <c r="A18499" s="92"/>
    </row>
    <row r="18500" spans="1:1">
      <c r="A18500" s="92"/>
    </row>
    <row r="18501" spans="1:1">
      <c r="A18501" s="92"/>
    </row>
    <row r="18502" spans="1:1">
      <c r="A18502" s="92"/>
    </row>
    <row r="18503" spans="1:1">
      <c r="A18503" s="92"/>
    </row>
    <row r="18504" spans="1:1">
      <c r="A18504" s="92"/>
    </row>
    <row r="18505" spans="1:1">
      <c r="A18505" s="92"/>
    </row>
    <row r="18506" spans="1:1">
      <c r="A18506" s="92"/>
    </row>
    <row r="18507" spans="1:1">
      <c r="A18507" s="92"/>
    </row>
    <row r="18508" spans="1:1">
      <c r="A18508" s="92"/>
    </row>
    <row r="18509" spans="1:1">
      <c r="A18509" s="92"/>
    </row>
    <row r="18510" spans="1:1">
      <c r="A18510" s="92"/>
    </row>
    <row r="18511" spans="1:1">
      <c r="A18511" s="92"/>
    </row>
    <row r="18512" spans="1:1">
      <c r="A18512" s="92"/>
    </row>
    <row r="18513" spans="1:1">
      <c r="A18513" s="92"/>
    </row>
    <row r="18514" spans="1:1">
      <c r="A18514" s="92"/>
    </row>
    <row r="18515" spans="1:1">
      <c r="A18515" s="92"/>
    </row>
    <row r="18516" spans="1:1">
      <c r="A18516" s="92"/>
    </row>
    <row r="18517" spans="1:1">
      <c r="A18517" s="92"/>
    </row>
    <row r="18518" spans="1:1">
      <c r="A18518" s="92"/>
    </row>
    <row r="18519" spans="1:1">
      <c r="A18519" s="92"/>
    </row>
    <row r="18520" spans="1:1">
      <c r="A18520" s="92"/>
    </row>
    <row r="18521" spans="1:1">
      <c r="A18521" s="92"/>
    </row>
    <row r="18522" spans="1:1">
      <c r="A18522" s="92"/>
    </row>
    <row r="18523" spans="1:1">
      <c r="A18523" s="92"/>
    </row>
    <row r="18524" spans="1:1">
      <c r="A18524" s="92"/>
    </row>
    <row r="18525" spans="1:1">
      <c r="A18525" s="92"/>
    </row>
    <row r="18526" spans="1:1">
      <c r="A18526" s="92"/>
    </row>
    <row r="18527" spans="1:1">
      <c r="A18527" s="92"/>
    </row>
    <row r="18528" spans="1:1">
      <c r="A18528" s="92"/>
    </row>
    <row r="18529" spans="1:1">
      <c r="A18529" s="92"/>
    </row>
    <row r="18530" spans="1:1">
      <c r="A18530" s="92"/>
    </row>
    <row r="18531" spans="1:1">
      <c r="A18531" s="92"/>
    </row>
    <row r="18532" spans="1:1">
      <c r="A18532" s="92"/>
    </row>
    <row r="18533" spans="1:1">
      <c r="A18533" s="92"/>
    </row>
    <row r="18534" spans="1:1">
      <c r="A18534" s="92"/>
    </row>
    <row r="18535" spans="1:1">
      <c r="A18535" s="92"/>
    </row>
    <row r="18536" spans="1:1">
      <c r="A18536" s="92"/>
    </row>
    <row r="18537" spans="1:1">
      <c r="A18537" s="92"/>
    </row>
    <row r="18538" spans="1:1">
      <c r="A18538" s="92"/>
    </row>
    <row r="18539" spans="1:1">
      <c r="A18539" s="92"/>
    </row>
    <row r="18540" spans="1:1">
      <c r="A18540" s="92"/>
    </row>
    <row r="18541" spans="1:1">
      <c r="A18541" s="92"/>
    </row>
    <row r="18542" spans="1:1">
      <c r="A18542" s="92"/>
    </row>
    <row r="18543" spans="1:1">
      <c r="A18543" s="92"/>
    </row>
    <row r="18544" spans="1:1">
      <c r="A18544" s="92"/>
    </row>
    <row r="18545" spans="1:1">
      <c r="A18545" s="92"/>
    </row>
    <row r="18546" spans="1:1">
      <c r="A18546" s="92"/>
    </row>
    <row r="18547" spans="1:1">
      <c r="A18547" s="92"/>
    </row>
    <row r="18548" spans="1:1">
      <c r="A18548" s="92"/>
    </row>
    <row r="18549" spans="1:1">
      <c r="A18549" s="92"/>
    </row>
    <row r="18550" spans="1:1">
      <c r="A18550" s="92"/>
    </row>
    <row r="18551" spans="1:1">
      <c r="A18551" s="92"/>
    </row>
    <row r="18552" spans="1:1">
      <c r="A18552" s="92"/>
    </row>
    <row r="18553" spans="1:1">
      <c r="A18553" s="92"/>
    </row>
    <row r="18554" spans="1:1">
      <c r="A18554" s="92"/>
    </row>
    <row r="18555" spans="1:1">
      <c r="A18555" s="92"/>
    </row>
    <row r="18556" spans="1:1">
      <c r="A18556" s="92"/>
    </row>
    <row r="18557" spans="1:1">
      <c r="A18557" s="92"/>
    </row>
    <row r="18558" spans="1:1">
      <c r="A18558" s="92"/>
    </row>
    <row r="18559" spans="1:1">
      <c r="A18559" s="92"/>
    </row>
    <row r="18560" spans="1:1">
      <c r="A18560" s="92"/>
    </row>
    <row r="18561" spans="1:1">
      <c r="A18561" s="92"/>
    </row>
    <row r="18562" spans="1:1">
      <c r="A18562" s="92"/>
    </row>
    <row r="18563" spans="1:1">
      <c r="A18563" s="92"/>
    </row>
    <row r="18564" spans="1:1">
      <c r="A18564" s="92"/>
    </row>
    <row r="18565" spans="1:1">
      <c r="A18565" s="92"/>
    </row>
    <row r="18566" spans="1:1">
      <c r="A18566" s="92"/>
    </row>
    <row r="18567" spans="1:1">
      <c r="A18567" s="92"/>
    </row>
    <row r="18568" spans="1:1">
      <c r="A18568" s="92"/>
    </row>
    <row r="18569" spans="1:1">
      <c r="A18569" s="92"/>
    </row>
    <row r="18570" spans="1:1">
      <c r="A18570" s="92"/>
    </row>
    <row r="18571" spans="1:1">
      <c r="A18571" s="92"/>
    </row>
    <row r="18572" spans="1:1">
      <c r="A18572" s="92"/>
    </row>
    <row r="18573" spans="1:1">
      <c r="A18573" s="92"/>
    </row>
    <row r="18574" spans="1:1">
      <c r="A18574" s="92"/>
    </row>
    <row r="18575" spans="1:1">
      <c r="A18575" s="92"/>
    </row>
    <row r="18576" spans="1:1">
      <c r="A18576" s="92"/>
    </row>
    <row r="18577" spans="1:1">
      <c r="A18577" s="92"/>
    </row>
    <row r="18578" spans="1:1">
      <c r="A18578" s="92"/>
    </row>
    <row r="18579" spans="1:1">
      <c r="A18579" s="92"/>
    </row>
    <row r="18580" spans="1:1">
      <c r="A18580" s="92"/>
    </row>
    <row r="18581" spans="1:1">
      <c r="A18581" s="92"/>
    </row>
    <row r="18582" spans="1:1">
      <c r="A18582" s="92"/>
    </row>
    <row r="18583" spans="1:1">
      <c r="A18583" s="92"/>
    </row>
    <row r="18584" spans="1:1">
      <c r="A18584" s="92"/>
    </row>
    <row r="18585" spans="1:1">
      <c r="A18585" s="92"/>
    </row>
    <row r="18586" spans="1:1">
      <c r="A18586" s="92"/>
    </row>
    <row r="18587" spans="1:1">
      <c r="A18587" s="92"/>
    </row>
    <row r="18588" spans="1:1">
      <c r="A18588" s="92"/>
    </row>
    <row r="18589" spans="1:1">
      <c r="A18589" s="92"/>
    </row>
    <row r="18590" spans="1:1">
      <c r="A18590" s="92"/>
    </row>
    <row r="18591" spans="1:1">
      <c r="A18591" s="92"/>
    </row>
    <row r="18592" spans="1:1">
      <c r="A18592" s="92"/>
    </row>
    <row r="18593" spans="1:1">
      <c r="A18593" s="92"/>
    </row>
    <row r="18594" spans="1:1">
      <c r="A18594" s="92"/>
    </row>
    <row r="18595" spans="1:1">
      <c r="A18595" s="92"/>
    </row>
    <row r="18596" spans="1:1">
      <c r="A18596" s="92"/>
    </row>
    <row r="18597" spans="1:1">
      <c r="A18597" s="92"/>
    </row>
    <row r="18598" spans="1:1">
      <c r="A18598" s="92"/>
    </row>
    <row r="18599" spans="1:1">
      <c r="A18599" s="92"/>
    </row>
    <row r="18600" spans="1:1">
      <c r="A18600" s="92"/>
    </row>
    <row r="18601" spans="1:1">
      <c r="A18601" s="92"/>
    </row>
    <row r="18602" spans="1:1">
      <c r="A18602" s="92"/>
    </row>
    <row r="18603" spans="1:1">
      <c r="A18603" s="92"/>
    </row>
    <row r="18604" spans="1:1">
      <c r="A18604" s="92"/>
    </row>
    <row r="18605" spans="1:1">
      <c r="A18605" s="92"/>
    </row>
    <row r="18606" spans="1:1">
      <c r="A18606" s="92"/>
    </row>
    <row r="18607" spans="1:1">
      <c r="A18607" s="92"/>
    </row>
    <row r="18608" spans="1:1">
      <c r="A18608" s="92"/>
    </row>
    <row r="18609" spans="1:1">
      <c r="A18609" s="92"/>
    </row>
    <row r="18610" spans="1:1">
      <c r="A18610" s="92"/>
    </row>
    <row r="18611" spans="1:1">
      <c r="A18611" s="92"/>
    </row>
    <row r="18612" spans="1:1">
      <c r="A18612" s="92"/>
    </row>
    <row r="18613" spans="1:1">
      <c r="A18613" s="92"/>
    </row>
    <row r="18614" spans="1:1">
      <c r="A18614" s="92"/>
    </row>
    <row r="18615" spans="1:1">
      <c r="A18615" s="92"/>
    </row>
    <row r="18616" spans="1:1">
      <c r="A18616" s="92"/>
    </row>
    <row r="18617" spans="1:1">
      <c r="A18617" s="92"/>
    </row>
    <row r="18618" spans="1:1">
      <c r="A18618" s="92"/>
    </row>
    <row r="18619" spans="1:1">
      <c r="A18619" s="92"/>
    </row>
    <row r="18620" spans="1:1">
      <c r="A18620" s="92"/>
    </row>
    <row r="18621" spans="1:1">
      <c r="A18621" s="92"/>
    </row>
    <row r="18622" spans="1:1">
      <c r="A18622" s="92"/>
    </row>
    <row r="18623" spans="1:1">
      <c r="A18623" s="92"/>
    </row>
    <row r="18624" spans="1:1">
      <c r="A18624" s="92"/>
    </row>
    <row r="18625" spans="1:1">
      <c r="A18625" s="92"/>
    </row>
    <row r="18626" spans="1:1">
      <c r="A18626" s="92"/>
    </row>
    <row r="18627" spans="1:1">
      <c r="A18627" s="92"/>
    </row>
    <row r="18628" spans="1:1">
      <c r="A18628" s="92"/>
    </row>
    <row r="18629" spans="1:1">
      <c r="A18629" s="92"/>
    </row>
    <row r="18630" spans="1:1">
      <c r="A18630" s="92"/>
    </row>
    <row r="18631" spans="1:1">
      <c r="A18631" s="92"/>
    </row>
    <row r="18632" spans="1:1">
      <c r="A18632" s="92"/>
    </row>
    <row r="18633" spans="1:1">
      <c r="A18633" s="92"/>
    </row>
    <row r="18634" spans="1:1">
      <c r="A18634" s="92"/>
    </row>
    <row r="18635" spans="1:1">
      <c r="A18635" s="92"/>
    </row>
    <row r="18636" spans="1:1">
      <c r="A18636" s="92"/>
    </row>
    <row r="18637" spans="1:1">
      <c r="A18637" s="92"/>
    </row>
    <row r="18638" spans="1:1">
      <c r="A18638" s="92"/>
    </row>
    <row r="18639" spans="1:1">
      <c r="A18639" s="92"/>
    </row>
    <row r="18640" spans="1:1">
      <c r="A18640" s="92"/>
    </row>
    <row r="18641" spans="1:1">
      <c r="A18641" s="92"/>
    </row>
    <row r="18642" spans="1:1">
      <c r="A18642" s="92"/>
    </row>
    <row r="18643" spans="1:1">
      <c r="A18643" s="92"/>
    </row>
    <row r="18644" spans="1:1">
      <c r="A18644" s="92"/>
    </row>
    <row r="18645" spans="1:1">
      <c r="A18645" s="92"/>
    </row>
    <row r="18646" spans="1:1">
      <c r="A18646" s="92"/>
    </row>
    <row r="18647" spans="1:1">
      <c r="A18647" s="92"/>
    </row>
    <row r="18648" spans="1:1">
      <c r="A18648" s="92"/>
    </row>
    <row r="18649" spans="1:1">
      <c r="A18649" s="92"/>
    </row>
    <row r="18650" spans="1:1">
      <c r="A18650" s="92"/>
    </row>
    <row r="18651" spans="1:1">
      <c r="A18651" s="92"/>
    </row>
    <row r="18652" spans="1:1">
      <c r="A18652" s="92"/>
    </row>
    <row r="18653" spans="1:1">
      <c r="A18653" s="92"/>
    </row>
    <row r="18654" spans="1:1">
      <c r="A18654" s="92"/>
    </row>
    <row r="18655" spans="1:1">
      <c r="A18655" s="92"/>
    </row>
    <row r="18656" spans="1:1">
      <c r="A18656" s="92"/>
    </row>
    <row r="18657" spans="1:1">
      <c r="A18657" s="92"/>
    </row>
    <row r="18658" spans="1:1">
      <c r="A18658" s="92"/>
    </row>
    <row r="18659" spans="1:1">
      <c r="A18659" s="92"/>
    </row>
    <row r="18660" spans="1:1">
      <c r="A18660" s="92"/>
    </row>
    <row r="18661" spans="1:1">
      <c r="A18661" s="92"/>
    </row>
    <row r="18662" spans="1:1">
      <c r="A18662" s="92"/>
    </row>
    <row r="18663" spans="1:1">
      <c r="A18663" s="92"/>
    </row>
    <row r="18664" spans="1:1">
      <c r="A18664" s="92"/>
    </row>
    <row r="18665" spans="1:1">
      <c r="A18665" s="92"/>
    </row>
    <row r="18666" spans="1:1">
      <c r="A18666" s="92"/>
    </row>
    <row r="18667" spans="1:1">
      <c r="A18667" s="92"/>
    </row>
    <row r="18668" spans="1:1">
      <c r="A18668" s="92"/>
    </row>
    <row r="18669" spans="1:1">
      <c r="A18669" s="92"/>
    </row>
    <row r="18670" spans="1:1">
      <c r="A18670" s="92"/>
    </row>
    <row r="18671" spans="1:1">
      <c r="A18671" s="92"/>
    </row>
    <row r="18672" spans="1:1">
      <c r="A18672" s="92"/>
    </row>
    <row r="18673" spans="1:1">
      <c r="A18673" s="92"/>
    </row>
    <row r="18674" spans="1:1">
      <c r="A18674" s="92"/>
    </row>
    <row r="18675" spans="1:1">
      <c r="A18675" s="92"/>
    </row>
    <row r="18676" spans="1:1">
      <c r="A18676" s="92"/>
    </row>
    <row r="18677" spans="1:1">
      <c r="A18677" s="92"/>
    </row>
    <row r="18678" spans="1:1">
      <c r="A18678" s="92"/>
    </row>
    <row r="18679" spans="1:1">
      <c r="A18679" s="92"/>
    </row>
    <row r="18680" spans="1:1">
      <c r="A18680" s="92"/>
    </row>
    <row r="18681" spans="1:1">
      <c r="A18681" s="92"/>
    </row>
    <row r="18682" spans="1:1">
      <c r="A18682" s="92"/>
    </row>
    <row r="18683" spans="1:1">
      <c r="A18683" s="92"/>
    </row>
    <row r="18684" spans="1:1">
      <c r="A18684" s="92"/>
    </row>
    <row r="18685" spans="1:1">
      <c r="A18685" s="92"/>
    </row>
    <row r="18686" spans="1:1">
      <c r="A18686" s="92"/>
    </row>
    <row r="18687" spans="1:1">
      <c r="A18687" s="92"/>
    </row>
    <row r="18688" spans="1:1">
      <c r="A18688" s="92"/>
    </row>
    <row r="18689" spans="1:1">
      <c r="A18689" s="92"/>
    </row>
    <row r="18690" spans="1:1">
      <c r="A18690" s="92"/>
    </row>
    <row r="18691" spans="1:1">
      <c r="A18691" s="92"/>
    </row>
    <row r="18692" spans="1:1">
      <c r="A18692" s="92"/>
    </row>
    <row r="18693" spans="1:1">
      <c r="A18693" s="92"/>
    </row>
    <row r="18694" spans="1:1">
      <c r="A18694" s="92"/>
    </row>
    <row r="18695" spans="1:1">
      <c r="A18695" s="92"/>
    </row>
    <row r="18696" spans="1:1">
      <c r="A18696" s="92"/>
    </row>
    <row r="18697" spans="1:1">
      <c r="A18697" s="92"/>
    </row>
    <row r="18698" spans="1:1">
      <c r="A18698" s="92"/>
    </row>
    <row r="18699" spans="1:1">
      <c r="A18699" s="92"/>
    </row>
    <row r="18700" spans="1:1">
      <c r="A18700" s="92"/>
    </row>
    <row r="18701" spans="1:1">
      <c r="A18701" s="92"/>
    </row>
    <row r="18702" spans="1:1">
      <c r="A18702" s="92"/>
    </row>
    <row r="18703" spans="1:1">
      <c r="A18703" s="92"/>
    </row>
    <row r="18704" spans="1:1">
      <c r="A18704" s="92"/>
    </row>
    <row r="18705" spans="1:1">
      <c r="A18705" s="92"/>
    </row>
    <row r="18706" spans="1:1">
      <c r="A18706" s="92"/>
    </row>
    <row r="18707" spans="1:1">
      <c r="A18707" s="92"/>
    </row>
    <row r="18708" spans="1:1">
      <c r="A18708" s="92"/>
    </row>
    <row r="18709" spans="1:1">
      <c r="A18709" s="92"/>
    </row>
    <row r="18710" spans="1:1">
      <c r="A18710" s="92"/>
    </row>
    <row r="18711" spans="1:1">
      <c r="A18711" s="92"/>
    </row>
    <row r="18712" spans="1:1">
      <c r="A18712" s="92"/>
    </row>
    <row r="18713" spans="1:1">
      <c r="A18713" s="92"/>
    </row>
    <row r="18714" spans="1:1">
      <c r="A18714" s="92"/>
    </row>
    <row r="18715" spans="1:1">
      <c r="A18715" s="92"/>
    </row>
    <row r="18716" spans="1:1">
      <c r="A18716" s="92"/>
    </row>
    <row r="18717" spans="1:1">
      <c r="A18717" s="92"/>
    </row>
    <row r="18718" spans="1:1">
      <c r="A18718" s="92"/>
    </row>
    <row r="18719" spans="1:1">
      <c r="A18719" s="92"/>
    </row>
    <row r="18720" spans="1:1">
      <c r="A18720" s="92"/>
    </row>
    <row r="18721" spans="1:1">
      <c r="A18721" s="92"/>
    </row>
    <row r="18722" spans="1:1">
      <c r="A18722" s="92"/>
    </row>
    <row r="18723" spans="1:1">
      <c r="A18723" s="92"/>
    </row>
    <row r="18724" spans="1:1">
      <c r="A18724" s="92"/>
    </row>
    <row r="18725" spans="1:1">
      <c r="A18725" s="92"/>
    </row>
    <row r="18726" spans="1:1">
      <c r="A18726" s="92"/>
    </row>
    <row r="18727" spans="1:1">
      <c r="A18727" s="92"/>
    </row>
    <row r="18728" spans="1:1">
      <c r="A18728" s="92"/>
    </row>
    <row r="18729" spans="1:1">
      <c r="A18729" s="92"/>
    </row>
    <row r="18730" spans="1:1">
      <c r="A18730" s="92"/>
    </row>
    <row r="18731" spans="1:1">
      <c r="A18731" s="92"/>
    </row>
    <row r="18732" spans="1:1">
      <c r="A18732" s="92"/>
    </row>
    <row r="18733" spans="1:1">
      <c r="A18733" s="92"/>
    </row>
    <row r="18734" spans="1:1">
      <c r="A18734" s="92"/>
    </row>
    <row r="18735" spans="1:1">
      <c r="A18735" s="92"/>
    </row>
    <row r="18736" spans="1:1">
      <c r="A18736" s="92"/>
    </row>
    <row r="18737" spans="1:1">
      <c r="A18737" s="92"/>
    </row>
    <row r="18738" spans="1:1">
      <c r="A18738" s="92"/>
    </row>
    <row r="18739" spans="1:1">
      <c r="A18739" s="92"/>
    </row>
    <row r="18740" spans="1:1">
      <c r="A18740" s="92"/>
    </row>
    <row r="18741" spans="1:1">
      <c r="A18741" s="92"/>
    </row>
    <row r="18742" spans="1:1">
      <c r="A18742" s="92"/>
    </row>
    <row r="18743" spans="1:1">
      <c r="A18743" s="92"/>
    </row>
    <row r="18744" spans="1:1">
      <c r="A18744" s="92"/>
    </row>
    <row r="18745" spans="1:1">
      <c r="A18745" s="92"/>
    </row>
    <row r="18746" spans="1:1">
      <c r="A18746" s="92"/>
    </row>
    <row r="18747" spans="1:1">
      <c r="A18747" s="92"/>
    </row>
    <row r="18748" spans="1:1">
      <c r="A18748" s="92"/>
    </row>
    <row r="18749" spans="1:1">
      <c r="A18749" s="92"/>
    </row>
    <row r="18750" spans="1:1">
      <c r="A18750" s="92"/>
    </row>
    <row r="18751" spans="1:1">
      <c r="A18751" s="92"/>
    </row>
    <row r="18752" spans="1:1">
      <c r="A18752" s="92"/>
    </row>
    <row r="18753" spans="1:1">
      <c r="A18753" s="92"/>
    </row>
    <row r="18754" spans="1:1">
      <c r="A18754" s="92"/>
    </row>
    <row r="18755" spans="1:1">
      <c r="A18755" s="92"/>
    </row>
    <row r="18756" spans="1:1">
      <c r="A18756" s="92"/>
    </row>
    <row r="18757" spans="1:1">
      <c r="A18757" s="92"/>
    </row>
    <row r="18758" spans="1:1">
      <c r="A18758" s="92"/>
    </row>
    <row r="18759" spans="1:1">
      <c r="A18759" s="92"/>
    </row>
    <row r="18760" spans="1:1">
      <c r="A18760" s="92"/>
    </row>
    <row r="18761" spans="1:1">
      <c r="A18761" s="92"/>
    </row>
    <row r="18762" spans="1:1">
      <c r="A18762" s="92"/>
    </row>
    <row r="18763" spans="1:1">
      <c r="A18763" s="92"/>
    </row>
    <row r="18764" spans="1:1">
      <c r="A18764" s="92"/>
    </row>
    <row r="18765" spans="1:1">
      <c r="A18765" s="92"/>
    </row>
    <row r="18766" spans="1:1">
      <c r="A18766" s="92"/>
    </row>
    <row r="18767" spans="1:1">
      <c r="A18767" s="92"/>
    </row>
    <row r="18768" spans="1:1">
      <c r="A18768" s="92"/>
    </row>
    <row r="18769" spans="1:1">
      <c r="A18769" s="92"/>
    </row>
    <row r="18770" spans="1:1">
      <c r="A18770" s="92"/>
    </row>
    <row r="18771" spans="1:1">
      <c r="A18771" s="92"/>
    </row>
    <row r="18772" spans="1:1">
      <c r="A18772" s="92"/>
    </row>
    <row r="18773" spans="1:1">
      <c r="A18773" s="92"/>
    </row>
    <row r="18774" spans="1:1">
      <c r="A18774" s="92"/>
    </row>
    <row r="18775" spans="1:1">
      <c r="A18775" s="92"/>
    </row>
    <row r="18776" spans="1:1">
      <c r="A18776" s="92"/>
    </row>
    <row r="18777" spans="1:1">
      <c r="A18777" s="92"/>
    </row>
    <row r="18778" spans="1:1">
      <c r="A18778" s="92"/>
    </row>
    <row r="18779" spans="1:1">
      <c r="A18779" s="92"/>
    </row>
    <row r="18780" spans="1:1">
      <c r="A18780" s="92"/>
    </row>
    <row r="18781" spans="1:1">
      <c r="A18781" s="92"/>
    </row>
    <row r="18782" spans="1:1">
      <c r="A18782" s="92"/>
    </row>
    <row r="18783" spans="1:1">
      <c r="A18783" s="92"/>
    </row>
    <row r="18784" spans="1:1">
      <c r="A18784" s="92"/>
    </row>
    <row r="18785" spans="1:1">
      <c r="A18785" s="92"/>
    </row>
    <row r="18786" spans="1:1">
      <c r="A18786" s="92"/>
    </row>
    <row r="18787" spans="1:1">
      <c r="A18787" s="92"/>
    </row>
    <row r="18788" spans="1:1">
      <c r="A18788" s="92"/>
    </row>
    <row r="18789" spans="1:1">
      <c r="A18789" s="92"/>
    </row>
    <row r="18790" spans="1:1">
      <c r="A18790" s="92"/>
    </row>
    <row r="18791" spans="1:1">
      <c r="A18791" s="92"/>
    </row>
    <row r="18792" spans="1:1">
      <c r="A18792" s="92"/>
    </row>
    <row r="18793" spans="1:1">
      <c r="A18793" s="92"/>
    </row>
    <row r="18794" spans="1:1">
      <c r="A18794" s="92"/>
    </row>
    <row r="18795" spans="1:1">
      <c r="A18795" s="92"/>
    </row>
    <row r="18796" spans="1:1">
      <c r="A18796" s="92"/>
    </row>
    <row r="18797" spans="1:1">
      <c r="A18797" s="92"/>
    </row>
    <row r="18798" spans="1:1">
      <c r="A18798" s="92"/>
    </row>
    <row r="18799" spans="1:1">
      <c r="A18799" s="92"/>
    </row>
    <row r="18800" spans="1:1">
      <c r="A18800" s="92"/>
    </row>
    <row r="18801" spans="1:1">
      <c r="A18801" s="92"/>
    </row>
    <row r="18802" spans="1:1">
      <c r="A18802" s="92"/>
    </row>
    <row r="18803" spans="1:1">
      <c r="A18803" s="92"/>
    </row>
    <row r="18804" spans="1:1">
      <c r="A18804" s="92"/>
    </row>
    <row r="18805" spans="1:1">
      <c r="A18805" s="92"/>
    </row>
    <row r="18806" spans="1:1">
      <c r="A18806" s="92"/>
    </row>
    <row r="18807" spans="1:1">
      <c r="A18807" s="92"/>
    </row>
    <row r="18808" spans="1:1">
      <c r="A18808" s="92"/>
    </row>
    <row r="18809" spans="1:1">
      <c r="A18809" s="92"/>
    </row>
    <row r="18810" spans="1:1">
      <c r="A18810" s="92"/>
    </row>
    <row r="18811" spans="1:1">
      <c r="A18811" s="92"/>
    </row>
    <row r="18812" spans="1:1">
      <c r="A18812" s="92"/>
    </row>
    <row r="18813" spans="1:1">
      <c r="A18813" s="92"/>
    </row>
    <row r="18814" spans="1:1">
      <c r="A18814" s="92"/>
    </row>
    <row r="18815" spans="1:1">
      <c r="A18815" s="92"/>
    </row>
    <row r="18816" spans="1:1">
      <c r="A18816" s="92"/>
    </row>
    <row r="18817" spans="1:1">
      <c r="A18817" s="92"/>
    </row>
    <row r="18818" spans="1:1">
      <c r="A18818" s="92"/>
    </row>
    <row r="18819" spans="1:1">
      <c r="A18819" s="92"/>
    </row>
    <row r="18820" spans="1:1">
      <c r="A18820" s="92"/>
    </row>
    <row r="18821" spans="1:1">
      <c r="A18821" s="92"/>
    </row>
    <row r="18822" spans="1:1">
      <c r="A18822" s="92"/>
    </row>
    <row r="18823" spans="1:1">
      <c r="A18823" s="92"/>
    </row>
    <row r="18824" spans="1:1">
      <c r="A18824" s="92"/>
    </row>
    <row r="18825" spans="1:1">
      <c r="A18825" s="92"/>
    </row>
    <row r="18826" spans="1:1">
      <c r="A18826" s="92"/>
    </row>
    <row r="18827" spans="1:1">
      <c r="A18827" s="92"/>
    </row>
    <row r="18828" spans="1:1">
      <c r="A18828" s="92"/>
    </row>
    <row r="18829" spans="1:1">
      <c r="A18829" s="92"/>
    </row>
    <row r="18830" spans="1:1">
      <c r="A18830" s="92"/>
    </row>
    <row r="18831" spans="1:1">
      <c r="A18831" s="92"/>
    </row>
    <row r="18832" spans="1:1">
      <c r="A18832" s="92"/>
    </row>
    <row r="18833" spans="1:1">
      <c r="A18833" s="92"/>
    </row>
    <row r="18834" spans="1:1">
      <c r="A18834" s="92"/>
    </row>
    <row r="18835" spans="1:1">
      <c r="A18835" s="92"/>
    </row>
    <row r="18836" spans="1:1">
      <c r="A18836" s="92"/>
    </row>
    <row r="18837" spans="1:1">
      <c r="A18837" s="92"/>
    </row>
    <row r="18838" spans="1:1">
      <c r="A18838" s="92"/>
    </row>
    <row r="18839" spans="1:1">
      <c r="A18839" s="92"/>
    </row>
    <row r="18840" spans="1:1">
      <c r="A18840" s="92"/>
    </row>
    <row r="18841" spans="1:1">
      <c r="A18841" s="92"/>
    </row>
    <row r="18842" spans="1:1">
      <c r="A18842" s="92"/>
    </row>
    <row r="18843" spans="1:1">
      <c r="A18843" s="92"/>
    </row>
    <row r="18844" spans="1:1">
      <c r="A18844" s="92"/>
    </row>
    <row r="18845" spans="1:1">
      <c r="A18845" s="92"/>
    </row>
    <row r="18846" spans="1:1">
      <c r="A18846" s="92"/>
    </row>
    <row r="18847" spans="1:1">
      <c r="A18847" s="92"/>
    </row>
    <row r="18848" spans="1:1">
      <c r="A18848" s="92"/>
    </row>
    <row r="18849" spans="1:1">
      <c r="A18849" s="92"/>
    </row>
    <row r="18850" spans="1:1">
      <c r="A18850" s="92"/>
    </row>
    <row r="18851" spans="1:1">
      <c r="A18851" s="92"/>
    </row>
    <row r="18852" spans="1:1">
      <c r="A18852" s="92"/>
    </row>
    <row r="18853" spans="1:1">
      <c r="A18853" s="92"/>
    </row>
    <row r="18854" spans="1:1">
      <c r="A18854" s="92"/>
    </row>
    <row r="18855" spans="1:1">
      <c r="A18855" s="92"/>
    </row>
    <row r="18856" spans="1:1">
      <c r="A18856" s="92"/>
    </row>
    <row r="18857" spans="1:1">
      <c r="A18857" s="92"/>
    </row>
    <row r="18858" spans="1:1">
      <c r="A18858" s="92"/>
    </row>
    <row r="18859" spans="1:1">
      <c r="A18859" s="92"/>
    </row>
    <row r="18860" spans="1:1">
      <c r="A18860" s="92"/>
    </row>
    <row r="18861" spans="1:1">
      <c r="A18861" s="92"/>
    </row>
    <row r="18862" spans="1:1">
      <c r="A18862" s="92"/>
    </row>
    <row r="18863" spans="1:1">
      <c r="A18863" s="92"/>
    </row>
    <row r="18864" spans="1:1">
      <c r="A18864" s="92"/>
    </row>
    <row r="18865" spans="1:1">
      <c r="A18865" s="92"/>
    </row>
    <row r="18866" spans="1:1">
      <c r="A18866" s="92"/>
    </row>
    <row r="18867" spans="1:1">
      <c r="A18867" s="92"/>
    </row>
    <row r="18868" spans="1:1">
      <c r="A18868" s="92"/>
    </row>
    <row r="18869" spans="1:1">
      <c r="A18869" s="92"/>
    </row>
    <row r="18870" spans="1:1">
      <c r="A18870" s="92"/>
    </row>
    <row r="18871" spans="1:1">
      <c r="A18871" s="92"/>
    </row>
    <row r="18872" spans="1:1">
      <c r="A18872" s="92"/>
    </row>
    <row r="18873" spans="1:1">
      <c r="A18873" s="92"/>
    </row>
    <row r="18874" spans="1:1">
      <c r="A18874" s="92"/>
    </row>
    <row r="18875" spans="1:1">
      <c r="A18875" s="92"/>
    </row>
    <row r="18876" spans="1:1">
      <c r="A18876" s="92"/>
    </row>
    <row r="18877" spans="1:1">
      <c r="A18877" s="92"/>
    </row>
    <row r="18878" spans="1:1">
      <c r="A18878" s="92"/>
    </row>
    <row r="18879" spans="1:1">
      <c r="A18879" s="92"/>
    </row>
    <row r="18880" spans="1:1">
      <c r="A18880" s="92"/>
    </row>
    <row r="18881" spans="1:1">
      <c r="A18881" s="92"/>
    </row>
    <row r="18882" spans="1:1">
      <c r="A18882" s="92"/>
    </row>
    <row r="18883" spans="1:1">
      <c r="A18883" s="92"/>
    </row>
    <row r="18884" spans="1:1">
      <c r="A18884" s="92"/>
    </row>
    <row r="18885" spans="1:1">
      <c r="A18885" s="92"/>
    </row>
    <row r="18886" spans="1:1">
      <c r="A18886" s="92"/>
    </row>
    <row r="18887" spans="1:1">
      <c r="A18887" s="92"/>
    </row>
    <row r="18888" spans="1:1">
      <c r="A18888" s="92"/>
    </row>
    <row r="18889" spans="1:1">
      <c r="A18889" s="92"/>
    </row>
    <row r="18890" spans="1:1">
      <c r="A18890" s="92"/>
    </row>
    <row r="18891" spans="1:1">
      <c r="A18891" s="92"/>
    </row>
    <row r="18892" spans="1:1">
      <c r="A18892" s="92"/>
    </row>
    <row r="18893" spans="1:1">
      <c r="A18893" s="92"/>
    </row>
    <row r="18894" spans="1:1">
      <c r="A18894" s="92"/>
    </row>
    <row r="18895" spans="1:1">
      <c r="A18895" s="92"/>
    </row>
    <row r="18896" spans="1:1">
      <c r="A18896" s="92"/>
    </row>
    <row r="18897" spans="1:1">
      <c r="A18897" s="92"/>
    </row>
    <row r="18898" spans="1:1">
      <c r="A18898" s="92"/>
    </row>
    <row r="18899" spans="1:1">
      <c r="A18899" s="92"/>
    </row>
    <row r="18900" spans="1:1">
      <c r="A18900" s="92"/>
    </row>
    <row r="18901" spans="1:1">
      <c r="A18901" s="92"/>
    </row>
    <row r="18902" spans="1:1">
      <c r="A18902" s="92"/>
    </row>
    <row r="18903" spans="1:1">
      <c r="A18903" s="92"/>
    </row>
    <row r="18904" spans="1:1">
      <c r="A18904" s="92"/>
    </row>
    <row r="18905" spans="1:1">
      <c r="A18905" s="92"/>
    </row>
    <row r="18906" spans="1:1">
      <c r="A18906" s="92"/>
    </row>
    <row r="18907" spans="1:1">
      <c r="A18907" s="92"/>
    </row>
    <row r="18908" spans="1:1">
      <c r="A18908" s="92"/>
    </row>
    <row r="18909" spans="1:1">
      <c r="A18909" s="92"/>
    </row>
    <row r="18910" spans="1:1">
      <c r="A18910" s="92"/>
    </row>
    <row r="18911" spans="1:1">
      <c r="A18911" s="92"/>
    </row>
    <row r="18912" spans="1:1">
      <c r="A18912" s="92"/>
    </row>
    <row r="18913" spans="1:1">
      <c r="A18913" s="92"/>
    </row>
    <row r="18914" spans="1:1">
      <c r="A18914" s="92"/>
    </row>
    <row r="18915" spans="1:1">
      <c r="A18915" s="92"/>
    </row>
    <row r="18916" spans="1:1">
      <c r="A18916" s="92"/>
    </row>
    <row r="18917" spans="1:1">
      <c r="A18917" s="92"/>
    </row>
    <row r="18918" spans="1:1">
      <c r="A18918" s="92"/>
    </row>
    <row r="18919" spans="1:1">
      <c r="A18919" s="92"/>
    </row>
    <row r="18920" spans="1:1">
      <c r="A18920" s="92"/>
    </row>
    <row r="18921" spans="1:1">
      <c r="A18921" s="92"/>
    </row>
    <row r="18922" spans="1:1">
      <c r="A18922" s="92"/>
    </row>
    <row r="18923" spans="1:1">
      <c r="A18923" s="92"/>
    </row>
    <row r="18924" spans="1:1">
      <c r="A18924" s="92"/>
    </row>
    <row r="18925" spans="1:1">
      <c r="A18925" s="92"/>
    </row>
    <row r="18926" spans="1:1">
      <c r="A18926" s="92"/>
    </row>
    <row r="18927" spans="1:1">
      <c r="A18927" s="92"/>
    </row>
    <row r="18928" spans="1:1">
      <c r="A18928" s="92"/>
    </row>
    <row r="18929" spans="1:1">
      <c r="A18929" s="92"/>
    </row>
    <row r="18930" spans="1:1">
      <c r="A18930" s="92"/>
    </row>
    <row r="18931" spans="1:1">
      <c r="A18931" s="92"/>
    </row>
    <row r="18932" spans="1:1">
      <c r="A18932" s="92"/>
    </row>
    <row r="18933" spans="1:1">
      <c r="A18933" s="92"/>
    </row>
    <row r="18934" spans="1:1">
      <c r="A18934" s="92"/>
    </row>
    <row r="18935" spans="1:1">
      <c r="A18935" s="92"/>
    </row>
    <row r="18936" spans="1:1">
      <c r="A18936" s="92"/>
    </row>
    <row r="18937" spans="1:1">
      <c r="A18937" s="92"/>
    </row>
    <row r="18938" spans="1:1">
      <c r="A18938" s="92"/>
    </row>
    <row r="18939" spans="1:1">
      <c r="A18939" s="92"/>
    </row>
    <row r="18940" spans="1:1">
      <c r="A18940" s="92"/>
    </row>
    <row r="18941" spans="1:1">
      <c r="A18941" s="92"/>
    </row>
    <row r="18942" spans="1:1">
      <c r="A18942" s="92"/>
    </row>
    <row r="18943" spans="1:1">
      <c r="A18943" s="92"/>
    </row>
    <row r="18944" spans="1:1">
      <c r="A18944" s="92"/>
    </row>
    <row r="18945" spans="1:1">
      <c r="A18945" s="92"/>
    </row>
    <row r="18946" spans="1:1">
      <c r="A18946" s="92"/>
    </row>
    <row r="18947" spans="1:1">
      <c r="A18947" s="92"/>
    </row>
    <row r="18948" spans="1:1">
      <c r="A18948" s="92"/>
    </row>
    <row r="18949" spans="1:1">
      <c r="A18949" s="92"/>
    </row>
    <row r="18950" spans="1:1">
      <c r="A18950" s="92"/>
    </row>
    <row r="18951" spans="1:1">
      <c r="A18951" s="92"/>
    </row>
    <row r="18952" spans="1:1">
      <c r="A18952" s="92"/>
    </row>
    <row r="18953" spans="1:1">
      <c r="A18953" s="92"/>
    </row>
    <row r="18954" spans="1:1">
      <c r="A18954" s="92"/>
    </row>
    <row r="18955" spans="1:1">
      <c r="A18955" s="92"/>
    </row>
    <row r="18956" spans="1:1">
      <c r="A18956" s="92"/>
    </row>
    <row r="18957" spans="1:1">
      <c r="A18957" s="92"/>
    </row>
    <row r="18958" spans="1:1">
      <c r="A18958" s="92"/>
    </row>
    <row r="18959" spans="1:1">
      <c r="A18959" s="92"/>
    </row>
    <row r="18960" spans="1:1">
      <c r="A18960" s="92"/>
    </row>
    <row r="18961" spans="1:1">
      <c r="A18961" s="92"/>
    </row>
    <row r="18962" spans="1:1">
      <c r="A18962" s="92"/>
    </row>
    <row r="18963" spans="1:1">
      <c r="A18963" s="92"/>
    </row>
    <row r="18964" spans="1:1">
      <c r="A18964" s="92"/>
    </row>
    <row r="18965" spans="1:1">
      <c r="A18965" s="92"/>
    </row>
    <row r="18966" spans="1:1">
      <c r="A18966" s="92"/>
    </row>
    <row r="18967" spans="1:1">
      <c r="A18967" s="92"/>
    </row>
    <row r="18968" spans="1:1">
      <c r="A18968" s="92"/>
    </row>
    <row r="18969" spans="1:1">
      <c r="A18969" s="92"/>
    </row>
    <row r="18970" spans="1:1">
      <c r="A18970" s="92"/>
    </row>
    <row r="18971" spans="1:1">
      <c r="A18971" s="92"/>
    </row>
    <row r="18972" spans="1:1">
      <c r="A18972" s="92"/>
    </row>
    <row r="18973" spans="1:1">
      <c r="A18973" s="92"/>
    </row>
    <row r="18974" spans="1:1">
      <c r="A18974" s="92"/>
    </row>
    <row r="18975" spans="1:1">
      <c r="A18975" s="92"/>
    </row>
    <row r="18976" spans="1:1">
      <c r="A18976" s="92"/>
    </row>
    <row r="18977" spans="1:1">
      <c r="A18977" s="92"/>
    </row>
    <row r="18978" spans="1:1">
      <c r="A18978" s="92"/>
    </row>
    <row r="18979" spans="1:1">
      <c r="A18979" s="92"/>
    </row>
    <row r="18980" spans="1:1">
      <c r="A18980" s="92"/>
    </row>
    <row r="18981" spans="1:1">
      <c r="A18981" s="92"/>
    </row>
    <row r="18982" spans="1:1">
      <c r="A18982" s="92"/>
    </row>
    <row r="18983" spans="1:1">
      <c r="A18983" s="92"/>
    </row>
    <row r="18984" spans="1:1">
      <c r="A18984" s="92"/>
    </row>
    <row r="18985" spans="1:1">
      <c r="A18985" s="92"/>
    </row>
    <row r="18986" spans="1:1">
      <c r="A18986" s="92"/>
    </row>
    <row r="18987" spans="1:1">
      <c r="A18987" s="92"/>
    </row>
    <row r="18988" spans="1:1">
      <c r="A18988" s="92"/>
    </row>
    <row r="18989" spans="1:1">
      <c r="A18989" s="92"/>
    </row>
    <row r="18990" spans="1:1">
      <c r="A18990" s="92"/>
    </row>
    <row r="18991" spans="1:1">
      <c r="A18991" s="92"/>
    </row>
    <row r="18992" spans="1:1">
      <c r="A18992" s="92"/>
    </row>
    <row r="18993" spans="1:1">
      <c r="A18993" s="92"/>
    </row>
    <row r="18994" spans="1:1">
      <c r="A18994" s="92"/>
    </row>
    <row r="18995" spans="1:1">
      <c r="A18995" s="92"/>
    </row>
    <row r="18996" spans="1:1">
      <c r="A18996" s="92"/>
    </row>
    <row r="18997" spans="1:1">
      <c r="A18997" s="92"/>
    </row>
    <row r="18998" spans="1:1">
      <c r="A18998" s="92"/>
    </row>
    <row r="18999" spans="1:1">
      <c r="A18999" s="92"/>
    </row>
    <row r="19000" spans="1:1">
      <c r="A19000" s="92"/>
    </row>
    <row r="19001" spans="1:1">
      <c r="A19001" s="92"/>
    </row>
    <row r="19002" spans="1:1">
      <c r="A19002" s="92"/>
    </row>
    <row r="19003" spans="1:1">
      <c r="A19003" s="92"/>
    </row>
    <row r="19004" spans="1:1">
      <c r="A19004" s="92"/>
    </row>
    <row r="19005" spans="1:1">
      <c r="A19005" s="92"/>
    </row>
    <row r="19006" spans="1:1">
      <c r="A19006" s="92"/>
    </row>
    <row r="19007" spans="1:1">
      <c r="A19007" s="92"/>
    </row>
    <row r="19008" spans="1:1">
      <c r="A19008" s="92"/>
    </row>
    <row r="19009" spans="1:1">
      <c r="A19009" s="92"/>
    </row>
    <row r="19010" spans="1:1">
      <c r="A19010" s="92"/>
    </row>
    <row r="19011" spans="1:1">
      <c r="A19011" s="92"/>
    </row>
    <row r="19012" spans="1:1">
      <c r="A19012" s="92"/>
    </row>
    <row r="19013" spans="1:1">
      <c r="A19013" s="92"/>
    </row>
    <row r="19014" spans="1:1">
      <c r="A19014" s="92"/>
    </row>
    <row r="19015" spans="1:1">
      <c r="A19015" s="92"/>
    </row>
    <row r="19016" spans="1:1">
      <c r="A19016" s="92"/>
    </row>
    <row r="19017" spans="1:1">
      <c r="A19017" s="92"/>
    </row>
    <row r="19018" spans="1:1">
      <c r="A19018" s="92"/>
    </row>
    <row r="19019" spans="1:1">
      <c r="A19019" s="92"/>
    </row>
    <row r="19020" spans="1:1">
      <c r="A19020" s="92"/>
    </row>
    <row r="19021" spans="1:1">
      <c r="A19021" s="92"/>
    </row>
    <row r="19022" spans="1:1">
      <c r="A19022" s="92"/>
    </row>
    <row r="19023" spans="1:1">
      <c r="A19023" s="92"/>
    </row>
    <row r="19024" spans="1:1">
      <c r="A19024" s="92"/>
    </row>
    <row r="19025" spans="1:1">
      <c r="A19025" s="92"/>
    </row>
    <row r="19026" spans="1:1">
      <c r="A19026" s="92"/>
    </row>
    <row r="19027" spans="1:1">
      <c r="A19027" s="92"/>
    </row>
    <row r="19028" spans="1:1">
      <c r="A19028" s="92"/>
    </row>
    <row r="19029" spans="1:1">
      <c r="A19029" s="92"/>
    </row>
    <row r="19030" spans="1:1">
      <c r="A19030" s="92"/>
    </row>
    <row r="19031" spans="1:1">
      <c r="A19031" s="92"/>
    </row>
    <row r="19032" spans="1:1">
      <c r="A19032" s="92"/>
    </row>
    <row r="19033" spans="1:1">
      <c r="A19033" s="92"/>
    </row>
    <row r="19034" spans="1:1">
      <c r="A19034" s="92"/>
    </row>
    <row r="19035" spans="1:1">
      <c r="A19035" s="92"/>
    </row>
    <row r="19036" spans="1:1">
      <c r="A19036" s="92"/>
    </row>
    <row r="19037" spans="1:1">
      <c r="A19037" s="92"/>
    </row>
    <row r="19038" spans="1:1">
      <c r="A19038" s="92"/>
    </row>
    <row r="19039" spans="1:1">
      <c r="A19039" s="92"/>
    </row>
    <row r="19040" spans="1:1">
      <c r="A19040" s="92"/>
    </row>
    <row r="19041" spans="1:1">
      <c r="A19041" s="92"/>
    </row>
    <row r="19042" spans="1:1">
      <c r="A19042" s="92"/>
    </row>
    <row r="19043" spans="1:1">
      <c r="A19043" s="92"/>
    </row>
    <row r="19044" spans="1:1">
      <c r="A19044" s="92"/>
    </row>
    <row r="19045" spans="1:1">
      <c r="A19045" s="92"/>
    </row>
    <row r="19046" spans="1:1">
      <c r="A19046" s="92"/>
    </row>
    <row r="19047" spans="1:1">
      <c r="A19047" s="92"/>
    </row>
    <row r="19048" spans="1:1">
      <c r="A19048" s="92"/>
    </row>
    <row r="19049" spans="1:1">
      <c r="A19049" s="92"/>
    </row>
    <row r="19050" spans="1:1">
      <c r="A19050" s="92"/>
    </row>
    <row r="19051" spans="1:1">
      <c r="A19051" s="92"/>
    </row>
    <row r="19052" spans="1:1">
      <c r="A19052" s="92"/>
    </row>
    <row r="19053" spans="1:1">
      <c r="A19053" s="92"/>
    </row>
    <row r="19054" spans="1:1">
      <c r="A19054" s="92"/>
    </row>
    <row r="19055" spans="1:1">
      <c r="A19055" s="92"/>
    </row>
    <row r="19056" spans="1:1">
      <c r="A19056" s="92"/>
    </row>
    <row r="19057" spans="1:1">
      <c r="A19057" s="92"/>
    </row>
    <row r="19058" spans="1:1">
      <c r="A19058" s="92"/>
    </row>
    <row r="19059" spans="1:1">
      <c r="A19059" s="92"/>
    </row>
    <row r="19060" spans="1:1">
      <c r="A19060" s="92"/>
    </row>
    <row r="19061" spans="1:1">
      <c r="A19061" s="92"/>
    </row>
    <row r="19062" spans="1:1">
      <c r="A19062" s="92"/>
    </row>
    <row r="19063" spans="1:1">
      <c r="A19063" s="92"/>
    </row>
    <row r="19064" spans="1:1">
      <c r="A19064" s="92"/>
    </row>
    <row r="19065" spans="1:1">
      <c r="A19065" s="92"/>
    </row>
    <row r="19066" spans="1:1">
      <c r="A19066" s="92"/>
    </row>
    <row r="19067" spans="1:1">
      <c r="A19067" s="92"/>
    </row>
    <row r="19068" spans="1:1">
      <c r="A19068" s="92"/>
    </row>
    <row r="19069" spans="1:1">
      <c r="A19069" s="92"/>
    </row>
    <row r="19070" spans="1:1">
      <c r="A19070" s="92"/>
    </row>
    <row r="19071" spans="1:1">
      <c r="A19071" s="92"/>
    </row>
    <row r="19072" spans="1:1">
      <c r="A19072" s="92"/>
    </row>
    <row r="19073" spans="1:1">
      <c r="A19073" s="92"/>
    </row>
    <row r="19074" spans="1:1">
      <c r="A19074" s="92"/>
    </row>
    <row r="19075" spans="1:1">
      <c r="A19075" s="92"/>
    </row>
    <row r="19076" spans="1:1">
      <c r="A19076" s="92"/>
    </row>
    <row r="19077" spans="1:1">
      <c r="A19077" s="92"/>
    </row>
    <row r="19078" spans="1:1">
      <c r="A19078" s="92"/>
    </row>
    <row r="19079" spans="1:1">
      <c r="A19079" s="92"/>
    </row>
    <row r="19080" spans="1:1">
      <c r="A19080" s="92"/>
    </row>
    <row r="19081" spans="1:1">
      <c r="A19081" s="92"/>
    </row>
    <row r="19082" spans="1:1">
      <c r="A19082" s="92"/>
    </row>
    <row r="19083" spans="1:1">
      <c r="A19083" s="92"/>
    </row>
    <row r="19084" spans="1:1">
      <c r="A19084" s="92"/>
    </row>
    <row r="19085" spans="1:1">
      <c r="A19085" s="92"/>
    </row>
    <row r="19086" spans="1:1">
      <c r="A19086" s="92"/>
    </row>
    <row r="19087" spans="1:1">
      <c r="A19087" s="92"/>
    </row>
    <row r="19088" spans="1:1">
      <c r="A19088" s="92"/>
    </row>
    <row r="19089" spans="1:1">
      <c r="A19089" s="92"/>
    </row>
    <row r="19090" spans="1:1">
      <c r="A19090" s="92"/>
    </row>
    <row r="19091" spans="1:1">
      <c r="A19091" s="92"/>
    </row>
    <row r="19092" spans="1:1">
      <c r="A19092" s="92"/>
    </row>
    <row r="19093" spans="1:1">
      <c r="A19093" s="92"/>
    </row>
    <row r="19094" spans="1:1">
      <c r="A19094" s="92"/>
    </row>
    <row r="19095" spans="1:1">
      <c r="A19095" s="92"/>
    </row>
    <row r="19096" spans="1:1">
      <c r="A19096" s="92"/>
    </row>
    <row r="19097" spans="1:1">
      <c r="A19097" s="92"/>
    </row>
    <row r="19098" spans="1:1">
      <c r="A19098" s="92"/>
    </row>
    <row r="19099" spans="1:1">
      <c r="A19099" s="92"/>
    </row>
    <row r="19100" spans="1:1">
      <c r="A19100" s="92"/>
    </row>
    <row r="19101" spans="1:1">
      <c r="A19101" s="92"/>
    </row>
    <row r="19102" spans="1:1">
      <c r="A19102" s="92"/>
    </row>
    <row r="19103" spans="1:1">
      <c r="A19103" s="92"/>
    </row>
    <row r="19104" spans="1:1">
      <c r="A19104" s="92"/>
    </row>
    <row r="19105" spans="1:1">
      <c r="A19105" s="92"/>
    </row>
    <row r="19106" spans="1:1">
      <c r="A19106" s="92"/>
    </row>
    <row r="19107" spans="1:1">
      <c r="A19107" s="92"/>
    </row>
    <row r="19108" spans="1:1">
      <c r="A19108" s="92"/>
    </row>
    <row r="19109" spans="1:1">
      <c r="A19109" s="92"/>
    </row>
    <row r="19110" spans="1:1">
      <c r="A19110" s="92"/>
    </row>
    <row r="19111" spans="1:1">
      <c r="A19111" s="92"/>
    </row>
    <row r="19112" spans="1:1">
      <c r="A19112" s="92"/>
    </row>
    <row r="19113" spans="1:1">
      <c r="A19113" s="92"/>
    </row>
    <row r="19114" spans="1:1">
      <c r="A19114" s="92"/>
    </row>
    <row r="19115" spans="1:1">
      <c r="A19115" s="92"/>
    </row>
    <row r="19116" spans="1:1">
      <c r="A19116" s="92"/>
    </row>
    <row r="19117" spans="1:1">
      <c r="A19117" s="92"/>
    </row>
    <row r="19118" spans="1:1">
      <c r="A19118" s="92"/>
    </row>
    <row r="19119" spans="1:1">
      <c r="A19119" s="92"/>
    </row>
    <row r="19120" spans="1:1">
      <c r="A19120" s="92"/>
    </row>
    <row r="19121" spans="1:1">
      <c r="A19121" s="92"/>
    </row>
    <row r="19122" spans="1:1">
      <c r="A19122" s="92"/>
    </row>
    <row r="19123" spans="1:1">
      <c r="A19123" s="92"/>
    </row>
    <row r="19124" spans="1:1">
      <c r="A19124" s="92"/>
    </row>
    <row r="19125" spans="1:1">
      <c r="A19125" s="92"/>
    </row>
    <row r="19126" spans="1:1">
      <c r="A19126" s="92"/>
    </row>
    <row r="19127" spans="1:1">
      <c r="A19127" s="92"/>
    </row>
    <row r="19128" spans="1:1">
      <c r="A19128" s="92"/>
    </row>
    <row r="19129" spans="1:1">
      <c r="A19129" s="92"/>
    </row>
    <row r="19130" spans="1:1">
      <c r="A19130" s="92"/>
    </row>
    <row r="19131" spans="1:1">
      <c r="A19131" s="92"/>
    </row>
    <row r="19132" spans="1:1">
      <c r="A19132" s="92"/>
    </row>
    <row r="19133" spans="1:1">
      <c r="A19133" s="92"/>
    </row>
    <row r="19134" spans="1:1">
      <c r="A19134" s="92"/>
    </row>
    <row r="19135" spans="1:1">
      <c r="A19135" s="92"/>
    </row>
    <row r="19136" spans="1:1">
      <c r="A19136" s="92"/>
    </row>
    <row r="19137" spans="1:1">
      <c r="A19137" s="92"/>
    </row>
    <row r="19138" spans="1:1">
      <c r="A19138" s="92"/>
    </row>
    <row r="19139" spans="1:1">
      <c r="A19139" s="92"/>
    </row>
    <row r="19140" spans="1:1">
      <c r="A19140" s="92"/>
    </row>
    <row r="19141" spans="1:1">
      <c r="A19141" s="92"/>
    </row>
    <row r="19142" spans="1:1">
      <c r="A19142" s="92"/>
    </row>
    <row r="19143" spans="1:1">
      <c r="A19143" s="92"/>
    </row>
    <row r="19144" spans="1:1">
      <c r="A19144" s="92"/>
    </row>
    <row r="19145" spans="1:1">
      <c r="A19145" s="92"/>
    </row>
    <row r="19146" spans="1:1">
      <c r="A19146" s="92"/>
    </row>
    <row r="19147" spans="1:1">
      <c r="A19147" s="92"/>
    </row>
    <row r="19148" spans="1:1">
      <c r="A19148" s="92"/>
    </row>
    <row r="19149" spans="1:1">
      <c r="A19149" s="92"/>
    </row>
    <row r="19150" spans="1:1">
      <c r="A19150" s="92"/>
    </row>
    <row r="19151" spans="1:1">
      <c r="A19151" s="92"/>
    </row>
    <row r="19152" spans="1:1">
      <c r="A19152" s="92"/>
    </row>
    <row r="19153" spans="1:1">
      <c r="A19153" s="92"/>
    </row>
    <row r="19154" spans="1:1">
      <c r="A19154" s="92"/>
    </row>
    <row r="19155" spans="1:1">
      <c r="A19155" s="92"/>
    </row>
    <row r="19156" spans="1:1">
      <c r="A19156" s="92"/>
    </row>
    <row r="19157" spans="1:1">
      <c r="A19157" s="92"/>
    </row>
    <row r="19158" spans="1:1">
      <c r="A19158" s="92"/>
    </row>
    <row r="19159" spans="1:1">
      <c r="A19159" s="92"/>
    </row>
    <row r="19160" spans="1:1">
      <c r="A19160" s="92"/>
    </row>
    <row r="19161" spans="1:1">
      <c r="A19161" s="92"/>
    </row>
    <row r="19162" spans="1:1">
      <c r="A19162" s="92"/>
    </row>
    <row r="19163" spans="1:1">
      <c r="A19163" s="92"/>
    </row>
    <row r="19164" spans="1:1">
      <c r="A19164" s="92"/>
    </row>
    <row r="19165" spans="1:1">
      <c r="A19165" s="92"/>
    </row>
    <row r="19166" spans="1:1">
      <c r="A19166" s="92"/>
    </row>
    <row r="19167" spans="1:1">
      <c r="A19167" s="92"/>
    </row>
    <row r="19168" spans="1:1">
      <c r="A19168" s="92"/>
    </row>
    <row r="19169" spans="1:1">
      <c r="A19169" s="92"/>
    </row>
    <row r="19170" spans="1:1">
      <c r="A19170" s="92"/>
    </row>
    <row r="19171" spans="1:1">
      <c r="A19171" s="92"/>
    </row>
    <row r="19172" spans="1:1">
      <c r="A19172" s="92"/>
    </row>
    <row r="19173" spans="1:1">
      <c r="A19173" s="92"/>
    </row>
    <row r="19174" spans="1:1">
      <c r="A19174" s="92"/>
    </row>
    <row r="19175" spans="1:1">
      <c r="A19175" s="92"/>
    </row>
    <row r="19176" spans="1:1">
      <c r="A19176" s="92"/>
    </row>
    <row r="19177" spans="1:1">
      <c r="A19177" s="92"/>
    </row>
    <row r="19178" spans="1:1">
      <c r="A19178" s="92"/>
    </row>
    <row r="19179" spans="1:1">
      <c r="A19179" s="92"/>
    </row>
    <row r="19180" spans="1:1">
      <c r="A19180" s="92"/>
    </row>
    <row r="19181" spans="1:1">
      <c r="A19181" s="92"/>
    </row>
    <row r="19182" spans="1:1">
      <c r="A19182" s="92"/>
    </row>
    <row r="19183" spans="1:1">
      <c r="A19183" s="92"/>
    </row>
    <row r="19184" spans="1:1">
      <c r="A19184" s="92"/>
    </row>
    <row r="19185" spans="1:1">
      <c r="A19185" s="92"/>
    </row>
    <row r="19186" spans="1:1">
      <c r="A19186" s="92"/>
    </row>
    <row r="19187" spans="1:1">
      <c r="A19187" s="92"/>
    </row>
    <row r="19188" spans="1:1">
      <c r="A19188" s="92"/>
    </row>
    <row r="19189" spans="1:1">
      <c r="A19189" s="92"/>
    </row>
    <row r="19190" spans="1:1">
      <c r="A19190" s="92"/>
    </row>
    <row r="19191" spans="1:1">
      <c r="A19191" s="92"/>
    </row>
    <row r="19192" spans="1:1">
      <c r="A19192" s="92"/>
    </row>
    <row r="19193" spans="1:1">
      <c r="A19193" s="92"/>
    </row>
    <row r="19194" spans="1:1">
      <c r="A19194" s="92"/>
    </row>
    <row r="19195" spans="1:1">
      <c r="A19195" s="92"/>
    </row>
    <row r="19196" spans="1:1">
      <c r="A19196" s="92"/>
    </row>
    <row r="19197" spans="1:1">
      <c r="A19197" s="92"/>
    </row>
    <row r="19198" spans="1:1">
      <c r="A19198" s="92"/>
    </row>
    <row r="19199" spans="1:1">
      <c r="A19199" s="92"/>
    </row>
    <row r="19200" spans="1:1">
      <c r="A19200" s="92"/>
    </row>
    <row r="19201" spans="1:1">
      <c r="A19201" s="92"/>
    </row>
    <row r="19202" spans="1:1">
      <c r="A19202" s="92"/>
    </row>
    <row r="19203" spans="1:1">
      <c r="A19203" s="92"/>
    </row>
    <row r="19204" spans="1:1">
      <c r="A19204" s="92"/>
    </row>
    <row r="19205" spans="1:1">
      <c r="A19205" s="92"/>
    </row>
    <row r="19206" spans="1:1">
      <c r="A19206" s="92"/>
    </row>
    <row r="19207" spans="1:1">
      <c r="A19207" s="92"/>
    </row>
    <row r="19208" spans="1:1">
      <c r="A19208" s="92"/>
    </row>
    <row r="19209" spans="1:1">
      <c r="A19209" s="92"/>
    </row>
    <row r="19210" spans="1:1">
      <c r="A19210" s="92"/>
    </row>
    <row r="19211" spans="1:1">
      <c r="A19211" s="92"/>
    </row>
    <row r="19212" spans="1:1">
      <c r="A19212" s="92"/>
    </row>
    <row r="19213" spans="1:1">
      <c r="A19213" s="92"/>
    </row>
    <row r="19214" spans="1:1">
      <c r="A19214" s="92"/>
    </row>
    <row r="19215" spans="1:1">
      <c r="A19215" s="92"/>
    </row>
    <row r="19216" spans="1:1">
      <c r="A19216" s="92"/>
    </row>
    <row r="19217" spans="1:1">
      <c r="A19217" s="92"/>
    </row>
    <row r="19218" spans="1:1">
      <c r="A19218" s="92"/>
    </row>
    <row r="19219" spans="1:1">
      <c r="A19219" s="92"/>
    </row>
    <row r="19220" spans="1:1">
      <c r="A19220" s="92"/>
    </row>
    <row r="19221" spans="1:1">
      <c r="A19221" s="92"/>
    </row>
    <row r="19222" spans="1:1">
      <c r="A19222" s="92"/>
    </row>
    <row r="19223" spans="1:1">
      <c r="A19223" s="92"/>
    </row>
    <row r="19224" spans="1:1">
      <c r="A19224" s="92"/>
    </row>
    <row r="19225" spans="1:1">
      <c r="A19225" s="92"/>
    </row>
    <row r="19226" spans="1:1">
      <c r="A19226" s="92"/>
    </row>
    <row r="19227" spans="1:1">
      <c r="A19227" s="92"/>
    </row>
    <row r="19228" spans="1:1">
      <c r="A19228" s="92"/>
    </row>
    <row r="19229" spans="1:1">
      <c r="A19229" s="92"/>
    </row>
    <row r="19230" spans="1:1">
      <c r="A19230" s="92"/>
    </row>
    <row r="19231" spans="1:1">
      <c r="A19231" s="92"/>
    </row>
    <row r="19232" spans="1:1">
      <c r="A19232" s="92"/>
    </row>
    <row r="19233" spans="1:1">
      <c r="A19233" s="92"/>
    </row>
    <row r="19234" spans="1:1">
      <c r="A19234" s="92"/>
    </row>
    <row r="19235" spans="1:1">
      <c r="A19235" s="92"/>
    </row>
    <row r="19236" spans="1:1">
      <c r="A19236" s="92"/>
    </row>
    <row r="19237" spans="1:1">
      <c r="A19237" s="92"/>
    </row>
    <row r="19238" spans="1:1">
      <c r="A19238" s="92"/>
    </row>
    <row r="19239" spans="1:1">
      <c r="A19239" s="92"/>
    </row>
    <row r="19240" spans="1:1">
      <c r="A19240" s="92"/>
    </row>
    <row r="19241" spans="1:1">
      <c r="A19241" s="92"/>
    </row>
    <row r="19242" spans="1:1">
      <c r="A19242" s="92"/>
    </row>
    <row r="19243" spans="1:1">
      <c r="A19243" s="92"/>
    </row>
    <row r="19244" spans="1:1">
      <c r="A19244" s="92"/>
    </row>
    <row r="19245" spans="1:1">
      <c r="A19245" s="92"/>
    </row>
    <row r="19246" spans="1:1">
      <c r="A19246" s="92"/>
    </row>
    <row r="19247" spans="1:1">
      <c r="A19247" s="92"/>
    </row>
    <row r="19248" spans="1:1">
      <c r="A19248" s="92"/>
    </row>
    <row r="19249" spans="1:1">
      <c r="A19249" s="92"/>
    </row>
    <row r="19250" spans="1:1">
      <c r="A19250" s="92"/>
    </row>
    <row r="19251" spans="1:1">
      <c r="A19251" s="92"/>
    </row>
    <row r="19252" spans="1:1">
      <c r="A19252" s="92"/>
    </row>
    <row r="19253" spans="1:1">
      <c r="A19253" s="92"/>
    </row>
    <row r="19254" spans="1:1">
      <c r="A19254" s="92"/>
    </row>
    <row r="19255" spans="1:1">
      <c r="A19255" s="92"/>
    </row>
    <row r="19256" spans="1:1">
      <c r="A19256" s="92"/>
    </row>
    <row r="19257" spans="1:1">
      <c r="A19257" s="92"/>
    </row>
    <row r="19258" spans="1:1">
      <c r="A19258" s="92"/>
    </row>
    <row r="19259" spans="1:1">
      <c r="A19259" s="92"/>
    </row>
    <row r="19260" spans="1:1">
      <c r="A19260" s="92"/>
    </row>
    <row r="19261" spans="1:1">
      <c r="A19261" s="92"/>
    </row>
    <row r="19262" spans="1:1">
      <c r="A19262" s="92"/>
    </row>
    <row r="19263" spans="1:1">
      <c r="A19263" s="92"/>
    </row>
    <row r="19264" spans="1:1">
      <c r="A19264" s="92"/>
    </row>
    <row r="19265" spans="1:1">
      <c r="A19265" s="92"/>
    </row>
    <row r="19266" spans="1:1">
      <c r="A19266" s="92"/>
    </row>
    <row r="19267" spans="1:1">
      <c r="A19267" s="92"/>
    </row>
    <row r="19268" spans="1:1">
      <c r="A19268" s="92"/>
    </row>
    <row r="19269" spans="1:1">
      <c r="A19269" s="92"/>
    </row>
    <row r="19270" spans="1:1">
      <c r="A19270" s="92"/>
    </row>
    <row r="19271" spans="1:1">
      <c r="A19271" s="92"/>
    </row>
    <row r="19272" spans="1:1">
      <c r="A19272" s="92"/>
    </row>
    <row r="19273" spans="1:1">
      <c r="A19273" s="92"/>
    </row>
    <row r="19274" spans="1:1">
      <c r="A19274" s="92"/>
    </row>
    <row r="19275" spans="1:1">
      <c r="A19275" s="92"/>
    </row>
    <row r="19276" spans="1:1">
      <c r="A19276" s="92"/>
    </row>
    <row r="19277" spans="1:1">
      <c r="A19277" s="92"/>
    </row>
    <row r="19278" spans="1:1">
      <c r="A19278" s="92"/>
    </row>
    <row r="19279" spans="1:1">
      <c r="A19279" s="92"/>
    </row>
    <row r="19280" spans="1:1">
      <c r="A19280" s="92"/>
    </row>
    <row r="19281" spans="1:1">
      <c r="A19281" s="92"/>
    </row>
    <row r="19282" spans="1:1">
      <c r="A19282" s="92"/>
    </row>
    <row r="19283" spans="1:1">
      <c r="A19283" s="92"/>
    </row>
    <row r="19284" spans="1:1">
      <c r="A19284" s="92"/>
    </row>
    <row r="19285" spans="1:1">
      <c r="A19285" s="92"/>
    </row>
    <row r="19286" spans="1:1">
      <c r="A19286" s="92"/>
    </row>
    <row r="19287" spans="1:1">
      <c r="A19287" s="92"/>
    </row>
    <row r="19288" spans="1:1">
      <c r="A19288" s="92"/>
    </row>
    <row r="19289" spans="1:1">
      <c r="A19289" s="92"/>
    </row>
    <row r="19290" spans="1:1">
      <c r="A19290" s="92"/>
    </row>
    <row r="19291" spans="1:1">
      <c r="A19291" s="92"/>
    </row>
    <row r="19292" spans="1:1">
      <c r="A19292" s="92"/>
    </row>
    <row r="19293" spans="1:1">
      <c r="A19293" s="92"/>
    </row>
    <row r="19294" spans="1:1">
      <c r="A19294" s="92"/>
    </row>
    <row r="19295" spans="1:1">
      <c r="A19295" s="92"/>
    </row>
    <row r="19296" spans="1:1">
      <c r="A19296" s="92"/>
    </row>
    <row r="19297" spans="1:1">
      <c r="A19297" s="92"/>
    </row>
    <row r="19298" spans="1:1">
      <c r="A19298" s="92"/>
    </row>
    <row r="19299" spans="1:1">
      <c r="A19299" s="92"/>
    </row>
    <row r="19300" spans="1:1">
      <c r="A19300" s="92"/>
    </row>
    <row r="19301" spans="1:1">
      <c r="A19301" s="92"/>
    </row>
    <row r="19302" spans="1:1">
      <c r="A19302" s="92"/>
    </row>
    <row r="19303" spans="1:1">
      <c r="A19303" s="92"/>
    </row>
    <row r="19304" spans="1:1">
      <c r="A19304" s="92"/>
    </row>
    <row r="19305" spans="1:1">
      <c r="A19305" s="92"/>
    </row>
    <row r="19306" spans="1:1">
      <c r="A19306" s="92"/>
    </row>
    <row r="19307" spans="1:1">
      <c r="A19307" s="92"/>
    </row>
    <row r="19308" spans="1:1">
      <c r="A19308" s="92"/>
    </row>
    <row r="19309" spans="1:1">
      <c r="A19309" s="92"/>
    </row>
    <row r="19310" spans="1:1">
      <c r="A19310" s="92"/>
    </row>
    <row r="19311" spans="1:1">
      <c r="A19311" s="92"/>
    </row>
    <row r="19312" spans="1:1">
      <c r="A19312" s="92"/>
    </row>
    <row r="19313" spans="1:1">
      <c r="A19313" s="92"/>
    </row>
    <row r="19314" spans="1:1">
      <c r="A19314" s="92"/>
    </row>
    <row r="19315" spans="1:1">
      <c r="A19315" s="92"/>
    </row>
    <row r="19316" spans="1:1">
      <c r="A19316" s="92"/>
    </row>
    <row r="19317" spans="1:1">
      <c r="A19317" s="92"/>
    </row>
    <row r="19318" spans="1:1">
      <c r="A19318" s="92"/>
    </row>
    <row r="19319" spans="1:1">
      <c r="A19319" s="92"/>
    </row>
    <row r="19320" spans="1:1">
      <c r="A19320" s="92"/>
    </row>
    <row r="19321" spans="1:1">
      <c r="A19321" s="92"/>
    </row>
    <row r="19322" spans="1:1">
      <c r="A19322" s="92"/>
    </row>
    <row r="19323" spans="1:1">
      <c r="A19323" s="92"/>
    </row>
    <row r="19324" spans="1:1">
      <c r="A19324" s="92"/>
    </row>
    <row r="19325" spans="1:1">
      <c r="A19325" s="92"/>
    </row>
    <row r="19326" spans="1:1">
      <c r="A19326" s="92"/>
    </row>
    <row r="19327" spans="1:1">
      <c r="A19327" s="92"/>
    </row>
    <row r="19328" spans="1:1">
      <c r="A19328" s="92"/>
    </row>
    <row r="19329" spans="1:1">
      <c r="A19329" s="92"/>
    </row>
    <row r="19330" spans="1:1">
      <c r="A19330" s="92"/>
    </row>
    <row r="19331" spans="1:1">
      <c r="A19331" s="92"/>
    </row>
    <row r="19332" spans="1:1">
      <c r="A19332" s="92"/>
    </row>
    <row r="19333" spans="1:1">
      <c r="A19333" s="92"/>
    </row>
    <row r="19334" spans="1:1">
      <c r="A19334" s="92"/>
    </row>
    <row r="19335" spans="1:1">
      <c r="A19335" s="92"/>
    </row>
    <row r="19336" spans="1:1">
      <c r="A19336" s="92"/>
    </row>
    <row r="19337" spans="1:1">
      <c r="A19337" s="92"/>
    </row>
    <row r="19338" spans="1:1">
      <c r="A19338" s="92"/>
    </row>
    <row r="19339" spans="1:1">
      <c r="A19339" s="92"/>
    </row>
    <row r="19340" spans="1:1">
      <c r="A19340" s="92"/>
    </row>
    <row r="19341" spans="1:1">
      <c r="A19341" s="92"/>
    </row>
    <row r="19342" spans="1:1">
      <c r="A19342" s="92"/>
    </row>
    <row r="19343" spans="1:1">
      <c r="A19343" s="92"/>
    </row>
    <row r="19344" spans="1:1">
      <c r="A19344" s="92"/>
    </row>
    <row r="19345" spans="1:1">
      <c r="A19345" s="92"/>
    </row>
    <row r="19346" spans="1:1">
      <c r="A19346" s="92"/>
    </row>
    <row r="19347" spans="1:1">
      <c r="A19347" s="92"/>
    </row>
    <row r="19348" spans="1:1">
      <c r="A19348" s="92"/>
    </row>
    <row r="19349" spans="1:1">
      <c r="A19349" s="92"/>
    </row>
    <row r="19350" spans="1:1">
      <c r="A19350" s="92"/>
    </row>
    <row r="19351" spans="1:1">
      <c r="A19351" s="92"/>
    </row>
    <row r="19352" spans="1:1">
      <c r="A19352" s="92"/>
    </row>
    <row r="19353" spans="1:1">
      <c r="A19353" s="92"/>
    </row>
    <row r="19354" spans="1:1">
      <c r="A19354" s="92"/>
    </row>
    <row r="19355" spans="1:1">
      <c r="A19355" s="92"/>
    </row>
    <row r="19356" spans="1:1">
      <c r="A19356" s="92"/>
    </row>
    <row r="19357" spans="1:1">
      <c r="A19357" s="92"/>
    </row>
    <row r="19358" spans="1:1">
      <c r="A19358" s="92"/>
    </row>
    <row r="19359" spans="1:1">
      <c r="A19359" s="92"/>
    </row>
    <row r="19360" spans="1:1">
      <c r="A19360" s="92"/>
    </row>
    <row r="19361" spans="1:1">
      <c r="A19361" s="92"/>
    </row>
    <row r="19362" spans="1:1">
      <c r="A19362" s="92"/>
    </row>
    <row r="19363" spans="1:1">
      <c r="A19363" s="92"/>
    </row>
    <row r="19364" spans="1:1">
      <c r="A19364" s="92"/>
    </row>
    <row r="19365" spans="1:1">
      <c r="A19365" s="92"/>
    </row>
    <row r="19366" spans="1:1">
      <c r="A19366" s="92"/>
    </row>
    <row r="19367" spans="1:1">
      <c r="A19367" s="92"/>
    </row>
    <row r="19368" spans="1:1">
      <c r="A19368" s="92"/>
    </row>
    <row r="19369" spans="1:1">
      <c r="A19369" s="92"/>
    </row>
    <row r="19370" spans="1:1">
      <c r="A19370" s="92"/>
    </row>
    <row r="19371" spans="1:1">
      <c r="A19371" s="92"/>
    </row>
    <row r="19372" spans="1:1">
      <c r="A19372" s="92"/>
    </row>
    <row r="19373" spans="1:1">
      <c r="A19373" s="92"/>
    </row>
    <row r="19374" spans="1:1">
      <c r="A19374" s="92"/>
    </row>
    <row r="19375" spans="1:1">
      <c r="A19375" s="92"/>
    </row>
    <row r="19376" spans="1:1">
      <c r="A19376" s="92"/>
    </row>
    <row r="19377" spans="1:1">
      <c r="A19377" s="92"/>
    </row>
    <row r="19378" spans="1:1">
      <c r="A19378" s="92"/>
    </row>
    <row r="19379" spans="1:1">
      <c r="A19379" s="92"/>
    </row>
    <row r="19380" spans="1:1">
      <c r="A19380" s="92"/>
    </row>
    <row r="19381" spans="1:1">
      <c r="A19381" s="92"/>
    </row>
    <row r="19382" spans="1:1">
      <c r="A19382" s="92"/>
    </row>
    <row r="19383" spans="1:1">
      <c r="A19383" s="92"/>
    </row>
    <row r="19384" spans="1:1">
      <c r="A19384" s="92"/>
    </row>
    <row r="19385" spans="1:1">
      <c r="A19385" s="92"/>
    </row>
    <row r="19386" spans="1:1">
      <c r="A19386" s="92"/>
    </row>
    <row r="19387" spans="1:1">
      <c r="A19387" s="92"/>
    </row>
    <row r="19388" spans="1:1">
      <c r="A19388" s="92"/>
    </row>
    <row r="19389" spans="1:1">
      <c r="A19389" s="92"/>
    </row>
    <row r="19390" spans="1:1">
      <c r="A19390" s="92"/>
    </row>
    <row r="19391" spans="1:1">
      <c r="A19391" s="92"/>
    </row>
    <row r="19392" spans="1:1">
      <c r="A19392" s="92"/>
    </row>
    <row r="19393" spans="1:1">
      <c r="A19393" s="92"/>
    </row>
    <row r="19394" spans="1:1">
      <c r="A19394" s="92"/>
    </row>
    <row r="19395" spans="1:1">
      <c r="A19395" s="92"/>
    </row>
    <row r="19396" spans="1:1">
      <c r="A19396" s="92"/>
    </row>
    <row r="19397" spans="1:1">
      <c r="A19397" s="92"/>
    </row>
    <row r="19398" spans="1:1">
      <c r="A19398" s="92"/>
    </row>
    <row r="19399" spans="1:1">
      <c r="A19399" s="92"/>
    </row>
    <row r="19400" spans="1:1">
      <c r="A19400" s="92"/>
    </row>
    <row r="19401" spans="1:1">
      <c r="A19401" s="92"/>
    </row>
    <row r="19402" spans="1:1">
      <c r="A19402" s="92"/>
    </row>
    <row r="19403" spans="1:1">
      <c r="A19403" s="92"/>
    </row>
    <row r="19404" spans="1:1">
      <c r="A19404" s="92"/>
    </row>
    <row r="19405" spans="1:1">
      <c r="A19405" s="92"/>
    </row>
    <row r="19406" spans="1:1">
      <c r="A19406" s="92"/>
    </row>
    <row r="19407" spans="1:1">
      <c r="A19407" s="92"/>
    </row>
    <row r="19408" spans="1:1">
      <c r="A19408" s="92"/>
    </row>
    <row r="19409" spans="1:1">
      <c r="A19409" s="92"/>
    </row>
    <row r="19410" spans="1:1">
      <c r="A19410" s="92"/>
    </row>
    <row r="19411" spans="1:1">
      <c r="A19411" s="92"/>
    </row>
    <row r="19412" spans="1:1">
      <c r="A19412" s="92"/>
    </row>
    <row r="19413" spans="1:1">
      <c r="A19413" s="92"/>
    </row>
    <row r="19414" spans="1:1">
      <c r="A19414" s="92"/>
    </row>
    <row r="19415" spans="1:1">
      <c r="A19415" s="92"/>
    </row>
    <row r="19416" spans="1:1">
      <c r="A19416" s="92"/>
    </row>
    <row r="19417" spans="1:1">
      <c r="A19417" s="92"/>
    </row>
    <row r="19418" spans="1:1">
      <c r="A19418" s="92"/>
    </row>
    <row r="19419" spans="1:1">
      <c r="A19419" s="92"/>
    </row>
    <row r="19420" spans="1:1">
      <c r="A19420" s="92"/>
    </row>
    <row r="19421" spans="1:1">
      <c r="A19421" s="92"/>
    </row>
    <row r="19422" spans="1:1">
      <c r="A19422" s="92"/>
    </row>
    <row r="19423" spans="1:1">
      <c r="A19423" s="92"/>
    </row>
    <row r="19424" spans="1:1">
      <c r="A19424" s="92"/>
    </row>
    <row r="19425" spans="1:1">
      <c r="A19425" s="92"/>
    </row>
    <row r="19426" spans="1:1">
      <c r="A19426" s="92"/>
    </row>
    <row r="19427" spans="1:1">
      <c r="A19427" s="92"/>
    </row>
    <row r="19428" spans="1:1">
      <c r="A19428" s="92"/>
    </row>
    <row r="19429" spans="1:1">
      <c r="A19429" s="92"/>
    </row>
    <row r="19430" spans="1:1">
      <c r="A19430" s="92"/>
    </row>
    <row r="19431" spans="1:1">
      <c r="A19431" s="92"/>
    </row>
    <row r="19432" spans="1:1">
      <c r="A19432" s="92"/>
    </row>
    <row r="19433" spans="1:1">
      <c r="A19433" s="92"/>
    </row>
    <row r="19434" spans="1:1">
      <c r="A19434" s="92"/>
    </row>
    <row r="19435" spans="1:1">
      <c r="A19435" s="92"/>
    </row>
    <row r="19436" spans="1:1">
      <c r="A19436" s="92"/>
    </row>
    <row r="19437" spans="1:1">
      <c r="A19437" s="92"/>
    </row>
    <row r="19438" spans="1:1">
      <c r="A19438" s="92"/>
    </row>
    <row r="19439" spans="1:1">
      <c r="A19439" s="92"/>
    </row>
    <row r="19440" spans="1:1">
      <c r="A19440" s="92"/>
    </row>
    <row r="19441" spans="1:1">
      <c r="A19441" s="92"/>
    </row>
    <row r="19442" spans="1:1">
      <c r="A19442" s="92"/>
    </row>
    <row r="19443" spans="1:1">
      <c r="A19443" s="92"/>
    </row>
    <row r="19444" spans="1:1">
      <c r="A19444" s="92"/>
    </row>
    <row r="19445" spans="1:1">
      <c r="A19445" s="92"/>
    </row>
    <row r="19446" spans="1:1">
      <c r="A19446" s="92"/>
    </row>
    <row r="19447" spans="1:1">
      <c r="A19447" s="92"/>
    </row>
    <row r="19448" spans="1:1">
      <c r="A19448" s="92"/>
    </row>
    <row r="19449" spans="1:1">
      <c r="A19449" s="92"/>
    </row>
    <row r="19450" spans="1:1">
      <c r="A19450" s="92"/>
    </row>
    <row r="19451" spans="1:1">
      <c r="A19451" s="92"/>
    </row>
    <row r="19452" spans="1:1">
      <c r="A19452" s="92"/>
    </row>
    <row r="19453" spans="1:1">
      <c r="A19453" s="92"/>
    </row>
    <row r="19454" spans="1:1">
      <c r="A19454" s="92"/>
    </row>
    <row r="19455" spans="1:1">
      <c r="A19455" s="92"/>
    </row>
    <row r="19456" spans="1:1">
      <c r="A19456" s="92"/>
    </row>
    <row r="19457" spans="1:1">
      <c r="A19457" s="92"/>
    </row>
    <row r="19458" spans="1:1">
      <c r="A19458" s="92"/>
    </row>
    <row r="19459" spans="1:1">
      <c r="A19459" s="92"/>
    </row>
    <row r="19460" spans="1:1">
      <c r="A19460" s="92"/>
    </row>
    <row r="19461" spans="1:1">
      <c r="A19461" s="92"/>
    </row>
    <row r="19462" spans="1:1">
      <c r="A19462" s="92"/>
    </row>
    <row r="19463" spans="1:1">
      <c r="A19463" s="92"/>
    </row>
    <row r="19464" spans="1:1">
      <c r="A19464" s="92"/>
    </row>
    <row r="19465" spans="1:1">
      <c r="A19465" s="92"/>
    </row>
    <row r="19466" spans="1:1">
      <c r="A19466" s="92"/>
    </row>
    <row r="19467" spans="1:1">
      <c r="A19467" s="92"/>
    </row>
    <row r="19468" spans="1:1">
      <c r="A19468" s="92"/>
    </row>
    <row r="19469" spans="1:1">
      <c r="A19469" s="92"/>
    </row>
    <row r="19470" spans="1:1">
      <c r="A19470" s="92"/>
    </row>
    <row r="19471" spans="1:1">
      <c r="A19471" s="92"/>
    </row>
    <row r="19472" spans="1:1">
      <c r="A19472" s="92"/>
    </row>
    <row r="19473" spans="1:1">
      <c r="A19473" s="92"/>
    </row>
    <row r="19474" spans="1:1">
      <c r="A19474" s="92"/>
    </row>
    <row r="19475" spans="1:1">
      <c r="A19475" s="92"/>
    </row>
    <row r="19476" spans="1:1">
      <c r="A19476" s="92"/>
    </row>
    <row r="19477" spans="1:1">
      <c r="A19477" s="92"/>
    </row>
    <row r="19478" spans="1:1">
      <c r="A19478" s="92"/>
    </row>
    <row r="19479" spans="1:1">
      <c r="A19479" s="92"/>
    </row>
    <row r="19480" spans="1:1">
      <c r="A19480" s="92"/>
    </row>
    <row r="19481" spans="1:1">
      <c r="A19481" s="92"/>
    </row>
    <row r="19482" spans="1:1">
      <c r="A19482" s="92"/>
    </row>
    <row r="19483" spans="1:1">
      <c r="A19483" s="92"/>
    </row>
    <row r="19484" spans="1:1">
      <c r="A19484" s="92"/>
    </row>
    <row r="19485" spans="1:1">
      <c r="A19485" s="92"/>
    </row>
    <row r="19486" spans="1:1">
      <c r="A19486" s="92"/>
    </row>
    <row r="19487" spans="1:1">
      <c r="A19487" s="92"/>
    </row>
    <row r="19488" spans="1:1">
      <c r="A19488" s="92"/>
    </row>
    <row r="19489" spans="1:1">
      <c r="A19489" s="92"/>
    </row>
    <row r="19490" spans="1:1">
      <c r="A19490" s="92"/>
    </row>
    <row r="19491" spans="1:1">
      <c r="A19491" s="92"/>
    </row>
    <row r="19492" spans="1:1">
      <c r="A19492" s="92"/>
    </row>
    <row r="19493" spans="1:1">
      <c r="A19493" s="92"/>
    </row>
    <row r="19494" spans="1:1">
      <c r="A19494" s="92"/>
    </row>
    <row r="19495" spans="1:1">
      <c r="A19495" s="92"/>
    </row>
    <row r="19496" spans="1:1">
      <c r="A19496" s="92"/>
    </row>
    <row r="19497" spans="1:1">
      <c r="A19497" s="92"/>
    </row>
    <row r="19498" spans="1:1">
      <c r="A19498" s="92"/>
    </row>
    <row r="19499" spans="1:1">
      <c r="A19499" s="92"/>
    </row>
    <row r="19500" spans="1:1">
      <c r="A19500" s="92"/>
    </row>
    <row r="19501" spans="1:1">
      <c r="A19501" s="92"/>
    </row>
    <row r="19502" spans="1:1">
      <c r="A19502" s="92"/>
    </row>
    <row r="19503" spans="1:1">
      <c r="A19503" s="92"/>
    </row>
    <row r="19504" spans="1:1">
      <c r="A19504" s="92"/>
    </row>
    <row r="19505" spans="1:1">
      <c r="A19505" s="92"/>
    </row>
    <row r="19506" spans="1:1">
      <c r="A19506" s="92"/>
    </row>
    <row r="19507" spans="1:1">
      <c r="A19507" s="92"/>
    </row>
    <row r="19508" spans="1:1">
      <c r="A19508" s="92"/>
    </row>
    <row r="19509" spans="1:1">
      <c r="A19509" s="92"/>
    </row>
    <row r="19510" spans="1:1">
      <c r="A19510" s="92"/>
    </row>
    <row r="19511" spans="1:1">
      <c r="A19511" s="92"/>
    </row>
    <row r="19512" spans="1:1">
      <c r="A19512" s="92"/>
    </row>
    <row r="19513" spans="1:1">
      <c r="A19513" s="92"/>
    </row>
    <row r="19514" spans="1:1">
      <c r="A19514" s="92"/>
    </row>
    <row r="19515" spans="1:1">
      <c r="A19515" s="92"/>
    </row>
    <row r="19516" spans="1:1">
      <c r="A19516" s="92"/>
    </row>
    <row r="19517" spans="1:1">
      <c r="A19517" s="92"/>
    </row>
    <row r="19518" spans="1:1">
      <c r="A19518" s="92"/>
    </row>
    <row r="19519" spans="1:1">
      <c r="A19519" s="92"/>
    </row>
    <row r="19520" spans="1:1">
      <c r="A19520" s="92"/>
    </row>
    <row r="19521" spans="1:1">
      <c r="A19521" s="92"/>
    </row>
    <row r="19522" spans="1:1">
      <c r="A19522" s="92"/>
    </row>
    <row r="19523" spans="1:1">
      <c r="A19523" s="92"/>
    </row>
    <row r="19524" spans="1:1">
      <c r="A19524" s="92"/>
    </row>
    <row r="19525" spans="1:1">
      <c r="A19525" s="92"/>
    </row>
    <row r="19526" spans="1:1">
      <c r="A19526" s="92"/>
    </row>
    <row r="19527" spans="1:1">
      <c r="A19527" s="92"/>
    </row>
    <row r="19528" spans="1:1">
      <c r="A19528" s="92"/>
    </row>
    <row r="19529" spans="1:1">
      <c r="A19529" s="92"/>
    </row>
    <row r="19530" spans="1:1">
      <c r="A19530" s="92"/>
    </row>
    <row r="19531" spans="1:1">
      <c r="A19531" s="92"/>
    </row>
    <row r="19532" spans="1:1">
      <c r="A19532" s="92"/>
    </row>
    <row r="19533" spans="1:1">
      <c r="A19533" s="92"/>
    </row>
    <row r="19534" spans="1:1">
      <c r="A19534" s="92"/>
    </row>
    <row r="19535" spans="1:1">
      <c r="A19535" s="92"/>
    </row>
    <row r="19536" spans="1:1">
      <c r="A19536" s="92"/>
    </row>
    <row r="19537" spans="1:1">
      <c r="A19537" s="92"/>
    </row>
    <row r="19538" spans="1:1">
      <c r="A19538" s="92"/>
    </row>
    <row r="19539" spans="1:1">
      <c r="A19539" s="92"/>
    </row>
    <row r="19540" spans="1:1">
      <c r="A19540" s="92"/>
    </row>
    <row r="19541" spans="1:1">
      <c r="A19541" s="92"/>
    </row>
    <row r="19542" spans="1:1">
      <c r="A19542" s="92"/>
    </row>
    <row r="19543" spans="1:1">
      <c r="A19543" s="92"/>
    </row>
    <row r="19544" spans="1:1">
      <c r="A19544" s="92"/>
    </row>
    <row r="19545" spans="1:1">
      <c r="A19545" s="92"/>
    </row>
    <row r="19546" spans="1:1">
      <c r="A19546" s="92"/>
    </row>
    <row r="19547" spans="1:1">
      <c r="A19547" s="92"/>
    </row>
    <row r="19548" spans="1:1">
      <c r="A19548" s="92"/>
    </row>
    <row r="19549" spans="1:1">
      <c r="A19549" s="92"/>
    </row>
    <row r="19550" spans="1:1">
      <c r="A19550" s="92"/>
    </row>
    <row r="19551" spans="1:1">
      <c r="A19551" s="92"/>
    </row>
    <row r="19552" spans="1:1">
      <c r="A19552" s="92"/>
    </row>
    <row r="19553" spans="1:1">
      <c r="A19553" s="92"/>
    </row>
    <row r="19554" spans="1:1">
      <c r="A19554" s="92"/>
    </row>
    <row r="19555" spans="1:1">
      <c r="A19555" s="92"/>
    </row>
    <row r="19556" spans="1:1">
      <c r="A19556" s="92"/>
    </row>
    <row r="19557" spans="1:1">
      <c r="A19557" s="92"/>
    </row>
    <row r="19558" spans="1:1">
      <c r="A19558" s="92"/>
    </row>
    <row r="19559" spans="1:1">
      <c r="A19559" s="92"/>
    </row>
    <row r="19560" spans="1:1">
      <c r="A19560" s="92"/>
    </row>
    <row r="19561" spans="1:1">
      <c r="A19561" s="92"/>
    </row>
    <row r="19562" spans="1:1">
      <c r="A19562" s="92"/>
    </row>
    <row r="19563" spans="1:1">
      <c r="A19563" s="92"/>
    </row>
    <row r="19564" spans="1:1">
      <c r="A19564" s="92"/>
    </row>
    <row r="19565" spans="1:1">
      <c r="A19565" s="92"/>
    </row>
    <row r="19566" spans="1:1">
      <c r="A19566" s="92"/>
    </row>
    <row r="19567" spans="1:1">
      <c r="A19567" s="92"/>
    </row>
    <row r="19568" spans="1:1">
      <c r="A19568" s="92"/>
    </row>
    <row r="19569" spans="1:1">
      <c r="A19569" s="92"/>
    </row>
    <row r="19570" spans="1:1">
      <c r="A19570" s="92"/>
    </row>
    <row r="19571" spans="1:1">
      <c r="A19571" s="92"/>
    </row>
    <row r="19572" spans="1:1">
      <c r="A19572" s="92"/>
    </row>
    <row r="19573" spans="1:1">
      <c r="A19573" s="92"/>
    </row>
    <row r="19574" spans="1:1">
      <c r="A19574" s="92"/>
    </row>
    <row r="19575" spans="1:1">
      <c r="A19575" s="92"/>
    </row>
    <row r="19576" spans="1:1">
      <c r="A19576" s="92"/>
    </row>
    <row r="19577" spans="1:1">
      <c r="A19577" s="92"/>
    </row>
    <row r="19578" spans="1:1">
      <c r="A19578" s="92"/>
    </row>
    <row r="19579" spans="1:1">
      <c r="A19579" s="92"/>
    </row>
    <row r="19580" spans="1:1">
      <c r="A19580" s="92"/>
    </row>
    <row r="19581" spans="1:1">
      <c r="A19581" s="92"/>
    </row>
    <row r="19582" spans="1:1">
      <c r="A19582" s="92"/>
    </row>
    <row r="19583" spans="1:1">
      <c r="A19583" s="92"/>
    </row>
    <row r="19584" spans="1:1">
      <c r="A19584" s="92"/>
    </row>
    <row r="19585" spans="1:1">
      <c r="A19585" s="92"/>
    </row>
    <row r="19586" spans="1:1">
      <c r="A19586" s="92"/>
    </row>
    <row r="19587" spans="1:1">
      <c r="A19587" s="92"/>
    </row>
    <row r="19588" spans="1:1">
      <c r="A19588" s="92"/>
    </row>
    <row r="19589" spans="1:1">
      <c r="A19589" s="92"/>
    </row>
    <row r="19590" spans="1:1">
      <c r="A19590" s="92"/>
    </row>
    <row r="19591" spans="1:1">
      <c r="A19591" s="92"/>
    </row>
    <row r="19592" spans="1:1">
      <c r="A19592" s="92"/>
    </row>
    <row r="19593" spans="1:1">
      <c r="A19593" s="92"/>
    </row>
    <row r="19594" spans="1:1">
      <c r="A19594" s="92"/>
    </row>
    <row r="19595" spans="1:1">
      <c r="A19595" s="92"/>
    </row>
    <row r="19596" spans="1:1">
      <c r="A19596" s="92"/>
    </row>
    <row r="19597" spans="1:1">
      <c r="A19597" s="92"/>
    </row>
    <row r="19598" spans="1:1">
      <c r="A19598" s="92"/>
    </row>
    <row r="19599" spans="1:1">
      <c r="A19599" s="92"/>
    </row>
    <row r="19600" spans="1:1">
      <c r="A19600" s="92"/>
    </row>
    <row r="19601" spans="1:1">
      <c r="A19601" s="92"/>
    </row>
    <row r="19602" spans="1:1">
      <c r="A19602" s="92"/>
    </row>
    <row r="19603" spans="1:1">
      <c r="A19603" s="92"/>
    </row>
    <row r="19604" spans="1:1">
      <c r="A19604" s="92"/>
    </row>
    <row r="19605" spans="1:1">
      <c r="A19605" s="92"/>
    </row>
    <row r="19606" spans="1:1">
      <c r="A19606" s="92"/>
    </row>
    <row r="19607" spans="1:1">
      <c r="A19607" s="92"/>
    </row>
    <row r="19608" spans="1:1">
      <c r="A19608" s="92"/>
    </row>
    <row r="19609" spans="1:1">
      <c r="A19609" s="92"/>
    </row>
    <row r="19610" spans="1:1">
      <c r="A19610" s="92"/>
    </row>
    <row r="19611" spans="1:1">
      <c r="A19611" s="92"/>
    </row>
    <row r="19612" spans="1:1">
      <c r="A19612" s="92"/>
    </row>
    <row r="19613" spans="1:1">
      <c r="A19613" s="92"/>
    </row>
    <row r="19614" spans="1:1">
      <c r="A19614" s="92"/>
    </row>
    <row r="19615" spans="1:1">
      <c r="A19615" s="92"/>
    </row>
    <row r="19616" spans="1:1">
      <c r="A19616" s="92"/>
    </row>
    <row r="19617" spans="1:1">
      <c r="A19617" s="92"/>
    </row>
    <row r="19618" spans="1:1">
      <c r="A19618" s="92"/>
    </row>
    <row r="19619" spans="1:1">
      <c r="A19619" s="92"/>
    </row>
    <row r="19620" spans="1:1">
      <c r="A19620" s="92"/>
    </row>
    <row r="19621" spans="1:1">
      <c r="A19621" s="92"/>
    </row>
    <row r="19622" spans="1:1">
      <c r="A19622" s="92"/>
    </row>
    <row r="19623" spans="1:1">
      <c r="A19623" s="92"/>
    </row>
    <row r="19624" spans="1:1">
      <c r="A19624" s="92"/>
    </row>
    <row r="19625" spans="1:1">
      <c r="A19625" s="92"/>
    </row>
    <row r="19626" spans="1:1">
      <c r="A19626" s="92"/>
    </row>
    <row r="19627" spans="1:1">
      <c r="A19627" s="92"/>
    </row>
    <row r="19628" spans="1:1">
      <c r="A19628" s="92"/>
    </row>
    <row r="19629" spans="1:1">
      <c r="A19629" s="92"/>
    </row>
    <row r="19630" spans="1:1">
      <c r="A19630" s="92"/>
    </row>
    <row r="19631" spans="1:1">
      <c r="A19631" s="92"/>
    </row>
    <row r="19632" spans="1:1">
      <c r="A19632" s="92"/>
    </row>
    <row r="19633" spans="1:1">
      <c r="A19633" s="92"/>
    </row>
    <row r="19634" spans="1:1">
      <c r="A19634" s="92"/>
    </row>
    <row r="19635" spans="1:1">
      <c r="A19635" s="92"/>
    </row>
    <row r="19636" spans="1:1">
      <c r="A19636" s="92"/>
    </row>
    <row r="19637" spans="1:1">
      <c r="A19637" s="92"/>
    </row>
    <row r="19638" spans="1:1">
      <c r="A19638" s="92"/>
    </row>
    <row r="19639" spans="1:1">
      <c r="A19639" s="92"/>
    </row>
    <row r="19640" spans="1:1">
      <c r="A19640" s="92"/>
    </row>
    <row r="19641" spans="1:1">
      <c r="A19641" s="92"/>
    </row>
    <row r="19642" spans="1:1">
      <c r="A19642" s="92"/>
    </row>
    <row r="19643" spans="1:1">
      <c r="A19643" s="92"/>
    </row>
    <row r="19644" spans="1:1">
      <c r="A19644" s="92"/>
    </row>
    <row r="19645" spans="1:1">
      <c r="A19645" s="92"/>
    </row>
    <row r="19646" spans="1:1">
      <c r="A19646" s="92"/>
    </row>
    <row r="19647" spans="1:1">
      <c r="A19647" s="92"/>
    </row>
    <row r="19648" spans="1:1">
      <c r="A19648" s="92"/>
    </row>
    <row r="19649" spans="1:1">
      <c r="A19649" s="92"/>
    </row>
    <row r="19650" spans="1:1">
      <c r="A19650" s="92"/>
    </row>
    <row r="19651" spans="1:1">
      <c r="A19651" s="92"/>
    </row>
    <row r="19652" spans="1:1">
      <c r="A19652" s="92"/>
    </row>
    <row r="19653" spans="1:1">
      <c r="A19653" s="92"/>
    </row>
    <row r="19654" spans="1:1">
      <c r="A19654" s="92"/>
    </row>
    <row r="19655" spans="1:1">
      <c r="A19655" s="92"/>
    </row>
    <row r="19656" spans="1:1">
      <c r="A19656" s="92"/>
    </row>
    <row r="19657" spans="1:1">
      <c r="A19657" s="92"/>
    </row>
    <row r="19658" spans="1:1">
      <c r="A19658" s="92"/>
    </row>
    <row r="19659" spans="1:1">
      <c r="A19659" s="92"/>
    </row>
    <row r="19660" spans="1:1">
      <c r="A19660" s="92"/>
    </row>
    <row r="19661" spans="1:1">
      <c r="A19661" s="92"/>
    </row>
    <row r="19662" spans="1:1">
      <c r="A19662" s="92"/>
    </row>
    <row r="19663" spans="1:1">
      <c r="A19663" s="92"/>
    </row>
    <row r="19664" spans="1:1">
      <c r="A19664" s="92"/>
    </row>
    <row r="19665" spans="1:1">
      <c r="A19665" s="92"/>
    </row>
    <row r="19666" spans="1:1">
      <c r="A19666" s="92"/>
    </row>
    <row r="19667" spans="1:1">
      <c r="A19667" s="92"/>
    </row>
    <row r="19668" spans="1:1">
      <c r="A19668" s="92"/>
    </row>
    <row r="19669" spans="1:1">
      <c r="A19669" s="92"/>
    </row>
    <row r="19670" spans="1:1">
      <c r="A19670" s="92"/>
    </row>
    <row r="19671" spans="1:1">
      <c r="A19671" s="92"/>
    </row>
    <row r="19672" spans="1:1">
      <c r="A19672" s="92"/>
    </row>
    <row r="19673" spans="1:1">
      <c r="A19673" s="92"/>
    </row>
    <row r="19674" spans="1:1">
      <c r="A19674" s="92"/>
    </row>
    <row r="19675" spans="1:1">
      <c r="A19675" s="92"/>
    </row>
    <row r="19676" spans="1:1">
      <c r="A19676" s="92"/>
    </row>
    <row r="19677" spans="1:1">
      <c r="A19677" s="92"/>
    </row>
    <row r="19678" spans="1:1">
      <c r="A19678" s="92"/>
    </row>
    <row r="19679" spans="1:1">
      <c r="A19679" s="92"/>
    </row>
    <row r="19680" spans="1:1">
      <c r="A19680" s="92"/>
    </row>
    <row r="19681" spans="1:1">
      <c r="A19681" s="92"/>
    </row>
    <row r="19682" spans="1:1">
      <c r="A19682" s="92"/>
    </row>
    <row r="19683" spans="1:1">
      <c r="A19683" s="92"/>
    </row>
    <row r="19684" spans="1:1">
      <c r="A19684" s="92"/>
    </row>
    <row r="19685" spans="1:1">
      <c r="A19685" s="92"/>
    </row>
    <row r="19686" spans="1:1">
      <c r="A19686" s="92"/>
    </row>
    <row r="19687" spans="1:1">
      <c r="A19687" s="92"/>
    </row>
    <row r="19688" spans="1:1">
      <c r="A19688" s="92"/>
    </row>
    <row r="19689" spans="1:1">
      <c r="A19689" s="92"/>
    </row>
    <row r="19690" spans="1:1">
      <c r="A19690" s="92"/>
    </row>
    <row r="19691" spans="1:1">
      <c r="A19691" s="92"/>
    </row>
    <row r="19692" spans="1:1">
      <c r="A19692" s="92"/>
    </row>
    <row r="19693" spans="1:1">
      <c r="A19693" s="92"/>
    </row>
    <row r="19694" spans="1:1">
      <c r="A19694" s="92"/>
    </row>
    <row r="19695" spans="1:1">
      <c r="A19695" s="92"/>
    </row>
    <row r="19696" spans="1:1">
      <c r="A19696" s="92"/>
    </row>
    <row r="19697" spans="1:1">
      <c r="A19697" s="92"/>
    </row>
    <row r="19698" spans="1:1">
      <c r="A19698" s="92"/>
    </row>
    <row r="19699" spans="1:1">
      <c r="A19699" s="92"/>
    </row>
    <row r="19700" spans="1:1">
      <c r="A19700" s="92"/>
    </row>
    <row r="19701" spans="1:1">
      <c r="A19701" s="92"/>
    </row>
    <row r="19702" spans="1:1">
      <c r="A19702" s="92"/>
    </row>
    <row r="19703" spans="1:1">
      <c r="A19703" s="92"/>
    </row>
    <row r="19704" spans="1:1">
      <c r="A19704" s="92"/>
    </row>
    <row r="19705" spans="1:1">
      <c r="A19705" s="92"/>
    </row>
    <row r="19706" spans="1:1">
      <c r="A19706" s="92"/>
    </row>
    <row r="19707" spans="1:1">
      <c r="A19707" s="92"/>
    </row>
    <row r="19708" spans="1:1">
      <c r="A19708" s="92"/>
    </row>
    <row r="19709" spans="1:1">
      <c r="A19709" s="92"/>
    </row>
    <row r="19710" spans="1:1">
      <c r="A19710" s="92"/>
    </row>
    <row r="19711" spans="1:1">
      <c r="A19711" s="92"/>
    </row>
    <row r="19712" spans="1:1">
      <c r="A19712" s="92"/>
    </row>
    <row r="19713" spans="1:1">
      <c r="A19713" s="92"/>
    </row>
    <row r="19714" spans="1:1">
      <c r="A19714" s="92"/>
    </row>
    <row r="19715" spans="1:1">
      <c r="A19715" s="92"/>
    </row>
    <row r="19716" spans="1:1">
      <c r="A19716" s="92"/>
    </row>
    <row r="19717" spans="1:1">
      <c r="A19717" s="92"/>
    </row>
    <row r="19718" spans="1:1">
      <c r="A19718" s="92"/>
    </row>
    <row r="19719" spans="1:1">
      <c r="A19719" s="92"/>
    </row>
    <row r="19720" spans="1:1">
      <c r="A19720" s="92"/>
    </row>
    <row r="19721" spans="1:1">
      <c r="A19721" s="92"/>
    </row>
    <row r="19722" spans="1:1">
      <c r="A19722" s="92"/>
    </row>
    <row r="19723" spans="1:1">
      <c r="A19723" s="92"/>
    </row>
    <row r="19724" spans="1:1">
      <c r="A19724" s="92"/>
    </row>
    <row r="19725" spans="1:1">
      <c r="A19725" s="92"/>
    </row>
    <row r="19726" spans="1:1">
      <c r="A19726" s="92"/>
    </row>
    <row r="19727" spans="1:1">
      <c r="A19727" s="92"/>
    </row>
    <row r="19728" spans="1:1">
      <c r="A19728" s="92"/>
    </row>
    <row r="19729" spans="1:1">
      <c r="A19729" s="92"/>
    </row>
    <row r="19730" spans="1:1">
      <c r="A19730" s="92"/>
    </row>
    <row r="19731" spans="1:1">
      <c r="A19731" s="92"/>
    </row>
    <row r="19732" spans="1:1">
      <c r="A19732" s="92"/>
    </row>
    <row r="19733" spans="1:1">
      <c r="A19733" s="92"/>
    </row>
    <row r="19734" spans="1:1">
      <c r="A19734" s="92"/>
    </row>
    <row r="19735" spans="1:1">
      <c r="A19735" s="92"/>
    </row>
    <row r="19736" spans="1:1">
      <c r="A19736" s="92"/>
    </row>
    <row r="19737" spans="1:1">
      <c r="A19737" s="92"/>
    </row>
    <row r="19738" spans="1:1">
      <c r="A19738" s="92"/>
    </row>
    <row r="19739" spans="1:1">
      <c r="A19739" s="92"/>
    </row>
    <row r="19740" spans="1:1">
      <c r="A19740" s="92"/>
    </row>
    <row r="19741" spans="1:1">
      <c r="A19741" s="92"/>
    </row>
    <row r="19742" spans="1:1">
      <c r="A19742" s="92"/>
    </row>
    <row r="19743" spans="1:1">
      <c r="A19743" s="92"/>
    </row>
    <row r="19744" spans="1:1">
      <c r="A19744" s="92"/>
    </row>
    <row r="19745" spans="1:1">
      <c r="A19745" s="92"/>
    </row>
    <row r="19746" spans="1:1">
      <c r="A19746" s="92"/>
    </row>
    <row r="19747" spans="1:1">
      <c r="A19747" s="92"/>
    </row>
    <row r="19748" spans="1:1">
      <c r="A19748" s="92"/>
    </row>
    <row r="19749" spans="1:1">
      <c r="A19749" s="92"/>
    </row>
    <row r="19750" spans="1:1">
      <c r="A19750" s="92"/>
    </row>
    <row r="19751" spans="1:1">
      <c r="A19751" s="92"/>
    </row>
    <row r="19752" spans="1:1">
      <c r="A19752" s="92"/>
    </row>
    <row r="19753" spans="1:1">
      <c r="A19753" s="92"/>
    </row>
    <row r="19754" spans="1:1">
      <c r="A19754" s="92"/>
    </row>
    <row r="19755" spans="1:1">
      <c r="A19755" s="92"/>
    </row>
    <row r="19756" spans="1:1">
      <c r="A19756" s="92"/>
    </row>
    <row r="19757" spans="1:1">
      <c r="A19757" s="92"/>
    </row>
    <row r="19758" spans="1:1">
      <c r="A19758" s="92"/>
    </row>
    <row r="19759" spans="1:1">
      <c r="A19759" s="92"/>
    </row>
    <row r="19760" spans="1:1">
      <c r="A19760" s="92"/>
    </row>
    <row r="19761" spans="1:1">
      <c r="A19761" s="92"/>
    </row>
    <row r="19762" spans="1:1">
      <c r="A19762" s="92"/>
    </row>
    <row r="19763" spans="1:1">
      <c r="A19763" s="92"/>
    </row>
    <row r="19764" spans="1:1">
      <c r="A19764" s="92"/>
    </row>
    <row r="19765" spans="1:1">
      <c r="A19765" s="92"/>
    </row>
    <row r="19766" spans="1:1">
      <c r="A19766" s="92"/>
    </row>
    <row r="19767" spans="1:1">
      <c r="A19767" s="92"/>
    </row>
    <row r="19768" spans="1:1">
      <c r="A19768" s="92"/>
    </row>
    <row r="19769" spans="1:1">
      <c r="A19769" s="92"/>
    </row>
    <row r="19770" spans="1:1">
      <c r="A19770" s="92"/>
    </row>
    <row r="19771" spans="1:1">
      <c r="A19771" s="92"/>
    </row>
    <row r="19772" spans="1:1">
      <c r="A19772" s="92"/>
    </row>
    <row r="19773" spans="1:1">
      <c r="A19773" s="92"/>
    </row>
    <row r="19774" spans="1:1">
      <c r="A19774" s="92"/>
    </row>
    <row r="19775" spans="1:1">
      <c r="A19775" s="92"/>
    </row>
    <row r="19776" spans="1:1">
      <c r="A19776" s="92"/>
    </row>
    <row r="19777" spans="1:1">
      <c r="A19777" s="92"/>
    </row>
    <row r="19778" spans="1:1">
      <c r="A19778" s="92"/>
    </row>
    <row r="19779" spans="1:1">
      <c r="A19779" s="92"/>
    </row>
    <row r="19780" spans="1:1">
      <c r="A19780" s="92"/>
    </row>
    <row r="19781" spans="1:1">
      <c r="A19781" s="92"/>
    </row>
    <row r="19782" spans="1:1">
      <c r="A19782" s="92"/>
    </row>
    <row r="19783" spans="1:1">
      <c r="A19783" s="92"/>
    </row>
    <row r="19784" spans="1:1">
      <c r="A19784" s="92"/>
    </row>
    <row r="19785" spans="1:1">
      <c r="A19785" s="92"/>
    </row>
    <row r="19786" spans="1:1">
      <c r="A19786" s="92"/>
    </row>
    <row r="19787" spans="1:1">
      <c r="A19787" s="92"/>
    </row>
    <row r="19788" spans="1:1">
      <c r="A19788" s="92"/>
    </row>
    <row r="19789" spans="1:1">
      <c r="A19789" s="92"/>
    </row>
    <row r="19790" spans="1:1">
      <c r="A19790" s="92"/>
    </row>
    <row r="19791" spans="1:1">
      <c r="A19791" s="92"/>
    </row>
    <row r="19792" spans="1:1">
      <c r="A19792" s="92"/>
    </row>
    <row r="19793" spans="1:1">
      <c r="A19793" s="92"/>
    </row>
    <row r="19794" spans="1:1">
      <c r="A19794" s="92"/>
    </row>
    <row r="19795" spans="1:1">
      <c r="A19795" s="92"/>
    </row>
    <row r="19796" spans="1:1">
      <c r="A19796" s="92"/>
    </row>
    <row r="19797" spans="1:1">
      <c r="A19797" s="92"/>
    </row>
    <row r="19798" spans="1:1">
      <c r="A19798" s="92"/>
    </row>
    <row r="19799" spans="1:1">
      <c r="A19799" s="92"/>
    </row>
    <row r="19800" spans="1:1">
      <c r="A19800" s="92"/>
    </row>
    <row r="19801" spans="1:1">
      <c r="A19801" s="92"/>
    </row>
    <row r="19802" spans="1:1">
      <c r="A19802" s="92"/>
    </row>
    <row r="19803" spans="1:1">
      <c r="A19803" s="92"/>
    </row>
    <row r="19804" spans="1:1">
      <c r="A19804" s="92"/>
    </row>
    <row r="19805" spans="1:1">
      <c r="A19805" s="92"/>
    </row>
    <row r="19806" spans="1:1">
      <c r="A19806" s="92"/>
    </row>
    <row r="19807" spans="1:1">
      <c r="A19807" s="92"/>
    </row>
    <row r="19808" spans="1:1">
      <c r="A19808" s="92"/>
    </row>
    <row r="19809" spans="1:1">
      <c r="A19809" s="92"/>
    </row>
    <row r="19810" spans="1:1">
      <c r="A19810" s="92"/>
    </row>
    <row r="19811" spans="1:1">
      <c r="A19811" s="92"/>
    </row>
    <row r="19812" spans="1:1">
      <c r="A19812" s="92"/>
    </row>
    <row r="19813" spans="1:1">
      <c r="A19813" s="92"/>
    </row>
    <row r="19814" spans="1:1">
      <c r="A19814" s="92"/>
    </row>
    <row r="19815" spans="1:1">
      <c r="A19815" s="92"/>
    </row>
    <row r="19816" spans="1:1">
      <c r="A19816" s="92"/>
    </row>
    <row r="19817" spans="1:1">
      <c r="A19817" s="92"/>
    </row>
    <row r="19818" spans="1:1">
      <c r="A19818" s="92"/>
    </row>
    <row r="19819" spans="1:1">
      <c r="A19819" s="92"/>
    </row>
    <row r="19820" spans="1:1">
      <c r="A19820" s="92"/>
    </row>
    <row r="19821" spans="1:1">
      <c r="A19821" s="92"/>
    </row>
    <row r="19822" spans="1:1">
      <c r="A19822" s="92"/>
    </row>
    <row r="19823" spans="1:1">
      <c r="A19823" s="92"/>
    </row>
    <row r="19824" spans="1:1">
      <c r="A19824" s="92"/>
    </row>
    <row r="19825" spans="1:1">
      <c r="A19825" s="92"/>
    </row>
    <row r="19826" spans="1:1">
      <c r="A19826" s="92"/>
    </row>
    <row r="19827" spans="1:1">
      <c r="A19827" s="92"/>
    </row>
    <row r="19828" spans="1:1">
      <c r="A19828" s="92"/>
    </row>
    <row r="19829" spans="1:1">
      <c r="A19829" s="92"/>
    </row>
    <row r="19830" spans="1:1">
      <c r="A19830" s="92"/>
    </row>
    <row r="19831" spans="1:1">
      <c r="A19831" s="92"/>
    </row>
    <row r="19832" spans="1:1">
      <c r="A19832" s="92"/>
    </row>
    <row r="19833" spans="1:1">
      <c r="A19833" s="92"/>
    </row>
    <row r="19834" spans="1:1">
      <c r="A19834" s="92"/>
    </row>
    <row r="19835" spans="1:1">
      <c r="A19835" s="92"/>
    </row>
    <row r="19836" spans="1:1">
      <c r="A19836" s="92"/>
    </row>
    <row r="19837" spans="1:1">
      <c r="A19837" s="92"/>
    </row>
    <row r="19838" spans="1:1">
      <c r="A19838" s="92"/>
    </row>
    <row r="19839" spans="1:1">
      <c r="A19839" s="92"/>
    </row>
    <row r="19840" spans="1:1">
      <c r="A19840" s="92"/>
    </row>
    <row r="19841" spans="1:1">
      <c r="A19841" s="92"/>
    </row>
    <row r="19842" spans="1:1">
      <c r="A19842" s="92"/>
    </row>
    <row r="19843" spans="1:1">
      <c r="A19843" s="92"/>
    </row>
    <row r="19844" spans="1:1">
      <c r="A19844" s="92"/>
    </row>
    <row r="19845" spans="1:1">
      <c r="A19845" s="92"/>
    </row>
    <row r="19846" spans="1:1">
      <c r="A19846" s="92"/>
    </row>
    <row r="19847" spans="1:1">
      <c r="A19847" s="92"/>
    </row>
    <row r="19848" spans="1:1">
      <c r="A19848" s="92"/>
    </row>
    <row r="19849" spans="1:1">
      <c r="A19849" s="92"/>
    </row>
    <row r="19850" spans="1:1">
      <c r="A19850" s="92"/>
    </row>
    <row r="19851" spans="1:1">
      <c r="A19851" s="92"/>
    </row>
    <row r="19852" spans="1:1">
      <c r="A19852" s="92"/>
    </row>
    <row r="19853" spans="1:1">
      <c r="A19853" s="92"/>
    </row>
    <row r="19854" spans="1:1">
      <c r="A19854" s="92"/>
    </row>
    <row r="19855" spans="1:1">
      <c r="A19855" s="92"/>
    </row>
    <row r="19856" spans="1:1">
      <c r="A19856" s="92"/>
    </row>
    <row r="19857" spans="1:1">
      <c r="A19857" s="92"/>
    </row>
    <row r="19858" spans="1:1">
      <c r="A19858" s="92"/>
    </row>
    <row r="19859" spans="1:1">
      <c r="A19859" s="92"/>
    </row>
    <row r="19860" spans="1:1">
      <c r="A19860" s="92"/>
    </row>
    <row r="19861" spans="1:1">
      <c r="A19861" s="92"/>
    </row>
    <row r="19862" spans="1:1">
      <c r="A19862" s="92"/>
    </row>
    <row r="19863" spans="1:1">
      <c r="A19863" s="92"/>
    </row>
    <row r="19864" spans="1:1">
      <c r="A19864" s="92"/>
    </row>
    <row r="19865" spans="1:1">
      <c r="A19865" s="92"/>
    </row>
    <row r="19866" spans="1:1">
      <c r="A19866" s="92"/>
    </row>
    <row r="19867" spans="1:1">
      <c r="A19867" s="92"/>
    </row>
    <row r="19868" spans="1:1">
      <c r="A19868" s="92"/>
    </row>
    <row r="19869" spans="1:1">
      <c r="A19869" s="92"/>
    </row>
    <row r="19870" spans="1:1">
      <c r="A19870" s="92"/>
    </row>
    <row r="19871" spans="1:1">
      <c r="A19871" s="92"/>
    </row>
    <row r="19872" spans="1:1">
      <c r="A19872" s="92"/>
    </row>
    <row r="19873" spans="1:1">
      <c r="A19873" s="92"/>
    </row>
    <row r="19874" spans="1:1">
      <c r="A19874" s="92"/>
    </row>
    <row r="19875" spans="1:1">
      <c r="A19875" s="92"/>
    </row>
    <row r="19876" spans="1:1">
      <c r="A19876" s="92"/>
    </row>
    <row r="19877" spans="1:1">
      <c r="A19877" s="92"/>
    </row>
    <row r="19878" spans="1:1">
      <c r="A19878" s="92"/>
    </row>
    <row r="19879" spans="1:1">
      <c r="A19879" s="92"/>
    </row>
    <row r="19880" spans="1:1">
      <c r="A19880" s="92"/>
    </row>
    <row r="19881" spans="1:1">
      <c r="A19881" s="92"/>
    </row>
    <row r="19882" spans="1:1">
      <c r="A19882" s="92"/>
    </row>
    <row r="19883" spans="1:1">
      <c r="A19883" s="92"/>
    </row>
    <row r="19884" spans="1:1">
      <c r="A19884" s="92"/>
    </row>
    <row r="19885" spans="1:1">
      <c r="A19885" s="92"/>
    </row>
    <row r="19886" spans="1:1">
      <c r="A19886" s="92"/>
    </row>
    <row r="19887" spans="1:1">
      <c r="A19887" s="92"/>
    </row>
    <row r="19888" spans="1:1">
      <c r="A19888" s="92"/>
    </row>
    <row r="19889" spans="1:1">
      <c r="A19889" s="92"/>
    </row>
    <row r="19890" spans="1:1">
      <c r="A19890" s="92"/>
    </row>
    <row r="19891" spans="1:1">
      <c r="A19891" s="92"/>
    </row>
    <row r="19892" spans="1:1">
      <c r="A19892" s="92"/>
    </row>
    <row r="19893" spans="1:1">
      <c r="A19893" s="92"/>
    </row>
    <row r="19894" spans="1:1">
      <c r="A19894" s="92"/>
    </row>
    <row r="19895" spans="1:1">
      <c r="A19895" s="92"/>
    </row>
    <row r="19896" spans="1:1">
      <c r="A19896" s="92"/>
    </row>
    <row r="19897" spans="1:1">
      <c r="A19897" s="92"/>
    </row>
    <row r="19898" spans="1:1">
      <c r="A19898" s="92"/>
    </row>
    <row r="19899" spans="1:1">
      <c r="A19899" s="92"/>
    </row>
    <row r="19900" spans="1:1">
      <c r="A19900" s="92"/>
    </row>
    <row r="19901" spans="1:1">
      <c r="A19901" s="92"/>
    </row>
    <row r="19902" spans="1:1">
      <c r="A19902" s="92"/>
    </row>
    <row r="19903" spans="1:1">
      <c r="A19903" s="92"/>
    </row>
    <row r="19904" spans="1:1">
      <c r="A19904" s="92"/>
    </row>
    <row r="19905" spans="1:1">
      <c r="A19905" s="92"/>
    </row>
    <row r="19906" spans="1:1">
      <c r="A19906" s="92"/>
    </row>
    <row r="19907" spans="1:1">
      <c r="A19907" s="92"/>
    </row>
    <row r="19908" spans="1:1">
      <c r="A19908" s="92"/>
    </row>
    <row r="19909" spans="1:1">
      <c r="A19909" s="92"/>
    </row>
    <row r="19910" spans="1:1">
      <c r="A19910" s="92"/>
    </row>
    <row r="19911" spans="1:1">
      <c r="A19911" s="92"/>
    </row>
    <row r="19912" spans="1:1">
      <c r="A19912" s="92"/>
    </row>
    <row r="19913" spans="1:1">
      <c r="A19913" s="92"/>
    </row>
    <row r="19914" spans="1:1">
      <c r="A19914" s="92"/>
    </row>
    <row r="19915" spans="1:1">
      <c r="A19915" s="92"/>
    </row>
    <row r="19916" spans="1:1">
      <c r="A19916" s="92"/>
    </row>
    <row r="19917" spans="1:1">
      <c r="A19917" s="92"/>
    </row>
    <row r="19918" spans="1:1">
      <c r="A19918" s="92"/>
    </row>
    <row r="19919" spans="1:1">
      <c r="A19919" s="92"/>
    </row>
    <row r="19920" spans="1:1">
      <c r="A19920" s="92"/>
    </row>
    <row r="19921" spans="1:1">
      <c r="A19921" s="92"/>
    </row>
    <row r="19922" spans="1:1">
      <c r="A19922" s="92"/>
    </row>
    <row r="19923" spans="1:1">
      <c r="A19923" s="92"/>
    </row>
    <row r="19924" spans="1:1">
      <c r="A19924" s="92"/>
    </row>
    <row r="19925" spans="1:1">
      <c r="A19925" s="92"/>
    </row>
    <row r="19926" spans="1:1">
      <c r="A19926" s="92"/>
    </row>
    <row r="19927" spans="1:1">
      <c r="A19927" s="92"/>
    </row>
    <row r="19928" spans="1:1">
      <c r="A19928" s="92"/>
    </row>
    <row r="19929" spans="1:1">
      <c r="A19929" s="92"/>
    </row>
    <row r="19930" spans="1:1">
      <c r="A19930" s="92"/>
    </row>
    <row r="19931" spans="1:1">
      <c r="A19931" s="92"/>
    </row>
    <row r="19932" spans="1:1">
      <c r="A19932" s="92"/>
    </row>
    <row r="19933" spans="1:1">
      <c r="A19933" s="92"/>
    </row>
    <row r="19934" spans="1:1">
      <c r="A19934" s="92"/>
    </row>
    <row r="19935" spans="1:1">
      <c r="A19935" s="92"/>
    </row>
    <row r="19936" spans="1:1">
      <c r="A19936" s="92"/>
    </row>
    <row r="19937" spans="1:1">
      <c r="A19937" s="92"/>
    </row>
    <row r="19938" spans="1:1">
      <c r="A19938" s="92"/>
    </row>
    <row r="19939" spans="1:1">
      <c r="A19939" s="92"/>
    </row>
    <row r="19940" spans="1:1">
      <c r="A19940" s="92"/>
    </row>
    <row r="19941" spans="1:1">
      <c r="A19941" s="92"/>
    </row>
    <row r="19942" spans="1:1">
      <c r="A19942" s="92"/>
    </row>
    <row r="19943" spans="1:1">
      <c r="A19943" s="92"/>
    </row>
    <row r="19944" spans="1:1">
      <c r="A19944" s="92"/>
    </row>
    <row r="19945" spans="1:1">
      <c r="A19945" s="92"/>
    </row>
    <row r="19946" spans="1:1">
      <c r="A19946" s="92"/>
    </row>
    <row r="19947" spans="1:1">
      <c r="A19947" s="92"/>
    </row>
    <row r="19948" spans="1:1">
      <c r="A19948" s="92"/>
    </row>
    <row r="19949" spans="1:1">
      <c r="A19949" s="92"/>
    </row>
    <row r="19950" spans="1:1">
      <c r="A19950" s="92"/>
    </row>
    <row r="19951" spans="1:1">
      <c r="A19951" s="92"/>
    </row>
    <row r="19952" spans="1:1">
      <c r="A19952" s="92"/>
    </row>
    <row r="19953" spans="1:1">
      <c r="A19953" s="92"/>
    </row>
    <row r="19954" spans="1:1">
      <c r="A19954" s="92"/>
    </row>
    <row r="19955" spans="1:1">
      <c r="A19955" s="92"/>
    </row>
    <row r="19956" spans="1:1">
      <c r="A19956" s="92"/>
    </row>
    <row r="19957" spans="1:1">
      <c r="A19957" s="92"/>
    </row>
    <row r="19958" spans="1:1">
      <c r="A19958" s="92"/>
    </row>
    <row r="19959" spans="1:1">
      <c r="A19959" s="92"/>
    </row>
    <row r="19960" spans="1:1">
      <c r="A19960" s="92"/>
    </row>
    <row r="19961" spans="1:1">
      <c r="A19961" s="92"/>
    </row>
    <row r="19962" spans="1:1">
      <c r="A19962" s="92"/>
    </row>
    <row r="19963" spans="1:1">
      <c r="A19963" s="92"/>
    </row>
    <row r="19964" spans="1:1">
      <c r="A19964" s="92"/>
    </row>
    <row r="19965" spans="1:1">
      <c r="A19965" s="92"/>
    </row>
    <row r="19966" spans="1:1">
      <c r="A19966" s="92"/>
    </row>
    <row r="19967" spans="1:1">
      <c r="A19967" s="92"/>
    </row>
    <row r="19968" spans="1:1">
      <c r="A19968" s="92"/>
    </row>
    <row r="19969" spans="1:1">
      <c r="A19969" s="92"/>
    </row>
    <row r="19970" spans="1:1">
      <c r="A19970" s="92"/>
    </row>
    <row r="19971" spans="1:1">
      <c r="A19971" s="92"/>
    </row>
    <row r="19972" spans="1:1">
      <c r="A19972" s="92"/>
    </row>
    <row r="19973" spans="1:1">
      <c r="A19973" s="92"/>
    </row>
    <row r="19974" spans="1:1">
      <c r="A19974" s="92"/>
    </row>
    <row r="19975" spans="1:1">
      <c r="A19975" s="92"/>
    </row>
    <row r="19976" spans="1:1">
      <c r="A19976" s="92"/>
    </row>
    <row r="19977" spans="1:1">
      <c r="A19977" s="92"/>
    </row>
    <row r="19978" spans="1:1">
      <c r="A19978" s="92"/>
    </row>
    <row r="19979" spans="1:1">
      <c r="A19979" s="92"/>
    </row>
    <row r="19980" spans="1:1">
      <c r="A19980" s="92"/>
    </row>
    <row r="19981" spans="1:1">
      <c r="A19981" s="92"/>
    </row>
    <row r="19982" spans="1:1">
      <c r="A19982" s="92"/>
    </row>
    <row r="19983" spans="1:1">
      <c r="A19983" s="92"/>
    </row>
    <row r="19984" spans="1:1">
      <c r="A19984" s="92"/>
    </row>
    <row r="19985" spans="1:1">
      <c r="A19985" s="92"/>
    </row>
    <row r="19986" spans="1:1">
      <c r="A19986" s="92"/>
    </row>
    <row r="19987" spans="1:1">
      <c r="A19987" s="92"/>
    </row>
    <row r="19988" spans="1:1">
      <c r="A19988" s="92"/>
    </row>
    <row r="19989" spans="1:1">
      <c r="A19989" s="92"/>
    </row>
    <row r="19990" spans="1:1">
      <c r="A19990" s="92"/>
    </row>
    <row r="19991" spans="1:1">
      <c r="A19991" s="92"/>
    </row>
    <row r="19992" spans="1:1">
      <c r="A19992" s="92"/>
    </row>
    <row r="19993" spans="1:1">
      <c r="A19993" s="92"/>
    </row>
    <row r="19994" spans="1:1">
      <c r="A19994" s="92"/>
    </row>
    <row r="19995" spans="1:1">
      <c r="A19995" s="92"/>
    </row>
    <row r="19996" spans="1:1">
      <c r="A19996" s="92"/>
    </row>
    <row r="19997" spans="1:1">
      <c r="A19997" s="92"/>
    </row>
    <row r="19998" spans="1:1">
      <c r="A19998" s="92"/>
    </row>
    <row r="19999" spans="1:1">
      <c r="A19999" s="92"/>
    </row>
    <row r="20000" spans="1:1">
      <c r="A20000" s="92"/>
    </row>
    <row r="20001" spans="1:1">
      <c r="A20001" s="92"/>
    </row>
    <row r="20002" spans="1:1">
      <c r="A20002" s="92"/>
    </row>
    <row r="20003" spans="1:1">
      <c r="A20003" s="92"/>
    </row>
    <row r="20004" spans="1:1">
      <c r="A20004" s="92"/>
    </row>
    <row r="20005" spans="1:1">
      <c r="A20005" s="92"/>
    </row>
    <row r="20006" spans="1:1">
      <c r="A20006" s="92"/>
    </row>
    <row r="20007" spans="1:1">
      <c r="A20007" s="92"/>
    </row>
    <row r="20008" spans="1:1">
      <c r="A20008" s="92"/>
    </row>
    <row r="20009" spans="1:1">
      <c r="A20009" s="92"/>
    </row>
    <row r="20010" spans="1:1">
      <c r="A20010" s="92"/>
    </row>
    <row r="20011" spans="1:1">
      <c r="A20011" s="92"/>
    </row>
    <row r="20012" spans="1:1">
      <c r="A20012" s="92"/>
    </row>
    <row r="20013" spans="1:1">
      <c r="A20013" s="92"/>
    </row>
    <row r="20014" spans="1:1">
      <c r="A20014" s="92"/>
    </row>
    <row r="20015" spans="1:1">
      <c r="A20015" s="92"/>
    </row>
    <row r="20016" spans="1:1">
      <c r="A20016" s="92"/>
    </row>
    <row r="20017" spans="1:1">
      <c r="A20017" s="92"/>
    </row>
    <row r="20018" spans="1:1">
      <c r="A20018" s="92"/>
    </row>
    <row r="20019" spans="1:1">
      <c r="A20019" s="92"/>
    </row>
    <row r="20020" spans="1:1">
      <c r="A20020" s="92"/>
    </row>
    <row r="20021" spans="1:1">
      <c r="A20021" s="92"/>
    </row>
    <row r="20022" spans="1:1">
      <c r="A20022" s="92"/>
    </row>
    <row r="20023" spans="1:1">
      <c r="A20023" s="92"/>
    </row>
    <row r="20024" spans="1:1">
      <c r="A20024" s="92"/>
    </row>
    <row r="20025" spans="1:1">
      <c r="A20025" s="92"/>
    </row>
    <row r="20026" spans="1:1">
      <c r="A20026" s="92"/>
    </row>
    <row r="20027" spans="1:1">
      <c r="A20027" s="92"/>
    </row>
    <row r="20028" spans="1:1">
      <c r="A20028" s="92"/>
    </row>
    <row r="20029" spans="1:1">
      <c r="A20029" s="92"/>
    </row>
    <row r="20030" spans="1:1">
      <c r="A20030" s="92"/>
    </row>
    <row r="20031" spans="1:1">
      <c r="A20031" s="92"/>
    </row>
    <row r="20032" spans="1:1">
      <c r="A20032" s="92"/>
    </row>
    <row r="20033" spans="1:1">
      <c r="A20033" s="92"/>
    </row>
    <row r="20034" spans="1:1">
      <c r="A20034" s="92"/>
    </row>
    <row r="20035" spans="1:1">
      <c r="A20035" s="92"/>
    </row>
    <row r="20036" spans="1:1">
      <c r="A20036" s="92"/>
    </row>
    <row r="20037" spans="1:1">
      <c r="A20037" s="92"/>
    </row>
    <row r="20038" spans="1:1">
      <c r="A20038" s="92"/>
    </row>
    <row r="20039" spans="1:1">
      <c r="A20039" s="92"/>
    </row>
    <row r="20040" spans="1:1">
      <c r="A20040" s="92"/>
    </row>
    <row r="20041" spans="1:1">
      <c r="A20041" s="92"/>
    </row>
    <row r="20042" spans="1:1">
      <c r="A20042" s="92"/>
    </row>
    <row r="20043" spans="1:1">
      <c r="A20043" s="92"/>
    </row>
    <row r="20044" spans="1:1">
      <c r="A20044" s="92"/>
    </row>
    <row r="20045" spans="1:1">
      <c r="A20045" s="92"/>
    </row>
    <row r="20046" spans="1:1">
      <c r="A20046" s="92"/>
    </row>
    <row r="20047" spans="1:1">
      <c r="A20047" s="92"/>
    </row>
    <row r="20048" spans="1:1">
      <c r="A20048" s="92"/>
    </row>
    <row r="20049" spans="1:1">
      <c r="A20049" s="92"/>
    </row>
    <row r="20050" spans="1:1">
      <c r="A20050" s="92"/>
    </row>
    <row r="20051" spans="1:1">
      <c r="A20051" s="92"/>
    </row>
    <row r="20052" spans="1:1">
      <c r="A20052" s="92"/>
    </row>
    <row r="20053" spans="1:1">
      <c r="A20053" s="92"/>
    </row>
    <row r="20054" spans="1:1">
      <c r="A20054" s="92"/>
    </row>
    <row r="20055" spans="1:1">
      <c r="A20055" s="92"/>
    </row>
    <row r="20056" spans="1:1">
      <c r="A20056" s="92"/>
    </row>
    <row r="20057" spans="1:1">
      <c r="A20057" s="92"/>
    </row>
    <row r="20058" spans="1:1">
      <c r="A20058" s="92"/>
    </row>
    <row r="20059" spans="1:1">
      <c r="A20059" s="92"/>
    </row>
    <row r="20060" spans="1:1">
      <c r="A20060" s="92"/>
    </row>
    <row r="20061" spans="1:1">
      <c r="A20061" s="92"/>
    </row>
    <row r="20062" spans="1:1">
      <c r="A20062" s="92"/>
    </row>
    <row r="20063" spans="1:1">
      <c r="A20063" s="92"/>
    </row>
    <row r="20064" spans="1:1">
      <c r="A20064" s="92"/>
    </row>
    <row r="20065" spans="1:1">
      <c r="A20065" s="92"/>
    </row>
    <row r="20066" spans="1:1">
      <c r="A20066" s="92"/>
    </row>
    <row r="20067" spans="1:1">
      <c r="A20067" s="92"/>
    </row>
    <row r="20068" spans="1:1">
      <c r="A20068" s="92"/>
    </row>
    <row r="20069" spans="1:1">
      <c r="A20069" s="92"/>
    </row>
    <row r="20070" spans="1:1">
      <c r="A20070" s="92"/>
    </row>
    <row r="20071" spans="1:1">
      <c r="A20071" s="92"/>
    </row>
    <row r="20072" spans="1:1">
      <c r="A20072" s="92"/>
    </row>
    <row r="20073" spans="1:1">
      <c r="A20073" s="92"/>
    </row>
    <row r="20074" spans="1:1">
      <c r="A20074" s="92"/>
    </row>
    <row r="20075" spans="1:1">
      <c r="A20075" s="92"/>
    </row>
    <row r="20076" spans="1:1">
      <c r="A20076" s="92"/>
    </row>
    <row r="20077" spans="1:1">
      <c r="A20077" s="92"/>
    </row>
    <row r="20078" spans="1:1">
      <c r="A20078" s="92"/>
    </row>
    <row r="20079" spans="1:1">
      <c r="A20079" s="92"/>
    </row>
    <row r="20080" spans="1:1">
      <c r="A20080" s="92"/>
    </row>
    <row r="20081" spans="1:1">
      <c r="A20081" s="92"/>
    </row>
    <row r="20082" spans="1:1">
      <c r="A20082" s="92"/>
    </row>
    <row r="20083" spans="1:1">
      <c r="A20083" s="92"/>
    </row>
    <row r="20084" spans="1:1">
      <c r="A20084" s="92"/>
    </row>
    <row r="20085" spans="1:1">
      <c r="A20085" s="92"/>
    </row>
    <row r="20086" spans="1:1">
      <c r="A20086" s="92"/>
    </row>
    <row r="20087" spans="1:1">
      <c r="A20087" s="92"/>
    </row>
    <row r="20088" spans="1:1">
      <c r="A20088" s="92"/>
    </row>
    <row r="20089" spans="1:1">
      <c r="A20089" s="92"/>
    </row>
    <row r="20090" spans="1:1">
      <c r="A20090" s="92"/>
    </row>
    <row r="20091" spans="1:1">
      <c r="A20091" s="92"/>
    </row>
    <row r="20092" spans="1:1">
      <c r="A20092" s="92"/>
    </row>
    <row r="20093" spans="1:1">
      <c r="A20093" s="92"/>
    </row>
    <row r="20094" spans="1:1">
      <c r="A20094" s="92"/>
    </row>
    <row r="20095" spans="1:1">
      <c r="A20095" s="92"/>
    </row>
    <row r="20096" spans="1:1">
      <c r="A20096" s="92"/>
    </row>
    <row r="20097" spans="1:1">
      <c r="A20097" s="92"/>
    </row>
    <row r="20098" spans="1:1">
      <c r="A20098" s="92"/>
    </row>
    <row r="20099" spans="1:1">
      <c r="A20099" s="92"/>
    </row>
    <row r="20100" spans="1:1">
      <c r="A20100" s="92"/>
    </row>
    <row r="20101" spans="1:1">
      <c r="A20101" s="92"/>
    </row>
    <row r="20102" spans="1:1">
      <c r="A20102" s="92"/>
    </row>
    <row r="20103" spans="1:1">
      <c r="A20103" s="92"/>
    </row>
    <row r="20104" spans="1:1">
      <c r="A20104" s="92"/>
    </row>
    <row r="20105" spans="1:1">
      <c r="A20105" s="92"/>
    </row>
    <row r="20106" spans="1:1">
      <c r="A20106" s="92"/>
    </row>
    <row r="20107" spans="1:1">
      <c r="A20107" s="92"/>
    </row>
    <row r="20108" spans="1:1">
      <c r="A20108" s="92"/>
    </row>
    <row r="20109" spans="1:1">
      <c r="A20109" s="92"/>
    </row>
    <row r="20110" spans="1:1">
      <c r="A20110" s="92"/>
    </row>
    <row r="20111" spans="1:1">
      <c r="A20111" s="92"/>
    </row>
    <row r="20112" spans="1:1">
      <c r="A20112" s="92"/>
    </row>
    <row r="20113" spans="1:1">
      <c r="A20113" s="92"/>
    </row>
    <row r="20114" spans="1:1">
      <c r="A20114" s="92"/>
    </row>
    <row r="20115" spans="1:1">
      <c r="A20115" s="92"/>
    </row>
    <row r="20116" spans="1:1">
      <c r="A20116" s="92"/>
    </row>
    <row r="20117" spans="1:1">
      <c r="A20117" s="92"/>
    </row>
    <row r="20118" spans="1:1">
      <c r="A20118" s="92"/>
    </row>
    <row r="20119" spans="1:1">
      <c r="A20119" s="92"/>
    </row>
    <row r="20120" spans="1:1">
      <c r="A20120" s="92"/>
    </row>
    <row r="20121" spans="1:1">
      <c r="A20121" s="92"/>
    </row>
    <row r="20122" spans="1:1">
      <c r="A20122" s="92"/>
    </row>
    <row r="20123" spans="1:1">
      <c r="A20123" s="92"/>
    </row>
    <row r="20124" spans="1:1">
      <c r="A20124" s="92"/>
    </row>
    <row r="20125" spans="1:1">
      <c r="A20125" s="92"/>
    </row>
    <row r="20126" spans="1:1">
      <c r="A20126" s="92"/>
    </row>
    <row r="20127" spans="1:1">
      <c r="A20127" s="92"/>
    </row>
    <row r="20128" spans="1:1">
      <c r="A20128" s="92"/>
    </row>
    <row r="20129" spans="1:1">
      <c r="A20129" s="92"/>
    </row>
    <row r="20130" spans="1:1">
      <c r="A20130" s="92"/>
    </row>
    <row r="20131" spans="1:1">
      <c r="A20131" s="92"/>
    </row>
    <row r="20132" spans="1:1">
      <c r="A20132" s="92"/>
    </row>
    <row r="20133" spans="1:1">
      <c r="A20133" s="92"/>
    </row>
    <row r="20134" spans="1:1">
      <c r="A20134" s="92"/>
    </row>
    <row r="20135" spans="1:1">
      <c r="A20135" s="92"/>
    </row>
    <row r="20136" spans="1:1">
      <c r="A20136" s="92"/>
    </row>
    <row r="20137" spans="1:1">
      <c r="A20137" s="92"/>
    </row>
    <row r="20138" spans="1:1">
      <c r="A20138" s="92"/>
    </row>
    <row r="20139" spans="1:1">
      <c r="A20139" s="92"/>
    </row>
    <row r="20140" spans="1:1">
      <c r="A20140" s="92"/>
    </row>
    <row r="20141" spans="1:1">
      <c r="A20141" s="92"/>
    </row>
    <row r="20142" spans="1:1">
      <c r="A20142" s="92"/>
    </row>
    <row r="20143" spans="1:1">
      <c r="A20143" s="92"/>
    </row>
    <row r="20144" spans="1:1">
      <c r="A20144" s="92"/>
    </row>
    <row r="20145" spans="1:1">
      <c r="A20145" s="92"/>
    </row>
    <row r="20146" spans="1:1">
      <c r="A20146" s="92"/>
    </row>
    <row r="20147" spans="1:1">
      <c r="A20147" s="92"/>
    </row>
    <row r="20148" spans="1:1">
      <c r="A20148" s="92"/>
    </row>
    <row r="20149" spans="1:1">
      <c r="A20149" s="92"/>
    </row>
    <row r="20150" spans="1:1">
      <c r="A20150" s="92"/>
    </row>
    <row r="20151" spans="1:1">
      <c r="A20151" s="92"/>
    </row>
    <row r="20152" spans="1:1">
      <c r="A20152" s="92"/>
    </row>
    <row r="20153" spans="1:1">
      <c r="A20153" s="92"/>
    </row>
    <row r="20154" spans="1:1">
      <c r="A20154" s="92"/>
    </row>
    <row r="20155" spans="1:1">
      <c r="A20155" s="92"/>
    </row>
    <row r="20156" spans="1:1">
      <c r="A20156" s="92"/>
    </row>
    <row r="20157" spans="1:1">
      <c r="A20157" s="92"/>
    </row>
    <row r="20158" spans="1:1">
      <c r="A20158" s="92"/>
    </row>
    <row r="20159" spans="1:1">
      <c r="A20159" s="92"/>
    </row>
    <row r="20160" spans="1:1">
      <c r="A20160" s="92"/>
    </row>
    <row r="20161" spans="1:1">
      <c r="A20161" s="92"/>
    </row>
    <row r="20162" spans="1:1">
      <c r="A20162" s="92"/>
    </row>
    <row r="20163" spans="1:1">
      <c r="A20163" s="92"/>
    </row>
    <row r="20164" spans="1:1">
      <c r="A20164" s="92"/>
    </row>
    <row r="20165" spans="1:1">
      <c r="A20165" s="92"/>
    </row>
    <row r="20166" spans="1:1">
      <c r="A20166" s="92"/>
    </row>
    <row r="20167" spans="1:1">
      <c r="A20167" s="92"/>
    </row>
    <row r="20168" spans="1:1">
      <c r="A20168" s="92"/>
    </row>
    <row r="20169" spans="1:1">
      <c r="A20169" s="92"/>
    </row>
    <row r="20170" spans="1:1">
      <c r="A20170" s="92"/>
    </row>
    <row r="20171" spans="1:1">
      <c r="A20171" s="92"/>
    </row>
    <row r="20172" spans="1:1">
      <c r="A20172" s="92"/>
    </row>
    <row r="20173" spans="1:1">
      <c r="A20173" s="92"/>
    </row>
    <row r="20174" spans="1:1">
      <c r="A20174" s="92"/>
    </row>
    <row r="20175" spans="1:1">
      <c r="A20175" s="92"/>
    </row>
    <row r="20176" spans="1:1">
      <c r="A20176" s="92"/>
    </row>
    <row r="20177" spans="1:1">
      <c r="A20177" s="92"/>
    </row>
    <row r="20178" spans="1:1">
      <c r="A20178" s="92"/>
    </row>
    <row r="20179" spans="1:1">
      <c r="A20179" s="92"/>
    </row>
    <row r="20180" spans="1:1">
      <c r="A20180" s="92"/>
    </row>
    <row r="20181" spans="1:1">
      <c r="A20181" s="92"/>
    </row>
    <row r="20182" spans="1:1">
      <c r="A20182" s="92"/>
    </row>
    <row r="20183" spans="1:1">
      <c r="A20183" s="92"/>
    </row>
    <row r="20184" spans="1:1">
      <c r="A20184" s="92"/>
    </row>
    <row r="20185" spans="1:1">
      <c r="A20185" s="92"/>
    </row>
    <row r="20186" spans="1:1">
      <c r="A20186" s="92"/>
    </row>
    <row r="20187" spans="1:1">
      <c r="A20187" s="92"/>
    </row>
    <row r="20188" spans="1:1">
      <c r="A20188" s="92"/>
    </row>
    <row r="20189" spans="1:1">
      <c r="A20189" s="92"/>
    </row>
    <row r="20190" spans="1:1">
      <c r="A20190" s="92"/>
    </row>
    <row r="20191" spans="1:1">
      <c r="A20191" s="92"/>
    </row>
    <row r="20192" spans="1:1">
      <c r="A20192" s="92"/>
    </row>
    <row r="20193" spans="1:1">
      <c r="A20193" s="92"/>
    </row>
    <row r="20194" spans="1:1">
      <c r="A20194" s="92"/>
    </row>
    <row r="20195" spans="1:1">
      <c r="A20195" s="92"/>
    </row>
    <row r="20196" spans="1:1">
      <c r="A20196" s="92"/>
    </row>
    <row r="20197" spans="1:1">
      <c r="A20197" s="92"/>
    </row>
    <row r="20198" spans="1:1">
      <c r="A20198" s="92"/>
    </row>
    <row r="20199" spans="1:1">
      <c r="A20199" s="92"/>
    </row>
    <row r="20200" spans="1:1">
      <c r="A20200" s="92"/>
    </row>
    <row r="20201" spans="1:1">
      <c r="A20201" s="92"/>
    </row>
    <row r="20202" spans="1:1">
      <c r="A20202" s="92"/>
    </row>
    <row r="20203" spans="1:1">
      <c r="A20203" s="92"/>
    </row>
    <row r="20204" spans="1:1">
      <c r="A20204" s="92"/>
    </row>
    <row r="20205" spans="1:1">
      <c r="A20205" s="92"/>
    </row>
    <row r="20206" spans="1:1">
      <c r="A20206" s="92"/>
    </row>
    <row r="20207" spans="1:1">
      <c r="A20207" s="92"/>
    </row>
    <row r="20208" spans="1:1">
      <c r="A20208" s="92"/>
    </row>
    <row r="20209" spans="1:1">
      <c r="A20209" s="92"/>
    </row>
    <row r="20210" spans="1:1">
      <c r="A20210" s="92"/>
    </row>
    <row r="20211" spans="1:1">
      <c r="A20211" s="92"/>
    </row>
    <row r="20212" spans="1:1">
      <c r="A20212" s="92"/>
    </row>
    <row r="20213" spans="1:1">
      <c r="A20213" s="92"/>
    </row>
    <row r="20214" spans="1:1">
      <c r="A20214" s="92"/>
    </row>
    <row r="20215" spans="1:1">
      <c r="A20215" s="92"/>
    </row>
    <row r="20216" spans="1:1">
      <c r="A20216" s="92"/>
    </row>
    <row r="20217" spans="1:1">
      <c r="A20217" s="92"/>
    </row>
    <row r="20218" spans="1:1">
      <c r="A20218" s="92"/>
    </row>
    <row r="20219" spans="1:1">
      <c r="A20219" s="92"/>
    </row>
    <row r="20220" spans="1:1">
      <c r="A20220" s="92"/>
    </row>
    <row r="20221" spans="1:1">
      <c r="A20221" s="92"/>
    </row>
    <row r="20222" spans="1:1">
      <c r="A20222" s="92"/>
    </row>
    <row r="20223" spans="1:1">
      <c r="A20223" s="92"/>
    </row>
    <row r="20224" spans="1:1">
      <c r="A20224" s="92"/>
    </row>
    <row r="20225" spans="1:1">
      <c r="A20225" s="92"/>
    </row>
    <row r="20226" spans="1:1">
      <c r="A20226" s="92"/>
    </row>
    <row r="20227" spans="1:1">
      <c r="A20227" s="92"/>
    </row>
    <row r="20228" spans="1:1">
      <c r="A20228" s="92"/>
    </row>
    <row r="20229" spans="1:1">
      <c r="A20229" s="92"/>
    </row>
    <row r="20230" spans="1:1">
      <c r="A20230" s="92"/>
    </row>
    <row r="20231" spans="1:1">
      <c r="A20231" s="92"/>
    </row>
    <row r="20232" spans="1:1">
      <c r="A20232" s="92"/>
    </row>
    <row r="20233" spans="1:1">
      <c r="A20233" s="92"/>
    </row>
    <row r="20234" spans="1:1">
      <c r="A20234" s="92"/>
    </row>
    <row r="20235" spans="1:1">
      <c r="A20235" s="92"/>
    </row>
    <row r="20236" spans="1:1">
      <c r="A20236" s="92"/>
    </row>
    <row r="20237" spans="1:1">
      <c r="A20237" s="92"/>
    </row>
    <row r="20238" spans="1:1">
      <c r="A20238" s="92"/>
    </row>
    <row r="20239" spans="1:1">
      <c r="A20239" s="92"/>
    </row>
    <row r="20240" spans="1:1">
      <c r="A20240" s="92"/>
    </row>
    <row r="20241" spans="1:1">
      <c r="A20241" s="92"/>
    </row>
    <row r="20242" spans="1:1">
      <c r="A20242" s="92"/>
    </row>
    <row r="20243" spans="1:1">
      <c r="A20243" s="92"/>
    </row>
    <row r="20244" spans="1:1">
      <c r="A20244" s="92"/>
    </row>
    <row r="20245" spans="1:1">
      <c r="A20245" s="92"/>
    </row>
    <row r="20246" spans="1:1">
      <c r="A20246" s="92"/>
    </row>
    <row r="20247" spans="1:1">
      <c r="A20247" s="92"/>
    </row>
    <row r="20248" spans="1:1">
      <c r="A20248" s="92"/>
    </row>
    <row r="20249" spans="1:1">
      <c r="A20249" s="92"/>
    </row>
    <row r="20250" spans="1:1">
      <c r="A20250" s="92"/>
    </row>
    <row r="20251" spans="1:1">
      <c r="A20251" s="92"/>
    </row>
    <row r="20252" spans="1:1">
      <c r="A20252" s="92"/>
    </row>
    <row r="20253" spans="1:1">
      <c r="A20253" s="92"/>
    </row>
    <row r="20254" spans="1:1">
      <c r="A20254" s="92"/>
    </row>
    <row r="20255" spans="1:1">
      <c r="A20255" s="92"/>
    </row>
    <row r="20256" spans="1:1">
      <c r="A20256" s="92"/>
    </row>
    <row r="20257" spans="1:1">
      <c r="A20257" s="92"/>
    </row>
    <row r="20258" spans="1:1">
      <c r="A20258" s="92"/>
    </row>
    <row r="20259" spans="1:1">
      <c r="A20259" s="92"/>
    </row>
    <row r="20260" spans="1:1">
      <c r="A20260" s="92"/>
    </row>
    <row r="20261" spans="1:1">
      <c r="A20261" s="92"/>
    </row>
    <row r="20262" spans="1:1">
      <c r="A20262" s="92"/>
    </row>
    <row r="20263" spans="1:1">
      <c r="A20263" s="92"/>
    </row>
    <row r="20264" spans="1:1">
      <c r="A20264" s="92"/>
    </row>
    <row r="20265" spans="1:1">
      <c r="A20265" s="92"/>
    </row>
    <row r="20266" spans="1:1">
      <c r="A20266" s="92"/>
    </row>
    <row r="20267" spans="1:1">
      <c r="A20267" s="92"/>
    </row>
    <row r="20268" spans="1:1">
      <c r="A20268" s="92"/>
    </row>
    <row r="20269" spans="1:1">
      <c r="A20269" s="92"/>
    </row>
    <row r="20270" spans="1:1">
      <c r="A20270" s="92"/>
    </row>
    <row r="20271" spans="1:1">
      <c r="A20271" s="92"/>
    </row>
    <row r="20272" spans="1:1">
      <c r="A20272" s="92"/>
    </row>
    <row r="20273" spans="1:1">
      <c r="A20273" s="92"/>
    </row>
    <row r="20274" spans="1:1">
      <c r="A20274" s="92"/>
    </row>
    <row r="20275" spans="1:1">
      <c r="A20275" s="92"/>
    </row>
    <row r="20276" spans="1:1">
      <c r="A20276" s="92"/>
    </row>
    <row r="20277" spans="1:1">
      <c r="A20277" s="92"/>
    </row>
    <row r="20278" spans="1:1">
      <c r="A20278" s="92"/>
    </row>
    <row r="20279" spans="1:1">
      <c r="A20279" s="92"/>
    </row>
    <row r="20280" spans="1:1">
      <c r="A20280" s="92"/>
    </row>
    <row r="20281" spans="1:1">
      <c r="A20281" s="92"/>
    </row>
    <row r="20282" spans="1:1">
      <c r="A20282" s="92"/>
    </row>
    <row r="20283" spans="1:1">
      <c r="A20283" s="92"/>
    </row>
    <row r="20284" spans="1:1">
      <c r="A20284" s="92"/>
    </row>
    <row r="20285" spans="1:1">
      <c r="A20285" s="92"/>
    </row>
    <row r="20286" spans="1:1">
      <c r="A20286" s="92"/>
    </row>
    <row r="20287" spans="1:1">
      <c r="A20287" s="92"/>
    </row>
    <row r="20288" spans="1:1">
      <c r="A20288" s="92"/>
    </row>
    <row r="20289" spans="1:1">
      <c r="A20289" s="92"/>
    </row>
    <row r="20290" spans="1:1">
      <c r="A20290" s="92"/>
    </row>
    <row r="20291" spans="1:1">
      <c r="A20291" s="92"/>
    </row>
    <row r="20292" spans="1:1">
      <c r="A20292" s="92"/>
    </row>
    <row r="20293" spans="1:1">
      <c r="A20293" s="92"/>
    </row>
    <row r="20294" spans="1:1">
      <c r="A20294" s="92"/>
    </row>
    <row r="20295" spans="1:1">
      <c r="A20295" s="92"/>
    </row>
    <row r="20296" spans="1:1">
      <c r="A20296" s="92"/>
    </row>
    <row r="20297" spans="1:1">
      <c r="A20297" s="92"/>
    </row>
    <row r="20298" spans="1:1">
      <c r="A20298" s="92"/>
    </row>
    <row r="20299" spans="1:1">
      <c r="A20299" s="92"/>
    </row>
    <row r="20300" spans="1:1">
      <c r="A20300" s="92"/>
    </row>
    <row r="20301" spans="1:1">
      <c r="A20301" s="92"/>
    </row>
    <row r="20302" spans="1:1">
      <c r="A20302" s="92"/>
    </row>
    <row r="20303" spans="1:1">
      <c r="A20303" s="92"/>
    </row>
    <row r="20304" spans="1:1">
      <c r="A20304" s="92"/>
    </row>
    <row r="20305" spans="1:1">
      <c r="A20305" s="92"/>
    </row>
    <row r="20306" spans="1:1">
      <c r="A20306" s="92"/>
    </row>
    <row r="20307" spans="1:1">
      <c r="A20307" s="92"/>
    </row>
    <row r="20308" spans="1:1">
      <c r="A20308" s="92"/>
    </row>
    <row r="20309" spans="1:1">
      <c r="A20309" s="92"/>
    </row>
    <row r="20310" spans="1:1">
      <c r="A20310" s="92"/>
    </row>
    <row r="20311" spans="1:1">
      <c r="A20311" s="92"/>
    </row>
    <row r="20312" spans="1:1">
      <c r="A20312" s="92"/>
    </row>
    <row r="20313" spans="1:1">
      <c r="A20313" s="92"/>
    </row>
    <row r="20314" spans="1:1">
      <c r="A20314" s="92"/>
    </row>
    <row r="20315" spans="1:1">
      <c r="A20315" s="92"/>
    </row>
    <row r="20316" spans="1:1">
      <c r="A20316" s="92"/>
    </row>
    <row r="20317" spans="1:1">
      <c r="A20317" s="92"/>
    </row>
    <row r="20318" spans="1:1">
      <c r="A20318" s="92"/>
    </row>
    <row r="20319" spans="1:1">
      <c r="A20319" s="92"/>
    </row>
    <row r="20320" spans="1:1">
      <c r="A20320" s="92"/>
    </row>
    <row r="20321" spans="1:1">
      <c r="A20321" s="92"/>
    </row>
    <row r="20322" spans="1:1">
      <c r="A20322" s="92"/>
    </row>
    <row r="20323" spans="1:1">
      <c r="A20323" s="92"/>
    </row>
    <row r="20324" spans="1:1">
      <c r="A20324" s="92"/>
    </row>
    <row r="20325" spans="1:1">
      <c r="A20325" s="92"/>
    </row>
    <row r="20326" spans="1:1">
      <c r="A20326" s="92"/>
    </row>
    <row r="20327" spans="1:1">
      <c r="A20327" s="92"/>
    </row>
    <row r="20328" spans="1:1">
      <c r="A20328" s="92"/>
    </row>
    <row r="20329" spans="1:1">
      <c r="A20329" s="92"/>
    </row>
    <row r="20330" spans="1:1">
      <c r="A20330" s="92"/>
    </row>
    <row r="20331" spans="1:1">
      <c r="A20331" s="92"/>
    </row>
    <row r="20332" spans="1:1">
      <c r="A20332" s="92"/>
    </row>
    <row r="20333" spans="1:1">
      <c r="A20333" s="92"/>
    </row>
    <row r="20334" spans="1:1">
      <c r="A20334" s="92"/>
    </row>
    <row r="20335" spans="1:1">
      <c r="A20335" s="92"/>
    </row>
    <row r="20336" spans="1:1">
      <c r="A20336" s="92"/>
    </row>
    <row r="20337" spans="1:1">
      <c r="A20337" s="92"/>
    </row>
    <row r="20338" spans="1:1">
      <c r="A20338" s="92"/>
    </row>
    <row r="20339" spans="1:1">
      <c r="A20339" s="92"/>
    </row>
    <row r="20340" spans="1:1">
      <c r="A20340" s="92"/>
    </row>
    <row r="20341" spans="1:1">
      <c r="A20341" s="92"/>
    </row>
    <row r="20342" spans="1:1">
      <c r="A20342" s="92"/>
    </row>
    <row r="20343" spans="1:1">
      <c r="A20343" s="92"/>
    </row>
    <row r="20344" spans="1:1">
      <c r="A20344" s="92"/>
    </row>
    <row r="20345" spans="1:1">
      <c r="A20345" s="92"/>
    </row>
    <row r="20346" spans="1:1">
      <c r="A20346" s="92"/>
    </row>
    <row r="20347" spans="1:1">
      <c r="A20347" s="92"/>
    </row>
    <row r="20348" spans="1:1">
      <c r="A20348" s="92"/>
    </row>
    <row r="20349" spans="1:1">
      <c r="A20349" s="92"/>
    </row>
    <row r="20350" spans="1:1">
      <c r="A20350" s="92"/>
    </row>
    <row r="20351" spans="1:1">
      <c r="A20351" s="92"/>
    </row>
    <row r="20352" spans="1:1">
      <c r="A20352" s="92"/>
    </row>
    <row r="20353" spans="1:1">
      <c r="A20353" s="92"/>
    </row>
    <row r="20354" spans="1:1">
      <c r="A20354" s="92"/>
    </row>
    <row r="20355" spans="1:1">
      <c r="A20355" s="92"/>
    </row>
    <row r="20356" spans="1:1">
      <c r="A20356" s="92"/>
    </row>
    <row r="20357" spans="1:1">
      <c r="A20357" s="92"/>
    </row>
    <row r="20358" spans="1:1">
      <c r="A20358" s="92"/>
    </row>
    <row r="20359" spans="1:1">
      <c r="A20359" s="92"/>
    </row>
    <row r="20360" spans="1:1">
      <c r="A20360" s="92"/>
    </row>
    <row r="20361" spans="1:1">
      <c r="A20361" s="92"/>
    </row>
    <row r="20362" spans="1:1">
      <c r="A20362" s="92"/>
    </row>
    <row r="20363" spans="1:1">
      <c r="A20363" s="92"/>
    </row>
    <row r="20364" spans="1:1">
      <c r="A20364" s="92"/>
    </row>
    <row r="20365" spans="1:1">
      <c r="A20365" s="92"/>
    </row>
    <row r="20366" spans="1:1">
      <c r="A20366" s="92"/>
    </row>
    <row r="20367" spans="1:1">
      <c r="A20367" s="92"/>
    </row>
    <row r="20368" spans="1:1">
      <c r="A20368" s="92"/>
    </row>
    <row r="20369" spans="1:1">
      <c r="A20369" s="92"/>
    </row>
    <row r="20370" spans="1:1">
      <c r="A20370" s="92"/>
    </row>
    <row r="20371" spans="1:1">
      <c r="A20371" s="92"/>
    </row>
    <row r="20372" spans="1:1">
      <c r="A20372" s="92"/>
    </row>
    <row r="20373" spans="1:1">
      <c r="A20373" s="92"/>
    </row>
    <row r="20374" spans="1:1">
      <c r="A20374" s="92"/>
    </row>
    <row r="20375" spans="1:1">
      <c r="A20375" s="92"/>
    </row>
    <row r="20376" spans="1:1">
      <c r="A20376" s="92"/>
    </row>
    <row r="20377" spans="1:1">
      <c r="A20377" s="92"/>
    </row>
    <row r="20378" spans="1:1">
      <c r="A20378" s="92"/>
    </row>
    <row r="20379" spans="1:1">
      <c r="A20379" s="92"/>
    </row>
    <row r="20380" spans="1:1">
      <c r="A20380" s="92"/>
    </row>
    <row r="20381" spans="1:1">
      <c r="A20381" s="92"/>
    </row>
    <row r="20382" spans="1:1">
      <c r="A20382" s="92"/>
    </row>
    <row r="20383" spans="1:1">
      <c r="A20383" s="92"/>
    </row>
    <row r="20384" spans="1:1">
      <c r="A20384" s="92"/>
    </row>
    <row r="20385" spans="1:1">
      <c r="A20385" s="92"/>
    </row>
    <row r="20386" spans="1:1">
      <c r="A20386" s="92"/>
    </row>
    <row r="20387" spans="1:1">
      <c r="A20387" s="92"/>
    </row>
    <row r="20388" spans="1:1">
      <c r="A20388" s="92"/>
    </row>
    <row r="20389" spans="1:1">
      <c r="A20389" s="92"/>
    </row>
    <row r="20390" spans="1:1">
      <c r="A20390" s="92"/>
    </row>
    <row r="20391" spans="1:1">
      <c r="A20391" s="92"/>
    </row>
    <row r="20392" spans="1:1">
      <c r="A20392" s="92"/>
    </row>
    <row r="20393" spans="1:1">
      <c r="A20393" s="92"/>
    </row>
    <row r="20394" spans="1:1">
      <c r="A20394" s="92"/>
    </row>
    <row r="20395" spans="1:1">
      <c r="A20395" s="92"/>
    </row>
    <row r="20396" spans="1:1">
      <c r="A20396" s="92"/>
    </row>
    <row r="20397" spans="1:1">
      <c r="A20397" s="92"/>
    </row>
    <row r="20398" spans="1:1">
      <c r="A20398" s="92"/>
    </row>
    <row r="20399" spans="1:1">
      <c r="A20399" s="92"/>
    </row>
    <row r="20400" spans="1:1">
      <c r="A20400" s="92"/>
    </row>
    <row r="20401" spans="1:1">
      <c r="A20401" s="92"/>
    </row>
    <row r="20402" spans="1:1">
      <c r="A20402" s="92"/>
    </row>
    <row r="20403" spans="1:1">
      <c r="A20403" s="92"/>
    </row>
    <row r="20404" spans="1:1">
      <c r="A20404" s="92"/>
    </row>
    <row r="20405" spans="1:1">
      <c r="A20405" s="92"/>
    </row>
    <row r="20406" spans="1:1">
      <c r="A20406" s="92"/>
    </row>
    <row r="20407" spans="1:1">
      <c r="A20407" s="92"/>
    </row>
    <row r="20408" spans="1:1">
      <c r="A20408" s="92"/>
    </row>
    <row r="20409" spans="1:1">
      <c r="A20409" s="92"/>
    </row>
    <row r="20410" spans="1:1">
      <c r="A20410" s="92"/>
    </row>
    <row r="20411" spans="1:1">
      <c r="A20411" s="92"/>
    </row>
    <row r="20412" spans="1:1">
      <c r="A20412" s="92"/>
    </row>
    <row r="20413" spans="1:1">
      <c r="A20413" s="92"/>
    </row>
    <row r="20414" spans="1:1">
      <c r="A20414" s="92"/>
    </row>
    <row r="20415" spans="1:1">
      <c r="A20415" s="92"/>
    </row>
    <row r="20416" spans="1:1">
      <c r="A20416" s="92"/>
    </row>
    <row r="20417" spans="1:1">
      <c r="A20417" s="92"/>
    </row>
    <row r="20418" spans="1:1">
      <c r="A20418" s="92"/>
    </row>
    <row r="20419" spans="1:1">
      <c r="A20419" s="92"/>
    </row>
    <row r="20420" spans="1:1">
      <c r="A20420" s="92"/>
    </row>
    <row r="20421" spans="1:1">
      <c r="A20421" s="92"/>
    </row>
    <row r="20422" spans="1:1">
      <c r="A20422" s="92"/>
    </row>
    <row r="20423" spans="1:1">
      <c r="A20423" s="92"/>
    </row>
    <row r="20424" spans="1:1">
      <c r="A20424" s="92"/>
    </row>
    <row r="20425" spans="1:1">
      <c r="A20425" s="92"/>
    </row>
    <row r="20426" spans="1:1">
      <c r="A20426" s="92"/>
    </row>
    <row r="20427" spans="1:1">
      <c r="A20427" s="92"/>
    </row>
    <row r="20428" spans="1:1">
      <c r="A20428" s="92"/>
    </row>
    <row r="20429" spans="1:1">
      <c r="A20429" s="92"/>
    </row>
    <row r="20430" spans="1:1">
      <c r="A20430" s="92"/>
    </row>
    <row r="20431" spans="1:1">
      <c r="A20431" s="92"/>
    </row>
    <row r="20432" spans="1:1">
      <c r="A20432" s="92"/>
    </row>
    <row r="20433" spans="1:1">
      <c r="A20433" s="92"/>
    </row>
    <row r="20434" spans="1:1">
      <c r="A20434" s="92"/>
    </row>
    <row r="20435" spans="1:1">
      <c r="A20435" s="92"/>
    </row>
    <row r="20436" spans="1:1">
      <c r="A20436" s="92"/>
    </row>
    <row r="20437" spans="1:1">
      <c r="A20437" s="92"/>
    </row>
    <row r="20438" spans="1:1">
      <c r="A20438" s="92"/>
    </row>
    <row r="20439" spans="1:1">
      <c r="A20439" s="92"/>
    </row>
    <row r="20440" spans="1:1">
      <c r="A20440" s="92"/>
    </row>
    <row r="20441" spans="1:1">
      <c r="A20441" s="92"/>
    </row>
    <row r="20442" spans="1:1">
      <c r="A20442" s="92"/>
    </row>
    <row r="20443" spans="1:1">
      <c r="A20443" s="92"/>
    </row>
    <row r="20444" spans="1:1">
      <c r="A20444" s="92"/>
    </row>
    <row r="20445" spans="1:1">
      <c r="A20445" s="92"/>
    </row>
    <row r="20446" spans="1:1">
      <c r="A20446" s="92"/>
    </row>
    <row r="20447" spans="1:1">
      <c r="A20447" s="92"/>
    </row>
    <row r="20448" spans="1:1">
      <c r="A20448" s="92"/>
    </row>
    <row r="20449" spans="1:1">
      <c r="A20449" s="92"/>
    </row>
    <row r="20450" spans="1:1">
      <c r="A20450" s="92"/>
    </row>
    <row r="20451" spans="1:1">
      <c r="A20451" s="92"/>
    </row>
    <row r="20452" spans="1:1">
      <c r="A20452" s="92"/>
    </row>
    <row r="20453" spans="1:1">
      <c r="A20453" s="92"/>
    </row>
    <row r="20454" spans="1:1">
      <c r="A20454" s="92"/>
    </row>
    <row r="20455" spans="1:1">
      <c r="A20455" s="92"/>
    </row>
    <row r="20456" spans="1:1">
      <c r="A20456" s="92"/>
    </row>
    <row r="20457" spans="1:1">
      <c r="A20457" s="92"/>
    </row>
    <row r="20458" spans="1:1">
      <c r="A20458" s="92"/>
    </row>
    <row r="20459" spans="1:1">
      <c r="A20459" s="92"/>
    </row>
    <row r="20460" spans="1:1">
      <c r="A20460" s="92"/>
    </row>
    <row r="20461" spans="1:1">
      <c r="A20461" s="92"/>
    </row>
    <row r="20462" spans="1:1">
      <c r="A20462" s="92"/>
    </row>
    <row r="20463" spans="1:1">
      <c r="A20463" s="92"/>
    </row>
    <row r="20464" spans="1:1">
      <c r="A20464" s="92"/>
    </row>
    <row r="20465" spans="1:1">
      <c r="A20465" s="92"/>
    </row>
    <row r="20466" spans="1:1">
      <c r="A20466" s="92"/>
    </row>
    <row r="20467" spans="1:1">
      <c r="A20467" s="92"/>
    </row>
    <row r="20468" spans="1:1">
      <c r="A20468" s="92"/>
    </row>
    <row r="20469" spans="1:1">
      <c r="A20469" s="92"/>
    </row>
    <row r="20470" spans="1:1">
      <c r="A20470" s="92"/>
    </row>
    <row r="20471" spans="1:1">
      <c r="A20471" s="92"/>
    </row>
    <row r="20472" spans="1:1">
      <c r="A20472" s="92"/>
    </row>
    <row r="20473" spans="1:1">
      <c r="A20473" s="92"/>
    </row>
    <row r="20474" spans="1:1">
      <c r="A20474" s="92"/>
    </row>
    <row r="20475" spans="1:1">
      <c r="A20475" s="92"/>
    </row>
    <row r="20476" spans="1:1">
      <c r="A20476" s="92"/>
    </row>
    <row r="20477" spans="1:1">
      <c r="A20477" s="92"/>
    </row>
    <row r="20478" spans="1:1">
      <c r="A20478" s="92"/>
    </row>
    <row r="20479" spans="1:1">
      <c r="A20479" s="92"/>
    </row>
    <row r="20480" spans="1:1">
      <c r="A20480" s="92"/>
    </row>
    <row r="20481" spans="1:1">
      <c r="A20481" s="92"/>
    </row>
    <row r="20482" spans="1:1">
      <c r="A20482" s="92"/>
    </row>
    <row r="20483" spans="1:1">
      <c r="A20483" s="92"/>
    </row>
    <row r="20484" spans="1:1">
      <c r="A20484" s="92"/>
    </row>
    <row r="20485" spans="1:1">
      <c r="A20485" s="92"/>
    </row>
    <row r="20486" spans="1:1">
      <c r="A20486" s="92"/>
    </row>
    <row r="20487" spans="1:1">
      <c r="A20487" s="92"/>
    </row>
    <row r="20488" spans="1:1">
      <c r="A20488" s="92"/>
    </row>
    <row r="20489" spans="1:1">
      <c r="A20489" s="92"/>
    </row>
    <row r="20490" spans="1:1">
      <c r="A20490" s="92"/>
    </row>
    <row r="20491" spans="1:1">
      <c r="A20491" s="92"/>
    </row>
    <row r="20492" spans="1:1">
      <c r="A20492" s="92"/>
    </row>
    <row r="20493" spans="1:1">
      <c r="A20493" s="92"/>
    </row>
    <row r="20494" spans="1:1">
      <c r="A20494" s="92"/>
    </row>
    <row r="20495" spans="1:1">
      <c r="A20495" s="92"/>
    </row>
    <row r="20496" spans="1:1">
      <c r="A20496" s="92"/>
    </row>
    <row r="20497" spans="1:1">
      <c r="A20497" s="92"/>
    </row>
    <row r="20498" spans="1:1">
      <c r="A20498" s="92"/>
    </row>
    <row r="20499" spans="1:1">
      <c r="A20499" s="92"/>
    </row>
    <row r="20500" spans="1:1">
      <c r="A20500" s="92"/>
    </row>
    <row r="20501" spans="1:1">
      <c r="A20501" s="92"/>
    </row>
    <row r="20502" spans="1:1">
      <c r="A20502" s="92"/>
    </row>
    <row r="20503" spans="1:1">
      <c r="A20503" s="92"/>
    </row>
    <row r="20504" spans="1:1">
      <c r="A20504" s="92"/>
    </row>
    <row r="20505" spans="1:1">
      <c r="A20505" s="92"/>
    </row>
    <row r="20506" spans="1:1">
      <c r="A20506" s="92"/>
    </row>
    <row r="20507" spans="1:1">
      <c r="A20507" s="92"/>
    </row>
    <row r="20508" spans="1:1">
      <c r="A20508" s="92"/>
    </row>
    <row r="20509" spans="1:1">
      <c r="A20509" s="92"/>
    </row>
    <row r="20510" spans="1:1">
      <c r="A20510" s="92"/>
    </row>
    <row r="20511" spans="1:1">
      <c r="A20511" s="92"/>
    </row>
    <row r="20512" spans="1:1">
      <c r="A20512" s="92"/>
    </row>
    <row r="20513" spans="1:1">
      <c r="A20513" s="92"/>
    </row>
    <row r="20514" spans="1:1">
      <c r="A20514" s="92"/>
    </row>
    <row r="20515" spans="1:1">
      <c r="A20515" s="92"/>
    </row>
    <row r="20516" spans="1:1">
      <c r="A20516" s="92"/>
    </row>
    <row r="20517" spans="1:1">
      <c r="A20517" s="92"/>
    </row>
    <row r="20518" spans="1:1">
      <c r="A20518" s="92"/>
    </row>
    <row r="20519" spans="1:1">
      <c r="A20519" s="92"/>
    </row>
    <row r="20520" spans="1:1">
      <c r="A20520" s="92"/>
    </row>
    <row r="20521" spans="1:1">
      <c r="A20521" s="92"/>
    </row>
    <row r="20522" spans="1:1">
      <c r="A20522" s="92"/>
    </row>
    <row r="20523" spans="1:1">
      <c r="A20523" s="92"/>
    </row>
    <row r="20524" spans="1:1">
      <c r="A20524" s="92"/>
    </row>
    <row r="20525" spans="1:1">
      <c r="A20525" s="92"/>
    </row>
    <row r="20526" spans="1:1">
      <c r="A20526" s="92"/>
    </row>
    <row r="20527" spans="1:1">
      <c r="A20527" s="92"/>
    </row>
    <row r="20528" spans="1:1">
      <c r="A20528" s="92"/>
    </row>
    <row r="20529" spans="1:1">
      <c r="A20529" s="92"/>
    </row>
    <row r="20530" spans="1:1">
      <c r="A20530" s="92"/>
    </row>
    <row r="20531" spans="1:1">
      <c r="A20531" s="92"/>
    </row>
    <row r="20532" spans="1:1">
      <c r="A20532" s="92"/>
    </row>
    <row r="20533" spans="1:1">
      <c r="A20533" s="92"/>
    </row>
    <row r="20534" spans="1:1">
      <c r="A20534" s="92"/>
    </row>
    <row r="20535" spans="1:1">
      <c r="A20535" s="92"/>
    </row>
    <row r="20536" spans="1:1">
      <c r="A20536" s="92"/>
    </row>
    <row r="20537" spans="1:1">
      <c r="A20537" s="92"/>
    </row>
    <row r="20538" spans="1:1">
      <c r="A20538" s="92"/>
    </row>
    <row r="20539" spans="1:1">
      <c r="A20539" s="92"/>
    </row>
    <row r="20540" spans="1:1">
      <c r="A20540" s="92"/>
    </row>
    <row r="20541" spans="1:1">
      <c r="A20541" s="92"/>
    </row>
    <row r="20542" spans="1:1">
      <c r="A20542" s="92"/>
    </row>
    <row r="20543" spans="1:1">
      <c r="A20543" s="92"/>
    </row>
    <row r="20544" spans="1:1">
      <c r="A20544" s="92"/>
    </row>
    <row r="20545" spans="1:1">
      <c r="A20545" s="92"/>
    </row>
    <row r="20546" spans="1:1">
      <c r="A20546" s="92"/>
    </row>
    <row r="20547" spans="1:1">
      <c r="A20547" s="92"/>
    </row>
    <row r="20548" spans="1:1">
      <c r="A20548" s="92"/>
    </row>
    <row r="20549" spans="1:1">
      <c r="A20549" s="92"/>
    </row>
    <row r="20550" spans="1:1">
      <c r="A20550" s="92"/>
    </row>
    <row r="20551" spans="1:1">
      <c r="A20551" s="92"/>
    </row>
    <row r="20552" spans="1:1">
      <c r="A20552" s="92"/>
    </row>
    <row r="20553" spans="1:1">
      <c r="A20553" s="92"/>
    </row>
    <row r="20554" spans="1:1">
      <c r="A20554" s="92"/>
    </row>
    <row r="20555" spans="1:1">
      <c r="A20555" s="92"/>
    </row>
    <row r="20556" spans="1:1">
      <c r="A20556" s="92"/>
    </row>
    <row r="20557" spans="1:1">
      <c r="A20557" s="92"/>
    </row>
    <row r="20558" spans="1:1">
      <c r="A20558" s="92"/>
    </row>
    <row r="20559" spans="1:1">
      <c r="A20559" s="92"/>
    </row>
    <row r="20560" spans="1:1">
      <c r="A20560" s="92"/>
    </row>
    <row r="20561" spans="1:1">
      <c r="A20561" s="92"/>
    </row>
    <row r="20562" spans="1:1">
      <c r="A20562" s="92"/>
    </row>
    <row r="20563" spans="1:1">
      <c r="A20563" s="92"/>
    </row>
    <row r="20564" spans="1:1">
      <c r="A20564" s="92"/>
    </row>
    <row r="20565" spans="1:1">
      <c r="A20565" s="92"/>
    </row>
    <row r="20566" spans="1:1">
      <c r="A20566" s="92"/>
    </row>
    <row r="20567" spans="1:1">
      <c r="A20567" s="92"/>
    </row>
    <row r="20568" spans="1:1">
      <c r="A20568" s="92"/>
    </row>
    <row r="20569" spans="1:1">
      <c r="A20569" s="92"/>
    </row>
    <row r="20570" spans="1:1">
      <c r="A20570" s="92"/>
    </row>
    <row r="20571" spans="1:1">
      <c r="A20571" s="92"/>
    </row>
    <row r="20572" spans="1:1">
      <c r="A20572" s="92"/>
    </row>
    <row r="20573" spans="1:1">
      <c r="A20573" s="92"/>
    </row>
    <row r="20574" spans="1:1">
      <c r="A20574" s="92"/>
    </row>
    <row r="20575" spans="1:1">
      <c r="A20575" s="92"/>
    </row>
    <row r="20576" spans="1:1">
      <c r="A20576" s="92"/>
    </row>
    <row r="20577" spans="1:1">
      <c r="A20577" s="92"/>
    </row>
    <row r="20578" spans="1:1">
      <c r="A20578" s="92"/>
    </row>
    <row r="20579" spans="1:1">
      <c r="A20579" s="92"/>
    </row>
    <row r="20580" spans="1:1">
      <c r="A20580" s="92"/>
    </row>
    <row r="20581" spans="1:1">
      <c r="A20581" s="92"/>
    </row>
    <row r="20582" spans="1:1">
      <c r="A20582" s="92"/>
    </row>
    <row r="20583" spans="1:1">
      <c r="A20583" s="92"/>
    </row>
    <row r="20584" spans="1:1">
      <c r="A20584" s="92"/>
    </row>
    <row r="20585" spans="1:1">
      <c r="A20585" s="92"/>
    </row>
    <row r="20586" spans="1:1">
      <c r="A20586" s="92"/>
    </row>
    <row r="20587" spans="1:1">
      <c r="A20587" s="92"/>
    </row>
    <row r="20588" spans="1:1">
      <c r="A20588" s="92"/>
    </row>
    <row r="20589" spans="1:1">
      <c r="A20589" s="92"/>
    </row>
    <row r="20590" spans="1:1">
      <c r="A20590" s="92"/>
    </row>
    <row r="20591" spans="1:1">
      <c r="A20591" s="92"/>
    </row>
    <row r="20592" spans="1:1">
      <c r="A20592" s="92"/>
    </row>
    <row r="20593" spans="1:1">
      <c r="A20593" s="92"/>
    </row>
    <row r="20594" spans="1:1">
      <c r="A20594" s="92"/>
    </row>
    <row r="20595" spans="1:1">
      <c r="A20595" s="92"/>
    </row>
    <row r="20596" spans="1:1">
      <c r="A20596" s="92"/>
    </row>
    <row r="20597" spans="1:1">
      <c r="A20597" s="92"/>
    </row>
    <row r="20598" spans="1:1">
      <c r="A20598" s="92"/>
    </row>
    <row r="20599" spans="1:1">
      <c r="A20599" s="92"/>
    </row>
    <row r="20600" spans="1:1">
      <c r="A20600" s="92"/>
    </row>
    <row r="20601" spans="1:1">
      <c r="A20601" s="92"/>
    </row>
    <row r="20602" spans="1:1">
      <c r="A20602" s="92"/>
    </row>
    <row r="20603" spans="1:1">
      <c r="A20603" s="92"/>
    </row>
    <row r="20604" spans="1:1">
      <c r="A20604" s="92"/>
    </row>
    <row r="20605" spans="1:1">
      <c r="A20605" s="92"/>
    </row>
    <row r="20606" spans="1:1">
      <c r="A20606" s="92"/>
    </row>
    <row r="20607" spans="1:1">
      <c r="A20607" s="92"/>
    </row>
    <row r="20608" spans="1:1">
      <c r="A20608" s="92"/>
    </row>
    <row r="20609" spans="1:1">
      <c r="A20609" s="92"/>
    </row>
    <row r="20610" spans="1:1">
      <c r="A20610" s="92"/>
    </row>
    <row r="20611" spans="1:1">
      <c r="A20611" s="92"/>
    </row>
    <row r="20612" spans="1:1">
      <c r="A20612" s="92"/>
    </row>
    <row r="20613" spans="1:1">
      <c r="A20613" s="92"/>
    </row>
    <row r="20614" spans="1:1">
      <c r="A20614" s="92"/>
    </row>
    <row r="20615" spans="1:1">
      <c r="A20615" s="92"/>
    </row>
    <row r="20616" spans="1:1">
      <c r="A20616" s="92"/>
    </row>
    <row r="20617" spans="1:1">
      <c r="A20617" s="92"/>
    </row>
    <row r="20618" spans="1:1">
      <c r="A20618" s="92"/>
    </row>
    <row r="20619" spans="1:1">
      <c r="A20619" s="92"/>
    </row>
    <row r="20620" spans="1:1">
      <c r="A20620" s="92"/>
    </row>
    <row r="20621" spans="1:1">
      <c r="A20621" s="92"/>
    </row>
    <row r="20622" spans="1:1">
      <c r="A20622" s="92"/>
    </row>
    <row r="20623" spans="1:1">
      <c r="A20623" s="92"/>
    </row>
    <row r="20624" spans="1:1">
      <c r="A20624" s="92"/>
    </row>
    <row r="20625" spans="1:1">
      <c r="A20625" s="92"/>
    </row>
    <row r="20626" spans="1:1">
      <c r="A20626" s="92"/>
    </row>
    <row r="20627" spans="1:1">
      <c r="A20627" s="92"/>
    </row>
    <row r="20628" spans="1:1">
      <c r="A20628" s="92"/>
    </row>
    <row r="20629" spans="1:1">
      <c r="A20629" s="92"/>
    </row>
    <row r="20630" spans="1:1">
      <c r="A20630" s="92"/>
    </row>
    <row r="20631" spans="1:1">
      <c r="A20631" s="92"/>
    </row>
    <row r="20632" spans="1:1">
      <c r="A20632" s="92"/>
    </row>
    <row r="20633" spans="1:1">
      <c r="A20633" s="92"/>
    </row>
    <row r="20634" spans="1:1">
      <c r="A20634" s="92"/>
    </row>
    <row r="20635" spans="1:1">
      <c r="A20635" s="92"/>
    </row>
    <row r="20636" spans="1:1">
      <c r="A20636" s="92"/>
    </row>
    <row r="20637" spans="1:1">
      <c r="A20637" s="92"/>
    </row>
    <row r="20638" spans="1:1">
      <c r="A20638" s="92"/>
    </row>
    <row r="20639" spans="1:1">
      <c r="A20639" s="92"/>
    </row>
    <row r="20640" spans="1:1">
      <c r="A20640" s="92"/>
    </row>
    <row r="20641" spans="1:1">
      <c r="A20641" s="92"/>
    </row>
    <row r="20642" spans="1:1">
      <c r="A20642" s="92"/>
    </row>
    <row r="20643" spans="1:1">
      <c r="A20643" s="92"/>
    </row>
    <row r="20644" spans="1:1">
      <c r="A20644" s="92"/>
    </row>
    <row r="20645" spans="1:1">
      <c r="A20645" s="92"/>
    </row>
    <row r="20646" spans="1:1">
      <c r="A20646" s="92"/>
    </row>
    <row r="20647" spans="1:1">
      <c r="A20647" s="92"/>
    </row>
    <row r="20648" spans="1:1">
      <c r="A20648" s="92"/>
    </row>
    <row r="20649" spans="1:1">
      <c r="A20649" s="92"/>
    </row>
    <row r="20650" spans="1:1">
      <c r="A20650" s="92"/>
    </row>
    <row r="20651" spans="1:1">
      <c r="A20651" s="92"/>
    </row>
    <row r="20652" spans="1:1">
      <c r="A20652" s="92"/>
    </row>
    <row r="20653" spans="1:1">
      <c r="A20653" s="92"/>
    </row>
    <row r="20654" spans="1:1">
      <c r="A20654" s="92"/>
    </row>
    <row r="20655" spans="1:1">
      <c r="A20655" s="92"/>
    </row>
    <row r="20656" spans="1:1">
      <c r="A20656" s="92"/>
    </row>
    <row r="20657" spans="1:1">
      <c r="A20657" s="92"/>
    </row>
    <row r="20658" spans="1:1">
      <c r="A20658" s="92"/>
    </row>
    <row r="20659" spans="1:1">
      <c r="A20659" s="92"/>
    </row>
    <row r="20660" spans="1:1">
      <c r="A20660" s="92"/>
    </row>
    <row r="20661" spans="1:1">
      <c r="A20661" s="92"/>
    </row>
    <row r="20662" spans="1:1">
      <c r="A20662" s="92"/>
    </row>
    <row r="20663" spans="1:1">
      <c r="A20663" s="92"/>
    </row>
    <row r="20664" spans="1:1">
      <c r="A20664" s="92"/>
    </row>
    <row r="20665" spans="1:1">
      <c r="A20665" s="92"/>
    </row>
    <row r="20666" spans="1:1">
      <c r="A20666" s="92"/>
    </row>
    <row r="20667" spans="1:1">
      <c r="A20667" s="92"/>
    </row>
    <row r="20668" spans="1:1">
      <c r="A20668" s="92"/>
    </row>
    <row r="20669" spans="1:1">
      <c r="A20669" s="92"/>
    </row>
    <row r="20670" spans="1:1">
      <c r="A20670" s="92"/>
    </row>
    <row r="20671" spans="1:1">
      <c r="A20671" s="92"/>
    </row>
    <row r="20672" spans="1:1">
      <c r="A20672" s="92"/>
    </row>
    <row r="20673" spans="1:1">
      <c r="A20673" s="92"/>
    </row>
    <row r="20674" spans="1:1">
      <c r="A20674" s="92"/>
    </row>
    <row r="20675" spans="1:1">
      <c r="A20675" s="92"/>
    </row>
    <row r="20676" spans="1:1">
      <c r="A20676" s="92"/>
    </row>
    <row r="20677" spans="1:1">
      <c r="A20677" s="92"/>
    </row>
    <row r="20678" spans="1:1">
      <c r="A20678" s="92"/>
    </row>
    <row r="20679" spans="1:1">
      <c r="A20679" s="92"/>
    </row>
    <row r="20680" spans="1:1">
      <c r="A20680" s="92"/>
    </row>
    <row r="20681" spans="1:1">
      <c r="A20681" s="92"/>
    </row>
    <row r="20682" spans="1:1">
      <c r="A20682" s="92"/>
    </row>
    <row r="20683" spans="1:1">
      <c r="A20683" s="92"/>
    </row>
    <row r="20684" spans="1:1">
      <c r="A20684" s="92"/>
    </row>
    <row r="20685" spans="1:1">
      <c r="A20685" s="92"/>
    </row>
    <row r="20686" spans="1:1">
      <c r="A20686" s="92"/>
    </row>
    <row r="20687" spans="1:1">
      <c r="A20687" s="92"/>
    </row>
    <row r="20688" spans="1:1">
      <c r="A20688" s="92"/>
    </row>
    <row r="20689" spans="1:1">
      <c r="A20689" s="92"/>
    </row>
    <row r="20690" spans="1:1">
      <c r="A20690" s="92"/>
    </row>
    <row r="20691" spans="1:1">
      <c r="A20691" s="92"/>
    </row>
    <row r="20692" spans="1:1">
      <c r="A20692" s="92"/>
    </row>
    <row r="20693" spans="1:1">
      <c r="A20693" s="92"/>
    </row>
    <row r="20694" spans="1:1">
      <c r="A20694" s="92"/>
    </row>
    <row r="20695" spans="1:1">
      <c r="A20695" s="92"/>
    </row>
    <row r="20696" spans="1:1">
      <c r="A20696" s="92"/>
    </row>
    <row r="20697" spans="1:1">
      <c r="A20697" s="92"/>
    </row>
    <row r="20698" spans="1:1">
      <c r="A20698" s="92"/>
    </row>
    <row r="20699" spans="1:1">
      <c r="A20699" s="92"/>
    </row>
    <row r="20700" spans="1:1">
      <c r="A20700" s="92"/>
    </row>
    <row r="20701" spans="1:1">
      <c r="A20701" s="92"/>
    </row>
    <row r="20702" spans="1:1">
      <c r="A20702" s="92"/>
    </row>
    <row r="20703" spans="1:1">
      <c r="A20703" s="92"/>
    </row>
    <row r="20704" spans="1:1">
      <c r="A20704" s="92"/>
    </row>
    <row r="20705" spans="1:1">
      <c r="A20705" s="92"/>
    </row>
    <row r="20706" spans="1:1">
      <c r="A20706" s="92"/>
    </row>
    <row r="20707" spans="1:1">
      <c r="A20707" s="92"/>
    </row>
    <row r="20708" spans="1:1">
      <c r="A20708" s="92"/>
    </row>
    <row r="20709" spans="1:1">
      <c r="A20709" s="92"/>
    </row>
    <row r="20710" spans="1:1">
      <c r="A20710" s="92"/>
    </row>
    <row r="20711" spans="1:1">
      <c r="A20711" s="92"/>
    </row>
    <row r="20712" spans="1:1">
      <c r="A20712" s="92"/>
    </row>
    <row r="20713" spans="1:1">
      <c r="A20713" s="92"/>
    </row>
    <row r="20714" spans="1:1">
      <c r="A20714" s="92"/>
    </row>
    <row r="20715" spans="1:1">
      <c r="A20715" s="92"/>
    </row>
    <row r="20716" spans="1:1">
      <c r="A20716" s="92"/>
    </row>
    <row r="20717" spans="1:1">
      <c r="A20717" s="92"/>
    </row>
    <row r="20718" spans="1:1">
      <c r="A20718" s="92"/>
    </row>
    <row r="20719" spans="1:1">
      <c r="A20719" s="92"/>
    </row>
    <row r="20720" spans="1:1">
      <c r="A20720" s="92"/>
    </row>
    <row r="20721" spans="1:1">
      <c r="A20721" s="92"/>
    </row>
    <row r="20722" spans="1:1">
      <c r="A20722" s="92"/>
    </row>
    <row r="20723" spans="1:1">
      <c r="A20723" s="92"/>
    </row>
    <row r="20724" spans="1:1">
      <c r="A20724" s="92"/>
    </row>
    <row r="20725" spans="1:1">
      <c r="A20725" s="92"/>
    </row>
    <row r="20726" spans="1:1">
      <c r="A20726" s="92"/>
    </row>
    <row r="20727" spans="1:1">
      <c r="A20727" s="92"/>
    </row>
    <row r="20728" spans="1:1">
      <c r="A20728" s="92"/>
    </row>
    <row r="20729" spans="1:1">
      <c r="A20729" s="92"/>
    </row>
    <row r="20730" spans="1:1">
      <c r="A20730" s="92"/>
    </row>
    <row r="20731" spans="1:1">
      <c r="A20731" s="92"/>
    </row>
    <row r="20732" spans="1:1">
      <c r="A20732" s="92"/>
    </row>
    <row r="20733" spans="1:1">
      <c r="A20733" s="92"/>
    </row>
    <row r="20734" spans="1:1">
      <c r="A20734" s="92"/>
    </row>
    <row r="20735" spans="1:1">
      <c r="A20735" s="92"/>
    </row>
    <row r="20736" spans="1:1">
      <c r="A20736" s="92"/>
    </row>
    <row r="20737" spans="1:1">
      <c r="A20737" s="92"/>
    </row>
    <row r="20738" spans="1:1">
      <c r="A20738" s="92"/>
    </row>
    <row r="20739" spans="1:1">
      <c r="A20739" s="92"/>
    </row>
    <row r="20740" spans="1:1">
      <c r="A20740" s="92"/>
    </row>
    <row r="20741" spans="1:1">
      <c r="A20741" s="92"/>
    </row>
    <row r="20742" spans="1:1">
      <c r="A20742" s="92"/>
    </row>
    <row r="20743" spans="1:1">
      <c r="A20743" s="92"/>
    </row>
    <row r="20744" spans="1:1">
      <c r="A20744" s="92"/>
    </row>
    <row r="20745" spans="1:1">
      <c r="A20745" s="92"/>
    </row>
    <row r="20746" spans="1:1">
      <c r="A20746" s="92"/>
    </row>
    <row r="20747" spans="1:1">
      <c r="A20747" s="92"/>
    </row>
    <row r="20748" spans="1:1">
      <c r="A20748" s="92"/>
    </row>
    <row r="20749" spans="1:1">
      <c r="A20749" s="92"/>
    </row>
    <row r="20750" spans="1:1">
      <c r="A20750" s="92"/>
    </row>
    <row r="20751" spans="1:1">
      <c r="A20751" s="92"/>
    </row>
    <row r="20752" spans="1:1">
      <c r="A20752" s="92"/>
    </row>
    <row r="20753" spans="1:1">
      <c r="A20753" s="92"/>
    </row>
    <row r="20754" spans="1:1">
      <c r="A20754" s="92"/>
    </row>
    <row r="20755" spans="1:1">
      <c r="A20755" s="92"/>
    </row>
    <row r="20756" spans="1:1">
      <c r="A20756" s="92"/>
    </row>
    <row r="20757" spans="1:1">
      <c r="A20757" s="92"/>
    </row>
    <row r="20758" spans="1:1">
      <c r="A20758" s="92"/>
    </row>
    <row r="20759" spans="1:1">
      <c r="A20759" s="92"/>
    </row>
    <row r="20760" spans="1:1">
      <c r="A20760" s="92"/>
    </row>
    <row r="20761" spans="1:1">
      <c r="A20761" s="92"/>
    </row>
    <row r="20762" spans="1:1">
      <c r="A20762" s="92"/>
    </row>
    <row r="20763" spans="1:1">
      <c r="A20763" s="92"/>
    </row>
    <row r="20764" spans="1:1">
      <c r="A20764" s="92"/>
    </row>
    <row r="20765" spans="1:1">
      <c r="A20765" s="92"/>
    </row>
    <row r="20766" spans="1:1">
      <c r="A20766" s="92"/>
    </row>
    <row r="20767" spans="1:1">
      <c r="A20767" s="92"/>
    </row>
    <row r="20768" spans="1:1">
      <c r="A20768" s="92"/>
    </row>
    <row r="20769" spans="1:1">
      <c r="A20769" s="92"/>
    </row>
    <row r="20770" spans="1:1">
      <c r="A20770" s="92"/>
    </row>
    <row r="20771" spans="1:1">
      <c r="A20771" s="92"/>
    </row>
    <row r="20772" spans="1:1">
      <c r="A20772" s="92"/>
    </row>
    <row r="20773" spans="1:1">
      <c r="A20773" s="92"/>
    </row>
    <row r="20774" spans="1:1">
      <c r="A20774" s="92"/>
    </row>
    <row r="20775" spans="1:1">
      <c r="A20775" s="92"/>
    </row>
    <row r="20776" spans="1:1">
      <c r="A20776" s="92"/>
    </row>
    <row r="20777" spans="1:1">
      <c r="A20777" s="92"/>
    </row>
    <row r="20778" spans="1:1">
      <c r="A20778" s="92"/>
    </row>
    <row r="20779" spans="1:1">
      <c r="A20779" s="92"/>
    </row>
    <row r="20780" spans="1:1">
      <c r="A20780" s="92"/>
    </row>
    <row r="20781" spans="1:1">
      <c r="A20781" s="92"/>
    </row>
    <row r="20782" spans="1:1">
      <c r="A20782" s="92"/>
    </row>
    <row r="20783" spans="1:1">
      <c r="A20783" s="92"/>
    </row>
    <row r="20784" spans="1:1">
      <c r="A20784" s="92"/>
    </row>
    <row r="20785" spans="1:1">
      <c r="A20785" s="92"/>
    </row>
    <row r="20786" spans="1:1">
      <c r="A20786" s="92"/>
    </row>
    <row r="20787" spans="1:1">
      <c r="A20787" s="92"/>
    </row>
    <row r="20788" spans="1:1">
      <c r="A20788" s="92"/>
    </row>
    <row r="20789" spans="1:1">
      <c r="A20789" s="92"/>
    </row>
    <row r="20790" spans="1:1">
      <c r="A20790" s="92"/>
    </row>
    <row r="20791" spans="1:1">
      <c r="A20791" s="92"/>
    </row>
    <row r="20792" spans="1:1">
      <c r="A20792" s="92"/>
    </row>
    <row r="20793" spans="1:1">
      <c r="A20793" s="92"/>
    </row>
    <row r="20794" spans="1:1">
      <c r="A20794" s="92"/>
    </row>
    <row r="20795" spans="1:1">
      <c r="A20795" s="92"/>
    </row>
    <row r="20796" spans="1:1">
      <c r="A20796" s="92"/>
    </row>
    <row r="20797" spans="1:1">
      <c r="A20797" s="92"/>
    </row>
    <row r="20798" spans="1:1">
      <c r="A20798" s="92"/>
    </row>
    <row r="20799" spans="1:1">
      <c r="A20799" s="92"/>
    </row>
    <row r="20800" spans="1:1">
      <c r="A20800" s="92"/>
    </row>
    <row r="20801" spans="1:1">
      <c r="A20801" s="92"/>
    </row>
    <row r="20802" spans="1:1">
      <c r="A20802" s="92"/>
    </row>
    <row r="20803" spans="1:1">
      <c r="A20803" s="92"/>
    </row>
    <row r="20804" spans="1:1">
      <c r="A20804" s="92"/>
    </row>
    <row r="20805" spans="1:1">
      <c r="A20805" s="92"/>
    </row>
    <row r="20806" spans="1:1">
      <c r="A20806" s="92"/>
    </row>
    <row r="20807" spans="1:1">
      <c r="A20807" s="92"/>
    </row>
    <row r="20808" spans="1:1">
      <c r="A20808" s="92"/>
    </row>
    <row r="20809" spans="1:1">
      <c r="A20809" s="92"/>
    </row>
    <row r="20810" spans="1:1">
      <c r="A20810" s="92"/>
    </row>
    <row r="20811" spans="1:1">
      <c r="A20811" s="92"/>
    </row>
    <row r="20812" spans="1:1">
      <c r="A20812" s="92"/>
    </row>
    <row r="20813" spans="1:1">
      <c r="A20813" s="92"/>
    </row>
    <row r="20814" spans="1:1">
      <c r="A20814" s="92"/>
    </row>
    <row r="20815" spans="1:1">
      <c r="A20815" s="92"/>
    </row>
    <row r="20816" spans="1:1">
      <c r="A20816" s="92"/>
    </row>
    <row r="20817" spans="1:1">
      <c r="A20817" s="92"/>
    </row>
    <row r="20818" spans="1:1">
      <c r="A20818" s="92"/>
    </row>
    <row r="20819" spans="1:1">
      <c r="A20819" s="92"/>
    </row>
    <row r="20820" spans="1:1">
      <c r="A20820" s="92"/>
    </row>
    <row r="20821" spans="1:1">
      <c r="A20821" s="92"/>
    </row>
    <row r="20822" spans="1:1">
      <c r="A20822" s="92"/>
    </row>
    <row r="20823" spans="1:1">
      <c r="A20823" s="92"/>
    </row>
    <row r="20824" spans="1:1">
      <c r="A20824" s="92"/>
    </row>
    <row r="20825" spans="1:1">
      <c r="A20825" s="92"/>
    </row>
    <row r="20826" spans="1:1">
      <c r="A20826" s="92"/>
    </row>
    <row r="20827" spans="1:1">
      <c r="A20827" s="92"/>
    </row>
    <row r="20828" spans="1:1">
      <c r="A20828" s="92"/>
    </row>
    <row r="20829" spans="1:1">
      <c r="A20829" s="92"/>
    </row>
    <row r="20830" spans="1:1">
      <c r="A20830" s="92"/>
    </row>
    <row r="20831" spans="1:1">
      <c r="A20831" s="92"/>
    </row>
    <row r="20832" spans="1:1">
      <c r="A20832" s="92"/>
    </row>
    <row r="20833" spans="1:1">
      <c r="A20833" s="92"/>
    </row>
    <row r="20834" spans="1:1">
      <c r="A20834" s="92"/>
    </row>
    <row r="20835" spans="1:1">
      <c r="A20835" s="92"/>
    </row>
    <row r="20836" spans="1:1">
      <c r="A20836" s="92"/>
    </row>
    <row r="20837" spans="1:1">
      <c r="A20837" s="92"/>
    </row>
    <row r="20838" spans="1:1">
      <c r="A20838" s="92"/>
    </row>
    <row r="20839" spans="1:1">
      <c r="A20839" s="92"/>
    </row>
    <row r="20840" spans="1:1">
      <c r="A20840" s="92"/>
    </row>
    <row r="20841" spans="1:1">
      <c r="A20841" s="92"/>
    </row>
    <row r="20842" spans="1:1">
      <c r="A20842" s="92"/>
    </row>
    <row r="20843" spans="1:1">
      <c r="A20843" s="92"/>
    </row>
    <row r="20844" spans="1:1">
      <c r="A20844" s="92"/>
    </row>
    <row r="20845" spans="1:1">
      <c r="A20845" s="92"/>
    </row>
    <row r="20846" spans="1:1">
      <c r="A20846" s="92"/>
    </row>
    <row r="20847" spans="1:1">
      <c r="A20847" s="92"/>
    </row>
    <row r="20848" spans="1:1">
      <c r="A20848" s="92"/>
    </row>
    <row r="20849" spans="1:1">
      <c r="A20849" s="92"/>
    </row>
    <row r="20850" spans="1:1">
      <c r="A20850" s="92"/>
    </row>
    <row r="20851" spans="1:1">
      <c r="A20851" s="92"/>
    </row>
    <row r="20852" spans="1:1">
      <c r="A20852" s="92"/>
    </row>
    <row r="20853" spans="1:1">
      <c r="A20853" s="92"/>
    </row>
    <row r="20854" spans="1:1">
      <c r="A20854" s="92"/>
    </row>
    <row r="20855" spans="1:1">
      <c r="A20855" s="92"/>
    </row>
    <row r="20856" spans="1:1">
      <c r="A20856" s="92"/>
    </row>
    <row r="20857" spans="1:1">
      <c r="A20857" s="92"/>
    </row>
    <row r="20858" spans="1:1">
      <c r="A20858" s="92"/>
    </row>
    <row r="20859" spans="1:1">
      <c r="A20859" s="92"/>
    </row>
    <row r="20860" spans="1:1">
      <c r="A20860" s="92"/>
    </row>
    <row r="20861" spans="1:1">
      <c r="A20861" s="92"/>
    </row>
    <row r="20862" spans="1:1">
      <c r="A20862" s="92"/>
    </row>
    <row r="20863" spans="1:1">
      <c r="A20863" s="92"/>
    </row>
    <row r="20864" spans="1:1">
      <c r="A20864" s="92"/>
    </row>
    <row r="20865" spans="1:1">
      <c r="A20865" s="92"/>
    </row>
    <row r="20866" spans="1:1">
      <c r="A20866" s="92"/>
    </row>
    <row r="20867" spans="1:1">
      <c r="A20867" s="92"/>
    </row>
    <row r="20868" spans="1:1">
      <c r="A20868" s="92"/>
    </row>
    <row r="20869" spans="1:1">
      <c r="A20869" s="92"/>
    </row>
    <row r="20870" spans="1:1">
      <c r="A20870" s="92"/>
    </row>
    <row r="20871" spans="1:1">
      <c r="A20871" s="92"/>
    </row>
    <row r="20872" spans="1:1">
      <c r="A20872" s="92"/>
    </row>
    <row r="20873" spans="1:1">
      <c r="A20873" s="92"/>
    </row>
    <row r="20874" spans="1:1">
      <c r="A20874" s="92"/>
    </row>
    <row r="20875" spans="1:1">
      <c r="A20875" s="92"/>
    </row>
    <row r="20876" spans="1:1">
      <c r="A20876" s="92"/>
    </row>
    <row r="20877" spans="1:1">
      <c r="A20877" s="92"/>
    </row>
    <row r="20878" spans="1:1">
      <c r="A20878" s="92"/>
    </row>
    <row r="20879" spans="1:1">
      <c r="A20879" s="92"/>
    </row>
    <row r="20880" spans="1:1">
      <c r="A20880" s="92"/>
    </row>
    <row r="20881" spans="1:1">
      <c r="A20881" s="92"/>
    </row>
    <row r="20882" spans="1:1">
      <c r="A20882" s="92"/>
    </row>
    <row r="20883" spans="1:1">
      <c r="A20883" s="92"/>
    </row>
    <row r="20884" spans="1:1">
      <c r="A20884" s="92"/>
    </row>
    <row r="20885" spans="1:1">
      <c r="A20885" s="92"/>
    </row>
    <row r="20886" spans="1:1">
      <c r="A20886" s="92"/>
    </row>
    <row r="20887" spans="1:1">
      <c r="A20887" s="92"/>
    </row>
    <row r="20888" spans="1:1">
      <c r="A20888" s="92"/>
    </row>
    <row r="20889" spans="1:1">
      <c r="A20889" s="92"/>
    </row>
    <row r="20890" spans="1:1">
      <c r="A20890" s="92"/>
    </row>
    <row r="20891" spans="1:1">
      <c r="A20891" s="92"/>
    </row>
    <row r="20892" spans="1:1">
      <c r="A20892" s="92"/>
    </row>
    <row r="20893" spans="1:1">
      <c r="A20893" s="92"/>
    </row>
    <row r="20894" spans="1:1">
      <c r="A20894" s="92"/>
    </row>
    <row r="20895" spans="1:1">
      <c r="A20895" s="92"/>
    </row>
    <row r="20896" spans="1:1">
      <c r="A20896" s="92"/>
    </row>
    <row r="20897" spans="1:1">
      <c r="A20897" s="92"/>
    </row>
    <row r="20898" spans="1:1">
      <c r="A20898" s="92"/>
    </row>
    <row r="20899" spans="1:1">
      <c r="A20899" s="92"/>
    </row>
    <row r="20900" spans="1:1">
      <c r="A20900" s="92"/>
    </row>
    <row r="20901" spans="1:1">
      <c r="A20901" s="92"/>
    </row>
    <row r="20902" spans="1:1">
      <c r="A20902" s="92"/>
    </row>
    <row r="20903" spans="1:1">
      <c r="A20903" s="92"/>
    </row>
    <row r="20904" spans="1:1">
      <c r="A20904" s="92"/>
    </row>
    <row r="20905" spans="1:1">
      <c r="A20905" s="92"/>
    </row>
    <row r="20906" spans="1:1">
      <c r="A20906" s="92"/>
    </row>
    <row r="20907" spans="1:1">
      <c r="A20907" s="92"/>
    </row>
    <row r="20908" spans="1:1">
      <c r="A20908" s="92"/>
    </row>
    <row r="20909" spans="1:1">
      <c r="A20909" s="92"/>
    </row>
    <row r="20910" spans="1:1">
      <c r="A20910" s="92"/>
    </row>
    <row r="20911" spans="1:1">
      <c r="A20911" s="92"/>
    </row>
    <row r="20912" spans="1:1">
      <c r="A20912" s="92"/>
    </row>
    <row r="20913" spans="1:1">
      <c r="A20913" s="92"/>
    </row>
    <row r="20914" spans="1:1">
      <c r="A20914" s="92"/>
    </row>
    <row r="20915" spans="1:1">
      <c r="A20915" s="92"/>
    </row>
    <row r="20916" spans="1:1">
      <c r="A20916" s="92"/>
    </row>
    <row r="20917" spans="1:1">
      <c r="A20917" s="92"/>
    </row>
    <row r="20918" spans="1:1">
      <c r="A20918" s="92"/>
    </row>
    <row r="20919" spans="1:1">
      <c r="A20919" s="92"/>
    </row>
    <row r="20920" spans="1:1">
      <c r="A20920" s="92"/>
    </row>
    <row r="20921" spans="1:1">
      <c r="A20921" s="92"/>
    </row>
    <row r="20922" spans="1:1">
      <c r="A20922" s="92"/>
    </row>
    <row r="20923" spans="1:1">
      <c r="A20923" s="92"/>
    </row>
    <row r="20924" spans="1:1">
      <c r="A20924" s="92"/>
    </row>
    <row r="20925" spans="1:1">
      <c r="A20925" s="92"/>
    </row>
    <row r="20926" spans="1:1">
      <c r="A20926" s="92"/>
    </row>
    <row r="20927" spans="1:1">
      <c r="A20927" s="92"/>
    </row>
    <row r="20928" spans="1:1">
      <c r="A20928" s="92"/>
    </row>
    <row r="20929" spans="1:1">
      <c r="A20929" s="92"/>
    </row>
    <row r="20930" spans="1:1">
      <c r="A20930" s="92"/>
    </row>
    <row r="20931" spans="1:1">
      <c r="A20931" s="92"/>
    </row>
    <row r="20932" spans="1:1">
      <c r="A20932" s="92"/>
    </row>
    <row r="20933" spans="1:1">
      <c r="A20933" s="92"/>
    </row>
    <row r="20934" spans="1:1">
      <c r="A20934" s="92"/>
    </row>
    <row r="20935" spans="1:1">
      <c r="A20935" s="92"/>
    </row>
    <row r="20936" spans="1:1">
      <c r="A20936" s="92"/>
    </row>
    <row r="20937" spans="1:1">
      <c r="A20937" s="92"/>
    </row>
    <row r="20938" spans="1:1">
      <c r="A20938" s="92"/>
    </row>
    <row r="20939" spans="1:1">
      <c r="A20939" s="92"/>
    </row>
    <row r="20940" spans="1:1">
      <c r="A20940" s="92"/>
    </row>
    <row r="20941" spans="1:1">
      <c r="A20941" s="92"/>
    </row>
    <row r="20942" spans="1:1">
      <c r="A20942" s="92"/>
    </row>
    <row r="20943" spans="1:1">
      <c r="A20943" s="92"/>
    </row>
    <row r="20944" spans="1:1">
      <c r="A20944" s="92"/>
    </row>
    <row r="20945" spans="1:1">
      <c r="A20945" s="92"/>
    </row>
    <row r="20946" spans="1:1">
      <c r="A20946" s="92"/>
    </row>
    <row r="20947" spans="1:1">
      <c r="A20947" s="92"/>
    </row>
    <row r="20948" spans="1:1">
      <c r="A20948" s="92"/>
    </row>
    <row r="20949" spans="1:1">
      <c r="A20949" s="92"/>
    </row>
    <row r="20950" spans="1:1">
      <c r="A20950" s="92"/>
    </row>
    <row r="20951" spans="1:1">
      <c r="A20951" s="92"/>
    </row>
    <row r="20952" spans="1:1">
      <c r="A20952" s="92"/>
    </row>
    <row r="20953" spans="1:1">
      <c r="A20953" s="92"/>
    </row>
    <row r="20954" spans="1:1">
      <c r="A20954" s="92"/>
    </row>
    <row r="20955" spans="1:1">
      <c r="A20955" s="92"/>
    </row>
    <row r="20956" spans="1:1">
      <c r="A20956" s="92"/>
    </row>
    <row r="20957" spans="1:1">
      <c r="A20957" s="92"/>
    </row>
    <row r="20958" spans="1:1">
      <c r="A20958" s="92"/>
    </row>
    <row r="20959" spans="1:1">
      <c r="A20959" s="92"/>
    </row>
    <row r="20960" spans="1:1">
      <c r="A20960" s="92"/>
    </row>
    <row r="20961" spans="1:1">
      <c r="A20961" s="92"/>
    </row>
    <row r="20962" spans="1:1">
      <c r="A20962" s="92"/>
    </row>
    <row r="20963" spans="1:1">
      <c r="A20963" s="92"/>
    </row>
    <row r="20964" spans="1:1">
      <c r="A20964" s="92"/>
    </row>
    <row r="20965" spans="1:1">
      <c r="A20965" s="92"/>
    </row>
    <row r="20966" spans="1:1">
      <c r="A20966" s="92"/>
    </row>
    <row r="20967" spans="1:1">
      <c r="A20967" s="92"/>
    </row>
    <row r="20968" spans="1:1">
      <c r="A20968" s="92"/>
    </row>
    <row r="20969" spans="1:1">
      <c r="A20969" s="92"/>
    </row>
    <row r="20970" spans="1:1">
      <c r="A20970" s="92"/>
    </row>
    <row r="20971" spans="1:1">
      <c r="A20971" s="92"/>
    </row>
    <row r="20972" spans="1:1">
      <c r="A20972" s="92"/>
    </row>
    <row r="20973" spans="1:1">
      <c r="A20973" s="92"/>
    </row>
    <row r="20974" spans="1:1">
      <c r="A20974" s="92"/>
    </row>
    <row r="20975" spans="1:1">
      <c r="A20975" s="92"/>
    </row>
    <row r="20976" spans="1:1">
      <c r="A20976" s="92"/>
    </row>
    <row r="20977" spans="1:1">
      <c r="A20977" s="92"/>
    </row>
    <row r="20978" spans="1:1">
      <c r="A20978" s="92"/>
    </row>
    <row r="20979" spans="1:1">
      <c r="A20979" s="92"/>
    </row>
    <row r="20980" spans="1:1">
      <c r="A20980" s="92"/>
    </row>
    <row r="20981" spans="1:1">
      <c r="A20981" s="92"/>
    </row>
    <row r="20982" spans="1:1">
      <c r="A20982" s="92"/>
    </row>
    <row r="20983" spans="1:1">
      <c r="A20983" s="92"/>
    </row>
    <row r="20984" spans="1:1">
      <c r="A20984" s="92"/>
    </row>
    <row r="20985" spans="1:1">
      <c r="A20985" s="92"/>
    </row>
    <row r="20986" spans="1:1">
      <c r="A20986" s="92"/>
    </row>
    <row r="20987" spans="1:1">
      <c r="A20987" s="92"/>
    </row>
    <row r="20988" spans="1:1">
      <c r="A20988" s="92"/>
    </row>
    <row r="20989" spans="1:1">
      <c r="A20989" s="92"/>
    </row>
    <row r="20990" spans="1:1">
      <c r="A20990" s="92"/>
    </row>
    <row r="20991" spans="1:1">
      <c r="A20991" s="92"/>
    </row>
    <row r="20992" spans="1:1">
      <c r="A20992" s="92"/>
    </row>
    <row r="20993" spans="1:1">
      <c r="A20993" s="92"/>
    </row>
    <row r="20994" spans="1:1">
      <c r="A20994" s="92"/>
    </row>
    <row r="20995" spans="1:1">
      <c r="A20995" s="92"/>
    </row>
    <row r="20996" spans="1:1">
      <c r="A20996" s="92"/>
    </row>
    <row r="20997" spans="1:1">
      <c r="A20997" s="92"/>
    </row>
    <row r="20998" spans="1:1">
      <c r="A20998" s="92"/>
    </row>
    <row r="20999" spans="1:1">
      <c r="A20999" s="92"/>
    </row>
    <row r="21000" spans="1:1">
      <c r="A21000" s="92"/>
    </row>
    <row r="21001" spans="1:1">
      <c r="A21001" s="92"/>
    </row>
    <row r="21002" spans="1:1">
      <c r="A21002" s="92"/>
    </row>
    <row r="21003" spans="1:1">
      <c r="A21003" s="92"/>
    </row>
    <row r="21004" spans="1:1">
      <c r="A21004" s="92"/>
    </row>
    <row r="21005" spans="1:1">
      <c r="A21005" s="92"/>
    </row>
    <row r="21006" spans="1:1">
      <c r="A21006" s="92"/>
    </row>
    <row r="21007" spans="1:1">
      <c r="A21007" s="92"/>
    </row>
    <row r="21008" spans="1:1">
      <c r="A21008" s="92"/>
    </row>
    <row r="21009" spans="1:1">
      <c r="A21009" s="92"/>
    </row>
    <row r="21010" spans="1:1">
      <c r="A21010" s="92"/>
    </row>
    <row r="21011" spans="1:1">
      <c r="A21011" s="92"/>
    </row>
    <row r="21012" spans="1:1">
      <c r="A21012" s="92"/>
    </row>
    <row r="21013" spans="1:1">
      <c r="A21013" s="92"/>
    </row>
    <row r="21014" spans="1:1">
      <c r="A21014" s="92"/>
    </row>
    <row r="21015" spans="1:1">
      <c r="A21015" s="92"/>
    </row>
    <row r="21016" spans="1:1">
      <c r="A21016" s="92"/>
    </row>
    <row r="21017" spans="1:1">
      <c r="A21017" s="92"/>
    </row>
    <row r="21018" spans="1:1">
      <c r="A21018" s="92"/>
    </row>
    <row r="21019" spans="1:1">
      <c r="A21019" s="92"/>
    </row>
    <row r="21020" spans="1:1">
      <c r="A21020" s="92"/>
    </row>
    <row r="21021" spans="1:1">
      <c r="A21021" s="92"/>
    </row>
    <row r="21022" spans="1:1">
      <c r="A21022" s="92"/>
    </row>
    <row r="21023" spans="1:1">
      <c r="A21023" s="92"/>
    </row>
    <row r="21024" spans="1:1">
      <c r="A21024" s="92"/>
    </row>
    <row r="21025" spans="1:1">
      <c r="A21025" s="92"/>
    </row>
    <row r="21026" spans="1:1">
      <c r="A21026" s="92"/>
    </row>
    <row r="21027" spans="1:1">
      <c r="A21027" s="92"/>
    </row>
    <row r="21028" spans="1:1">
      <c r="A21028" s="92"/>
    </row>
    <row r="21029" spans="1:1">
      <c r="A21029" s="92"/>
    </row>
    <row r="21030" spans="1:1">
      <c r="A21030" s="92"/>
    </row>
    <row r="21031" spans="1:1">
      <c r="A21031" s="92"/>
    </row>
    <row r="21032" spans="1:1">
      <c r="A21032" s="92"/>
    </row>
    <row r="21033" spans="1:1">
      <c r="A21033" s="92"/>
    </row>
    <row r="21034" spans="1:1">
      <c r="A21034" s="92"/>
    </row>
    <row r="21035" spans="1:1">
      <c r="A21035" s="92"/>
    </row>
    <row r="21036" spans="1:1">
      <c r="A21036" s="92"/>
    </row>
    <row r="21037" spans="1:1">
      <c r="A21037" s="92"/>
    </row>
    <row r="21038" spans="1:1">
      <c r="A21038" s="92"/>
    </row>
    <row r="21039" spans="1:1">
      <c r="A21039" s="92"/>
    </row>
    <row r="21040" spans="1:1">
      <c r="A21040" s="92"/>
    </row>
    <row r="21041" spans="1:1">
      <c r="A21041" s="92"/>
    </row>
    <row r="21042" spans="1:1">
      <c r="A21042" s="92"/>
    </row>
    <row r="21043" spans="1:1">
      <c r="A21043" s="92"/>
    </row>
    <row r="21044" spans="1:1">
      <c r="A21044" s="92"/>
    </row>
    <row r="21045" spans="1:1">
      <c r="A21045" s="92"/>
    </row>
    <row r="21046" spans="1:1">
      <c r="A21046" s="92"/>
    </row>
    <row r="21047" spans="1:1">
      <c r="A21047" s="92"/>
    </row>
    <row r="21048" spans="1:1">
      <c r="A21048" s="92"/>
    </row>
    <row r="21049" spans="1:1">
      <c r="A21049" s="92"/>
    </row>
    <row r="21050" spans="1:1">
      <c r="A21050" s="92"/>
    </row>
    <row r="21051" spans="1:1">
      <c r="A21051" s="92"/>
    </row>
    <row r="21052" spans="1:1">
      <c r="A21052" s="92"/>
    </row>
    <row r="21053" spans="1:1">
      <c r="A21053" s="92"/>
    </row>
    <row r="21054" spans="1:1">
      <c r="A21054" s="92"/>
    </row>
    <row r="21055" spans="1:1">
      <c r="A21055" s="92"/>
    </row>
    <row r="21056" spans="1:1">
      <c r="A21056" s="92"/>
    </row>
    <row r="21057" spans="1:1">
      <c r="A21057" s="92"/>
    </row>
    <row r="21058" spans="1:1">
      <c r="A21058" s="92"/>
    </row>
    <row r="21059" spans="1:1">
      <c r="A21059" s="92"/>
    </row>
    <row r="21060" spans="1:1">
      <c r="A21060" s="92"/>
    </row>
    <row r="21061" spans="1:1">
      <c r="A21061" s="92"/>
    </row>
    <row r="21062" spans="1:1">
      <c r="A21062" s="92"/>
    </row>
    <row r="21063" spans="1:1">
      <c r="A21063" s="92"/>
    </row>
    <row r="21064" spans="1:1">
      <c r="A21064" s="92"/>
    </row>
    <row r="21065" spans="1:1">
      <c r="A21065" s="92"/>
    </row>
    <row r="21066" spans="1:1">
      <c r="A21066" s="92"/>
    </row>
    <row r="21067" spans="1:1">
      <c r="A21067" s="92"/>
    </row>
    <row r="21068" spans="1:1">
      <c r="A21068" s="92"/>
    </row>
    <row r="21069" spans="1:1">
      <c r="A21069" s="92"/>
    </row>
    <row r="21070" spans="1:1">
      <c r="A21070" s="92"/>
    </row>
    <row r="21071" spans="1:1">
      <c r="A21071" s="92"/>
    </row>
    <row r="21072" spans="1:1">
      <c r="A21072" s="92"/>
    </row>
    <row r="21073" spans="1:1">
      <c r="A21073" s="92"/>
    </row>
    <row r="21074" spans="1:1">
      <c r="A21074" s="92"/>
    </row>
    <row r="21075" spans="1:1">
      <c r="A21075" s="92"/>
    </row>
    <row r="21076" spans="1:1">
      <c r="A21076" s="92"/>
    </row>
    <row r="21077" spans="1:1">
      <c r="A21077" s="92"/>
    </row>
    <row r="21078" spans="1:1">
      <c r="A21078" s="92"/>
    </row>
    <row r="21079" spans="1:1">
      <c r="A21079" s="92"/>
    </row>
    <row r="21080" spans="1:1">
      <c r="A21080" s="92"/>
    </row>
    <row r="21081" spans="1:1">
      <c r="A21081" s="92"/>
    </row>
    <row r="21082" spans="1:1">
      <c r="A21082" s="92"/>
    </row>
    <row r="21083" spans="1:1">
      <c r="A21083" s="92"/>
    </row>
    <row r="21084" spans="1:1">
      <c r="A21084" s="92"/>
    </row>
    <row r="21085" spans="1:1">
      <c r="A21085" s="92"/>
    </row>
    <row r="21086" spans="1:1">
      <c r="A21086" s="92"/>
    </row>
    <row r="21087" spans="1:1">
      <c r="A21087" s="92"/>
    </row>
    <row r="21088" spans="1:1">
      <c r="A21088" s="92"/>
    </row>
    <row r="21089" spans="1:1">
      <c r="A21089" s="92"/>
    </row>
    <row r="21090" spans="1:1">
      <c r="A21090" s="92"/>
    </row>
    <row r="21091" spans="1:1">
      <c r="A21091" s="92"/>
    </row>
    <row r="21092" spans="1:1">
      <c r="A21092" s="92"/>
    </row>
    <row r="21093" spans="1:1">
      <c r="A21093" s="92"/>
    </row>
    <row r="21094" spans="1:1">
      <c r="A21094" s="92"/>
    </row>
    <row r="21095" spans="1:1">
      <c r="A21095" s="92"/>
    </row>
    <row r="21096" spans="1:1">
      <c r="A21096" s="92"/>
    </row>
    <row r="21097" spans="1:1">
      <c r="A21097" s="92"/>
    </row>
    <row r="21098" spans="1:1">
      <c r="A21098" s="92"/>
    </row>
    <row r="21099" spans="1:1">
      <c r="A21099" s="92"/>
    </row>
    <row r="21100" spans="1:1">
      <c r="A21100" s="92"/>
    </row>
    <row r="21101" spans="1:1">
      <c r="A21101" s="92"/>
    </row>
    <row r="21102" spans="1:1">
      <c r="A21102" s="92"/>
    </row>
    <row r="21103" spans="1:1">
      <c r="A21103" s="92"/>
    </row>
    <row r="21104" spans="1:1">
      <c r="A21104" s="92"/>
    </row>
    <row r="21105" spans="1:1">
      <c r="A21105" s="92"/>
    </row>
    <row r="21106" spans="1:1">
      <c r="A21106" s="92"/>
    </row>
    <row r="21107" spans="1:1">
      <c r="A21107" s="92"/>
    </row>
    <row r="21108" spans="1:1">
      <c r="A21108" s="92"/>
    </row>
    <row r="21109" spans="1:1">
      <c r="A21109" s="92"/>
    </row>
    <row r="21110" spans="1:1">
      <c r="A21110" s="92"/>
    </row>
    <row r="21111" spans="1:1">
      <c r="A21111" s="92"/>
    </row>
    <row r="21112" spans="1:1">
      <c r="A21112" s="92"/>
    </row>
    <row r="21113" spans="1:1">
      <c r="A21113" s="92"/>
    </row>
    <row r="21114" spans="1:1">
      <c r="A21114" s="92"/>
    </row>
    <row r="21115" spans="1:1">
      <c r="A21115" s="92"/>
    </row>
    <row r="21116" spans="1:1">
      <c r="A21116" s="92"/>
    </row>
    <row r="21117" spans="1:1">
      <c r="A21117" s="92"/>
    </row>
    <row r="21118" spans="1:1">
      <c r="A21118" s="92"/>
    </row>
    <row r="21119" spans="1:1">
      <c r="A21119" s="92"/>
    </row>
    <row r="21120" spans="1:1">
      <c r="A21120" s="92"/>
    </row>
    <row r="21121" spans="1:1">
      <c r="A21121" s="92"/>
    </row>
    <row r="21122" spans="1:1">
      <c r="A21122" s="92"/>
    </row>
    <row r="21123" spans="1:1">
      <c r="A21123" s="92"/>
    </row>
    <row r="21124" spans="1:1">
      <c r="A21124" s="92"/>
    </row>
    <row r="21125" spans="1:1">
      <c r="A21125" s="92"/>
    </row>
    <row r="21126" spans="1:1">
      <c r="A21126" s="92"/>
    </row>
    <row r="21127" spans="1:1">
      <c r="A21127" s="92"/>
    </row>
    <row r="21128" spans="1:1">
      <c r="A21128" s="92"/>
    </row>
    <row r="21129" spans="1:1">
      <c r="A21129" s="92"/>
    </row>
    <row r="21130" spans="1:1">
      <c r="A21130" s="92"/>
    </row>
    <row r="21131" spans="1:1">
      <c r="A21131" s="92"/>
    </row>
    <row r="21132" spans="1:1">
      <c r="A21132" s="92"/>
    </row>
    <row r="21133" spans="1:1">
      <c r="A21133" s="92"/>
    </row>
    <row r="21134" spans="1:1">
      <c r="A21134" s="92"/>
    </row>
    <row r="21135" spans="1:1">
      <c r="A21135" s="92"/>
    </row>
    <row r="21136" spans="1:1">
      <c r="A21136" s="92"/>
    </row>
    <row r="21137" spans="1:1">
      <c r="A21137" s="92"/>
    </row>
    <row r="21138" spans="1:1">
      <c r="A21138" s="92"/>
    </row>
    <row r="21139" spans="1:1">
      <c r="A21139" s="92"/>
    </row>
    <row r="21140" spans="1:1">
      <c r="A21140" s="92"/>
    </row>
    <row r="21141" spans="1:1">
      <c r="A21141" s="92"/>
    </row>
    <row r="21142" spans="1:1">
      <c r="A21142" s="92"/>
    </row>
    <row r="21143" spans="1:1">
      <c r="A21143" s="92"/>
    </row>
    <row r="21144" spans="1:1">
      <c r="A21144" s="92"/>
    </row>
    <row r="21145" spans="1:1">
      <c r="A21145" s="92"/>
    </row>
    <row r="21146" spans="1:1">
      <c r="A21146" s="92"/>
    </row>
    <row r="21147" spans="1:1">
      <c r="A21147" s="92"/>
    </row>
    <row r="21148" spans="1:1">
      <c r="A21148" s="92"/>
    </row>
    <row r="21149" spans="1:1">
      <c r="A21149" s="92"/>
    </row>
    <row r="21150" spans="1:1">
      <c r="A21150" s="92"/>
    </row>
    <row r="21151" spans="1:1">
      <c r="A21151" s="92"/>
    </row>
    <row r="21152" spans="1:1">
      <c r="A21152" s="92"/>
    </row>
    <row r="21153" spans="1:1">
      <c r="A21153" s="92"/>
    </row>
    <row r="21154" spans="1:1">
      <c r="A21154" s="92"/>
    </row>
    <row r="21155" spans="1:1">
      <c r="A21155" s="92"/>
    </row>
    <row r="21156" spans="1:1">
      <c r="A21156" s="92"/>
    </row>
    <row r="21157" spans="1:1">
      <c r="A21157" s="92"/>
    </row>
    <row r="21158" spans="1:1">
      <c r="A21158" s="92"/>
    </row>
    <row r="21159" spans="1:1">
      <c r="A21159" s="92"/>
    </row>
    <row r="21160" spans="1:1">
      <c r="A21160" s="92"/>
    </row>
    <row r="21161" spans="1:1">
      <c r="A21161" s="92"/>
    </row>
    <row r="21162" spans="1:1">
      <c r="A21162" s="92"/>
    </row>
    <row r="21163" spans="1:1">
      <c r="A21163" s="92"/>
    </row>
    <row r="21164" spans="1:1">
      <c r="A21164" s="92"/>
    </row>
    <row r="21165" spans="1:1">
      <c r="A21165" s="92"/>
    </row>
    <row r="21166" spans="1:1">
      <c r="A21166" s="92"/>
    </row>
    <row r="21167" spans="1:1">
      <c r="A21167" s="92"/>
    </row>
    <row r="21168" spans="1:1">
      <c r="A21168" s="92"/>
    </row>
    <row r="21169" spans="1:1">
      <c r="A21169" s="92"/>
    </row>
    <row r="21170" spans="1:1">
      <c r="A21170" s="92"/>
    </row>
    <row r="21171" spans="1:1">
      <c r="A21171" s="92"/>
    </row>
    <row r="21172" spans="1:1">
      <c r="A21172" s="92"/>
    </row>
    <row r="21173" spans="1:1">
      <c r="A21173" s="92"/>
    </row>
    <row r="21174" spans="1:1">
      <c r="A21174" s="92"/>
    </row>
    <row r="21175" spans="1:1">
      <c r="A21175" s="92"/>
    </row>
    <row r="21176" spans="1:1">
      <c r="A21176" s="92"/>
    </row>
    <row r="21177" spans="1:1">
      <c r="A21177" s="92"/>
    </row>
    <row r="21178" spans="1:1">
      <c r="A21178" s="92"/>
    </row>
    <row r="21179" spans="1:1">
      <c r="A21179" s="92"/>
    </row>
    <row r="21180" spans="1:1">
      <c r="A21180" s="92"/>
    </row>
    <row r="21181" spans="1:1">
      <c r="A21181" s="92"/>
    </row>
    <row r="21182" spans="1:1">
      <c r="A21182" s="92"/>
    </row>
    <row r="21183" spans="1:1">
      <c r="A21183" s="92"/>
    </row>
    <row r="21184" spans="1:1">
      <c r="A21184" s="92"/>
    </row>
    <row r="21185" spans="1:1">
      <c r="A21185" s="92"/>
    </row>
    <row r="21186" spans="1:1">
      <c r="A21186" s="92"/>
    </row>
    <row r="21187" spans="1:1">
      <c r="A21187" s="92"/>
    </row>
    <row r="21188" spans="1:1">
      <c r="A21188" s="92"/>
    </row>
    <row r="21189" spans="1:1">
      <c r="A21189" s="92"/>
    </row>
    <row r="21190" spans="1:1">
      <c r="A21190" s="92"/>
    </row>
    <row r="21191" spans="1:1">
      <c r="A21191" s="92"/>
    </row>
    <row r="21192" spans="1:1">
      <c r="A21192" s="92"/>
    </row>
    <row r="21193" spans="1:1">
      <c r="A21193" s="92"/>
    </row>
    <row r="21194" spans="1:1">
      <c r="A21194" s="92"/>
    </row>
    <row r="21195" spans="1:1">
      <c r="A21195" s="92"/>
    </row>
    <row r="21196" spans="1:1">
      <c r="A21196" s="92"/>
    </row>
    <row r="21197" spans="1:1">
      <c r="A21197" s="92"/>
    </row>
    <row r="21198" spans="1:1">
      <c r="A21198" s="92"/>
    </row>
    <row r="21199" spans="1:1">
      <c r="A21199" s="92"/>
    </row>
    <row r="21200" spans="1:1">
      <c r="A21200" s="92"/>
    </row>
    <row r="21201" spans="1:1">
      <c r="A21201" s="92"/>
    </row>
    <row r="21202" spans="1:1">
      <c r="A21202" s="92"/>
    </row>
    <row r="21203" spans="1:1">
      <c r="A21203" s="92"/>
    </row>
    <row r="21204" spans="1:1">
      <c r="A21204" s="92"/>
    </row>
    <row r="21205" spans="1:1">
      <c r="A21205" s="92"/>
    </row>
    <row r="21206" spans="1:1">
      <c r="A21206" s="92"/>
    </row>
    <row r="21207" spans="1:1">
      <c r="A21207" s="92"/>
    </row>
    <row r="21208" spans="1:1">
      <c r="A21208" s="92"/>
    </row>
    <row r="21209" spans="1:1">
      <c r="A21209" s="92"/>
    </row>
    <row r="21210" spans="1:1">
      <c r="A21210" s="92"/>
    </row>
    <row r="21211" spans="1:1">
      <c r="A21211" s="92"/>
    </row>
    <row r="21212" spans="1:1">
      <c r="A21212" s="92"/>
    </row>
    <row r="21213" spans="1:1">
      <c r="A21213" s="92"/>
    </row>
    <row r="21214" spans="1:1">
      <c r="A21214" s="92"/>
    </row>
    <row r="21215" spans="1:1">
      <c r="A21215" s="92"/>
    </row>
    <row r="21216" spans="1:1">
      <c r="A21216" s="92"/>
    </row>
    <row r="21217" spans="1:1">
      <c r="A21217" s="92"/>
    </row>
    <row r="21218" spans="1:1">
      <c r="A21218" s="92"/>
    </row>
    <row r="21219" spans="1:1">
      <c r="A21219" s="92"/>
    </row>
    <row r="21220" spans="1:1">
      <c r="A21220" s="92"/>
    </row>
    <row r="21221" spans="1:1">
      <c r="A21221" s="92"/>
    </row>
    <row r="21222" spans="1:1">
      <c r="A21222" s="92"/>
    </row>
    <row r="21223" spans="1:1">
      <c r="A21223" s="92"/>
    </row>
    <row r="21224" spans="1:1">
      <c r="A21224" s="92"/>
    </row>
    <row r="21225" spans="1:1">
      <c r="A21225" s="92"/>
    </row>
    <row r="21226" spans="1:1">
      <c r="A21226" s="92"/>
    </row>
    <row r="21227" spans="1:1">
      <c r="A21227" s="92"/>
    </row>
    <row r="21228" spans="1:1">
      <c r="A21228" s="92"/>
    </row>
    <row r="21229" spans="1:1">
      <c r="A21229" s="92"/>
    </row>
    <row r="21230" spans="1:1">
      <c r="A21230" s="92"/>
    </row>
    <row r="21231" spans="1:1">
      <c r="A21231" s="92"/>
    </row>
    <row r="21232" spans="1:1">
      <c r="A21232" s="92"/>
    </row>
    <row r="21233" spans="1:1">
      <c r="A21233" s="92"/>
    </row>
    <row r="21234" spans="1:1">
      <c r="A21234" s="92"/>
    </row>
    <row r="21235" spans="1:1">
      <c r="A21235" s="92"/>
    </row>
    <row r="21236" spans="1:1">
      <c r="A21236" s="92"/>
    </row>
    <row r="21237" spans="1:1">
      <c r="A21237" s="92"/>
    </row>
    <row r="21238" spans="1:1">
      <c r="A21238" s="92"/>
    </row>
    <row r="21239" spans="1:1">
      <c r="A21239" s="92"/>
    </row>
    <row r="21240" spans="1:1">
      <c r="A21240" s="92"/>
    </row>
    <row r="21241" spans="1:1">
      <c r="A21241" s="92"/>
    </row>
    <row r="21242" spans="1:1">
      <c r="A21242" s="92"/>
    </row>
    <row r="21243" spans="1:1">
      <c r="A21243" s="92"/>
    </row>
    <row r="21244" spans="1:1">
      <c r="A21244" s="92"/>
    </row>
    <row r="21245" spans="1:1">
      <c r="A21245" s="92"/>
    </row>
    <row r="21246" spans="1:1">
      <c r="A21246" s="92"/>
    </row>
    <row r="21247" spans="1:1">
      <c r="A21247" s="92"/>
    </row>
    <row r="21248" spans="1:1">
      <c r="A21248" s="92"/>
    </row>
    <row r="21249" spans="1:1">
      <c r="A21249" s="92"/>
    </row>
    <row r="21250" spans="1:1">
      <c r="A21250" s="92"/>
    </row>
    <row r="21251" spans="1:1">
      <c r="A21251" s="92"/>
    </row>
    <row r="21252" spans="1:1">
      <c r="A21252" s="92"/>
    </row>
    <row r="21253" spans="1:1">
      <c r="A21253" s="92"/>
    </row>
    <row r="21254" spans="1:1">
      <c r="A21254" s="92"/>
    </row>
    <row r="21255" spans="1:1">
      <c r="A21255" s="92"/>
    </row>
    <row r="21256" spans="1:1">
      <c r="A21256" s="92"/>
    </row>
    <row r="21257" spans="1:1">
      <c r="A21257" s="92"/>
    </row>
    <row r="21258" spans="1:1">
      <c r="A21258" s="92"/>
    </row>
    <row r="21259" spans="1:1">
      <c r="A21259" s="92"/>
    </row>
    <row r="21260" spans="1:1">
      <c r="A21260" s="92"/>
    </row>
    <row r="21261" spans="1:1">
      <c r="A21261" s="92"/>
    </row>
    <row r="21262" spans="1:1">
      <c r="A21262" s="92"/>
    </row>
    <row r="21263" spans="1:1">
      <c r="A21263" s="92"/>
    </row>
    <row r="21264" spans="1:1">
      <c r="A21264" s="92"/>
    </row>
    <row r="21265" spans="1:1">
      <c r="A21265" s="92"/>
    </row>
    <row r="21266" spans="1:1">
      <c r="A21266" s="92"/>
    </row>
    <row r="21267" spans="1:1">
      <c r="A21267" s="92"/>
    </row>
    <row r="21268" spans="1:1">
      <c r="A21268" s="92"/>
    </row>
    <row r="21269" spans="1:1">
      <c r="A21269" s="92"/>
    </row>
    <row r="21270" spans="1:1">
      <c r="A21270" s="92"/>
    </row>
    <row r="21271" spans="1:1">
      <c r="A21271" s="92"/>
    </row>
    <row r="21272" spans="1:1">
      <c r="A21272" s="92"/>
    </row>
    <row r="21273" spans="1:1">
      <c r="A21273" s="92"/>
    </row>
    <row r="21274" spans="1:1">
      <c r="A21274" s="92"/>
    </row>
    <row r="21275" spans="1:1">
      <c r="A21275" s="92"/>
    </row>
    <row r="21276" spans="1:1">
      <c r="A21276" s="92"/>
    </row>
    <row r="21277" spans="1:1">
      <c r="A21277" s="92"/>
    </row>
    <row r="21278" spans="1:1">
      <c r="A21278" s="92"/>
    </row>
    <row r="21279" spans="1:1">
      <c r="A21279" s="92"/>
    </row>
    <row r="21280" spans="1:1">
      <c r="A21280" s="92"/>
    </row>
    <row r="21281" spans="1:1">
      <c r="A21281" s="92"/>
    </row>
    <row r="21282" spans="1:1">
      <c r="A21282" s="92"/>
    </row>
    <row r="21283" spans="1:1">
      <c r="A21283" s="92"/>
    </row>
    <row r="21284" spans="1:1">
      <c r="A21284" s="92"/>
    </row>
    <row r="21285" spans="1:1">
      <c r="A21285" s="92"/>
    </row>
    <row r="21286" spans="1:1">
      <c r="A21286" s="92"/>
    </row>
    <row r="21287" spans="1:1">
      <c r="A21287" s="92"/>
    </row>
    <row r="21288" spans="1:1">
      <c r="A21288" s="92"/>
    </row>
    <row r="21289" spans="1:1">
      <c r="A21289" s="92"/>
    </row>
    <row r="21290" spans="1:1">
      <c r="A21290" s="92"/>
    </row>
    <row r="21291" spans="1:1">
      <c r="A21291" s="92"/>
    </row>
    <row r="21292" spans="1:1">
      <c r="A21292" s="92"/>
    </row>
    <row r="21293" spans="1:1">
      <c r="A21293" s="92"/>
    </row>
    <row r="21294" spans="1:1">
      <c r="A21294" s="92"/>
    </row>
    <row r="21295" spans="1:1">
      <c r="A21295" s="92"/>
    </row>
    <row r="21296" spans="1:1">
      <c r="A21296" s="92"/>
    </row>
    <row r="21297" spans="1:1">
      <c r="A21297" s="92"/>
    </row>
    <row r="21298" spans="1:1">
      <c r="A21298" s="92"/>
    </row>
    <row r="21299" spans="1:1">
      <c r="A21299" s="92"/>
    </row>
    <row r="21300" spans="1:1">
      <c r="A21300" s="92"/>
    </row>
    <row r="21301" spans="1:1">
      <c r="A21301" s="92"/>
    </row>
    <row r="21302" spans="1:1">
      <c r="A21302" s="92"/>
    </row>
    <row r="21303" spans="1:1">
      <c r="A21303" s="92"/>
    </row>
    <row r="21304" spans="1:1">
      <c r="A21304" s="92"/>
    </row>
    <row r="21305" spans="1:1">
      <c r="A21305" s="92"/>
    </row>
    <row r="21306" spans="1:1">
      <c r="A21306" s="92"/>
    </row>
    <row r="21307" spans="1:1">
      <c r="A21307" s="92"/>
    </row>
    <row r="21308" spans="1:1">
      <c r="A21308" s="92"/>
    </row>
    <row r="21309" spans="1:1">
      <c r="A21309" s="92"/>
    </row>
    <row r="21310" spans="1:1">
      <c r="A21310" s="92"/>
    </row>
    <row r="21311" spans="1:1">
      <c r="A21311" s="92"/>
    </row>
    <row r="21312" spans="1:1">
      <c r="A21312" s="92"/>
    </row>
    <row r="21313" spans="1:1">
      <c r="A21313" s="92"/>
    </row>
    <row r="21314" spans="1:1">
      <c r="A21314" s="92"/>
    </row>
    <row r="21315" spans="1:1">
      <c r="A21315" s="92"/>
    </row>
    <row r="21316" spans="1:1">
      <c r="A21316" s="92"/>
    </row>
    <row r="21317" spans="1:1">
      <c r="A21317" s="92"/>
    </row>
    <row r="21318" spans="1:1">
      <c r="A21318" s="92"/>
    </row>
    <row r="21319" spans="1:1">
      <c r="A21319" s="92"/>
    </row>
    <row r="21320" spans="1:1">
      <c r="A21320" s="92"/>
    </row>
    <row r="21321" spans="1:1">
      <c r="A21321" s="92"/>
    </row>
    <row r="21322" spans="1:1">
      <c r="A21322" s="92"/>
    </row>
    <row r="21323" spans="1:1">
      <c r="A21323" s="92"/>
    </row>
    <row r="21324" spans="1:1">
      <c r="A21324" s="92"/>
    </row>
    <row r="21325" spans="1:1">
      <c r="A21325" s="92"/>
    </row>
    <row r="21326" spans="1:1">
      <c r="A21326" s="92"/>
    </row>
    <row r="21327" spans="1:1">
      <c r="A21327" s="92"/>
    </row>
    <row r="21328" spans="1:1">
      <c r="A21328" s="92"/>
    </row>
    <row r="21329" spans="1:1">
      <c r="A21329" s="92"/>
    </row>
    <row r="21330" spans="1:1">
      <c r="A21330" s="92"/>
    </row>
    <row r="21331" spans="1:1">
      <c r="A21331" s="92"/>
    </row>
    <row r="21332" spans="1:1">
      <c r="A21332" s="92"/>
    </row>
    <row r="21333" spans="1:1">
      <c r="A21333" s="92"/>
    </row>
    <row r="21334" spans="1:1">
      <c r="A21334" s="92"/>
    </row>
    <row r="21335" spans="1:1">
      <c r="A21335" s="92"/>
    </row>
    <row r="21336" spans="1:1">
      <c r="A21336" s="92"/>
    </row>
    <row r="21337" spans="1:1">
      <c r="A21337" s="92"/>
    </row>
    <row r="21338" spans="1:1">
      <c r="A21338" s="92"/>
    </row>
    <row r="21339" spans="1:1">
      <c r="A21339" s="92"/>
    </row>
    <row r="21340" spans="1:1">
      <c r="A21340" s="92"/>
    </row>
    <row r="21341" spans="1:1">
      <c r="A21341" s="92"/>
    </row>
    <row r="21342" spans="1:1">
      <c r="A21342" s="92"/>
    </row>
    <row r="21343" spans="1:1">
      <c r="A21343" s="92"/>
    </row>
    <row r="21344" spans="1:1">
      <c r="A21344" s="92"/>
    </row>
    <row r="21345" spans="1:1">
      <c r="A21345" s="92"/>
    </row>
    <row r="21346" spans="1:1">
      <c r="A21346" s="92"/>
    </row>
    <row r="21347" spans="1:1">
      <c r="A21347" s="92"/>
    </row>
    <row r="21348" spans="1:1">
      <c r="A21348" s="92"/>
    </row>
    <row r="21349" spans="1:1">
      <c r="A21349" s="92"/>
    </row>
    <row r="21350" spans="1:1">
      <c r="A21350" s="92"/>
    </row>
    <row r="21351" spans="1:1">
      <c r="A21351" s="92"/>
    </row>
    <row r="21352" spans="1:1">
      <c r="A21352" s="92"/>
    </row>
    <row r="21353" spans="1:1">
      <c r="A21353" s="92"/>
    </row>
    <row r="21354" spans="1:1">
      <c r="A21354" s="92"/>
    </row>
    <row r="21355" spans="1:1">
      <c r="A21355" s="92"/>
    </row>
    <row r="21356" spans="1:1">
      <c r="A21356" s="92"/>
    </row>
    <row r="21357" spans="1:1">
      <c r="A21357" s="92"/>
    </row>
    <row r="21358" spans="1:1">
      <c r="A21358" s="92"/>
    </row>
    <row r="21359" spans="1:1">
      <c r="A21359" s="92"/>
    </row>
    <row r="21360" spans="1:1">
      <c r="A21360" s="92"/>
    </row>
    <row r="21361" spans="1:1">
      <c r="A21361" s="92"/>
    </row>
    <row r="21362" spans="1:1">
      <c r="A21362" s="92"/>
    </row>
    <row r="21363" spans="1:1">
      <c r="A21363" s="92"/>
    </row>
    <row r="21364" spans="1:1">
      <c r="A21364" s="92"/>
    </row>
    <row r="21365" spans="1:1">
      <c r="A21365" s="92"/>
    </row>
    <row r="21366" spans="1:1">
      <c r="A21366" s="92"/>
    </row>
    <row r="21367" spans="1:1">
      <c r="A21367" s="92"/>
    </row>
    <row r="21368" spans="1:1">
      <c r="A21368" s="92"/>
    </row>
    <row r="21369" spans="1:1">
      <c r="A21369" s="92"/>
    </row>
    <row r="21370" spans="1:1">
      <c r="A21370" s="92"/>
    </row>
    <row r="21371" spans="1:1">
      <c r="A21371" s="92"/>
    </row>
    <row r="21372" spans="1:1">
      <c r="A21372" s="92"/>
    </row>
    <row r="21373" spans="1:1">
      <c r="A21373" s="92"/>
    </row>
    <row r="21374" spans="1:1">
      <c r="A21374" s="92"/>
    </row>
    <row r="21375" spans="1:1">
      <c r="A21375" s="92"/>
    </row>
    <row r="21376" spans="1:1">
      <c r="A21376" s="92"/>
    </row>
    <row r="21377" spans="1:1">
      <c r="A21377" s="92"/>
    </row>
    <row r="21378" spans="1:1">
      <c r="A21378" s="92"/>
    </row>
    <row r="21379" spans="1:1">
      <c r="A21379" s="92"/>
    </row>
    <row r="21380" spans="1:1">
      <c r="A21380" s="92"/>
    </row>
    <row r="21381" spans="1:1">
      <c r="A21381" s="92"/>
    </row>
    <row r="21382" spans="1:1">
      <c r="A21382" s="92"/>
    </row>
    <row r="21383" spans="1:1">
      <c r="A21383" s="92"/>
    </row>
    <row r="21384" spans="1:1">
      <c r="A21384" s="92"/>
    </row>
    <row r="21385" spans="1:1">
      <c r="A21385" s="92"/>
    </row>
    <row r="21386" spans="1:1">
      <c r="A21386" s="92"/>
    </row>
    <row r="21387" spans="1:1">
      <c r="A21387" s="92"/>
    </row>
    <row r="21388" spans="1:1">
      <c r="A21388" s="92"/>
    </row>
    <row r="21389" spans="1:1">
      <c r="A21389" s="92"/>
    </row>
    <row r="21390" spans="1:1">
      <c r="A21390" s="92"/>
    </row>
    <row r="21391" spans="1:1">
      <c r="A21391" s="92"/>
    </row>
    <row r="21392" spans="1:1">
      <c r="A21392" s="92"/>
    </row>
    <row r="21393" spans="1:1">
      <c r="A21393" s="92"/>
    </row>
    <row r="21394" spans="1:1">
      <c r="A21394" s="92"/>
    </row>
    <row r="21395" spans="1:1">
      <c r="A21395" s="92"/>
    </row>
    <row r="21396" spans="1:1">
      <c r="A21396" s="92"/>
    </row>
    <row r="21397" spans="1:1">
      <c r="A21397" s="92"/>
    </row>
    <row r="21398" spans="1:1">
      <c r="A21398" s="92"/>
    </row>
    <row r="21399" spans="1:1">
      <c r="A21399" s="92"/>
    </row>
    <row r="21400" spans="1:1">
      <c r="A21400" s="92"/>
    </row>
    <row r="21401" spans="1:1">
      <c r="A21401" s="92"/>
    </row>
    <row r="21402" spans="1:1">
      <c r="A21402" s="92"/>
    </row>
    <row r="21403" spans="1:1">
      <c r="A21403" s="92"/>
    </row>
    <row r="21404" spans="1:1">
      <c r="A21404" s="92"/>
    </row>
    <row r="21405" spans="1:1">
      <c r="A21405" s="92"/>
    </row>
    <row r="21406" spans="1:1">
      <c r="A21406" s="92"/>
    </row>
    <row r="21407" spans="1:1">
      <c r="A21407" s="92"/>
    </row>
    <row r="21408" spans="1:1">
      <c r="A21408" s="92"/>
    </row>
    <row r="21409" spans="1:1">
      <c r="A21409" s="92"/>
    </row>
    <row r="21410" spans="1:1">
      <c r="A21410" s="92"/>
    </row>
    <row r="21411" spans="1:1">
      <c r="A21411" s="92"/>
    </row>
    <row r="21412" spans="1:1">
      <c r="A21412" s="92"/>
    </row>
    <row r="21413" spans="1:1">
      <c r="A21413" s="92"/>
    </row>
    <row r="21414" spans="1:1">
      <c r="A21414" s="92"/>
    </row>
    <row r="21415" spans="1:1">
      <c r="A21415" s="92"/>
    </row>
    <row r="21416" spans="1:1">
      <c r="A21416" s="92"/>
    </row>
    <row r="21417" spans="1:1">
      <c r="A21417" s="92"/>
    </row>
    <row r="21418" spans="1:1">
      <c r="A21418" s="92"/>
    </row>
    <row r="21419" spans="1:1">
      <c r="A21419" s="92"/>
    </row>
    <row r="21420" spans="1:1">
      <c r="A21420" s="92"/>
    </row>
    <row r="21421" spans="1:1">
      <c r="A21421" s="92"/>
    </row>
    <row r="21422" spans="1:1">
      <c r="A21422" s="92"/>
    </row>
    <row r="21423" spans="1:1">
      <c r="A21423" s="92"/>
    </row>
    <row r="21424" spans="1:1">
      <c r="A21424" s="92"/>
    </row>
    <row r="21425" spans="1:1">
      <c r="A21425" s="92"/>
    </row>
    <row r="21426" spans="1:1">
      <c r="A21426" s="92"/>
    </row>
    <row r="21427" spans="1:1">
      <c r="A21427" s="92"/>
    </row>
    <row r="21428" spans="1:1">
      <c r="A21428" s="92"/>
    </row>
    <row r="21429" spans="1:1">
      <c r="A21429" s="92"/>
    </row>
    <row r="21430" spans="1:1">
      <c r="A21430" s="92"/>
    </row>
    <row r="21431" spans="1:1">
      <c r="A21431" s="92"/>
    </row>
    <row r="21432" spans="1:1">
      <c r="A21432" s="92"/>
    </row>
    <row r="21433" spans="1:1">
      <c r="A21433" s="92"/>
    </row>
    <row r="21434" spans="1:1">
      <c r="A21434" s="92"/>
    </row>
    <row r="21435" spans="1:1">
      <c r="A21435" s="92"/>
    </row>
    <row r="21436" spans="1:1">
      <c r="A21436" s="92"/>
    </row>
    <row r="21437" spans="1:1">
      <c r="A21437" s="92"/>
    </row>
    <row r="21438" spans="1:1">
      <c r="A21438" s="92"/>
    </row>
    <row r="21439" spans="1:1">
      <c r="A21439" s="92"/>
    </row>
    <row r="21440" spans="1:1">
      <c r="A21440" s="92"/>
    </row>
    <row r="21441" spans="1:1">
      <c r="A21441" s="92"/>
    </row>
    <row r="21442" spans="1:1">
      <c r="A21442" s="92"/>
    </row>
    <row r="21443" spans="1:1">
      <c r="A21443" s="92"/>
    </row>
    <row r="21444" spans="1:1">
      <c r="A21444" s="92"/>
    </row>
    <row r="21445" spans="1:1">
      <c r="A21445" s="92"/>
    </row>
    <row r="21446" spans="1:1">
      <c r="A21446" s="92"/>
    </row>
    <row r="21447" spans="1:1">
      <c r="A21447" s="92"/>
    </row>
    <row r="21448" spans="1:1">
      <c r="A21448" s="92"/>
    </row>
    <row r="21449" spans="1:1">
      <c r="A21449" s="92"/>
    </row>
    <row r="21450" spans="1:1">
      <c r="A21450" s="92"/>
    </row>
    <row r="21451" spans="1:1">
      <c r="A21451" s="92"/>
    </row>
    <row r="21452" spans="1:1">
      <c r="A21452" s="92"/>
    </row>
    <row r="21453" spans="1:1">
      <c r="A21453" s="92"/>
    </row>
    <row r="21454" spans="1:1">
      <c r="A21454" s="92"/>
    </row>
    <row r="21455" spans="1:1">
      <c r="A21455" s="92"/>
    </row>
    <row r="21456" spans="1:1">
      <c r="A21456" s="92"/>
    </row>
    <row r="21457" spans="1:1">
      <c r="A21457" s="92"/>
    </row>
    <row r="21458" spans="1:1">
      <c r="A21458" s="92"/>
    </row>
    <row r="21459" spans="1:1">
      <c r="A21459" s="92"/>
    </row>
    <row r="21460" spans="1:1">
      <c r="A21460" s="92"/>
    </row>
    <row r="21461" spans="1:1">
      <c r="A21461" s="92"/>
    </row>
    <row r="21462" spans="1:1">
      <c r="A21462" s="92"/>
    </row>
    <row r="21463" spans="1:1">
      <c r="A21463" s="92"/>
    </row>
    <row r="21464" spans="1:1">
      <c r="A21464" s="92"/>
    </row>
    <row r="21465" spans="1:1">
      <c r="A21465" s="92"/>
    </row>
    <row r="21466" spans="1:1">
      <c r="A21466" s="92"/>
    </row>
    <row r="21467" spans="1:1">
      <c r="A21467" s="92"/>
    </row>
    <row r="21468" spans="1:1">
      <c r="A21468" s="92"/>
    </row>
    <row r="21469" spans="1:1">
      <c r="A21469" s="92"/>
    </row>
    <row r="21470" spans="1:1">
      <c r="A21470" s="92"/>
    </row>
    <row r="21471" spans="1:1">
      <c r="A21471" s="92"/>
    </row>
    <row r="21472" spans="1:1">
      <c r="A21472" s="92"/>
    </row>
    <row r="21473" spans="1:1">
      <c r="A21473" s="92"/>
    </row>
    <row r="21474" spans="1:1">
      <c r="A21474" s="92"/>
    </row>
    <row r="21475" spans="1:1">
      <c r="A21475" s="92"/>
    </row>
    <row r="21476" spans="1:1">
      <c r="A21476" s="92"/>
    </row>
    <row r="21477" spans="1:1">
      <c r="A21477" s="92"/>
    </row>
    <row r="21478" spans="1:1">
      <c r="A21478" s="92"/>
    </row>
    <row r="21479" spans="1:1">
      <c r="A21479" s="92"/>
    </row>
    <row r="21480" spans="1:1">
      <c r="A21480" s="92"/>
    </row>
    <row r="21481" spans="1:1">
      <c r="A21481" s="92"/>
    </row>
    <row r="21482" spans="1:1">
      <c r="A21482" s="92"/>
    </row>
    <row r="21483" spans="1:1">
      <c r="A21483" s="92"/>
    </row>
    <row r="21484" spans="1:1">
      <c r="A21484" s="92"/>
    </row>
    <row r="21485" spans="1:1">
      <c r="A21485" s="92"/>
    </row>
    <row r="21486" spans="1:1">
      <c r="A21486" s="92"/>
    </row>
    <row r="21487" spans="1:1">
      <c r="A21487" s="92"/>
    </row>
    <row r="21488" spans="1:1">
      <c r="A21488" s="92"/>
    </row>
    <row r="21489" spans="1:1">
      <c r="A21489" s="92"/>
    </row>
    <row r="21490" spans="1:1">
      <c r="A21490" s="92"/>
    </row>
    <row r="21491" spans="1:1">
      <c r="A21491" s="92"/>
    </row>
    <row r="21492" spans="1:1">
      <c r="A21492" s="92"/>
    </row>
    <row r="21493" spans="1:1">
      <c r="A21493" s="92"/>
    </row>
    <row r="21494" spans="1:1">
      <c r="A21494" s="92"/>
    </row>
    <row r="21495" spans="1:1">
      <c r="A21495" s="92"/>
    </row>
    <row r="21496" spans="1:1">
      <c r="A21496" s="92"/>
    </row>
    <row r="21497" spans="1:1">
      <c r="A21497" s="92"/>
    </row>
    <row r="21498" spans="1:1">
      <c r="A21498" s="92"/>
    </row>
    <row r="21499" spans="1:1">
      <c r="A21499" s="92"/>
    </row>
    <row r="21500" spans="1:1">
      <c r="A21500" s="92"/>
    </row>
    <row r="21501" spans="1:1">
      <c r="A21501" s="92"/>
    </row>
    <row r="21502" spans="1:1">
      <c r="A21502" s="92"/>
    </row>
    <row r="21503" spans="1:1">
      <c r="A21503" s="92"/>
    </row>
    <row r="21504" spans="1:1">
      <c r="A21504" s="92"/>
    </row>
    <row r="21505" spans="1:1">
      <c r="A21505" s="92"/>
    </row>
    <row r="21506" spans="1:1">
      <c r="A21506" s="92"/>
    </row>
    <row r="21507" spans="1:1">
      <c r="A21507" s="92"/>
    </row>
    <row r="21508" spans="1:1">
      <c r="A21508" s="92"/>
    </row>
    <row r="21509" spans="1:1">
      <c r="A21509" s="92"/>
    </row>
    <row r="21510" spans="1:1">
      <c r="A21510" s="92"/>
    </row>
    <row r="21511" spans="1:1">
      <c r="A21511" s="92"/>
    </row>
    <row r="21512" spans="1:1">
      <c r="A21512" s="92"/>
    </row>
    <row r="21513" spans="1:1">
      <c r="A21513" s="92"/>
    </row>
    <row r="21514" spans="1:1">
      <c r="A21514" s="92"/>
    </row>
    <row r="21515" spans="1:1">
      <c r="A21515" s="92"/>
    </row>
    <row r="21516" spans="1:1">
      <c r="A21516" s="92"/>
    </row>
    <row r="21517" spans="1:1">
      <c r="A21517" s="92"/>
    </row>
    <row r="21518" spans="1:1">
      <c r="A21518" s="92"/>
    </row>
    <row r="21519" spans="1:1">
      <c r="A21519" s="92"/>
    </row>
    <row r="21520" spans="1:1">
      <c r="A21520" s="92"/>
    </row>
    <row r="21521" spans="1:1">
      <c r="A21521" s="92"/>
    </row>
    <row r="21522" spans="1:1">
      <c r="A21522" s="92"/>
    </row>
    <row r="21523" spans="1:1">
      <c r="A21523" s="92"/>
    </row>
    <row r="21524" spans="1:1">
      <c r="A21524" s="92"/>
    </row>
    <row r="21525" spans="1:1">
      <c r="A21525" s="92"/>
    </row>
    <row r="21526" spans="1:1">
      <c r="A21526" s="92"/>
    </row>
    <row r="21527" spans="1:1">
      <c r="A21527" s="92"/>
    </row>
    <row r="21528" spans="1:1">
      <c r="A21528" s="92"/>
    </row>
    <row r="21529" spans="1:1">
      <c r="A21529" s="92"/>
    </row>
    <row r="21530" spans="1:1">
      <c r="A21530" s="92"/>
    </row>
    <row r="21531" spans="1:1">
      <c r="A21531" s="92"/>
    </row>
    <row r="21532" spans="1:1">
      <c r="A21532" s="92"/>
    </row>
    <row r="21533" spans="1:1">
      <c r="A21533" s="92"/>
    </row>
    <row r="21534" spans="1:1">
      <c r="A21534" s="92"/>
    </row>
    <row r="21535" spans="1:1">
      <c r="A21535" s="92"/>
    </row>
    <row r="21536" spans="1:1">
      <c r="A21536" s="92"/>
    </row>
    <row r="21537" spans="1:1">
      <c r="A21537" s="92"/>
    </row>
    <row r="21538" spans="1:1">
      <c r="A21538" s="92"/>
    </row>
    <row r="21539" spans="1:1">
      <c r="A21539" s="92"/>
    </row>
    <row r="21540" spans="1:1">
      <c r="A21540" s="92"/>
    </row>
    <row r="21541" spans="1:1">
      <c r="A21541" s="92"/>
    </row>
    <row r="21542" spans="1:1">
      <c r="A21542" s="92"/>
    </row>
    <row r="21543" spans="1:1">
      <c r="A21543" s="92"/>
    </row>
    <row r="21544" spans="1:1">
      <c r="A21544" s="92"/>
    </row>
    <row r="21545" spans="1:1">
      <c r="A21545" s="92"/>
    </row>
    <row r="21546" spans="1:1">
      <c r="A21546" s="92"/>
    </row>
    <row r="21547" spans="1:1">
      <c r="A21547" s="92"/>
    </row>
    <row r="21548" spans="1:1">
      <c r="A21548" s="92"/>
    </row>
    <row r="21549" spans="1:1">
      <c r="A21549" s="92"/>
    </row>
    <row r="21550" spans="1:1">
      <c r="A21550" s="92"/>
    </row>
    <row r="21551" spans="1:1">
      <c r="A21551" s="92"/>
    </row>
    <row r="21552" spans="1:1">
      <c r="A21552" s="92"/>
    </row>
    <row r="21553" spans="1:1">
      <c r="A21553" s="92"/>
    </row>
    <row r="21554" spans="1:1">
      <c r="A21554" s="92"/>
    </row>
    <row r="21555" spans="1:1">
      <c r="A21555" s="92"/>
    </row>
    <row r="21556" spans="1:1">
      <c r="A21556" s="92"/>
    </row>
    <row r="21557" spans="1:1">
      <c r="A21557" s="92"/>
    </row>
    <row r="21558" spans="1:1">
      <c r="A21558" s="92"/>
    </row>
    <row r="21559" spans="1:1">
      <c r="A21559" s="92"/>
    </row>
    <row r="21560" spans="1:1">
      <c r="A21560" s="92"/>
    </row>
    <row r="21561" spans="1:1">
      <c r="A21561" s="92"/>
    </row>
    <row r="21562" spans="1:1">
      <c r="A21562" s="92"/>
    </row>
    <row r="21563" spans="1:1">
      <c r="A21563" s="92"/>
    </row>
    <row r="21564" spans="1:1">
      <c r="A21564" s="92"/>
    </row>
    <row r="21565" spans="1:1">
      <c r="A21565" s="92"/>
    </row>
    <row r="21566" spans="1:1">
      <c r="A21566" s="92"/>
    </row>
    <row r="21567" spans="1:1">
      <c r="A21567" s="92"/>
    </row>
    <row r="21568" spans="1:1">
      <c r="A21568" s="92"/>
    </row>
    <row r="21569" spans="1:1">
      <c r="A21569" s="92"/>
    </row>
    <row r="21570" spans="1:1">
      <c r="A21570" s="92"/>
    </row>
    <row r="21571" spans="1:1">
      <c r="A21571" s="92"/>
    </row>
    <row r="21572" spans="1:1">
      <c r="A21572" s="92"/>
    </row>
    <row r="21573" spans="1:1">
      <c r="A21573" s="92"/>
    </row>
    <row r="21574" spans="1:1">
      <c r="A21574" s="92"/>
    </row>
    <row r="21575" spans="1:1">
      <c r="A21575" s="92"/>
    </row>
    <row r="21576" spans="1:1">
      <c r="A21576" s="92"/>
    </row>
    <row r="21577" spans="1:1">
      <c r="A21577" s="92"/>
    </row>
    <row r="21578" spans="1:1">
      <c r="A21578" s="92"/>
    </row>
    <row r="21579" spans="1:1">
      <c r="A21579" s="92"/>
    </row>
    <row r="21580" spans="1:1">
      <c r="A21580" s="92"/>
    </row>
    <row r="21581" spans="1:1">
      <c r="A21581" s="92"/>
    </row>
    <row r="21582" spans="1:1">
      <c r="A21582" s="92"/>
    </row>
    <row r="21583" spans="1:1">
      <c r="A21583" s="92"/>
    </row>
    <row r="21584" spans="1:1">
      <c r="A21584" s="92"/>
    </row>
    <row r="21585" spans="1:1">
      <c r="A21585" s="92"/>
    </row>
    <row r="21586" spans="1:1">
      <c r="A21586" s="92"/>
    </row>
    <row r="21587" spans="1:1">
      <c r="A21587" s="92"/>
    </row>
    <row r="21588" spans="1:1">
      <c r="A21588" s="92"/>
    </row>
    <row r="21589" spans="1:1">
      <c r="A21589" s="92"/>
    </row>
    <row r="21590" spans="1:1">
      <c r="A21590" s="92"/>
    </row>
    <row r="21591" spans="1:1">
      <c r="A21591" s="92"/>
    </row>
    <row r="21592" spans="1:1">
      <c r="A21592" s="92"/>
    </row>
    <row r="21593" spans="1:1">
      <c r="A21593" s="92"/>
    </row>
    <row r="21594" spans="1:1">
      <c r="A21594" s="92"/>
    </row>
    <row r="21595" spans="1:1">
      <c r="A21595" s="92"/>
    </row>
    <row r="21596" spans="1:1">
      <c r="A21596" s="92"/>
    </row>
    <row r="21597" spans="1:1">
      <c r="A21597" s="92"/>
    </row>
    <row r="21598" spans="1:1">
      <c r="A21598" s="92"/>
    </row>
    <row r="21599" spans="1:1">
      <c r="A21599" s="92"/>
    </row>
    <row r="21600" spans="1:1">
      <c r="A21600" s="92"/>
    </row>
    <row r="21601" spans="1:1">
      <c r="A21601" s="92"/>
    </row>
    <row r="21602" spans="1:1">
      <c r="A21602" s="92"/>
    </row>
    <row r="21603" spans="1:1">
      <c r="A21603" s="92"/>
    </row>
    <row r="21604" spans="1:1">
      <c r="A21604" s="92"/>
    </row>
    <row r="21605" spans="1:1">
      <c r="A21605" s="92"/>
    </row>
    <row r="21606" spans="1:1">
      <c r="A21606" s="92"/>
    </row>
    <row r="21607" spans="1:1">
      <c r="A21607" s="92"/>
    </row>
    <row r="21608" spans="1:1">
      <c r="A21608" s="92"/>
    </row>
    <row r="21609" spans="1:1">
      <c r="A21609" s="92"/>
    </row>
    <row r="21610" spans="1:1">
      <c r="A21610" s="92"/>
    </row>
    <row r="21611" spans="1:1">
      <c r="A21611" s="92"/>
    </row>
    <row r="21612" spans="1:1">
      <c r="A21612" s="92"/>
    </row>
    <row r="21613" spans="1:1">
      <c r="A21613" s="92"/>
    </row>
    <row r="21614" spans="1:1">
      <c r="A21614" s="92"/>
    </row>
    <row r="21615" spans="1:1">
      <c r="A21615" s="92"/>
    </row>
    <row r="21616" spans="1:1">
      <c r="A21616" s="92"/>
    </row>
    <row r="21617" spans="1:1">
      <c r="A21617" s="92"/>
    </row>
    <row r="21618" spans="1:1">
      <c r="A21618" s="92"/>
    </row>
    <row r="21619" spans="1:1">
      <c r="A21619" s="92"/>
    </row>
    <row r="21620" spans="1:1">
      <c r="A21620" s="92"/>
    </row>
    <row r="21621" spans="1:1">
      <c r="A21621" s="92"/>
    </row>
    <row r="21622" spans="1:1">
      <c r="A21622" s="92"/>
    </row>
    <row r="21623" spans="1:1">
      <c r="A21623" s="92"/>
    </row>
    <row r="21624" spans="1:1">
      <c r="A21624" s="92"/>
    </row>
    <row r="21625" spans="1:1">
      <c r="A21625" s="92"/>
    </row>
    <row r="21626" spans="1:1">
      <c r="A21626" s="92"/>
    </row>
    <row r="21627" spans="1:1">
      <c r="A21627" s="92"/>
    </row>
    <row r="21628" spans="1:1">
      <c r="A21628" s="92"/>
    </row>
    <row r="21629" spans="1:1">
      <c r="A21629" s="92"/>
    </row>
    <row r="21630" spans="1:1">
      <c r="A21630" s="92"/>
    </row>
    <row r="21631" spans="1:1">
      <c r="A21631" s="92"/>
    </row>
    <row r="21632" spans="1:1">
      <c r="A21632" s="92"/>
    </row>
    <row r="21633" spans="1:1">
      <c r="A21633" s="92"/>
    </row>
    <row r="21634" spans="1:1">
      <c r="A21634" s="92"/>
    </row>
    <row r="21635" spans="1:1">
      <c r="A21635" s="92"/>
    </row>
    <row r="21636" spans="1:1">
      <c r="A21636" s="92"/>
    </row>
    <row r="21637" spans="1:1">
      <c r="A21637" s="92"/>
    </row>
    <row r="21638" spans="1:1">
      <c r="A21638" s="92"/>
    </row>
    <row r="21639" spans="1:1">
      <c r="A21639" s="92"/>
    </row>
    <row r="21640" spans="1:1">
      <c r="A21640" s="92"/>
    </row>
    <row r="21641" spans="1:1">
      <c r="A21641" s="92"/>
    </row>
    <row r="21642" spans="1:1">
      <c r="A21642" s="92"/>
    </row>
    <row r="21643" spans="1:1">
      <c r="A21643" s="92"/>
    </row>
    <row r="21644" spans="1:1">
      <c r="A21644" s="92"/>
    </row>
    <row r="21645" spans="1:1">
      <c r="A21645" s="92"/>
    </row>
    <row r="21646" spans="1:1">
      <c r="A21646" s="92"/>
    </row>
    <row r="21647" spans="1:1">
      <c r="A21647" s="92"/>
    </row>
    <row r="21648" spans="1:1">
      <c r="A21648" s="92"/>
    </row>
    <row r="21649" spans="1:1">
      <c r="A21649" s="92"/>
    </row>
    <row r="21650" spans="1:1">
      <c r="A21650" s="92"/>
    </row>
    <row r="21651" spans="1:1">
      <c r="A21651" s="92"/>
    </row>
    <row r="21652" spans="1:1">
      <c r="A21652" s="92"/>
    </row>
    <row r="21653" spans="1:1">
      <c r="A21653" s="92"/>
    </row>
    <row r="21654" spans="1:1">
      <c r="A21654" s="92"/>
    </row>
    <row r="21655" spans="1:1">
      <c r="A21655" s="92"/>
    </row>
    <row r="21656" spans="1:1">
      <c r="A21656" s="92"/>
    </row>
    <row r="21657" spans="1:1">
      <c r="A21657" s="92"/>
    </row>
    <row r="21658" spans="1:1">
      <c r="A21658" s="92"/>
    </row>
    <row r="21659" spans="1:1">
      <c r="A21659" s="92"/>
    </row>
    <row r="21660" spans="1:1">
      <c r="A21660" s="92"/>
    </row>
    <row r="21661" spans="1:1">
      <c r="A21661" s="92"/>
    </row>
    <row r="21662" spans="1:1">
      <c r="A21662" s="92"/>
    </row>
    <row r="21663" spans="1:1">
      <c r="A21663" s="92"/>
    </row>
    <row r="21664" spans="1:1">
      <c r="A21664" s="92"/>
    </row>
    <row r="21665" spans="1:1">
      <c r="A21665" s="92"/>
    </row>
    <row r="21666" spans="1:1">
      <c r="A21666" s="92"/>
    </row>
    <row r="21667" spans="1:1">
      <c r="A21667" s="92"/>
    </row>
    <row r="21668" spans="1:1">
      <c r="A21668" s="92"/>
    </row>
    <row r="21669" spans="1:1">
      <c r="A21669" s="92"/>
    </row>
    <row r="21670" spans="1:1">
      <c r="A21670" s="92"/>
    </row>
    <row r="21671" spans="1:1">
      <c r="A21671" s="92"/>
    </row>
    <row r="21672" spans="1:1">
      <c r="A21672" s="92"/>
    </row>
    <row r="21673" spans="1:1">
      <c r="A21673" s="92"/>
    </row>
    <row r="21674" spans="1:1">
      <c r="A21674" s="92"/>
    </row>
    <row r="21675" spans="1:1">
      <c r="A21675" s="92"/>
    </row>
    <row r="21676" spans="1:1">
      <c r="A21676" s="92"/>
    </row>
    <row r="21677" spans="1:1">
      <c r="A21677" s="92"/>
    </row>
    <row r="21678" spans="1:1">
      <c r="A21678" s="92"/>
    </row>
    <row r="21679" spans="1:1">
      <c r="A21679" s="92"/>
    </row>
    <row r="21680" spans="1:1">
      <c r="A21680" s="92"/>
    </row>
    <row r="21681" spans="1:1">
      <c r="A21681" s="92"/>
    </row>
    <row r="21682" spans="1:1">
      <c r="A21682" s="92"/>
    </row>
    <row r="21683" spans="1:1">
      <c r="A21683" s="92"/>
    </row>
    <row r="21684" spans="1:1">
      <c r="A21684" s="92"/>
    </row>
    <row r="21685" spans="1:1">
      <c r="A21685" s="92"/>
    </row>
    <row r="21686" spans="1:1">
      <c r="A21686" s="92"/>
    </row>
    <row r="21687" spans="1:1">
      <c r="A21687" s="92"/>
    </row>
    <row r="21688" spans="1:1">
      <c r="A21688" s="92"/>
    </row>
    <row r="21689" spans="1:1">
      <c r="A21689" s="92"/>
    </row>
    <row r="21690" spans="1:1">
      <c r="A21690" s="92"/>
    </row>
    <row r="21691" spans="1:1">
      <c r="A21691" s="92"/>
    </row>
    <row r="21692" spans="1:1">
      <c r="A21692" s="92"/>
    </row>
    <row r="21693" spans="1:1">
      <c r="A21693" s="92"/>
    </row>
    <row r="21694" spans="1:1">
      <c r="A21694" s="92"/>
    </row>
    <row r="21695" spans="1:1">
      <c r="A21695" s="92"/>
    </row>
    <row r="21696" spans="1:1">
      <c r="A21696" s="92"/>
    </row>
    <row r="21697" spans="1:1">
      <c r="A21697" s="92"/>
    </row>
    <row r="21698" spans="1:1">
      <c r="A21698" s="92"/>
    </row>
    <row r="21699" spans="1:1">
      <c r="A21699" s="92"/>
    </row>
    <row r="21700" spans="1:1">
      <c r="A21700" s="92"/>
    </row>
    <row r="21701" spans="1:1">
      <c r="A21701" s="92"/>
    </row>
    <row r="21702" spans="1:1">
      <c r="A21702" s="92"/>
    </row>
    <row r="21703" spans="1:1">
      <c r="A21703" s="92"/>
    </row>
    <row r="21704" spans="1:1">
      <c r="A21704" s="92"/>
    </row>
    <row r="21705" spans="1:1">
      <c r="A21705" s="92"/>
    </row>
    <row r="21706" spans="1:1">
      <c r="A21706" s="92"/>
    </row>
    <row r="21707" spans="1:1">
      <c r="A21707" s="92"/>
    </row>
    <row r="21708" spans="1:1">
      <c r="A21708" s="92"/>
    </row>
    <row r="21709" spans="1:1">
      <c r="A21709" s="92"/>
    </row>
    <row r="21710" spans="1:1">
      <c r="A21710" s="92"/>
    </row>
    <row r="21711" spans="1:1">
      <c r="A21711" s="92"/>
    </row>
    <row r="21712" spans="1:1">
      <c r="A21712" s="92"/>
    </row>
    <row r="21713" spans="1:1">
      <c r="A21713" s="92"/>
    </row>
    <row r="21714" spans="1:1">
      <c r="A21714" s="92"/>
    </row>
    <row r="21715" spans="1:1">
      <c r="A21715" s="92"/>
    </row>
    <row r="21716" spans="1:1">
      <c r="A21716" s="92"/>
    </row>
    <row r="21717" spans="1:1">
      <c r="A21717" s="92"/>
    </row>
    <row r="21718" spans="1:1">
      <c r="A21718" s="92"/>
    </row>
    <row r="21719" spans="1:1">
      <c r="A21719" s="92"/>
    </row>
    <row r="21720" spans="1:1">
      <c r="A21720" s="92"/>
    </row>
    <row r="21721" spans="1:1">
      <c r="A21721" s="92"/>
    </row>
    <row r="21722" spans="1:1">
      <c r="A21722" s="92"/>
    </row>
    <row r="21723" spans="1:1">
      <c r="A21723" s="92"/>
    </row>
    <row r="21724" spans="1:1">
      <c r="A21724" s="92"/>
    </row>
    <row r="21725" spans="1:1">
      <c r="A21725" s="92"/>
    </row>
    <row r="21726" spans="1:1">
      <c r="A21726" s="92"/>
    </row>
    <row r="21727" spans="1:1">
      <c r="A21727" s="92"/>
    </row>
    <row r="21728" spans="1:1">
      <c r="A21728" s="92"/>
    </row>
    <row r="21729" spans="1:1">
      <c r="A21729" s="92"/>
    </row>
    <row r="21730" spans="1:1">
      <c r="A21730" s="92"/>
    </row>
    <row r="21731" spans="1:1">
      <c r="A21731" s="92"/>
    </row>
    <row r="21732" spans="1:1">
      <c r="A21732" s="92"/>
    </row>
    <row r="21733" spans="1:1">
      <c r="A21733" s="92"/>
    </row>
    <row r="21734" spans="1:1">
      <c r="A21734" s="92"/>
    </row>
    <row r="21735" spans="1:1">
      <c r="A21735" s="92"/>
    </row>
    <row r="21736" spans="1:1">
      <c r="A21736" s="92"/>
    </row>
    <row r="21737" spans="1:1">
      <c r="A21737" s="92"/>
    </row>
    <row r="21738" spans="1:1">
      <c r="A21738" s="92"/>
    </row>
    <row r="21739" spans="1:1">
      <c r="A21739" s="92"/>
    </row>
    <row r="21740" spans="1:1">
      <c r="A21740" s="92"/>
    </row>
    <row r="21741" spans="1:1">
      <c r="A21741" s="92"/>
    </row>
    <row r="21742" spans="1:1">
      <c r="A21742" s="92"/>
    </row>
    <row r="21743" spans="1:1">
      <c r="A21743" s="92"/>
    </row>
    <row r="21744" spans="1:1">
      <c r="A21744" s="92"/>
    </row>
    <row r="21745" spans="1:1">
      <c r="A21745" s="92"/>
    </row>
    <row r="21746" spans="1:1">
      <c r="A21746" s="92"/>
    </row>
    <row r="21747" spans="1:1">
      <c r="A21747" s="92"/>
    </row>
    <row r="21748" spans="1:1">
      <c r="A21748" s="92"/>
    </row>
    <row r="21749" spans="1:1">
      <c r="A21749" s="92"/>
    </row>
    <row r="21750" spans="1:1">
      <c r="A21750" s="92"/>
    </row>
    <row r="21751" spans="1:1">
      <c r="A21751" s="92"/>
    </row>
    <row r="21752" spans="1:1">
      <c r="A21752" s="92"/>
    </row>
    <row r="21753" spans="1:1">
      <c r="A21753" s="92"/>
    </row>
    <row r="21754" spans="1:1">
      <c r="A21754" s="92"/>
    </row>
    <row r="21755" spans="1:1">
      <c r="A21755" s="92"/>
    </row>
    <row r="21756" spans="1:1">
      <c r="A21756" s="92"/>
    </row>
    <row r="21757" spans="1:1">
      <c r="A21757" s="92"/>
    </row>
    <row r="21758" spans="1:1">
      <c r="A21758" s="92"/>
    </row>
    <row r="21759" spans="1:1">
      <c r="A21759" s="92"/>
    </row>
    <row r="21760" spans="1:1">
      <c r="A21760" s="92"/>
    </row>
    <row r="21761" spans="1:1">
      <c r="A21761" s="92"/>
    </row>
    <row r="21762" spans="1:1">
      <c r="A21762" s="92"/>
    </row>
    <row r="21763" spans="1:1">
      <c r="A21763" s="92"/>
    </row>
    <row r="21764" spans="1:1">
      <c r="A21764" s="92"/>
    </row>
    <row r="21765" spans="1:1">
      <c r="A21765" s="92"/>
    </row>
    <row r="21766" spans="1:1">
      <c r="A21766" s="92"/>
    </row>
    <row r="21767" spans="1:1">
      <c r="A21767" s="92"/>
    </row>
    <row r="21768" spans="1:1">
      <c r="A21768" s="92"/>
    </row>
    <row r="21769" spans="1:1">
      <c r="A21769" s="92"/>
    </row>
    <row r="21770" spans="1:1">
      <c r="A21770" s="92"/>
    </row>
    <row r="21771" spans="1:1">
      <c r="A21771" s="92"/>
    </row>
    <row r="21772" spans="1:1">
      <c r="A21772" s="92"/>
    </row>
    <row r="21773" spans="1:1">
      <c r="A21773" s="92"/>
    </row>
    <row r="21774" spans="1:1">
      <c r="A21774" s="92"/>
    </row>
    <row r="21775" spans="1:1">
      <c r="A21775" s="92"/>
    </row>
    <row r="21776" spans="1:1">
      <c r="A21776" s="92"/>
    </row>
    <row r="21777" spans="1:1">
      <c r="A21777" s="92"/>
    </row>
    <row r="21778" spans="1:1">
      <c r="A21778" s="92"/>
    </row>
    <row r="21779" spans="1:1">
      <c r="A21779" s="92"/>
    </row>
    <row r="21780" spans="1:1">
      <c r="A21780" s="92"/>
    </row>
    <row r="21781" spans="1:1">
      <c r="A21781" s="92"/>
    </row>
    <row r="21782" spans="1:1">
      <c r="A21782" s="92"/>
    </row>
    <row r="21783" spans="1:1">
      <c r="A21783" s="92"/>
    </row>
    <row r="21784" spans="1:1">
      <c r="A21784" s="92"/>
    </row>
    <row r="21785" spans="1:1">
      <c r="A21785" s="92"/>
    </row>
    <row r="21786" spans="1:1">
      <c r="A21786" s="92"/>
    </row>
    <row r="21787" spans="1:1">
      <c r="A21787" s="92"/>
    </row>
    <row r="21788" spans="1:1">
      <c r="A21788" s="92"/>
    </row>
    <row r="21789" spans="1:1">
      <c r="A21789" s="92"/>
    </row>
    <row r="21790" spans="1:1">
      <c r="A21790" s="92"/>
    </row>
    <row r="21791" spans="1:1">
      <c r="A21791" s="92"/>
    </row>
    <row r="21792" spans="1:1">
      <c r="A21792" s="92"/>
    </row>
    <row r="21793" spans="1:1">
      <c r="A21793" s="92"/>
    </row>
    <row r="21794" spans="1:1">
      <c r="A21794" s="92"/>
    </row>
    <row r="21795" spans="1:1">
      <c r="A21795" s="92"/>
    </row>
    <row r="21796" spans="1:1">
      <c r="A21796" s="92"/>
    </row>
    <row r="21797" spans="1:1">
      <c r="A21797" s="92"/>
    </row>
    <row r="21798" spans="1:1">
      <c r="A21798" s="92"/>
    </row>
    <row r="21799" spans="1:1">
      <c r="A21799" s="92"/>
    </row>
    <row r="21800" spans="1:1">
      <c r="A21800" s="92"/>
    </row>
    <row r="21801" spans="1:1">
      <c r="A21801" s="92"/>
    </row>
    <row r="21802" spans="1:1">
      <c r="A21802" s="92"/>
    </row>
    <row r="21803" spans="1:1">
      <c r="A21803" s="92"/>
    </row>
    <row r="21804" spans="1:1">
      <c r="A21804" s="92"/>
    </row>
    <row r="21805" spans="1:1">
      <c r="A21805" s="92"/>
    </row>
    <row r="21806" spans="1:1">
      <c r="A21806" s="92"/>
    </row>
    <row r="21807" spans="1:1">
      <c r="A21807" s="92"/>
    </row>
    <row r="21808" spans="1:1">
      <c r="A21808" s="92"/>
    </row>
    <row r="21809" spans="1:1">
      <c r="A21809" s="92"/>
    </row>
    <row r="21810" spans="1:1">
      <c r="A21810" s="92"/>
    </row>
    <row r="21811" spans="1:1">
      <c r="A21811" s="92"/>
    </row>
    <row r="21812" spans="1:1">
      <c r="A21812" s="92"/>
    </row>
    <row r="21813" spans="1:1">
      <c r="A21813" s="92"/>
    </row>
    <row r="21814" spans="1:1">
      <c r="A21814" s="92"/>
    </row>
    <row r="21815" spans="1:1">
      <c r="A21815" s="92"/>
    </row>
    <row r="21816" spans="1:1">
      <c r="A21816" s="92"/>
    </row>
    <row r="21817" spans="1:1">
      <c r="A21817" s="92"/>
    </row>
    <row r="21818" spans="1:1">
      <c r="A21818" s="92"/>
    </row>
    <row r="21819" spans="1:1">
      <c r="A21819" s="92"/>
    </row>
    <row r="21820" spans="1:1">
      <c r="A21820" s="92"/>
    </row>
    <row r="21821" spans="1:1">
      <c r="A21821" s="92"/>
    </row>
    <row r="21822" spans="1:1">
      <c r="A21822" s="92"/>
    </row>
    <row r="21823" spans="1:1">
      <c r="A21823" s="92"/>
    </row>
    <row r="21824" spans="1:1">
      <c r="A21824" s="92"/>
    </row>
    <row r="21825" spans="1:1">
      <c r="A21825" s="92"/>
    </row>
    <row r="21826" spans="1:1">
      <c r="A21826" s="92"/>
    </row>
    <row r="21827" spans="1:1">
      <c r="A21827" s="92"/>
    </row>
    <row r="21828" spans="1:1">
      <c r="A21828" s="92"/>
    </row>
    <row r="21829" spans="1:1">
      <c r="A21829" s="92"/>
    </row>
    <row r="21830" spans="1:1">
      <c r="A21830" s="92"/>
    </row>
    <row r="21831" spans="1:1">
      <c r="A21831" s="92"/>
    </row>
    <row r="21832" spans="1:1">
      <c r="A21832" s="92"/>
    </row>
    <row r="21833" spans="1:1">
      <c r="A21833" s="92"/>
    </row>
    <row r="21834" spans="1:1">
      <c r="A21834" s="92"/>
    </row>
    <row r="21835" spans="1:1">
      <c r="A21835" s="92"/>
    </row>
    <row r="21836" spans="1:1">
      <c r="A21836" s="92"/>
    </row>
    <row r="21837" spans="1:1">
      <c r="A21837" s="92"/>
    </row>
    <row r="21838" spans="1:1">
      <c r="A21838" s="92"/>
    </row>
    <row r="21839" spans="1:1">
      <c r="A21839" s="92"/>
    </row>
    <row r="21840" spans="1:1">
      <c r="A21840" s="92"/>
    </row>
    <row r="21841" spans="1:1">
      <c r="A21841" s="92"/>
    </row>
    <row r="21842" spans="1:1">
      <c r="A21842" s="92"/>
    </row>
    <row r="21843" spans="1:1">
      <c r="A21843" s="92"/>
    </row>
    <row r="21844" spans="1:1">
      <c r="A21844" s="92"/>
    </row>
    <row r="21845" spans="1:1">
      <c r="A21845" s="92"/>
    </row>
    <row r="21846" spans="1:1">
      <c r="A21846" s="92"/>
    </row>
    <row r="21847" spans="1:1">
      <c r="A21847" s="92"/>
    </row>
    <row r="21848" spans="1:1">
      <c r="A21848" s="92"/>
    </row>
    <row r="21849" spans="1:1">
      <c r="A21849" s="92"/>
    </row>
    <row r="21850" spans="1:1">
      <c r="A21850" s="92"/>
    </row>
    <row r="21851" spans="1:1">
      <c r="A21851" s="92"/>
    </row>
    <row r="21852" spans="1:1">
      <c r="A21852" s="92"/>
    </row>
    <row r="21853" spans="1:1">
      <c r="A21853" s="92"/>
    </row>
    <row r="21854" spans="1:1">
      <c r="A21854" s="92"/>
    </row>
    <row r="21855" spans="1:1">
      <c r="A21855" s="92"/>
    </row>
    <row r="21856" spans="1:1">
      <c r="A21856" s="92"/>
    </row>
    <row r="21857" spans="1:1">
      <c r="A21857" s="92"/>
    </row>
    <row r="21858" spans="1:1">
      <c r="A21858" s="92"/>
    </row>
    <row r="21859" spans="1:1">
      <c r="A21859" s="92"/>
    </row>
    <row r="21860" spans="1:1">
      <c r="A21860" s="92"/>
    </row>
    <row r="21861" spans="1:1">
      <c r="A21861" s="92"/>
    </row>
    <row r="21862" spans="1:1">
      <c r="A21862" s="92"/>
    </row>
    <row r="21863" spans="1:1">
      <c r="A21863" s="92"/>
    </row>
    <row r="21864" spans="1:1">
      <c r="A21864" s="92"/>
    </row>
    <row r="21865" spans="1:1">
      <c r="A21865" s="92"/>
    </row>
    <row r="21866" spans="1:1">
      <c r="A21866" s="92"/>
    </row>
    <row r="21867" spans="1:1">
      <c r="A21867" s="92"/>
    </row>
    <row r="21868" spans="1:1">
      <c r="A21868" s="92"/>
    </row>
    <row r="21869" spans="1:1">
      <c r="A21869" s="92"/>
    </row>
    <row r="21870" spans="1:1">
      <c r="A21870" s="92"/>
    </row>
    <row r="21871" spans="1:1">
      <c r="A21871" s="92"/>
    </row>
    <row r="21872" spans="1:1">
      <c r="A21872" s="92"/>
    </row>
    <row r="21873" spans="1:1">
      <c r="A21873" s="92"/>
    </row>
    <row r="21874" spans="1:1">
      <c r="A21874" s="92"/>
    </row>
    <row r="21875" spans="1:1">
      <c r="A21875" s="92"/>
    </row>
    <row r="21876" spans="1:1">
      <c r="A21876" s="92"/>
    </row>
    <row r="21877" spans="1:1">
      <c r="A21877" s="92"/>
    </row>
    <row r="21878" spans="1:1">
      <c r="A21878" s="92"/>
    </row>
    <row r="21879" spans="1:1">
      <c r="A21879" s="92"/>
    </row>
    <row r="21880" spans="1:1">
      <c r="A21880" s="92"/>
    </row>
    <row r="21881" spans="1:1">
      <c r="A21881" s="92"/>
    </row>
    <row r="21882" spans="1:1">
      <c r="A21882" s="92"/>
    </row>
    <row r="21883" spans="1:1">
      <c r="A21883" s="92"/>
    </row>
    <row r="21884" spans="1:1">
      <c r="A21884" s="92"/>
    </row>
    <row r="21885" spans="1:1">
      <c r="A21885" s="92"/>
    </row>
    <row r="21886" spans="1:1">
      <c r="A21886" s="92"/>
    </row>
    <row r="21887" spans="1:1">
      <c r="A21887" s="92"/>
    </row>
    <row r="21888" spans="1:1">
      <c r="A21888" s="92"/>
    </row>
    <row r="21889" spans="1:1">
      <c r="A21889" s="92"/>
    </row>
    <row r="21890" spans="1:1">
      <c r="A21890" s="92"/>
    </row>
    <row r="21891" spans="1:1">
      <c r="A21891" s="92"/>
    </row>
    <row r="21892" spans="1:1">
      <c r="A21892" s="92"/>
    </row>
    <row r="21893" spans="1:1">
      <c r="A21893" s="92"/>
    </row>
    <row r="21894" spans="1:1">
      <c r="A21894" s="92"/>
    </row>
    <row r="21895" spans="1:1">
      <c r="A21895" s="92"/>
    </row>
    <row r="21896" spans="1:1">
      <c r="A21896" s="92"/>
    </row>
    <row r="21897" spans="1:1">
      <c r="A21897" s="92"/>
    </row>
    <row r="21898" spans="1:1">
      <c r="A21898" s="92"/>
    </row>
    <row r="21899" spans="1:1">
      <c r="A21899" s="92"/>
    </row>
    <row r="21900" spans="1:1">
      <c r="A21900" s="92"/>
    </row>
    <row r="21901" spans="1:1">
      <c r="A21901" s="92"/>
    </row>
    <row r="21902" spans="1:1">
      <c r="A21902" s="92"/>
    </row>
    <row r="21903" spans="1:1">
      <c r="A21903" s="92"/>
    </row>
    <row r="21904" spans="1:1">
      <c r="A21904" s="92"/>
    </row>
    <row r="21905" spans="1:1">
      <c r="A21905" s="92"/>
    </row>
    <row r="21906" spans="1:1">
      <c r="A21906" s="92"/>
    </row>
    <row r="21907" spans="1:1">
      <c r="A21907" s="92"/>
    </row>
    <row r="21908" spans="1:1">
      <c r="A21908" s="92"/>
    </row>
    <row r="21909" spans="1:1">
      <c r="A21909" s="92"/>
    </row>
    <row r="21910" spans="1:1">
      <c r="A21910" s="92"/>
    </row>
    <row r="21911" spans="1:1">
      <c r="A21911" s="92"/>
    </row>
    <row r="21912" spans="1:1">
      <c r="A21912" s="92"/>
    </row>
    <row r="21913" spans="1:1">
      <c r="A21913" s="92"/>
    </row>
    <row r="21914" spans="1:1">
      <c r="A21914" s="92"/>
    </row>
    <row r="21915" spans="1:1">
      <c r="A21915" s="92"/>
    </row>
    <row r="21916" spans="1:1">
      <c r="A21916" s="92"/>
    </row>
    <row r="21917" spans="1:1">
      <c r="A21917" s="92"/>
    </row>
    <row r="21918" spans="1:1">
      <c r="A21918" s="92"/>
    </row>
    <row r="21919" spans="1:1">
      <c r="A21919" s="92"/>
    </row>
    <row r="21920" spans="1:1">
      <c r="A21920" s="92"/>
    </row>
    <row r="21921" spans="1:1">
      <c r="A21921" s="92"/>
    </row>
    <row r="21922" spans="1:1">
      <c r="A21922" s="92"/>
    </row>
    <row r="21923" spans="1:1">
      <c r="A21923" s="92"/>
    </row>
    <row r="21924" spans="1:1">
      <c r="A21924" s="92"/>
    </row>
    <row r="21925" spans="1:1">
      <c r="A21925" s="92"/>
    </row>
    <row r="21926" spans="1:1">
      <c r="A21926" s="92"/>
    </row>
    <row r="21927" spans="1:1">
      <c r="A21927" s="92"/>
    </row>
    <row r="21928" spans="1:1">
      <c r="A21928" s="92"/>
    </row>
    <row r="21929" spans="1:1">
      <c r="A21929" s="92"/>
    </row>
    <row r="21930" spans="1:1">
      <c r="A21930" s="92"/>
    </row>
    <row r="21931" spans="1:1">
      <c r="A21931" s="92"/>
    </row>
    <row r="21932" spans="1:1">
      <c r="A21932" s="92"/>
    </row>
    <row r="21933" spans="1:1">
      <c r="A21933" s="92"/>
    </row>
    <row r="21934" spans="1:1">
      <c r="A21934" s="92"/>
    </row>
    <row r="21935" spans="1:1">
      <c r="A21935" s="92"/>
    </row>
    <row r="21936" spans="1:1">
      <c r="A21936" s="92"/>
    </row>
    <row r="21937" spans="1:1">
      <c r="A21937" s="92"/>
    </row>
    <row r="21938" spans="1:1">
      <c r="A21938" s="92"/>
    </row>
    <row r="21939" spans="1:1">
      <c r="A21939" s="92"/>
    </row>
    <row r="21940" spans="1:1">
      <c r="A21940" s="92"/>
    </row>
    <row r="21941" spans="1:1">
      <c r="A21941" s="92"/>
    </row>
    <row r="21942" spans="1:1">
      <c r="A21942" s="92"/>
    </row>
    <row r="21943" spans="1:1">
      <c r="A21943" s="92"/>
    </row>
    <row r="21944" spans="1:1">
      <c r="A21944" s="92"/>
    </row>
    <row r="21945" spans="1:1">
      <c r="A21945" s="92"/>
    </row>
    <row r="21946" spans="1:1">
      <c r="A21946" s="92"/>
    </row>
    <row r="21947" spans="1:1">
      <c r="A21947" s="92"/>
    </row>
    <row r="21948" spans="1:1">
      <c r="A21948" s="92"/>
    </row>
    <row r="21949" spans="1:1">
      <c r="A21949" s="92"/>
    </row>
    <row r="21950" spans="1:1">
      <c r="A21950" s="92"/>
    </row>
    <row r="21951" spans="1:1">
      <c r="A21951" s="92"/>
    </row>
    <row r="21952" spans="1:1">
      <c r="A21952" s="92"/>
    </row>
    <row r="21953" spans="1:1">
      <c r="A21953" s="92"/>
    </row>
    <row r="21954" spans="1:1">
      <c r="A21954" s="92"/>
    </row>
    <row r="21955" spans="1:1">
      <c r="A21955" s="92"/>
    </row>
    <row r="21956" spans="1:1">
      <c r="A21956" s="92"/>
    </row>
    <row r="21957" spans="1:1">
      <c r="A21957" s="92"/>
    </row>
    <row r="21958" spans="1:1">
      <c r="A21958" s="92"/>
    </row>
    <row r="21959" spans="1:1">
      <c r="A21959" s="92"/>
    </row>
    <row r="21960" spans="1:1">
      <c r="A21960" s="92"/>
    </row>
    <row r="21961" spans="1:1">
      <c r="A21961" s="92"/>
    </row>
    <row r="21962" spans="1:1">
      <c r="A21962" s="92"/>
    </row>
    <row r="21963" spans="1:1">
      <c r="A21963" s="92"/>
    </row>
    <row r="21964" spans="1:1">
      <c r="A21964" s="92"/>
    </row>
    <row r="21965" spans="1:1">
      <c r="A21965" s="92"/>
    </row>
    <row r="21966" spans="1:1">
      <c r="A21966" s="92"/>
    </row>
    <row r="21967" spans="1:1">
      <c r="A21967" s="92"/>
    </row>
    <row r="21968" spans="1:1">
      <c r="A21968" s="92"/>
    </row>
    <row r="21969" spans="1:1">
      <c r="A21969" s="92"/>
    </row>
    <row r="21970" spans="1:1">
      <c r="A21970" s="92"/>
    </row>
    <row r="21971" spans="1:1">
      <c r="A21971" s="92"/>
    </row>
    <row r="21972" spans="1:1">
      <c r="A21972" s="92"/>
    </row>
    <row r="21973" spans="1:1">
      <c r="A21973" s="92"/>
    </row>
    <row r="21974" spans="1:1">
      <c r="A21974" s="92"/>
    </row>
    <row r="21975" spans="1:1">
      <c r="A21975" s="92"/>
    </row>
    <row r="21976" spans="1:1">
      <c r="A21976" s="92"/>
    </row>
    <row r="21977" spans="1:1">
      <c r="A21977" s="92"/>
    </row>
    <row r="21978" spans="1:1">
      <c r="A21978" s="92"/>
    </row>
    <row r="21979" spans="1:1">
      <c r="A21979" s="92"/>
    </row>
    <row r="21980" spans="1:1">
      <c r="A21980" s="92"/>
    </row>
    <row r="21981" spans="1:1">
      <c r="A21981" s="92"/>
    </row>
    <row r="21982" spans="1:1">
      <c r="A21982" s="92"/>
    </row>
    <row r="21983" spans="1:1">
      <c r="A21983" s="92"/>
    </row>
    <row r="21984" spans="1:1">
      <c r="A21984" s="92"/>
    </row>
    <row r="21985" spans="1:1">
      <c r="A21985" s="92"/>
    </row>
    <row r="21986" spans="1:1">
      <c r="A21986" s="92"/>
    </row>
    <row r="21987" spans="1:1">
      <c r="A21987" s="92"/>
    </row>
    <row r="21988" spans="1:1">
      <c r="A21988" s="92"/>
    </row>
    <row r="21989" spans="1:1">
      <c r="A21989" s="92"/>
    </row>
    <row r="21990" spans="1:1">
      <c r="A21990" s="92"/>
    </row>
    <row r="21991" spans="1:1">
      <c r="A21991" s="92"/>
    </row>
    <row r="21992" spans="1:1">
      <c r="A21992" s="92"/>
    </row>
    <row r="21993" spans="1:1">
      <c r="A21993" s="92"/>
    </row>
    <row r="21994" spans="1:1">
      <c r="A21994" s="92"/>
    </row>
    <row r="21995" spans="1:1">
      <c r="A21995" s="92"/>
    </row>
    <row r="21996" spans="1:1">
      <c r="A21996" s="92"/>
    </row>
    <row r="21997" spans="1:1">
      <c r="A21997" s="92"/>
    </row>
    <row r="21998" spans="1:1">
      <c r="A21998" s="92"/>
    </row>
    <row r="21999" spans="1:1">
      <c r="A21999" s="92"/>
    </row>
    <row r="22000" spans="1:1">
      <c r="A22000" s="92"/>
    </row>
    <row r="22001" spans="1:1">
      <c r="A22001" s="92"/>
    </row>
    <row r="22002" spans="1:1">
      <c r="A22002" s="92"/>
    </row>
    <row r="22003" spans="1:1">
      <c r="A22003" s="92"/>
    </row>
    <row r="22004" spans="1:1">
      <c r="A22004" s="92"/>
    </row>
    <row r="22005" spans="1:1">
      <c r="A22005" s="92"/>
    </row>
    <row r="22006" spans="1:1">
      <c r="A22006" s="92"/>
    </row>
    <row r="22007" spans="1:1">
      <c r="A22007" s="92"/>
    </row>
    <row r="22008" spans="1:1">
      <c r="A22008" s="92"/>
    </row>
    <row r="22009" spans="1:1">
      <c r="A22009" s="92"/>
    </row>
    <row r="22010" spans="1:1">
      <c r="A22010" s="92"/>
    </row>
    <row r="22011" spans="1:1">
      <c r="A22011" s="92"/>
    </row>
    <row r="22012" spans="1:1">
      <c r="A22012" s="92"/>
    </row>
    <row r="22013" spans="1:1">
      <c r="A22013" s="92"/>
    </row>
    <row r="22014" spans="1:1">
      <c r="A22014" s="92"/>
    </row>
    <row r="22015" spans="1:1">
      <c r="A22015" s="92"/>
    </row>
    <row r="22016" spans="1:1">
      <c r="A22016" s="92"/>
    </row>
    <row r="22017" spans="1:1">
      <c r="A22017" s="92"/>
    </row>
    <row r="22018" spans="1:1">
      <c r="A22018" s="92"/>
    </row>
    <row r="22019" spans="1:1">
      <c r="A22019" s="92"/>
    </row>
    <row r="22020" spans="1:1">
      <c r="A22020" s="92"/>
    </row>
    <row r="22021" spans="1:1">
      <c r="A22021" s="92"/>
    </row>
    <row r="22022" spans="1:1">
      <c r="A22022" s="92"/>
    </row>
    <row r="22023" spans="1:1">
      <c r="A22023" s="92"/>
    </row>
    <row r="22024" spans="1:1">
      <c r="A22024" s="92"/>
    </row>
    <row r="22025" spans="1:1">
      <c r="A22025" s="92"/>
    </row>
    <row r="22026" spans="1:1">
      <c r="A22026" s="92"/>
    </row>
    <row r="22027" spans="1:1">
      <c r="A22027" s="92"/>
    </row>
    <row r="22028" spans="1:1">
      <c r="A22028" s="92"/>
    </row>
    <row r="22029" spans="1:1">
      <c r="A22029" s="92"/>
    </row>
    <row r="22030" spans="1:1">
      <c r="A22030" s="92"/>
    </row>
    <row r="22031" spans="1:1">
      <c r="A22031" s="92"/>
    </row>
    <row r="22032" spans="1:1">
      <c r="A22032" s="92"/>
    </row>
    <row r="22033" spans="1:1">
      <c r="A22033" s="92"/>
    </row>
    <row r="22034" spans="1:1">
      <c r="A22034" s="92"/>
    </row>
    <row r="22035" spans="1:1">
      <c r="A22035" s="92"/>
    </row>
    <row r="22036" spans="1:1">
      <c r="A22036" s="92"/>
    </row>
    <row r="22037" spans="1:1">
      <c r="A22037" s="92"/>
    </row>
    <row r="22038" spans="1:1">
      <c r="A22038" s="92"/>
    </row>
    <row r="22039" spans="1:1">
      <c r="A22039" s="92"/>
    </row>
    <row r="22040" spans="1:1">
      <c r="A22040" s="92"/>
    </row>
    <row r="22041" spans="1:1">
      <c r="A22041" s="92"/>
    </row>
    <row r="22042" spans="1:1">
      <c r="A22042" s="92"/>
    </row>
    <row r="22043" spans="1:1">
      <c r="A22043" s="92"/>
    </row>
    <row r="22044" spans="1:1">
      <c r="A22044" s="92"/>
    </row>
    <row r="22045" spans="1:1">
      <c r="A22045" s="92"/>
    </row>
    <row r="22046" spans="1:1">
      <c r="A22046" s="92"/>
    </row>
    <row r="22047" spans="1:1">
      <c r="A22047" s="92"/>
    </row>
    <row r="22048" spans="1:1">
      <c r="A22048" s="92"/>
    </row>
    <row r="22049" spans="1:1">
      <c r="A22049" s="92"/>
    </row>
    <row r="22050" spans="1:1">
      <c r="A22050" s="92"/>
    </row>
    <row r="22051" spans="1:1">
      <c r="A22051" s="92"/>
    </row>
    <row r="22052" spans="1:1">
      <c r="A22052" s="92"/>
    </row>
    <row r="22053" spans="1:1">
      <c r="A22053" s="92"/>
    </row>
    <row r="22054" spans="1:1">
      <c r="A22054" s="92"/>
    </row>
    <row r="22055" spans="1:1">
      <c r="A22055" s="92"/>
    </row>
    <row r="22056" spans="1:1">
      <c r="A22056" s="92"/>
    </row>
    <row r="22057" spans="1:1">
      <c r="A22057" s="92"/>
    </row>
    <row r="22058" spans="1:1">
      <c r="A22058" s="92"/>
    </row>
    <row r="22059" spans="1:1">
      <c r="A22059" s="92"/>
    </row>
    <row r="22060" spans="1:1">
      <c r="A22060" s="92"/>
    </row>
    <row r="22061" spans="1:1">
      <c r="A22061" s="92"/>
    </row>
    <row r="22062" spans="1:1">
      <c r="A22062" s="92"/>
    </row>
    <row r="22063" spans="1:1">
      <c r="A22063" s="92"/>
    </row>
    <row r="22064" spans="1:1">
      <c r="A22064" s="92"/>
    </row>
    <row r="22065" spans="1:1">
      <c r="A22065" s="92"/>
    </row>
    <row r="22066" spans="1:1">
      <c r="A22066" s="92"/>
    </row>
    <row r="22067" spans="1:1">
      <c r="A22067" s="92"/>
    </row>
    <row r="22068" spans="1:1">
      <c r="A22068" s="92"/>
    </row>
    <row r="22069" spans="1:1">
      <c r="A22069" s="92"/>
    </row>
    <row r="22070" spans="1:1">
      <c r="A22070" s="92"/>
    </row>
    <row r="22071" spans="1:1">
      <c r="A22071" s="92"/>
    </row>
    <row r="22072" spans="1:1">
      <c r="A22072" s="92"/>
    </row>
    <row r="22073" spans="1:1">
      <c r="A22073" s="92"/>
    </row>
    <row r="22074" spans="1:1">
      <c r="A22074" s="92"/>
    </row>
    <row r="22075" spans="1:1">
      <c r="A22075" s="92"/>
    </row>
    <row r="22076" spans="1:1">
      <c r="A22076" s="92"/>
    </row>
    <row r="22077" spans="1:1">
      <c r="A22077" s="92"/>
    </row>
    <row r="22078" spans="1:1">
      <c r="A22078" s="92"/>
    </row>
    <row r="22079" spans="1:1">
      <c r="A22079" s="92"/>
    </row>
    <row r="22080" spans="1:1">
      <c r="A22080" s="92"/>
    </row>
    <row r="22081" spans="1:1">
      <c r="A22081" s="92"/>
    </row>
    <row r="22082" spans="1:1">
      <c r="A22082" s="92"/>
    </row>
    <row r="22083" spans="1:1">
      <c r="A22083" s="92"/>
    </row>
    <row r="22084" spans="1:1">
      <c r="A22084" s="92"/>
    </row>
    <row r="22085" spans="1:1">
      <c r="A22085" s="92"/>
    </row>
    <row r="22086" spans="1:1">
      <c r="A22086" s="92"/>
    </row>
    <row r="22087" spans="1:1">
      <c r="A22087" s="92"/>
    </row>
    <row r="22088" spans="1:1">
      <c r="A22088" s="92"/>
    </row>
    <row r="22089" spans="1:1">
      <c r="A22089" s="92"/>
    </row>
    <row r="22090" spans="1:1">
      <c r="A22090" s="92"/>
    </row>
    <row r="22091" spans="1:1">
      <c r="A22091" s="92"/>
    </row>
    <row r="22092" spans="1:1">
      <c r="A22092" s="92"/>
    </row>
    <row r="22093" spans="1:1">
      <c r="A22093" s="92"/>
    </row>
    <row r="22094" spans="1:1">
      <c r="A22094" s="92"/>
    </row>
    <row r="22095" spans="1:1">
      <c r="A22095" s="92"/>
    </row>
    <row r="22096" spans="1:1">
      <c r="A22096" s="92"/>
    </row>
    <row r="22097" spans="1:1">
      <c r="A22097" s="92"/>
    </row>
    <row r="22098" spans="1:1">
      <c r="A22098" s="92"/>
    </row>
    <row r="22099" spans="1:1">
      <c r="A22099" s="92"/>
    </row>
    <row r="22100" spans="1:1">
      <c r="A22100" s="92"/>
    </row>
    <row r="22101" spans="1:1">
      <c r="A22101" s="92"/>
    </row>
    <row r="22102" spans="1:1">
      <c r="A22102" s="92"/>
    </row>
    <row r="22103" spans="1:1">
      <c r="A22103" s="92"/>
    </row>
    <row r="22104" spans="1:1">
      <c r="A22104" s="92"/>
    </row>
    <row r="22105" spans="1:1">
      <c r="A22105" s="92"/>
    </row>
    <row r="22106" spans="1:1">
      <c r="A22106" s="92"/>
    </row>
    <row r="22107" spans="1:1">
      <c r="A22107" s="92"/>
    </row>
    <row r="22108" spans="1:1">
      <c r="A22108" s="92"/>
    </row>
    <row r="22109" spans="1:1">
      <c r="A22109" s="92"/>
    </row>
    <row r="22110" spans="1:1">
      <c r="A22110" s="92"/>
    </row>
    <row r="22111" spans="1:1">
      <c r="A22111" s="92"/>
    </row>
    <row r="22112" spans="1:1">
      <c r="A22112" s="92"/>
    </row>
    <row r="22113" spans="1:1">
      <c r="A22113" s="92"/>
    </row>
    <row r="22114" spans="1:1">
      <c r="A22114" s="92"/>
    </row>
    <row r="22115" spans="1:1">
      <c r="A22115" s="92"/>
    </row>
    <row r="22116" spans="1:1">
      <c r="A22116" s="92"/>
    </row>
    <row r="22117" spans="1:1">
      <c r="A22117" s="92"/>
    </row>
    <row r="22118" spans="1:1">
      <c r="A22118" s="92"/>
    </row>
    <row r="22119" spans="1:1">
      <c r="A22119" s="92"/>
    </row>
    <row r="22120" spans="1:1">
      <c r="A22120" s="92"/>
    </row>
    <row r="22121" spans="1:1">
      <c r="A22121" s="92"/>
    </row>
    <row r="22122" spans="1:1">
      <c r="A22122" s="92"/>
    </row>
    <row r="22123" spans="1:1">
      <c r="A22123" s="92"/>
    </row>
    <row r="22124" spans="1:1">
      <c r="A22124" s="92"/>
    </row>
    <row r="22125" spans="1:1">
      <c r="A22125" s="92"/>
    </row>
    <row r="22126" spans="1:1">
      <c r="A22126" s="92"/>
    </row>
    <row r="22127" spans="1:1">
      <c r="A22127" s="92"/>
    </row>
    <row r="22128" spans="1:1">
      <c r="A22128" s="92"/>
    </row>
    <row r="22129" spans="1:1">
      <c r="A22129" s="92"/>
    </row>
    <row r="22130" spans="1:1">
      <c r="A22130" s="92"/>
    </row>
    <row r="22131" spans="1:1">
      <c r="A22131" s="92"/>
    </row>
    <row r="22132" spans="1:1">
      <c r="A22132" s="92"/>
    </row>
    <row r="22133" spans="1:1">
      <c r="A22133" s="92"/>
    </row>
    <row r="22134" spans="1:1">
      <c r="A22134" s="92"/>
    </row>
    <row r="22135" spans="1:1">
      <c r="A22135" s="92"/>
    </row>
    <row r="22136" spans="1:1">
      <c r="A22136" s="92"/>
    </row>
    <row r="22137" spans="1:1">
      <c r="A22137" s="92"/>
    </row>
    <row r="22138" spans="1:1">
      <c r="A22138" s="92"/>
    </row>
    <row r="22139" spans="1:1">
      <c r="A22139" s="92"/>
    </row>
    <row r="22140" spans="1:1">
      <c r="A22140" s="92"/>
    </row>
    <row r="22141" spans="1:1">
      <c r="A22141" s="92"/>
    </row>
    <row r="22142" spans="1:1">
      <c r="A22142" s="92"/>
    </row>
    <row r="22143" spans="1:1">
      <c r="A22143" s="92"/>
    </row>
    <row r="22144" spans="1:1">
      <c r="A22144" s="92"/>
    </row>
    <row r="22145" spans="1:1">
      <c r="A22145" s="92"/>
    </row>
    <row r="22146" spans="1:1">
      <c r="A22146" s="92"/>
    </row>
    <row r="22147" spans="1:1">
      <c r="A22147" s="92"/>
    </row>
    <row r="22148" spans="1:1">
      <c r="A22148" s="92"/>
    </row>
    <row r="22149" spans="1:1">
      <c r="A22149" s="92"/>
    </row>
    <row r="22150" spans="1:1">
      <c r="A22150" s="92"/>
    </row>
    <row r="22151" spans="1:1">
      <c r="A22151" s="92"/>
    </row>
    <row r="22152" spans="1:1">
      <c r="A22152" s="92"/>
    </row>
    <row r="22153" spans="1:1">
      <c r="A22153" s="92"/>
    </row>
    <row r="22154" spans="1:1">
      <c r="A22154" s="92"/>
    </row>
    <row r="22155" spans="1:1">
      <c r="A22155" s="92"/>
    </row>
    <row r="22156" spans="1:1">
      <c r="A22156" s="92"/>
    </row>
    <row r="22157" spans="1:1">
      <c r="A22157" s="92"/>
    </row>
    <row r="22158" spans="1:1">
      <c r="A22158" s="92"/>
    </row>
    <row r="22159" spans="1:1">
      <c r="A22159" s="92"/>
    </row>
    <row r="22160" spans="1:1">
      <c r="A22160" s="92"/>
    </row>
    <row r="22161" spans="1:1">
      <c r="A22161" s="92"/>
    </row>
    <row r="22162" spans="1:1">
      <c r="A22162" s="92"/>
    </row>
    <row r="22163" spans="1:1">
      <c r="A22163" s="92"/>
    </row>
    <row r="22164" spans="1:1">
      <c r="A22164" s="92"/>
    </row>
    <row r="22165" spans="1:1">
      <c r="A22165" s="92"/>
    </row>
    <row r="22166" spans="1:1">
      <c r="A22166" s="92"/>
    </row>
    <row r="22167" spans="1:1">
      <c r="A22167" s="92"/>
    </row>
    <row r="22168" spans="1:1">
      <c r="A22168" s="92"/>
    </row>
    <row r="22169" spans="1:1">
      <c r="A22169" s="92"/>
    </row>
    <row r="22170" spans="1:1">
      <c r="A22170" s="92"/>
    </row>
    <row r="22171" spans="1:1">
      <c r="A22171" s="92"/>
    </row>
    <row r="22172" spans="1:1">
      <c r="A22172" s="92"/>
    </row>
    <row r="22173" spans="1:1">
      <c r="A22173" s="92"/>
    </row>
    <row r="22174" spans="1:1">
      <c r="A22174" s="92"/>
    </row>
    <row r="22175" spans="1:1">
      <c r="A22175" s="92"/>
    </row>
    <row r="22176" spans="1:1">
      <c r="A22176" s="92"/>
    </row>
    <row r="22177" spans="1:1">
      <c r="A22177" s="92"/>
    </row>
    <row r="22178" spans="1:1">
      <c r="A22178" s="92"/>
    </row>
    <row r="22179" spans="1:1">
      <c r="A22179" s="92"/>
    </row>
    <row r="22180" spans="1:1">
      <c r="A22180" s="92"/>
    </row>
    <row r="22181" spans="1:1">
      <c r="A22181" s="92"/>
    </row>
    <row r="22182" spans="1:1">
      <c r="A22182" s="92"/>
    </row>
    <row r="22183" spans="1:1">
      <c r="A22183" s="92"/>
    </row>
    <row r="22184" spans="1:1">
      <c r="A22184" s="92"/>
    </row>
    <row r="22185" spans="1:1">
      <c r="A22185" s="92"/>
    </row>
    <row r="22186" spans="1:1">
      <c r="A22186" s="92"/>
    </row>
    <row r="22187" spans="1:1">
      <c r="A22187" s="92"/>
    </row>
    <row r="22188" spans="1:1">
      <c r="A22188" s="92"/>
    </row>
    <row r="22189" spans="1:1">
      <c r="A22189" s="92"/>
    </row>
    <row r="22190" spans="1:1">
      <c r="A22190" s="92"/>
    </row>
    <row r="22191" spans="1:1">
      <c r="A22191" s="92"/>
    </row>
    <row r="22192" spans="1:1">
      <c r="A22192" s="92"/>
    </row>
    <row r="22193" spans="1:1">
      <c r="A22193" s="92"/>
    </row>
    <row r="22194" spans="1:1">
      <c r="A22194" s="92"/>
    </row>
    <row r="22195" spans="1:1">
      <c r="A22195" s="92"/>
    </row>
    <row r="22196" spans="1:1">
      <c r="A22196" s="92"/>
    </row>
    <row r="22197" spans="1:1">
      <c r="A22197" s="92"/>
    </row>
    <row r="22198" spans="1:1">
      <c r="A22198" s="92"/>
    </row>
    <row r="22199" spans="1:1">
      <c r="A22199" s="92"/>
    </row>
    <row r="22200" spans="1:1">
      <c r="A22200" s="92"/>
    </row>
    <row r="22201" spans="1:1">
      <c r="A22201" s="92"/>
    </row>
    <row r="22202" spans="1:1">
      <c r="A22202" s="92"/>
    </row>
    <row r="22203" spans="1:1">
      <c r="A22203" s="92"/>
    </row>
    <row r="22204" spans="1:1">
      <c r="A22204" s="92"/>
    </row>
    <row r="22205" spans="1:1">
      <c r="A22205" s="92"/>
    </row>
    <row r="22206" spans="1:1">
      <c r="A22206" s="92"/>
    </row>
    <row r="22207" spans="1:1">
      <c r="A22207" s="92"/>
    </row>
    <row r="22208" spans="1:1">
      <c r="A22208" s="92"/>
    </row>
    <row r="22209" spans="1:1">
      <c r="A22209" s="92"/>
    </row>
    <row r="22210" spans="1:1">
      <c r="A22210" s="92"/>
    </row>
    <row r="22211" spans="1:1">
      <c r="A22211" s="92"/>
    </row>
    <row r="22212" spans="1:1">
      <c r="A22212" s="92"/>
    </row>
    <row r="22213" spans="1:1">
      <c r="A22213" s="92"/>
    </row>
    <row r="22214" spans="1:1">
      <c r="A22214" s="92"/>
    </row>
    <row r="22215" spans="1:1">
      <c r="A22215" s="92"/>
    </row>
    <row r="22216" spans="1:1">
      <c r="A22216" s="92"/>
    </row>
    <row r="22217" spans="1:1">
      <c r="A22217" s="92"/>
    </row>
    <row r="22218" spans="1:1">
      <c r="A22218" s="92"/>
    </row>
    <row r="22219" spans="1:1">
      <c r="A22219" s="92"/>
    </row>
    <row r="22220" spans="1:1">
      <c r="A22220" s="92"/>
    </row>
    <row r="22221" spans="1:1">
      <c r="A22221" s="92"/>
    </row>
    <row r="22222" spans="1:1">
      <c r="A22222" s="92"/>
    </row>
    <row r="22223" spans="1:1">
      <c r="A22223" s="92"/>
    </row>
    <row r="22224" spans="1:1">
      <c r="A22224" s="92"/>
    </row>
    <row r="22225" spans="1:1">
      <c r="A22225" s="92"/>
    </row>
    <row r="22226" spans="1:1">
      <c r="A22226" s="92"/>
    </row>
    <row r="22227" spans="1:1">
      <c r="A22227" s="92"/>
    </row>
    <row r="22228" spans="1:1">
      <c r="A22228" s="92"/>
    </row>
    <row r="22229" spans="1:1">
      <c r="A22229" s="92"/>
    </row>
    <row r="22230" spans="1:1">
      <c r="A22230" s="92"/>
    </row>
    <row r="22231" spans="1:1">
      <c r="A22231" s="92"/>
    </row>
    <row r="22232" spans="1:1">
      <c r="A22232" s="92"/>
    </row>
    <row r="22233" spans="1:1">
      <c r="A22233" s="92"/>
    </row>
    <row r="22234" spans="1:1">
      <c r="A22234" s="92"/>
    </row>
    <row r="22235" spans="1:1">
      <c r="A22235" s="92"/>
    </row>
    <row r="22236" spans="1:1">
      <c r="A22236" s="92"/>
    </row>
    <row r="22237" spans="1:1">
      <c r="A22237" s="92"/>
    </row>
    <row r="22238" spans="1:1">
      <c r="A22238" s="92"/>
    </row>
    <row r="22239" spans="1:1">
      <c r="A22239" s="92"/>
    </row>
    <row r="22240" spans="1:1">
      <c r="A22240" s="92"/>
    </row>
    <row r="22241" spans="1:1">
      <c r="A22241" s="92"/>
    </row>
    <row r="22242" spans="1:1">
      <c r="A22242" s="92"/>
    </row>
    <row r="22243" spans="1:1">
      <c r="A22243" s="92"/>
    </row>
    <row r="22244" spans="1:1">
      <c r="A22244" s="92"/>
    </row>
    <row r="22245" spans="1:1">
      <c r="A22245" s="92"/>
    </row>
    <row r="22246" spans="1:1">
      <c r="A22246" s="92"/>
    </row>
    <row r="22247" spans="1:1">
      <c r="A22247" s="92"/>
    </row>
    <row r="22248" spans="1:1">
      <c r="A22248" s="92"/>
    </row>
    <row r="22249" spans="1:1">
      <c r="A22249" s="92"/>
    </row>
    <row r="22250" spans="1:1">
      <c r="A22250" s="92"/>
    </row>
    <row r="22251" spans="1:1">
      <c r="A22251" s="92"/>
    </row>
    <row r="22252" spans="1:1">
      <c r="A22252" s="92"/>
    </row>
    <row r="22253" spans="1:1">
      <c r="A22253" s="92"/>
    </row>
    <row r="22254" spans="1:1">
      <c r="A22254" s="92"/>
    </row>
    <row r="22255" spans="1:1">
      <c r="A22255" s="92"/>
    </row>
    <row r="22256" spans="1:1">
      <c r="A22256" s="92"/>
    </row>
    <row r="22257" spans="1:1">
      <c r="A22257" s="92"/>
    </row>
    <row r="22258" spans="1:1">
      <c r="A22258" s="92"/>
    </row>
    <row r="22259" spans="1:1">
      <c r="A22259" s="92"/>
    </row>
    <row r="22260" spans="1:1">
      <c r="A22260" s="92"/>
    </row>
    <row r="22261" spans="1:1">
      <c r="A22261" s="92"/>
    </row>
    <row r="22262" spans="1:1">
      <c r="A22262" s="92"/>
    </row>
    <row r="22263" spans="1:1">
      <c r="A22263" s="92"/>
    </row>
    <row r="22264" spans="1:1">
      <c r="A22264" s="92"/>
    </row>
    <row r="22265" spans="1:1">
      <c r="A22265" s="92"/>
    </row>
    <row r="22266" spans="1:1">
      <c r="A22266" s="92"/>
    </row>
    <row r="22267" spans="1:1">
      <c r="A22267" s="92"/>
    </row>
    <row r="22268" spans="1:1">
      <c r="A22268" s="92"/>
    </row>
    <row r="22269" spans="1:1">
      <c r="A22269" s="92"/>
    </row>
    <row r="22270" spans="1:1">
      <c r="A22270" s="92"/>
    </row>
    <row r="22271" spans="1:1">
      <c r="A22271" s="92"/>
    </row>
    <row r="22272" spans="1:1">
      <c r="A22272" s="92"/>
    </row>
    <row r="22273" spans="1:1">
      <c r="A22273" s="92"/>
    </row>
    <row r="22274" spans="1:1">
      <c r="A22274" s="92"/>
    </row>
    <row r="22275" spans="1:1">
      <c r="A22275" s="92"/>
    </row>
    <row r="22276" spans="1:1">
      <c r="A22276" s="92"/>
    </row>
    <row r="22277" spans="1:1">
      <c r="A22277" s="92"/>
    </row>
    <row r="22278" spans="1:1">
      <c r="A22278" s="92"/>
    </row>
    <row r="22279" spans="1:1">
      <c r="A22279" s="92"/>
    </row>
    <row r="22280" spans="1:1">
      <c r="A22280" s="92"/>
    </row>
    <row r="22281" spans="1:1">
      <c r="A22281" s="92"/>
    </row>
    <row r="22282" spans="1:1">
      <c r="A22282" s="92"/>
    </row>
    <row r="22283" spans="1:1">
      <c r="A22283" s="92"/>
    </row>
    <row r="22284" spans="1:1">
      <c r="A22284" s="92"/>
    </row>
    <row r="22285" spans="1:1">
      <c r="A22285" s="92"/>
    </row>
    <row r="22286" spans="1:1">
      <c r="A22286" s="92"/>
    </row>
    <row r="22287" spans="1:1">
      <c r="A22287" s="92"/>
    </row>
    <row r="22288" spans="1:1">
      <c r="A22288" s="92"/>
    </row>
    <row r="22289" spans="1:1">
      <c r="A22289" s="92"/>
    </row>
    <row r="22290" spans="1:1">
      <c r="A22290" s="92"/>
    </row>
    <row r="22291" spans="1:1">
      <c r="A22291" s="92"/>
    </row>
    <row r="22292" spans="1:1">
      <c r="A22292" s="92"/>
    </row>
    <row r="22293" spans="1:1">
      <c r="A22293" s="92"/>
    </row>
    <row r="22294" spans="1:1">
      <c r="A22294" s="92"/>
    </row>
    <row r="22295" spans="1:1">
      <c r="A22295" s="92"/>
    </row>
    <row r="22296" spans="1:1">
      <c r="A22296" s="92"/>
    </row>
    <row r="22297" spans="1:1">
      <c r="A22297" s="92"/>
    </row>
    <row r="22298" spans="1:1">
      <c r="A22298" s="92"/>
    </row>
    <row r="22299" spans="1:1">
      <c r="A22299" s="92"/>
    </row>
    <row r="22300" spans="1:1">
      <c r="A22300" s="92"/>
    </row>
    <row r="22301" spans="1:1">
      <c r="A22301" s="92"/>
    </row>
    <row r="22302" spans="1:1">
      <c r="A22302" s="92"/>
    </row>
    <row r="22303" spans="1:1">
      <c r="A22303" s="92"/>
    </row>
    <row r="22304" spans="1:1">
      <c r="A22304" s="92"/>
    </row>
    <row r="22305" spans="1:1">
      <c r="A22305" s="92"/>
    </row>
    <row r="22306" spans="1:1">
      <c r="A22306" s="92"/>
    </row>
    <row r="22307" spans="1:1">
      <c r="A22307" s="92"/>
    </row>
    <row r="22308" spans="1:1">
      <c r="A22308" s="92"/>
    </row>
    <row r="22309" spans="1:1">
      <c r="A22309" s="92"/>
    </row>
    <row r="22310" spans="1:1">
      <c r="A22310" s="92"/>
    </row>
    <row r="22311" spans="1:1">
      <c r="A22311" s="92"/>
    </row>
    <row r="22312" spans="1:1">
      <c r="A22312" s="92"/>
    </row>
    <row r="22313" spans="1:1">
      <c r="A22313" s="92"/>
    </row>
    <row r="22314" spans="1:1">
      <c r="A22314" s="92"/>
    </row>
    <row r="22315" spans="1:1">
      <c r="A22315" s="92"/>
    </row>
    <row r="22316" spans="1:1">
      <c r="A22316" s="92"/>
    </row>
    <row r="22317" spans="1:1">
      <c r="A22317" s="92"/>
    </row>
    <row r="22318" spans="1:1">
      <c r="A22318" s="92"/>
    </row>
    <row r="22319" spans="1:1">
      <c r="A22319" s="92"/>
    </row>
    <row r="22320" spans="1:1">
      <c r="A22320" s="92"/>
    </row>
    <row r="22321" spans="1:1">
      <c r="A22321" s="92"/>
    </row>
    <row r="22322" spans="1:1">
      <c r="A22322" s="92"/>
    </row>
    <row r="22323" spans="1:1">
      <c r="A22323" s="92"/>
    </row>
    <row r="22324" spans="1:1">
      <c r="A22324" s="92"/>
    </row>
    <row r="22325" spans="1:1">
      <c r="A22325" s="92"/>
    </row>
    <row r="22326" spans="1:1">
      <c r="A22326" s="92"/>
    </row>
    <row r="22327" spans="1:1">
      <c r="A22327" s="92"/>
    </row>
    <row r="22328" spans="1:1">
      <c r="A22328" s="92"/>
    </row>
    <row r="22329" spans="1:1">
      <c r="A22329" s="92"/>
    </row>
    <row r="22330" spans="1:1">
      <c r="A22330" s="92"/>
    </row>
    <row r="22331" spans="1:1">
      <c r="A22331" s="92"/>
    </row>
    <row r="22332" spans="1:1">
      <c r="A22332" s="92"/>
    </row>
    <row r="22333" spans="1:1">
      <c r="A22333" s="92"/>
    </row>
    <row r="22334" spans="1:1">
      <c r="A22334" s="92"/>
    </row>
    <row r="22335" spans="1:1">
      <c r="A22335" s="92"/>
    </row>
    <row r="22336" spans="1:1">
      <c r="A22336" s="92"/>
    </row>
    <row r="22337" spans="1:1">
      <c r="A22337" s="92"/>
    </row>
    <row r="22338" spans="1:1">
      <c r="A22338" s="92"/>
    </row>
    <row r="22339" spans="1:1">
      <c r="A22339" s="92"/>
    </row>
    <row r="22340" spans="1:1">
      <c r="A22340" s="92"/>
    </row>
    <row r="22341" spans="1:1">
      <c r="A22341" s="92"/>
    </row>
    <row r="22342" spans="1:1">
      <c r="A22342" s="92"/>
    </row>
    <row r="22343" spans="1:1">
      <c r="A22343" s="92"/>
    </row>
    <row r="22344" spans="1:1">
      <c r="A22344" s="92"/>
    </row>
    <row r="22345" spans="1:1">
      <c r="A22345" s="92"/>
    </row>
    <row r="22346" spans="1:1">
      <c r="A22346" s="92"/>
    </row>
    <row r="22347" spans="1:1">
      <c r="A22347" s="92"/>
    </row>
    <row r="22348" spans="1:1">
      <c r="A22348" s="92"/>
    </row>
    <row r="22349" spans="1:1">
      <c r="A22349" s="92"/>
    </row>
    <row r="22350" spans="1:1">
      <c r="A22350" s="92"/>
    </row>
    <row r="22351" spans="1:1">
      <c r="A22351" s="92"/>
    </row>
    <row r="22352" spans="1:1">
      <c r="A22352" s="92"/>
    </row>
    <row r="22353" spans="1:1">
      <c r="A22353" s="92"/>
    </row>
    <row r="22354" spans="1:1">
      <c r="A22354" s="92"/>
    </row>
    <row r="22355" spans="1:1">
      <c r="A22355" s="92"/>
    </row>
    <row r="22356" spans="1:1">
      <c r="A22356" s="92"/>
    </row>
    <row r="22357" spans="1:1">
      <c r="A22357" s="92"/>
    </row>
    <row r="22358" spans="1:1">
      <c r="A22358" s="92"/>
    </row>
    <row r="22359" spans="1:1">
      <c r="A22359" s="92"/>
    </row>
    <row r="22360" spans="1:1">
      <c r="A22360" s="92"/>
    </row>
    <row r="22361" spans="1:1">
      <c r="A22361" s="92"/>
    </row>
    <row r="22362" spans="1:1">
      <c r="A22362" s="92"/>
    </row>
    <row r="22363" spans="1:1">
      <c r="A22363" s="92"/>
    </row>
    <row r="22364" spans="1:1">
      <c r="A22364" s="92"/>
    </row>
    <row r="22365" spans="1:1">
      <c r="A22365" s="92"/>
    </row>
    <row r="22366" spans="1:1">
      <c r="A22366" s="92"/>
    </row>
    <row r="22367" spans="1:1">
      <c r="A22367" s="92"/>
    </row>
    <row r="22368" spans="1:1">
      <c r="A22368" s="92"/>
    </row>
    <row r="22369" spans="1:1">
      <c r="A22369" s="92"/>
    </row>
    <row r="22370" spans="1:1">
      <c r="A22370" s="92"/>
    </row>
    <row r="22371" spans="1:1">
      <c r="A22371" s="92"/>
    </row>
    <row r="22372" spans="1:1">
      <c r="A22372" s="92"/>
    </row>
    <row r="22373" spans="1:1">
      <c r="A22373" s="92"/>
    </row>
    <row r="22374" spans="1:1">
      <c r="A22374" s="92"/>
    </row>
    <row r="22375" spans="1:1">
      <c r="A22375" s="92"/>
    </row>
    <row r="22376" spans="1:1">
      <c r="A22376" s="92"/>
    </row>
    <row r="22377" spans="1:1">
      <c r="A22377" s="92"/>
    </row>
    <row r="22378" spans="1:1">
      <c r="A22378" s="92"/>
    </row>
    <row r="22379" spans="1:1">
      <c r="A22379" s="92"/>
    </row>
    <row r="22380" spans="1:1">
      <c r="A22380" s="92"/>
    </row>
    <row r="22381" spans="1:1">
      <c r="A22381" s="92"/>
    </row>
    <row r="22382" spans="1:1">
      <c r="A22382" s="92"/>
    </row>
    <row r="22383" spans="1:1">
      <c r="A22383" s="92"/>
    </row>
    <row r="22384" spans="1:1">
      <c r="A22384" s="92"/>
    </row>
    <row r="22385" spans="1:1">
      <c r="A22385" s="92"/>
    </row>
    <row r="22386" spans="1:1">
      <c r="A22386" s="92"/>
    </row>
    <row r="22387" spans="1:1">
      <c r="A22387" s="92"/>
    </row>
    <row r="22388" spans="1:1">
      <c r="A22388" s="92"/>
    </row>
    <row r="22389" spans="1:1">
      <c r="A22389" s="92"/>
    </row>
    <row r="22390" spans="1:1">
      <c r="A22390" s="92"/>
    </row>
    <row r="22391" spans="1:1">
      <c r="A22391" s="92"/>
    </row>
    <row r="22392" spans="1:1">
      <c r="A22392" s="92"/>
    </row>
    <row r="22393" spans="1:1">
      <c r="A22393" s="92"/>
    </row>
    <row r="22394" spans="1:1">
      <c r="A22394" s="92"/>
    </row>
    <row r="22395" spans="1:1">
      <c r="A22395" s="92"/>
    </row>
    <row r="22396" spans="1:1">
      <c r="A22396" s="92"/>
    </row>
    <row r="22397" spans="1:1">
      <c r="A22397" s="92"/>
    </row>
    <row r="22398" spans="1:1">
      <c r="A22398" s="92"/>
    </row>
    <row r="22399" spans="1:1">
      <c r="A22399" s="92"/>
    </row>
    <row r="22400" spans="1:1">
      <c r="A22400" s="92"/>
    </row>
    <row r="22401" spans="1:1">
      <c r="A22401" s="92"/>
    </row>
    <row r="22402" spans="1:1">
      <c r="A22402" s="92"/>
    </row>
    <row r="22403" spans="1:1">
      <c r="A22403" s="92"/>
    </row>
    <row r="22404" spans="1:1">
      <c r="A22404" s="92"/>
    </row>
    <row r="22405" spans="1:1">
      <c r="A22405" s="92"/>
    </row>
    <row r="22406" spans="1:1">
      <c r="A22406" s="92"/>
    </row>
    <row r="22407" spans="1:1">
      <c r="A22407" s="92"/>
    </row>
    <row r="22408" spans="1:1">
      <c r="A22408" s="92"/>
    </row>
    <row r="22409" spans="1:1">
      <c r="A22409" s="92"/>
    </row>
    <row r="22410" spans="1:1">
      <c r="A22410" s="92"/>
    </row>
    <row r="22411" spans="1:1">
      <c r="A22411" s="92"/>
    </row>
    <row r="22412" spans="1:1">
      <c r="A22412" s="92"/>
    </row>
    <row r="22413" spans="1:1">
      <c r="A22413" s="92"/>
    </row>
    <row r="22414" spans="1:1">
      <c r="A22414" s="92"/>
    </row>
    <row r="22415" spans="1:1">
      <c r="A22415" s="92"/>
    </row>
    <row r="22416" spans="1:1">
      <c r="A22416" s="92"/>
    </row>
    <row r="22417" spans="1:1">
      <c r="A22417" s="92"/>
    </row>
    <row r="22418" spans="1:1">
      <c r="A22418" s="92"/>
    </row>
    <row r="22419" spans="1:1">
      <c r="A22419" s="92"/>
    </row>
    <row r="22420" spans="1:1">
      <c r="A22420" s="92"/>
    </row>
    <row r="22421" spans="1:1">
      <c r="A22421" s="92"/>
    </row>
    <row r="22422" spans="1:1">
      <c r="A22422" s="92"/>
    </row>
    <row r="22423" spans="1:1">
      <c r="A22423" s="92"/>
    </row>
    <row r="22424" spans="1:1">
      <c r="A22424" s="92"/>
    </row>
    <row r="22425" spans="1:1">
      <c r="A22425" s="92"/>
    </row>
    <row r="22426" spans="1:1">
      <c r="A22426" s="92"/>
    </row>
    <row r="22427" spans="1:1">
      <c r="A22427" s="92"/>
    </row>
    <row r="22428" spans="1:1">
      <c r="A22428" s="92"/>
    </row>
    <row r="22429" spans="1:1">
      <c r="A22429" s="92"/>
    </row>
    <row r="22430" spans="1:1">
      <c r="A22430" s="92"/>
    </row>
    <row r="22431" spans="1:1">
      <c r="A22431" s="92"/>
    </row>
    <row r="22432" spans="1:1">
      <c r="A22432" s="92"/>
    </row>
    <row r="22433" spans="1:1">
      <c r="A22433" s="92"/>
    </row>
    <row r="22434" spans="1:1">
      <c r="A22434" s="92"/>
    </row>
    <row r="22435" spans="1:1">
      <c r="A22435" s="92"/>
    </row>
    <row r="22436" spans="1:1">
      <c r="A22436" s="92"/>
    </row>
    <row r="22437" spans="1:1">
      <c r="A22437" s="92"/>
    </row>
    <row r="22438" spans="1:1">
      <c r="A22438" s="92"/>
    </row>
    <row r="22439" spans="1:1">
      <c r="A22439" s="92"/>
    </row>
    <row r="22440" spans="1:1">
      <c r="A22440" s="92"/>
    </row>
    <row r="22441" spans="1:1">
      <c r="A22441" s="92"/>
    </row>
    <row r="22442" spans="1:1">
      <c r="A22442" s="92"/>
    </row>
    <row r="22443" spans="1:1">
      <c r="A22443" s="92"/>
    </row>
    <row r="22444" spans="1:1">
      <c r="A22444" s="92"/>
    </row>
    <row r="22445" spans="1:1">
      <c r="A22445" s="92"/>
    </row>
    <row r="22446" spans="1:1">
      <c r="A22446" s="92"/>
    </row>
    <row r="22447" spans="1:1">
      <c r="A22447" s="92"/>
    </row>
    <row r="22448" spans="1:1">
      <c r="A22448" s="92"/>
    </row>
    <row r="22449" spans="1:1">
      <c r="A22449" s="92"/>
    </row>
    <row r="22450" spans="1:1">
      <c r="A22450" s="92"/>
    </row>
    <row r="22451" spans="1:1">
      <c r="A22451" s="92"/>
    </row>
    <row r="22452" spans="1:1">
      <c r="A22452" s="92"/>
    </row>
    <row r="22453" spans="1:1">
      <c r="A22453" s="92"/>
    </row>
    <row r="22454" spans="1:1">
      <c r="A22454" s="92"/>
    </row>
    <row r="22455" spans="1:1">
      <c r="A22455" s="92"/>
    </row>
    <row r="22456" spans="1:1">
      <c r="A22456" s="92"/>
    </row>
    <row r="22457" spans="1:1">
      <c r="A22457" s="92"/>
    </row>
    <row r="22458" spans="1:1">
      <c r="A22458" s="92"/>
    </row>
    <row r="22459" spans="1:1">
      <c r="A22459" s="92"/>
    </row>
    <row r="22460" spans="1:1">
      <c r="A22460" s="92"/>
    </row>
    <row r="22461" spans="1:1">
      <c r="A22461" s="92"/>
    </row>
    <row r="22462" spans="1:1">
      <c r="A22462" s="92"/>
    </row>
    <row r="22463" spans="1:1">
      <c r="A22463" s="92"/>
    </row>
    <row r="22464" spans="1:1">
      <c r="A22464" s="92"/>
    </row>
    <row r="22465" spans="1:1">
      <c r="A22465" s="92"/>
    </row>
    <row r="22466" spans="1:1">
      <c r="A22466" s="92"/>
    </row>
    <row r="22467" spans="1:1">
      <c r="A22467" s="92"/>
    </row>
    <row r="22468" spans="1:1">
      <c r="A22468" s="92"/>
    </row>
    <row r="22469" spans="1:1">
      <c r="A22469" s="92"/>
    </row>
    <row r="22470" spans="1:1">
      <c r="A22470" s="92"/>
    </row>
    <row r="22471" spans="1:1">
      <c r="A22471" s="92"/>
    </row>
    <row r="22472" spans="1:1">
      <c r="A22472" s="92"/>
    </row>
    <row r="22473" spans="1:1">
      <c r="A22473" s="92"/>
    </row>
    <row r="22474" spans="1:1">
      <c r="A22474" s="92"/>
    </row>
    <row r="22475" spans="1:1">
      <c r="A22475" s="92"/>
    </row>
    <row r="22476" spans="1:1">
      <c r="A22476" s="92"/>
    </row>
    <row r="22477" spans="1:1">
      <c r="A22477" s="92"/>
    </row>
    <row r="22478" spans="1:1">
      <c r="A22478" s="92"/>
    </row>
    <row r="22479" spans="1:1">
      <c r="A22479" s="92"/>
    </row>
    <row r="22480" spans="1:1">
      <c r="A22480" s="92"/>
    </row>
    <row r="22481" spans="1:1">
      <c r="A22481" s="92"/>
    </row>
    <row r="22482" spans="1:1">
      <c r="A22482" s="92"/>
    </row>
    <row r="22483" spans="1:1">
      <c r="A22483" s="92"/>
    </row>
    <row r="22484" spans="1:1">
      <c r="A22484" s="92"/>
    </row>
    <row r="22485" spans="1:1">
      <c r="A22485" s="92"/>
    </row>
    <row r="22486" spans="1:1">
      <c r="A22486" s="92"/>
    </row>
    <row r="22487" spans="1:1">
      <c r="A22487" s="92"/>
    </row>
    <row r="22488" spans="1:1">
      <c r="A22488" s="92"/>
    </row>
    <row r="22489" spans="1:1">
      <c r="A22489" s="92"/>
    </row>
    <row r="22490" spans="1:1">
      <c r="A22490" s="92"/>
    </row>
    <row r="22491" spans="1:1">
      <c r="A22491" s="92"/>
    </row>
    <row r="22492" spans="1:1">
      <c r="A22492" s="92"/>
    </row>
    <row r="22493" spans="1:1">
      <c r="A22493" s="92"/>
    </row>
    <row r="22494" spans="1:1">
      <c r="A22494" s="92"/>
    </row>
    <row r="22495" spans="1:1">
      <c r="A22495" s="92"/>
    </row>
    <row r="22496" spans="1:1">
      <c r="A22496" s="92"/>
    </row>
    <row r="22497" spans="1:1">
      <c r="A22497" s="92"/>
    </row>
    <row r="22498" spans="1:1">
      <c r="A22498" s="92"/>
    </row>
    <row r="22499" spans="1:1">
      <c r="A22499" s="92"/>
    </row>
    <row r="22500" spans="1:1">
      <c r="A22500" s="92"/>
    </row>
    <row r="22501" spans="1:1">
      <c r="A22501" s="92"/>
    </row>
    <row r="22502" spans="1:1">
      <c r="A22502" s="92"/>
    </row>
    <row r="22503" spans="1:1">
      <c r="A22503" s="92"/>
    </row>
    <row r="22504" spans="1:1">
      <c r="A22504" s="92"/>
    </row>
    <row r="22505" spans="1:1">
      <c r="A22505" s="92"/>
    </row>
    <row r="22506" spans="1:1">
      <c r="A22506" s="92"/>
    </row>
    <row r="22507" spans="1:1">
      <c r="A22507" s="92"/>
    </row>
    <row r="22508" spans="1:1">
      <c r="A22508" s="92"/>
    </row>
    <row r="22509" spans="1:1">
      <c r="A22509" s="92"/>
    </row>
    <row r="22510" spans="1:1">
      <c r="A22510" s="92"/>
    </row>
    <row r="22511" spans="1:1">
      <c r="A22511" s="92"/>
    </row>
    <row r="22512" spans="1:1">
      <c r="A22512" s="92"/>
    </row>
    <row r="22513" spans="1:1">
      <c r="A22513" s="92"/>
    </row>
    <row r="22514" spans="1:1">
      <c r="A22514" s="92"/>
    </row>
    <row r="22515" spans="1:1">
      <c r="A22515" s="92"/>
    </row>
    <row r="22516" spans="1:1">
      <c r="A22516" s="92"/>
    </row>
    <row r="22517" spans="1:1">
      <c r="A22517" s="92"/>
    </row>
    <row r="22518" spans="1:1">
      <c r="A22518" s="92"/>
    </row>
    <row r="22519" spans="1:1">
      <c r="A22519" s="92"/>
    </row>
    <row r="22520" spans="1:1">
      <c r="A22520" s="92"/>
    </row>
    <row r="22521" spans="1:1">
      <c r="A22521" s="92"/>
    </row>
    <row r="22522" spans="1:1">
      <c r="A22522" s="92"/>
    </row>
    <row r="22523" spans="1:1">
      <c r="A22523" s="92"/>
    </row>
    <row r="22524" spans="1:1">
      <c r="A22524" s="92"/>
    </row>
    <row r="22525" spans="1:1">
      <c r="A22525" s="92"/>
    </row>
    <row r="22526" spans="1:1">
      <c r="A22526" s="92"/>
    </row>
    <row r="22527" spans="1:1">
      <c r="A22527" s="92"/>
    </row>
    <row r="22528" spans="1:1">
      <c r="A22528" s="92"/>
    </row>
    <row r="22529" spans="1:1">
      <c r="A22529" s="92"/>
    </row>
    <row r="22530" spans="1:1">
      <c r="A22530" s="92"/>
    </row>
    <row r="22531" spans="1:1">
      <c r="A22531" s="92"/>
    </row>
    <row r="22532" spans="1:1">
      <c r="A22532" s="92"/>
    </row>
    <row r="22533" spans="1:1">
      <c r="A22533" s="92"/>
    </row>
    <row r="22534" spans="1:1">
      <c r="A22534" s="92"/>
    </row>
    <row r="22535" spans="1:1">
      <c r="A22535" s="92"/>
    </row>
    <row r="22536" spans="1:1">
      <c r="A22536" s="92"/>
    </row>
    <row r="22537" spans="1:1">
      <c r="A22537" s="92"/>
    </row>
    <row r="22538" spans="1:1">
      <c r="A22538" s="92"/>
    </row>
    <row r="22539" spans="1:1">
      <c r="A22539" s="92"/>
    </row>
    <row r="22540" spans="1:1">
      <c r="A22540" s="92"/>
    </row>
    <row r="22541" spans="1:1">
      <c r="A22541" s="92"/>
    </row>
    <row r="22542" spans="1:1">
      <c r="A22542" s="92"/>
    </row>
    <row r="22543" spans="1:1">
      <c r="A22543" s="92"/>
    </row>
    <row r="22544" spans="1:1">
      <c r="A22544" s="92"/>
    </row>
    <row r="22545" spans="1:1">
      <c r="A22545" s="92"/>
    </row>
    <row r="22546" spans="1:1">
      <c r="A22546" s="92"/>
    </row>
    <row r="22547" spans="1:1">
      <c r="A22547" s="92"/>
    </row>
    <row r="22548" spans="1:1">
      <c r="A22548" s="92"/>
    </row>
    <row r="22549" spans="1:1">
      <c r="A22549" s="92"/>
    </row>
    <row r="22550" spans="1:1">
      <c r="A22550" s="92"/>
    </row>
    <row r="22551" spans="1:1">
      <c r="A22551" s="92"/>
    </row>
    <row r="22552" spans="1:1">
      <c r="A22552" s="92"/>
    </row>
    <row r="22553" spans="1:1">
      <c r="A22553" s="92"/>
    </row>
    <row r="22554" spans="1:1">
      <c r="A22554" s="92"/>
    </row>
    <row r="22555" spans="1:1">
      <c r="A22555" s="92"/>
    </row>
    <row r="22556" spans="1:1">
      <c r="A22556" s="92"/>
    </row>
    <row r="22557" spans="1:1">
      <c r="A22557" s="92"/>
    </row>
    <row r="22558" spans="1:1">
      <c r="A22558" s="92"/>
    </row>
    <row r="22559" spans="1:1">
      <c r="A22559" s="92"/>
    </row>
    <row r="22560" spans="1:1">
      <c r="A22560" s="92"/>
    </row>
    <row r="22561" spans="1:1">
      <c r="A22561" s="92"/>
    </row>
    <row r="22562" spans="1:1">
      <c r="A22562" s="92"/>
    </row>
    <row r="22563" spans="1:1">
      <c r="A22563" s="92"/>
    </row>
    <row r="22564" spans="1:1">
      <c r="A22564" s="92"/>
    </row>
    <row r="22565" spans="1:1">
      <c r="A22565" s="92"/>
    </row>
    <row r="22566" spans="1:1">
      <c r="A22566" s="92"/>
    </row>
    <row r="22567" spans="1:1">
      <c r="A22567" s="92"/>
    </row>
    <row r="22568" spans="1:1">
      <c r="A22568" s="92"/>
    </row>
    <row r="22569" spans="1:1">
      <c r="A22569" s="92"/>
    </row>
    <row r="22570" spans="1:1">
      <c r="A22570" s="92"/>
    </row>
    <row r="22571" spans="1:1">
      <c r="A22571" s="92"/>
    </row>
    <row r="22572" spans="1:1">
      <c r="A22572" s="92"/>
    </row>
    <row r="22573" spans="1:1">
      <c r="A22573" s="92"/>
    </row>
    <row r="22574" spans="1:1">
      <c r="A22574" s="92"/>
    </row>
    <row r="22575" spans="1:1">
      <c r="A22575" s="92"/>
    </row>
    <row r="22576" spans="1:1">
      <c r="A22576" s="92"/>
    </row>
    <row r="22577" spans="1:1">
      <c r="A22577" s="92"/>
    </row>
    <row r="22578" spans="1:1">
      <c r="A22578" s="92"/>
    </row>
    <row r="22579" spans="1:1">
      <c r="A22579" s="92"/>
    </row>
    <row r="22580" spans="1:1">
      <c r="A22580" s="92"/>
    </row>
    <row r="22581" spans="1:1">
      <c r="A22581" s="92"/>
    </row>
    <row r="22582" spans="1:1">
      <c r="A22582" s="92"/>
    </row>
    <row r="22583" spans="1:1">
      <c r="A22583" s="92"/>
    </row>
    <row r="22584" spans="1:1">
      <c r="A22584" s="92"/>
    </row>
    <row r="22585" spans="1:1">
      <c r="A22585" s="92"/>
    </row>
    <row r="22586" spans="1:1">
      <c r="A22586" s="92"/>
    </row>
    <row r="22587" spans="1:1">
      <c r="A22587" s="92"/>
    </row>
    <row r="22588" spans="1:1">
      <c r="A22588" s="92"/>
    </row>
    <row r="22589" spans="1:1">
      <c r="A22589" s="92"/>
    </row>
    <row r="22590" spans="1:1">
      <c r="A22590" s="92"/>
    </row>
    <row r="22591" spans="1:1">
      <c r="A22591" s="92"/>
    </row>
    <row r="22592" spans="1:1">
      <c r="A22592" s="92"/>
    </row>
    <row r="22593" spans="1:1">
      <c r="A22593" s="92"/>
    </row>
    <row r="22594" spans="1:1">
      <c r="A22594" s="92"/>
    </row>
    <row r="22595" spans="1:1">
      <c r="A22595" s="92"/>
    </row>
    <row r="22596" spans="1:1">
      <c r="A22596" s="92"/>
    </row>
    <row r="22597" spans="1:1">
      <c r="A22597" s="92"/>
    </row>
    <row r="22598" spans="1:1">
      <c r="A22598" s="92"/>
    </row>
    <row r="22599" spans="1:1">
      <c r="A22599" s="92"/>
    </row>
    <row r="22600" spans="1:1">
      <c r="A22600" s="92"/>
    </row>
    <row r="22601" spans="1:1">
      <c r="A22601" s="92"/>
    </row>
    <row r="22602" spans="1:1">
      <c r="A22602" s="92"/>
    </row>
    <row r="22603" spans="1:1">
      <c r="A22603" s="92"/>
    </row>
    <row r="22604" spans="1:1">
      <c r="A22604" s="92"/>
    </row>
    <row r="22605" spans="1:1">
      <c r="A22605" s="92"/>
    </row>
    <row r="22606" spans="1:1">
      <c r="A22606" s="92"/>
    </row>
    <row r="22607" spans="1:1">
      <c r="A22607" s="92"/>
    </row>
    <row r="22608" spans="1:1">
      <c r="A22608" s="92"/>
    </row>
    <row r="22609" spans="1:1">
      <c r="A22609" s="92"/>
    </row>
    <row r="22610" spans="1:1">
      <c r="A22610" s="92"/>
    </row>
    <row r="22611" spans="1:1">
      <c r="A22611" s="92"/>
    </row>
    <row r="22612" spans="1:1">
      <c r="A22612" s="92"/>
    </row>
    <row r="22613" spans="1:1">
      <c r="A22613" s="92"/>
    </row>
    <row r="22614" spans="1:1">
      <c r="A22614" s="92"/>
    </row>
    <row r="22615" spans="1:1">
      <c r="A22615" s="92"/>
    </row>
    <row r="22616" spans="1:1">
      <c r="A22616" s="92"/>
    </row>
    <row r="22617" spans="1:1">
      <c r="A22617" s="92"/>
    </row>
    <row r="22618" spans="1:1">
      <c r="A22618" s="92"/>
    </row>
    <row r="22619" spans="1:1">
      <c r="A22619" s="92"/>
    </row>
    <row r="22620" spans="1:1">
      <c r="A22620" s="92"/>
    </row>
    <row r="22621" spans="1:1">
      <c r="A22621" s="92"/>
    </row>
    <row r="22622" spans="1:1">
      <c r="A22622" s="92"/>
    </row>
    <row r="22623" spans="1:1">
      <c r="A22623" s="92"/>
    </row>
    <row r="22624" spans="1:1">
      <c r="A22624" s="92"/>
    </row>
    <row r="22625" spans="1:1">
      <c r="A22625" s="92"/>
    </row>
    <row r="22626" spans="1:1">
      <c r="A22626" s="92"/>
    </row>
    <row r="22627" spans="1:1">
      <c r="A22627" s="92"/>
    </row>
    <row r="22628" spans="1:1">
      <c r="A22628" s="92"/>
    </row>
    <row r="22629" spans="1:1">
      <c r="A22629" s="92"/>
    </row>
    <row r="22630" spans="1:1">
      <c r="A22630" s="92"/>
    </row>
    <row r="22631" spans="1:1">
      <c r="A22631" s="92"/>
    </row>
    <row r="22632" spans="1:1">
      <c r="A22632" s="92"/>
    </row>
    <row r="22633" spans="1:1">
      <c r="A22633" s="92"/>
    </row>
    <row r="22634" spans="1:1">
      <c r="A22634" s="92"/>
    </row>
    <row r="22635" spans="1:1">
      <c r="A22635" s="92"/>
    </row>
    <row r="22636" spans="1:1">
      <c r="A22636" s="92"/>
    </row>
    <row r="22637" spans="1:1">
      <c r="A22637" s="92"/>
    </row>
    <row r="22638" spans="1:1">
      <c r="A22638" s="92"/>
    </row>
    <row r="22639" spans="1:1">
      <c r="A22639" s="92"/>
    </row>
    <row r="22640" spans="1:1">
      <c r="A22640" s="92"/>
    </row>
    <row r="22641" spans="1:1">
      <c r="A22641" s="92"/>
    </row>
    <row r="22642" spans="1:1">
      <c r="A22642" s="92"/>
    </row>
    <row r="22643" spans="1:1">
      <c r="A22643" s="92"/>
    </row>
    <row r="22644" spans="1:1">
      <c r="A22644" s="92"/>
    </row>
    <row r="22645" spans="1:1">
      <c r="A22645" s="92"/>
    </row>
    <row r="22646" spans="1:1">
      <c r="A22646" s="92"/>
    </row>
    <row r="22647" spans="1:1">
      <c r="A22647" s="92"/>
    </row>
    <row r="22648" spans="1:1">
      <c r="A22648" s="92"/>
    </row>
    <row r="22649" spans="1:1">
      <c r="A22649" s="92"/>
    </row>
    <row r="22650" spans="1:1">
      <c r="A22650" s="92"/>
    </row>
    <row r="22651" spans="1:1">
      <c r="A22651" s="92"/>
    </row>
    <row r="22652" spans="1:1">
      <c r="A22652" s="92"/>
    </row>
    <row r="22653" spans="1:1">
      <c r="A22653" s="92"/>
    </row>
    <row r="22654" spans="1:1">
      <c r="A22654" s="92"/>
    </row>
    <row r="22655" spans="1:1">
      <c r="A22655" s="92"/>
    </row>
    <row r="22656" spans="1:1">
      <c r="A22656" s="92"/>
    </row>
    <row r="22657" spans="1:1">
      <c r="A22657" s="92"/>
    </row>
    <row r="22658" spans="1:1">
      <c r="A22658" s="92"/>
    </row>
    <row r="22659" spans="1:1">
      <c r="A22659" s="92"/>
    </row>
    <row r="22660" spans="1:1">
      <c r="A22660" s="92"/>
    </row>
    <row r="22661" spans="1:1">
      <c r="A22661" s="92"/>
    </row>
    <row r="22662" spans="1:1">
      <c r="A22662" s="92"/>
    </row>
    <row r="22663" spans="1:1">
      <c r="A22663" s="92"/>
    </row>
    <row r="22664" spans="1:1">
      <c r="A22664" s="92"/>
    </row>
    <row r="22665" spans="1:1">
      <c r="A22665" s="92"/>
    </row>
    <row r="22666" spans="1:1">
      <c r="A22666" s="92"/>
    </row>
    <row r="22667" spans="1:1">
      <c r="A22667" s="92"/>
    </row>
    <row r="22668" spans="1:1">
      <c r="A22668" s="92"/>
    </row>
    <row r="22669" spans="1:1">
      <c r="A22669" s="92"/>
    </row>
    <row r="22670" spans="1:1">
      <c r="A22670" s="92"/>
    </row>
    <row r="22671" spans="1:1">
      <c r="A22671" s="92"/>
    </row>
    <row r="22672" spans="1:1">
      <c r="A22672" s="92"/>
    </row>
    <row r="22673" spans="1:1">
      <c r="A22673" s="92"/>
    </row>
    <row r="22674" spans="1:1">
      <c r="A22674" s="92"/>
    </row>
    <row r="22675" spans="1:1">
      <c r="A22675" s="92"/>
    </row>
    <row r="22676" spans="1:1">
      <c r="A22676" s="92"/>
    </row>
    <row r="22677" spans="1:1">
      <c r="A22677" s="92"/>
    </row>
    <row r="22678" spans="1:1">
      <c r="A22678" s="92"/>
    </row>
    <row r="22679" spans="1:1">
      <c r="A22679" s="92"/>
    </row>
    <row r="22680" spans="1:1">
      <c r="A22680" s="92"/>
    </row>
    <row r="22681" spans="1:1">
      <c r="A22681" s="92"/>
    </row>
    <row r="22682" spans="1:1">
      <c r="A22682" s="92"/>
    </row>
    <row r="22683" spans="1:1">
      <c r="A22683" s="92"/>
    </row>
    <row r="22684" spans="1:1">
      <c r="A22684" s="92"/>
    </row>
    <row r="22685" spans="1:1">
      <c r="A22685" s="92"/>
    </row>
    <row r="22686" spans="1:1">
      <c r="A22686" s="92"/>
    </row>
    <row r="22687" spans="1:1">
      <c r="A22687" s="92"/>
    </row>
    <row r="22688" spans="1:1">
      <c r="A22688" s="92"/>
    </row>
    <row r="22689" spans="1:1">
      <c r="A22689" s="92"/>
    </row>
    <row r="22690" spans="1:1">
      <c r="A22690" s="92"/>
    </row>
    <row r="22691" spans="1:1">
      <c r="A22691" s="92"/>
    </row>
    <row r="22692" spans="1:1">
      <c r="A22692" s="92"/>
    </row>
    <row r="22693" spans="1:1">
      <c r="A22693" s="92"/>
    </row>
    <row r="22694" spans="1:1">
      <c r="A22694" s="92"/>
    </row>
    <row r="22695" spans="1:1">
      <c r="A22695" s="92"/>
    </row>
    <row r="22696" spans="1:1">
      <c r="A22696" s="92"/>
    </row>
    <row r="22697" spans="1:1">
      <c r="A22697" s="92"/>
    </row>
    <row r="22698" spans="1:1">
      <c r="A22698" s="92"/>
    </row>
    <row r="22699" spans="1:1">
      <c r="A22699" s="92"/>
    </row>
    <row r="22700" spans="1:1">
      <c r="A22700" s="92"/>
    </row>
    <row r="22701" spans="1:1">
      <c r="A22701" s="92"/>
    </row>
    <row r="22702" spans="1:1">
      <c r="A22702" s="92"/>
    </row>
    <row r="22703" spans="1:1">
      <c r="A22703" s="92"/>
    </row>
    <row r="22704" spans="1:1">
      <c r="A22704" s="92"/>
    </row>
    <row r="22705" spans="1:1">
      <c r="A22705" s="92"/>
    </row>
    <row r="22706" spans="1:1">
      <c r="A22706" s="92"/>
    </row>
    <row r="22707" spans="1:1">
      <c r="A22707" s="92"/>
    </row>
    <row r="22708" spans="1:1">
      <c r="A22708" s="92"/>
    </row>
    <row r="22709" spans="1:1">
      <c r="A22709" s="92"/>
    </row>
    <row r="22710" spans="1:1">
      <c r="A22710" s="92"/>
    </row>
    <row r="22711" spans="1:1">
      <c r="A22711" s="92"/>
    </row>
    <row r="22712" spans="1:1">
      <c r="A22712" s="92"/>
    </row>
    <row r="22713" spans="1:1">
      <c r="A22713" s="92"/>
    </row>
    <row r="22714" spans="1:1">
      <c r="A22714" s="92"/>
    </row>
    <row r="22715" spans="1:1">
      <c r="A22715" s="92"/>
    </row>
    <row r="22716" spans="1:1">
      <c r="A22716" s="92"/>
    </row>
    <row r="22717" spans="1:1">
      <c r="A22717" s="92"/>
    </row>
    <row r="22718" spans="1:1">
      <c r="A22718" s="92"/>
    </row>
    <row r="22719" spans="1:1">
      <c r="A22719" s="92"/>
    </row>
    <row r="22720" spans="1:1">
      <c r="A22720" s="92"/>
    </row>
    <row r="22721" spans="1:1">
      <c r="A22721" s="92"/>
    </row>
    <row r="22722" spans="1:1">
      <c r="A22722" s="92"/>
    </row>
    <row r="22723" spans="1:1">
      <c r="A22723" s="92"/>
    </row>
    <row r="22724" spans="1:1">
      <c r="A22724" s="92"/>
    </row>
    <row r="22725" spans="1:1">
      <c r="A22725" s="92"/>
    </row>
    <row r="22726" spans="1:1">
      <c r="A22726" s="92"/>
    </row>
    <row r="22727" spans="1:1">
      <c r="A22727" s="92"/>
    </row>
    <row r="22728" spans="1:1">
      <c r="A22728" s="92"/>
    </row>
    <row r="22729" spans="1:1">
      <c r="A22729" s="92"/>
    </row>
    <row r="22730" spans="1:1">
      <c r="A22730" s="92"/>
    </row>
    <row r="22731" spans="1:1">
      <c r="A22731" s="92"/>
    </row>
    <row r="22732" spans="1:1">
      <c r="A22732" s="92"/>
    </row>
    <row r="22733" spans="1:1">
      <c r="A22733" s="92"/>
    </row>
    <row r="22734" spans="1:1">
      <c r="A22734" s="92"/>
    </row>
    <row r="22735" spans="1:1">
      <c r="A22735" s="92"/>
    </row>
    <row r="22736" spans="1:1">
      <c r="A22736" s="92"/>
    </row>
    <row r="22737" spans="1:1">
      <c r="A22737" s="92"/>
    </row>
    <row r="22738" spans="1:1">
      <c r="A22738" s="92"/>
    </row>
    <row r="22739" spans="1:1">
      <c r="A22739" s="92"/>
    </row>
    <row r="22740" spans="1:1">
      <c r="A22740" s="92"/>
    </row>
    <row r="22741" spans="1:1">
      <c r="A22741" s="92"/>
    </row>
    <row r="22742" spans="1:1">
      <c r="A22742" s="92"/>
    </row>
    <row r="22743" spans="1:1">
      <c r="A22743" s="92"/>
    </row>
    <row r="22744" spans="1:1">
      <c r="A22744" s="92"/>
    </row>
    <row r="22745" spans="1:1">
      <c r="A22745" s="92"/>
    </row>
    <row r="22746" spans="1:1">
      <c r="A22746" s="92"/>
    </row>
    <row r="22747" spans="1:1">
      <c r="A22747" s="92"/>
    </row>
    <row r="22748" spans="1:1">
      <c r="A22748" s="92"/>
    </row>
    <row r="22749" spans="1:1">
      <c r="A22749" s="92"/>
    </row>
    <row r="22750" spans="1:1">
      <c r="A22750" s="92"/>
    </row>
    <row r="22751" spans="1:1">
      <c r="A22751" s="92"/>
    </row>
    <row r="22752" spans="1:1">
      <c r="A22752" s="92"/>
    </row>
    <row r="22753" spans="1:1">
      <c r="A22753" s="92"/>
    </row>
    <row r="22754" spans="1:1">
      <c r="A22754" s="92"/>
    </row>
    <row r="22755" spans="1:1">
      <c r="A22755" s="92"/>
    </row>
    <row r="22756" spans="1:1">
      <c r="A22756" s="92"/>
    </row>
    <row r="22757" spans="1:1">
      <c r="A22757" s="92"/>
    </row>
    <row r="22758" spans="1:1">
      <c r="A22758" s="92"/>
    </row>
    <row r="22759" spans="1:1">
      <c r="A22759" s="92"/>
    </row>
    <row r="22760" spans="1:1">
      <c r="A22760" s="92"/>
    </row>
    <row r="22761" spans="1:1">
      <c r="A22761" s="92"/>
    </row>
    <row r="22762" spans="1:1">
      <c r="A22762" s="92"/>
    </row>
    <row r="22763" spans="1:1">
      <c r="A22763" s="92"/>
    </row>
    <row r="22764" spans="1:1">
      <c r="A22764" s="92"/>
    </row>
    <row r="22765" spans="1:1">
      <c r="A22765" s="92"/>
    </row>
    <row r="22766" spans="1:1">
      <c r="A22766" s="92"/>
    </row>
    <row r="22767" spans="1:1">
      <c r="A22767" s="92"/>
    </row>
    <row r="22768" spans="1:1">
      <c r="A22768" s="92"/>
    </row>
    <row r="22769" spans="1:1">
      <c r="A22769" s="92"/>
    </row>
    <row r="22770" spans="1:1">
      <c r="A22770" s="92"/>
    </row>
    <row r="22771" spans="1:1">
      <c r="A22771" s="92"/>
    </row>
    <row r="22772" spans="1:1">
      <c r="A22772" s="92"/>
    </row>
    <row r="22773" spans="1:1">
      <c r="A22773" s="92"/>
    </row>
    <row r="22774" spans="1:1">
      <c r="A22774" s="92"/>
    </row>
    <row r="22775" spans="1:1">
      <c r="A22775" s="92"/>
    </row>
    <row r="22776" spans="1:1">
      <c r="A22776" s="92"/>
    </row>
    <row r="22777" spans="1:1">
      <c r="A22777" s="92"/>
    </row>
    <row r="22778" spans="1:1">
      <c r="A22778" s="92"/>
    </row>
    <row r="22779" spans="1:1">
      <c r="A22779" s="92"/>
    </row>
    <row r="22780" spans="1:1">
      <c r="A22780" s="92"/>
    </row>
    <row r="22781" spans="1:1">
      <c r="A22781" s="92"/>
    </row>
    <row r="22782" spans="1:1">
      <c r="A22782" s="92"/>
    </row>
    <row r="22783" spans="1:1">
      <c r="A22783" s="92"/>
    </row>
    <row r="22784" spans="1:1">
      <c r="A22784" s="92"/>
    </row>
    <row r="22785" spans="1:1">
      <c r="A22785" s="92"/>
    </row>
    <row r="22786" spans="1:1">
      <c r="A22786" s="92"/>
    </row>
    <row r="22787" spans="1:1">
      <c r="A22787" s="92"/>
    </row>
    <row r="22788" spans="1:1">
      <c r="A22788" s="92"/>
    </row>
    <row r="22789" spans="1:1">
      <c r="A22789" s="92"/>
    </row>
    <row r="22790" spans="1:1">
      <c r="A22790" s="92"/>
    </row>
    <row r="22791" spans="1:1">
      <c r="A22791" s="92"/>
    </row>
    <row r="22792" spans="1:1">
      <c r="A22792" s="92"/>
    </row>
    <row r="22793" spans="1:1">
      <c r="A22793" s="92"/>
    </row>
    <row r="22794" spans="1:1">
      <c r="A22794" s="92"/>
    </row>
    <row r="22795" spans="1:1">
      <c r="A22795" s="92"/>
    </row>
    <row r="22796" spans="1:1">
      <c r="A22796" s="92"/>
    </row>
    <row r="22797" spans="1:1">
      <c r="A22797" s="92"/>
    </row>
    <row r="22798" spans="1:1">
      <c r="A22798" s="92"/>
    </row>
    <row r="22799" spans="1:1">
      <c r="A22799" s="92"/>
    </row>
    <row r="22800" spans="1:1">
      <c r="A22800" s="92"/>
    </row>
    <row r="22801" spans="1:1">
      <c r="A22801" s="92"/>
    </row>
    <row r="22802" spans="1:1">
      <c r="A22802" s="92"/>
    </row>
    <row r="22803" spans="1:1">
      <c r="A22803" s="92"/>
    </row>
    <row r="22804" spans="1:1">
      <c r="A22804" s="92"/>
    </row>
    <row r="22805" spans="1:1">
      <c r="A22805" s="92"/>
    </row>
    <row r="22806" spans="1:1">
      <c r="A22806" s="92"/>
    </row>
    <row r="22807" spans="1:1">
      <c r="A22807" s="92"/>
    </row>
    <row r="22808" spans="1:1">
      <c r="A22808" s="92"/>
    </row>
    <row r="22809" spans="1:1">
      <c r="A22809" s="92"/>
    </row>
    <row r="22810" spans="1:1">
      <c r="A22810" s="92"/>
    </row>
    <row r="22811" spans="1:1">
      <c r="A22811" s="92"/>
    </row>
    <row r="22812" spans="1:1">
      <c r="A22812" s="92"/>
    </row>
    <row r="22813" spans="1:1">
      <c r="A22813" s="92"/>
    </row>
    <row r="22814" spans="1:1">
      <c r="A22814" s="92"/>
    </row>
    <row r="22815" spans="1:1">
      <c r="A22815" s="92"/>
    </row>
    <row r="22816" spans="1:1">
      <c r="A22816" s="92"/>
    </row>
    <row r="22817" spans="1:1">
      <c r="A22817" s="92"/>
    </row>
    <row r="22818" spans="1:1">
      <c r="A22818" s="92"/>
    </row>
    <row r="22819" spans="1:1">
      <c r="A22819" s="92"/>
    </row>
    <row r="22820" spans="1:1">
      <c r="A22820" s="92"/>
    </row>
    <row r="22821" spans="1:1">
      <c r="A22821" s="92"/>
    </row>
    <row r="22822" spans="1:1">
      <c r="A22822" s="92"/>
    </row>
    <row r="22823" spans="1:1">
      <c r="A22823" s="92"/>
    </row>
    <row r="22824" spans="1:1">
      <c r="A22824" s="92"/>
    </row>
    <row r="22825" spans="1:1">
      <c r="A22825" s="92"/>
    </row>
    <row r="22826" spans="1:1">
      <c r="A22826" s="92"/>
    </row>
    <row r="22827" spans="1:1">
      <c r="A22827" s="92"/>
    </row>
    <row r="22828" spans="1:1">
      <c r="A22828" s="92"/>
    </row>
    <row r="22829" spans="1:1">
      <c r="A22829" s="92"/>
    </row>
    <row r="22830" spans="1:1">
      <c r="A22830" s="92"/>
    </row>
    <row r="22831" spans="1:1">
      <c r="A22831" s="92"/>
    </row>
    <row r="22832" spans="1:1">
      <c r="A22832" s="92"/>
    </row>
    <row r="22833" spans="1:1">
      <c r="A22833" s="92"/>
    </row>
    <row r="22834" spans="1:1">
      <c r="A22834" s="92"/>
    </row>
    <row r="22835" spans="1:1">
      <c r="A22835" s="92"/>
    </row>
    <row r="22836" spans="1:1">
      <c r="A22836" s="92"/>
    </row>
    <row r="22837" spans="1:1">
      <c r="A22837" s="92"/>
    </row>
    <row r="22838" spans="1:1">
      <c r="A22838" s="92"/>
    </row>
    <row r="22839" spans="1:1">
      <c r="A22839" s="92"/>
    </row>
    <row r="22840" spans="1:1">
      <c r="A22840" s="92"/>
    </row>
    <row r="22841" spans="1:1">
      <c r="A22841" s="92"/>
    </row>
    <row r="22842" spans="1:1">
      <c r="A22842" s="92"/>
    </row>
    <row r="22843" spans="1:1">
      <c r="A22843" s="92"/>
    </row>
    <row r="22844" spans="1:1">
      <c r="A22844" s="92"/>
    </row>
    <row r="22845" spans="1:1">
      <c r="A22845" s="92"/>
    </row>
    <row r="22846" spans="1:1">
      <c r="A22846" s="92"/>
    </row>
    <row r="22847" spans="1:1">
      <c r="A22847" s="92"/>
    </row>
    <row r="22848" spans="1:1">
      <c r="A22848" s="92"/>
    </row>
    <row r="22849" spans="1:1">
      <c r="A22849" s="92"/>
    </row>
    <row r="22850" spans="1:1">
      <c r="A22850" s="92"/>
    </row>
    <row r="22851" spans="1:1">
      <c r="A22851" s="92"/>
    </row>
    <row r="22852" spans="1:1">
      <c r="A22852" s="92"/>
    </row>
    <row r="22853" spans="1:1">
      <c r="A22853" s="92"/>
    </row>
    <row r="22854" spans="1:1">
      <c r="A22854" s="92"/>
    </row>
    <row r="22855" spans="1:1">
      <c r="A22855" s="92"/>
    </row>
    <row r="22856" spans="1:1">
      <c r="A22856" s="92"/>
    </row>
    <row r="22857" spans="1:1">
      <c r="A22857" s="92"/>
    </row>
    <row r="22858" spans="1:1">
      <c r="A22858" s="92"/>
    </row>
    <row r="22859" spans="1:1">
      <c r="A22859" s="92"/>
    </row>
    <row r="22860" spans="1:1">
      <c r="A22860" s="92"/>
    </row>
    <row r="22861" spans="1:1">
      <c r="A22861" s="92"/>
    </row>
    <row r="22862" spans="1:1">
      <c r="A22862" s="92"/>
    </row>
    <row r="22863" spans="1:1">
      <c r="A22863" s="92"/>
    </row>
    <row r="22864" spans="1:1">
      <c r="A22864" s="92"/>
    </row>
    <row r="22865" spans="1:1">
      <c r="A22865" s="92"/>
    </row>
    <row r="22866" spans="1:1">
      <c r="A22866" s="92"/>
    </row>
    <row r="22867" spans="1:1">
      <c r="A22867" s="92"/>
    </row>
    <row r="22868" spans="1:1">
      <c r="A22868" s="92"/>
    </row>
    <row r="22869" spans="1:1">
      <c r="A22869" s="92"/>
    </row>
    <row r="22870" spans="1:1">
      <c r="A22870" s="92"/>
    </row>
    <row r="22871" spans="1:1">
      <c r="A22871" s="92"/>
    </row>
    <row r="22872" spans="1:1">
      <c r="A22872" s="92"/>
    </row>
    <row r="22873" spans="1:1">
      <c r="A22873" s="92"/>
    </row>
    <row r="22874" spans="1:1">
      <c r="A22874" s="92"/>
    </row>
    <row r="22875" spans="1:1">
      <c r="A22875" s="92"/>
    </row>
    <row r="22876" spans="1:1">
      <c r="A22876" s="92"/>
    </row>
    <row r="22877" spans="1:1">
      <c r="A22877" s="92"/>
    </row>
    <row r="22878" spans="1:1">
      <c r="A22878" s="92"/>
    </row>
    <row r="22879" spans="1:1">
      <c r="A22879" s="92"/>
    </row>
    <row r="22880" spans="1:1">
      <c r="A22880" s="92"/>
    </row>
    <row r="22881" spans="1:1">
      <c r="A22881" s="92"/>
    </row>
    <row r="22882" spans="1:1">
      <c r="A22882" s="92"/>
    </row>
    <row r="22883" spans="1:1">
      <c r="A22883" s="92"/>
    </row>
    <row r="22884" spans="1:1">
      <c r="A22884" s="92"/>
    </row>
    <row r="22885" spans="1:1">
      <c r="A22885" s="92"/>
    </row>
    <row r="22886" spans="1:1">
      <c r="A22886" s="92"/>
    </row>
    <row r="22887" spans="1:1">
      <c r="A22887" s="92"/>
    </row>
    <row r="22888" spans="1:1">
      <c r="A22888" s="92"/>
    </row>
    <row r="22889" spans="1:1">
      <c r="A22889" s="92"/>
    </row>
    <row r="22890" spans="1:1">
      <c r="A22890" s="92"/>
    </row>
    <row r="22891" spans="1:1">
      <c r="A22891" s="92"/>
    </row>
    <row r="22892" spans="1:1">
      <c r="A22892" s="92"/>
    </row>
    <row r="22893" spans="1:1">
      <c r="A22893" s="92"/>
    </row>
    <row r="22894" spans="1:1">
      <c r="A22894" s="92"/>
    </row>
    <row r="22895" spans="1:1">
      <c r="A22895" s="92"/>
    </row>
    <row r="22896" spans="1:1">
      <c r="A22896" s="92"/>
    </row>
    <row r="22897" spans="1:1">
      <c r="A22897" s="92"/>
    </row>
    <row r="22898" spans="1:1">
      <c r="A22898" s="92"/>
    </row>
    <row r="22899" spans="1:1">
      <c r="A22899" s="92"/>
    </row>
    <row r="22900" spans="1:1">
      <c r="A22900" s="92"/>
    </row>
    <row r="22901" spans="1:1">
      <c r="A22901" s="92"/>
    </row>
    <row r="22902" spans="1:1">
      <c r="A22902" s="92"/>
    </row>
    <row r="22903" spans="1:1">
      <c r="A22903" s="92"/>
    </row>
    <row r="22904" spans="1:1">
      <c r="A22904" s="92"/>
    </row>
    <row r="22905" spans="1:1">
      <c r="A22905" s="92"/>
    </row>
    <row r="22906" spans="1:1">
      <c r="A22906" s="92"/>
    </row>
    <row r="22907" spans="1:1">
      <c r="A22907" s="92"/>
    </row>
    <row r="22908" spans="1:1">
      <c r="A22908" s="92"/>
    </row>
    <row r="22909" spans="1:1">
      <c r="A22909" s="92"/>
    </row>
    <row r="22910" spans="1:1">
      <c r="A22910" s="92"/>
    </row>
    <row r="22911" spans="1:1">
      <c r="A22911" s="92"/>
    </row>
    <row r="22912" spans="1:1">
      <c r="A22912" s="92"/>
    </row>
    <row r="22913" spans="1:1">
      <c r="A22913" s="92"/>
    </row>
    <row r="22914" spans="1:1">
      <c r="A22914" s="92"/>
    </row>
    <row r="22915" spans="1:1">
      <c r="A22915" s="92"/>
    </row>
    <row r="22916" spans="1:1">
      <c r="A22916" s="92"/>
    </row>
    <row r="22917" spans="1:1">
      <c r="A22917" s="92"/>
    </row>
    <row r="22918" spans="1:1">
      <c r="A22918" s="92"/>
    </row>
    <row r="22919" spans="1:1">
      <c r="A22919" s="92"/>
    </row>
    <row r="22920" spans="1:1">
      <c r="A22920" s="92"/>
    </row>
    <row r="22921" spans="1:1">
      <c r="A22921" s="92"/>
    </row>
    <row r="22922" spans="1:1">
      <c r="A22922" s="92"/>
    </row>
    <row r="22923" spans="1:1">
      <c r="A22923" s="92"/>
    </row>
    <row r="22924" spans="1:1">
      <c r="A22924" s="92"/>
    </row>
    <row r="22925" spans="1:1">
      <c r="A22925" s="92"/>
    </row>
    <row r="22926" spans="1:1">
      <c r="A22926" s="92"/>
    </row>
    <row r="22927" spans="1:1">
      <c r="A22927" s="92"/>
    </row>
    <row r="22928" spans="1:1">
      <c r="A22928" s="92"/>
    </row>
    <row r="22929" spans="1:1">
      <c r="A22929" s="92"/>
    </row>
    <row r="22930" spans="1:1">
      <c r="A22930" s="92"/>
    </row>
    <row r="22931" spans="1:1">
      <c r="A22931" s="92"/>
    </row>
    <row r="22932" spans="1:1">
      <c r="A22932" s="92"/>
    </row>
    <row r="22933" spans="1:1">
      <c r="A22933" s="92"/>
    </row>
    <row r="22934" spans="1:1">
      <c r="A22934" s="92"/>
    </row>
    <row r="22935" spans="1:1">
      <c r="A22935" s="92"/>
    </row>
    <row r="22936" spans="1:1">
      <c r="A22936" s="92"/>
    </row>
    <row r="22937" spans="1:1">
      <c r="A22937" s="92"/>
    </row>
    <row r="22938" spans="1:1">
      <c r="A22938" s="92"/>
    </row>
    <row r="22939" spans="1:1">
      <c r="A22939" s="92"/>
    </row>
    <row r="22940" spans="1:1">
      <c r="A22940" s="92"/>
    </row>
    <row r="22941" spans="1:1">
      <c r="A22941" s="92"/>
    </row>
    <row r="22942" spans="1:1">
      <c r="A22942" s="92"/>
    </row>
    <row r="22943" spans="1:1">
      <c r="A22943" s="92"/>
    </row>
    <row r="22944" spans="1:1">
      <c r="A22944" s="92"/>
    </row>
    <row r="22945" spans="1:1">
      <c r="A22945" s="92"/>
    </row>
    <row r="22946" spans="1:1">
      <c r="A22946" s="92"/>
    </row>
    <row r="22947" spans="1:1">
      <c r="A22947" s="92"/>
    </row>
    <row r="22948" spans="1:1">
      <c r="A22948" s="92"/>
    </row>
    <row r="22949" spans="1:1">
      <c r="A22949" s="92"/>
    </row>
    <row r="22950" spans="1:1">
      <c r="A22950" s="92"/>
    </row>
    <row r="22951" spans="1:1">
      <c r="A22951" s="92"/>
    </row>
    <row r="22952" spans="1:1">
      <c r="A22952" s="92"/>
    </row>
    <row r="22953" spans="1:1">
      <c r="A22953" s="92"/>
    </row>
    <row r="22954" spans="1:1">
      <c r="A22954" s="92"/>
    </row>
    <row r="22955" spans="1:1">
      <c r="A22955" s="92"/>
    </row>
    <row r="22956" spans="1:1">
      <c r="A22956" s="92"/>
    </row>
    <row r="22957" spans="1:1">
      <c r="A22957" s="92"/>
    </row>
    <row r="22958" spans="1:1">
      <c r="A22958" s="92"/>
    </row>
    <row r="22959" spans="1:1">
      <c r="A22959" s="92"/>
    </row>
    <row r="22960" spans="1:1">
      <c r="A22960" s="92"/>
    </row>
    <row r="22961" spans="1:1">
      <c r="A22961" s="92"/>
    </row>
    <row r="22962" spans="1:1">
      <c r="A22962" s="92"/>
    </row>
    <row r="22963" spans="1:1">
      <c r="A22963" s="92"/>
    </row>
    <row r="22964" spans="1:1">
      <c r="A22964" s="92"/>
    </row>
    <row r="22965" spans="1:1">
      <c r="A22965" s="92"/>
    </row>
    <row r="22966" spans="1:1">
      <c r="A22966" s="92"/>
    </row>
    <row r="22967" spans="1:1">
      <c r="A22967" s="92"/>
    </row>
    <row r="22968" spans="1:1">
      <c r="A22968" s="92"/>
    </row>
    <row r="22969" spans="1:1">
      <c r="A22969" s="92"/>
    </row>
    <row r="22970" spans="1:1">
      <c r="A22970" s="92"/>
    </row>
    <row r="22971" spans="1:1">
      <c r="A22971" s="92"/>
    </row>
    <row r="22972" spans="1:1">
      <c r="A22972" s="92"/>
    </row>
    <row r="22973" spans="1:1">
      <c r="A22973" s="92"/>
    </row>
    <row r="22974" spans="1:1">
      <c r="A22974" s="92"/>
    </row>
    <row r="22975" spans="1:1">
      <c r="A22975" s="92"/>
    </row>
    <row r="22976" spans="1:1">
      <c r="A22976" s="92"/>
    </row>
    <row r="22977" spans="1:1">
      <c r="A22977" s="92"/>
    </row>
    <row r="22978" spans="1:1">
      <c r="A22978" s="92"/>
    </row>
    <row r="22979" spans="1:1">
      <c r="A22979" s="92"/>
    </row>
    <row r="22980" spans="1:1">
      <c r="A22980" s="92"/>
    </row>
    <row r="22981" spans="1:1">
      <c r="A22981" s="92"/>
    </row>
    <row r="22982" spans="1:1">
      <c r="A22982" s="92"/>
    </row>
    <row r="22983" spans="1:1">
      <c r="A22983" s="92"/>
    </row>
    <row r="22984" spans="1:1">
      <c r="A22984" s="92"/>
    </row>
    <row r="22985" spans="1:1">
      <c r="A22985" s="92"/>
    </row>
    <row r="22986" spans="1:1">
      <c r="A22986" s="92"/>
    </row>
    <row r="22987" spans="1:1">
      <c r="A22987" s="92"/>
    </row>
    <row r="22988" spans="1:1">
      <c r="A22988" s="92"/>
    </row>
    <row r="22989" spans="1:1">
      <c r="A22989" s="92"/>
    </row>
    <row r="22990" spans="1:1">
      <c r="A22990" s="92"/>
    </row>
    <row r="22991" spans="1:1">
      <c r="A22991" s="92"/>
    </row>
    <row r="22992" spans="1:1">
      <c r="A22992" s="92"/>
    </row>
    <row r="22993" spans="1:1">
      <c r="A22993" s="92"/>
    </row>
    <row r="22994" spans="1:1">
      <c r="A22994" s="92"/>
    </row>
    <row r="22995" spans="1:1">
      <c r="A22995" s="92"/>
    </row>
    <row r="22996" spans="1:1">
      <c r="A22996" s="92"/>
    </row>
    <row r="22997" spans="1:1">
      <c r="A22997" s="92"/>
    </row>
    <row r="22998" spans="1:1">
      <c r="A22998" s="92"/>
    </row>
    <row r="22999" spans="1:1">
      <c r="A22999" s="92"/>
    </row>
    <row r="23000" spans="1:1">
      <c r="A23000" s="92"/>
    </row>
    <row r="23001" spans="1:1">
      <c r="A23001" s="92"/>
    </row>
    <row r="23002" spans="1:1">
      <c r="A23002" s="92"/>
    </row>
    <row r="23003" spans="1:1">
      <c r="A23003" s="92"/>
    </row>
    <row r="23004" spans="1:1">
      <c r="A23004" s="92"/>
    </row>
    <row r="23005" spans="1:1">
      <c r="A23005" s="92"/>
    </row>
    <row r="23006" spans="1:1">
      <c r="A23006" s="92"/>
    </row>
    <row r="23007" spans="1:1">
      <c r="A23007" s="92"/>
    </row>
    <row r="23008" spans="1:1">
      <c r="A23008" s="92"/>
    </row>
    <row r="23009" spans="1:1">
      <c r="A23009" s="92"/>
    </row>
    <row r="23010" spans="1:1">
      <c r="A23010" s="92"/>
    </row>
    <row r="23011" spans="1:1">
      <c r="A23011" s="92"/>
    </row>
    <row r="23012" spans="1:1">
      <c r="A23012" s="92"/>
    </row>
    <row r="23013" spans="1:1">
      <c r="A23013" s="92"/>
    </row>
    <row r="23014" spans="1:1">
      <c r="A23014" s="92"/>
    </row>
    <row r="23015" spans="1:1">
      <c r="A23015" s="92"/>
    </row>
    <row r="23016" spans="1:1">
      <c r="A23016" s="92"/>
    </row>
    <row r="23017" spans="1:1">
      <c r="A23017" s="92"/>
    </row>
    <row r="23018" spans="1:1">
      <c r="A23018" s="92"/>
    </row>
    <row r="23019" spans="1:1">
      <c r="A23019" s="92"/>
    </row>
    <row r="23020" spans="1:1">
      <c r="A23020" s="92"/>
    </row>
    <row r="23021" spans="1:1">
      <c r="A23021" s="92"/>
    </row>
    <row r="23022" spans="1:1">
      <c r="A23022" s="92"/>
    </row>
    <row r="23023" spans="1:1">
      <c r="A23023" s="92"/>
    </row>
    <row r="23024" spans="1:1">
      <c r="A23024" s="92"/>
    </row>
    <row r="23025" spans="1:1">
      <c r="A23025" s="92"/>
    </row>
    <row r="23026" spans="1:1">
      <c r="A23026" s="92"/>
    </row>
    <row r="23027" spans="1:1">
      <c r="A23027" s="92"/>
    </row>
    <row r="23028" spans="1:1">
      <c r="A23028" s="92"/>
    </row>
    <row r="23029" spans="1:1">
      <c r="A23029" s="92"/>
    </row>
    <row r="23030" spans="1:1">
      <c r="A23030" s="92"/>
    </row>
    <row r="23031" spans="1:1">
      <c r="A23031" s="92"/>
    </row>
    <row r="23032" spans="1:1">
      <c r="A23032" s="92"/>
    </row>
    <row r="23033" spans="1:1">
      <c r="A23033" s="92"/>
    </row>
    <row r="23034" spans="1:1">
      <c r="A23034" s="92"/>
    </row>
    <row r="23035" spans="1:1">
      <c r="A23035" s="92"/>
    </row>
    <row r="23036" spans="1:1">
      <c r="A23036" s="92"/>
    </row>
    <row r="23037" spans="1:1">
      <c r="A23037" s="92"/>
    </row>
    <row r="23038" spans="1:1">
      <c r="A23038" s="92"/>
    </row>
    <row r="23039" spans="1:1">
      <c r="A23039" s="92"/>
    </row>
    <row r="23040" spans="1:1">
      <c r="A23040" s="92"/>
    </row>
    <row r="23041" spans="1:1">
      <c r="A23041" s="92"/>
    </row>
    <row r="23042" spans="1:1">
      <c r="A23042" s="92"/>
    </row>
    <row r="23043" spans="1:1">
      <c r="A23043" s="92"/>
    </row>
    <row r="23044" spans="1:1">
      <c r="A23044" s="92"/>
    </row>
    <row r="23045" spans="1:1">
      <c r="A23045" s="92"/>
    </row>
    <row r="23046" spans="1:1">
      <c r="A23046" s="92"/>
    </row>
    <row r="23047" spans="1:1">
      <c r="A23047" s="92"/>
    </row>
    <row r="23048" spans="1:1">
      <c r="A23048" s="92"/>
    </row>
    <row r="23049" spans="1:1">
      <c r="A23049" s="92"/>
    </row>
    <row r="23050" spans="1:1">
      <c r="A23050" s="92"/>
    </row>
    <row r="23051" spans="1:1">
      <c r="A23051" s="92"/>
    </row>
    <row r="23052" spans="1:1">
      <c r="A23052" s="92"/>
    </row>
    <row r="23053" spans="1:1">
      <c r="A23053" s="92"/>
    </row>
    <row r="23054" spans="1:1">
      <c r="A23054" s="92"/>
    </row>
    <row r="23055" spans="1:1">
      <c r="A23055" s="92"/>
    </row>
    <row r="23056" spans="1:1">
      <c r="A23056" s="92"/>
    </row>
    <row r="23057" spans="1:1">
      <c r="A23057" s="92"/>
    </row>
    <row r="23058" spans="1:1">
      <c r="A23058" s="92"/>
    </row>
    <row r="23059" spans="1:1">
      <c r="A23059" s="92"/>
    </row>
    <row r="23060" spans="1:1">
      <c r="A23060" s="92"/>
    </row>
    <row r="23061" spans="1:1">
      <c r="A23061" s="92"/>
    </row>
    <row r="23062" spans="1:1">
      <c r="A23062" s="92"/>
    </row>
    <row r="23063" spans="1:1">
      <c r="A23063" s="92"/>
    </row>
    <row r="23064" spans="1:1">
      <c r="A23064" s="92"/>
    </row>
    <row r="23065" spans="1:1">
      <c r="A23065" s="92"/>
    </row>
    <row r="23066" spans="1:1">
      <c r="A23066" s="92"/>
    </row>
    <row r="23067" spans="1:1">
      <c r="A23067" s="92"/>
    </row>
    <row r="23068" spans="1:1">
      <c r="A23068" s="92"/>
    </row>
    <row r="23069" spans="1:1">
      <c r="A23069" s="92"/>
    </row>
    <row r="23070" spans="1:1">
      <c r="A23070" s="92"/>
    </row>
    <row r="23071" spans="1:1">
      <c r="A23071" s="92"/>
    </row>
    <row r="23072" spans="1:1">
      <c r="A23072" s="92"/>
    </row>
    <row r="23073" spans="1:1">
      <c r="A23073" s="92"/>
    </row>
    <row r="23074" spans="1:1">
      <c r="A23074" s="92"/>
    </row>
    <row r="23075" spans="1:1">
      <c r="A23075" s="92"/>
    </row>
    <row r="23076" spans="1:1">
      <c r="A23076" s="92"/>
    </row>
    <row r="23077" spans="1:1">
      <c r="A23077" s="92"/>
    </row>
    <row r="23078" spans="1:1">
      <c r="A23078" s="92"/>
    </row>
    <row r="23079" spans="1:1">
      <c r="A23079" s="92"/>
    </row>
    <row r="23080" spans="1:1">
      <c r="A23080" s="92"/>
    </row>
    <row r="23081" spans="1:1">
      <c r="A23081" s="92"/>
    </row>
    <row r="23082" spans="1:1">
      <c r="A23082" s="92"/>
    </row>
    <row r="23083" spans="1:1">
      <c r="A23083" s="92"/>
    </row>
    <row r="23084" spans="1:1">
      <c r="A23084" s="92"/>
    </row>
    <row r="23085" spans="1:1">
      <c r="A23085" s="92"/>
    </row>
    <row r="23086" spans="1:1">
      <c r="A23086" s="92"/>
    </row>
    <row r="23087" spans="1:1">
      <c r="A23087" s="92"/>
    </row>
    <row r="23088" spans="1:1">
      <c r="A23088" s="92"/>
    </row>
    <row r="23089" spans="1:1">
      <c r="A23089" s="92"/>
    </row>
    <row r="23090" spans="1:1">
      <c r="A23090" s="92"/>
    </row>
    <row r="23091" spans="1:1">
      <c r="A23091" s="92"/>
    </row>
    <row r="23092" spans="1:1">
      <c r="A23092" s="92"/>
    </row>
    <row r="23093" spans="1:1">
      <c r="A23093" s="92"/>
    </row>
    <row r="23094" spans="1:1">
      <c r="A23094" s="92"/>
    </row>
    <row r="23095" spans="1:1">
      <c r="A23095" s="92"/>
    </row>
    <row r="23096" spans="1:1">
      <c r="A23096" s="92"/>
    </row>
    <row r="23097" spans="1:1">
      <c r="A23097" s="92"/>
    </row>
    <row r="23098" spans="1:1">
      <c r="A23098" s="92"/>
    </row>
    <row r="23099" spans="1:1">
      <c r="A23099" s="92"/>
    </row>
    <row r="23100" spans="1:1">
      <c r="A23100" s="92"/>
    </row>
    <row r="23101" spans="1:1">
      <c r="A23101" s="92"/>
    </row>
    <row r="23102" spans="1:1">
      <c r="A23102" s="92"/>
    </row>
    <row r="23103" spans="1:1">
      <c r="A23103" s="92"/>
    </row>
    <row r="23104" spans="1:1">
      <c r="A23104" s="92"/>
    </row>
    <row r="23105" spans="1:1">
      <c r="A23105" s="92"/>
    </row>
    <row r="23106" spans="1:1">
      <c r="A23106" s="92"/>
    </row>
    <row r="23107" spans="1:1">
      <c r="A23107" s="92"/>
    </row>
    <row r="23108" spans="1:1">
      <c r="A23108" s="92"/>
    </row>
    <row r="23109" spans="1:1">
      <c r="A23109" s="92"/>
    </row>
    <row r="23110" spans="1:1">
      <c r="A23110" s="92"/>
    </row>
    <row r="23111" spans="1:1">
      <c r="A23111" s="92"/>
    </row>
    <row r="23112" spans="1:1">
      <c r="A23112" s="92"/>
    </row>
    <row r="23113" spans="1:1">
      <c r="A23113" s="92"/>
    </row>
    <row r="23114" spans="1:1">
      <c r="A23114" s="92"/>
    </row>
    <row r="23115" spans="1:1">
      <c r="A23115" s="92"/>
    </row>
    <row r="23116" spans="1:1">
      <c r="A23116" s="92"/>
    </row>
    <row r="23117" spans="1:1">
      <c r="A23117" s="92"/>
    </row>
    <row r="23118" spans="1:1">
      <c r="A23118" s="92"/>
    </row>
    <row r="23119" spans="1:1">
      <c r="A23119" s="92"/>
    </row>
    <row r="23120" spans="1:1">
      <c r="A23120" s="92"/>
    </row>
    <row r="23121" spans="1:1">
      <c r="A23121" s="92"/>
    </row>
    <row r="23122" spans="1:1">
      <c r="A23122" s="92"/>
    </row>
    <row r="23123" spans="1:1">
      <c r="A23123" s="92"/>
    </row>
    <row r="23124" spans="1:1">
      <c r="A23124" s="92"/>
    </row>
    <row r="23125" spans="1:1">
      <c r="A23125" s="92"/>
    </row>
    <row r="23126" spans="1:1">
      <c r="A23126" s="92"/>
    </row>
    <row r="23127" spans="1:1">
      <c r="A23127" s="92"/>
    </row>
    <row r="23128" spans="1:1">
      <c r="A23128" s="92"/>
    </row>
    <row r="23129" spans="1:1">
      <c r="A23129" s="92"/>
    </row>
    <row r="23130" spans="1:1">
      <c r="A23130" s="92"/>
    </row>
    <row r="23131" spans="1:1">
      <c r="A23131" s="92"/>
    </row>
    <row r="23132" spans="1:1">
      <c r="A23132" s="92"/>
    </row>
    <row r="23133" spans="1:1">
      <c r="A23133" s="92"/>
    </row>
    <row r="23134" spans="1:1">
      <c r="A23134" s="92"/>
    </row>
    <row r="23135" spans="1:1">
      <c r="A23135" s="92"/>
    </row>
    <row r="23136" spans="1:1">
      <c r="A23136" s="92"/>
    </row>
    <row r="23137" spans="1:1">
      <c r="A23137" s="92"/>
    </row>
    <row r="23138" spans="1:1">
      <c r="A23138" s="92"/>
    </row>
    <row r="23139" spans="1:1">
      <c r="A23139" s="92"/>
    </row>
    <row r="23140" spans="1:1">
      <c r="A23140" s="92"/>
    </row>
    <row r="23141" spans="1:1">
      <c r="A23141" s="92"/>
    </row>
    <row r="23142" spans="1:1">
      <c r="A23142" s="92"/>
    </row>
    <row r="23143" spans="1:1">
      <c r="A23143" s="92"/>
    </row>
    <row r="23144" spans="1:1">
      <c r="A23144" s="92"/>
    </row>
    <row r="23145" spans="1:1">
      <c r="A23145" s="92"/>
    </row>
    <row r="23146" spans="1:1">
      <c r="A23146" s="92"/>
    </row>
    <row r="23147" spans="1:1">
      <c r="A23147" s="92"/>
    </row>
    <row r="23148" spans="1:1">
      <c r="A23148" s="92"/>
    </row>
    <row r="23149" spans="1:1">
      <c r="A23149" s="92"/>
    </row>
    <row r="23150" spans="1:1">
      <c r="A23150" s="92"/>
    </row>
    <row r="23151" spans="1:1">
      <c r="A23151" s="92"/>
    </row>
    <row r="23152" spans="1:1">
      <c r="A23152" s="92"/>
    </row>
    <row r="23153" spans="1:1">
      <c r="A23153" s="92"/>
    </row>
    <row r="23154" spans="1:1">
      <c r="A23154" s="92"/>
    </row>
    <row r="23155" spans="1:1">
      <c r="A23155" s="92"/>
    </row>
    <row r="23156" spans="1:1">
      <c r="A23156" s="92"/>
    </row>
    <row r="23157" spans="1:1">
      <c r="A23157" s="92"/>
    </row>
    <row r="23158" spans="1:1">
      <c r="A23158" s="92"/>
    </row>
    <row r="23159" spans="1:1">
      <c r="A23159" s="92"/>
    </row>
    <row r="23160" spans="1:1">
      <c r="A23160" s="92"/>
    </row>
    <row r="23161" spans="1:1">
      <c r="A23161" s="92"/>
    </row>
    <row r="23162" spans="1:1">
      <c r="A23162" s="92"/>
    </row>
    <row r="23163" spans="1:1">
      <c r="A23163" s="92"/>
    </row>
    <row r="23164" spans="1:1">
      <c r="A23164" s="92"/>
    </row>
    <row r="23165" spans="1:1">
      <c r="A23165" s="92"/>
    </row>
    <row r="23166" spans="1:1">
      <c r="A23166" s="92"/>
    </row>
    <row r="23167" spans="1:1">
      <c r="A23167" s="92"/>
    </row>
    <row r="23168" spans="1:1">
      <c r="A23168" s="92"/>
    </row>
    <row r="23169" spans="1:1">
      <c r="A23169" s="92"/>
    </row>
    <row r="23170" spans="1:1">
      <c r="A23170" s="92"/>
    </row>
    <row r="23171" spans="1:1">
      <c r="A23171" s="92"/>
    </row>
    <row r="23172" spans="1:1">
      <c r="A23172" s="92"/>
    </row>
    <row r="23173" spans="1:1">
      <c r="A23173" s="92"/>
    </row>
    <row r="23174" spans="1:1">
      <c r="A23174" s="92"/>
    </row>
    <row r="23175" spans="1:1">
      <c r="A23175" s="92"/>
    </row>
    <row r="23176" spans="1:1">
      <c r="A23176" s="92"/>
    </row>
    <row r="23177" spans="1:1">
      <c r="A23177" s="92"/>
    </row>
    <row r="23178" spans="1:1">
      <c r="A23178" s="92"/>
    </row>
    <row r="23179" spans="1:1">
      <c r="A23179" s="92"/>
    </row>
    <row r="23180" spans="1:1">
      <c r="A23180" s="92"/>
    </row>
    <row r="23181" spans="1:1">
      <c r="A23181" s="92"/>
    </row>
    <row r="23182" spans="1:1">
      <c r="A23182" s="92"/>
    </row>
    <row r="23183" spans="1:1">
      <c r="A23183" s="92"/>
    </row>
    <row r="23184" spans="1:1">
      <c r="A23184" s="92"/>
    </row>
    <row r="23185" spans="1:1">
      <c r="A23185" s="92"/>
    </row>
    <row r="23186" spans="1:1">
      <c r="A23186" s="92"/>
    </row>
    <row r="23187" spans="1:1">
      <c r="A23187" s="92"/>
    </row>
    <row r="23188" spans="1:1">
      <c r="A23188" s="92"/>
    </row>
    <row r="23189" spans="1:1">
      <c r="A23189" s="92"/>
    </row>
    <row r="23190" spans="1:1">
      <c r="A23190" s="92"/>
    </row>
    <row r="23191" spans="1:1">
      <c r="A23191" s="92"/>
    </row>
    <row r="23192" spans="1:1">
      <c r="A23192" s="92"/>
    </row>
    <row r="23193" spans="1:1">
      <c r="A23193" s="92"/>
    </row>
    <row r="23194" spans="1:1">
      <c r="A23194" s="92"/>
    </row>
    <row r="23195" spans="1:1">
      <c r="A23195" s="92"/>
    </row>
    <row r="23196" spans="1:1">
      <c r="A23196" s="92"/>
    </row>
    <row r="23197" spans="1:1">
      <c r="A23197" s="92"/>
    </row>
    <row r="23198" spans="1:1">
      <c r="A23198" s="92"/>
    </row>
    <row r="23199" spans="1:1">
      <c r="A23199" s="92"/>
    </row>
    <row r="23200" spans="1:1">
      <c r="A23200" s="92"/>
    </row>
    <row r="23201" spans="1:1">
      <c r="A23201" s="92"/>
    </row>
    <row r="23202" spans="1:1">
      <c r="A23202" s="92"/>
    </row>
    <row r="23203" spans="1:1">
      <c r="A23203" s="92"/>
    </row>
    <row r="23204" spans="1:1">
      <c r="A23204" s="92"/>
    </row>
    <row r="23205" spans="1:1">
      <c r="A23205" s="92"/>
    </row>
    <row r="23206" spans="1:1">
      <c r="A23206" s="92"/>
    </row>
    <row r="23207" spans="1:1">
      <c r="A23207" s="92"/>
    </row>
    <row r="23208" spans="1:1">
      <c r="A23208" s="92"/>
    </row>
    <row r="23209" spans="1:1">
      <c r="A23209" s="92"/>
    </row>
    <row r="23210" spans="1:1">
      <c r="A23210" s="92"/>
    </row>
    <row r="23211" spans="1:1">
      <c r="A23211" s="92"/>
    </row>
    <row r="23212" spans="1:1">
      <c r="A23212" s="92"/>
    </row>
    <row r="23213" spans="1:1">
      <c r="A23213" s="92"/>
    </row>
    <row r="23214" spans="1:1">
      <c r="A23214" s="92"/>
    </row>
    <row r="23215" spans="1:1">
      <c r="A23215" s="92"/>
    </row>
    <row r="23216" spans="1:1">
      <c r="A23216" s="92"/>
    </row>
    <row r="23217" spans="1:1">
      <c r="A23217" s="92"/>
    </row>
    <row r="23218" spans="1:1">
      <c r="A23218" s="92"/>
    </row>
    <row r="23219" spans="1:1">
      <c r="A23219" s="92"/>
    </row>
    <row r="23220" spans="1:1">
      <c r="A23220" s="92"/>
    </row>
    <row r="23221" spans="1:1">
      <c r="A23221" s="92"/>
    </row>
    <row r="23222" spans="1:1">
      <c r="A23222" s="92"/>
    </row>
    <row r="23223" spans="1:1">
      <c r="A23223" s="92"/>
    </row>
    <row r="23224" spans="1:1">
      <c r="A23224" s="92"/>
    </row>
    <row r="23225" spans="1:1">
      <c r="A23225" s="92"/>
    </row>
    <row r="23226" spans="1:1">
      <c r="A23226" s="92"/>
    </row>
    <row r="23227" spans="1:1">
      <c r="A23227" s="92"/>
    </row>
    <row r="23228" spans="1:1">
      <c r="A23228" s="92"/>
    </row>
    <row r="23229" spans="1:1">
      <c r="A23229" s="92"/>
    </row>
    <row r="23230" spans="1:1">
      <c r="A23230" s="92"/>
    </row>
    <row r="23231" spans="1:1">
      <c r="A23231" s="92"/>
    </row>
    <row r="23232" spans="1:1">
      <c r="A23232" s="92"/>
    </row>
    <row r="23233" spans="1:1">
      <c r="A23233" s="92"/>
    </row>
    <row r="23234" spans="1:1">
      <c r="A23234" s="92"/>
    </row>
    <row r="23235" spans="1:1">
      <c r="A23235" s="92"/>
    </row>
    <row r="23236" spans="1:1">
      <c r="A23236" s="92"/>
    </row>
    <row r="23237" spans="1:1">
      <c r="A23237" s="92"/>
    </row>
    <row r="23238" spans="1:1">
      <c r="A23238" s="92"/>
    </row>
    <row r="23239" spans="1:1">
      <c r="A23239" s="92"/>
    </row>
    <row r="23240" spans="1:1">
      <c r="A23240" s="92"/>
    </row>
    <row r="23241" spans="1:1">
      <c r="A23241" s="92"/>
    </row>
    <row r="23242" spans="1:1">
      <c r="A23242" s="92"/>
    </row>
    <row r="23243" spans="1:1">
      <c r="A23243" s="92"/>
    </row>
    <row r="23244" spans="1:1">
      <c r="A23244" s="92"/>
    </row>
    <row r="23245" spans="1:1">
      <c r="A23245" s="92"/>
    </row>
    <row r="23246" spans="1:1">
      <c r="A23246" s="92"/>
    </row>
    <row r="23247" spans="1:1">
      <c r="A23247" s="92"/>
    </row>
    <row r="23248" spans="1:1">
      <c r="A23248" s="92"/>
    </row>
    <row r="23249" spans="1:1">
      <c r="A23249" s="92"/>
    </row>
    <row r="23250" spans="1:1">
      <c r="A23250" s="92"/>
    </row>
    <row r="23251" spans="1:1">
      <c r="A23251" s="92"/>
    </row>
    <row r="23252" spans="1:1">
      <c r="A23252" s="92"/>
    </row>
    <row r="23253" spans="1:1">
      <c r="A23253" s="92"/>
    </row>
    <row r="23254" spans="1:1">
      <c r="A23254" s="92"/>
    </row>
    <row r="23255" spans="1:1">
      <c r="A23255" s="92"/>
    </row>
    <row r="23256" spans="1:1">
      <c r="A23256" s="92"/>
    </row>
    <row r="23257" spans="1:1">
      <c r="A23257" s="92"/>
    </row>
    <row r="23258" spans="1:1">
      <c r="A23258" s="92"/>
    </row>
    <row r="23259" spans="1:1">
      <c r="A23259" s="92"/>
    </row>
    <row r="23260" spans="1:1">
      <c r="A23260" s="92"/>
    </row>
    <row r="23261" spans="1:1">
      <c r="A23261" s="92"/>
    </row>
    <row r="23262" spans="1:1">
      <c r="A23262" s="92"/>
    </row>
    <row r="23263" spans="1:1">
      <c r="A23263" s="92"/>
    </row>
    <row r="23264" spans="1:1">
      <c r="A23264" s="92"/>
    </row>
    <row r="23265" spans="1:1">
      <c r="A23265" s="92"/>
    </row>
    <row r="23266" spans="1:1">
      <c r="A23266" s="92"/>
    </row>
    <row r="23267" spans="1:1">
      <c r="A23267" s="92"/>
    </row>
    <row r="23268" spans="1:1">
      <c r="A23268" s="92"/>
    </row>
    <row r="23269" spans="1:1">
      <c r="A23269" s="92"/>
    </row>
    <row r="23270" spans="1:1">
      <c r="A23270" s="92"/>
    </row>
    <row r="23271" spans="1:1">
      <c r="A23271" s="92"/>
    </row>
    <row r="23272" spans="1:1">
      <c r="A23272" s="92"/>
    </row>
    <row r="23273" spans="1:1">
      <c r="A23273" s="92"/>
    </row>
    <row r="23274" spans="1:1">
      <c r="A23274" s="92"/>
    </row>
    <row r="23275" spans="1:1">
      <c r="A23275" s="92"/>
    </row>
    <row r="23276" spans="1:1">
      <c r="A23276" s="92"/>
    </row>
    <row r="23277" spans="1:1">
      <c r="A23277" s="92"/>
    </row>
    <row r="23278" spans="1:1">
      <c r="A23278" s="92"/>
    </row>
    <row r="23279" spans="1:1">
      <c r="A23279" s="92"/>
    </row>
    <row r="23280" spans="1:1">
      <c r="A23280" s="92"/>
    </row>
    <row r="23281" spans="1:1">
      <c r="A23281" s="92"/>
    </row>
    <row r="23282" spans="1:1">
      <c r="A23282" s="92"/>
    </row>
    <row r="23283" spans="1:1">
      <c r="A23283" s="92"/>
    </row>
    <row r="23284" spans="1:1">
      <c r="A23284" s="92"/>
    </row>
    <row r="23285" spans="1:1">
      <c r="A23285" s="92"/>
    </row>
    <row r="23286" spans="1:1">
      <c r="A23286" s="92"/>
    </row>
    <row r="23287" spans="1:1">
      <c r="A23287" s="92"/>
    </row>
    <row r="23288" spans="1:1">
      <c r="A23288" s="92"/>
    </row>
    <row r="23289" spans="1:1">
      <c r="A23289" s="92"/>
    </row>
    <row r="23290" spans="1:1">
      <c r="A23290" s="92"/>
    </row>
    <row r="23291" spans="1:1">
      <c r="A23291" s="92"/>
    </row>
    <row r="23292" spans="1:1">
      <c r="A23292" s="92"/>
    </row>
    <row r="23293" spans="1:1">
      <c r="A23293" s="92"/>
    </row>
    <row r="23294" spans="1:1">
      <c r="A23294" s="92"/>
    </row>
    <row r="23295" spans="1:1">
      <c r="A23295" s="92"/>
    </row>
    <row r="23296" spans="1:1">
      <c r="A23296" s="92"/>
    </row>
    <row r="23297" spans="1:1">
      <c r="A23297" s="92"/>
    </row>
    <row r="23298" spans="1:1">
      <c r="A23298" s="92"/>
    </row>
    <row r="23299" spans="1:1">
      <c r="A23299" s="92"/>
    </row>
    <row r="23300" spans="1:1">
      <c r="A23300" s="92"/>
    </row>
    <row r="23301" spans="1:1">
      <c r="A23301" s="92"/>
    </row>
    <row r="23302" spans="1:1">
      <c r="A23302" s="92"/>
    </row>
    <row r="23303" spans="1:1">
      <c r="A23303" s="92"/>
    </row>
    <row r="23304" spans="1:1">
      <c r="A23304" s="92"/>
    </row>
    <row r="23305" spans="1:1">
      <c r="A23305" s="92"/>
    </row>
    <row r="23306" spans="1:1">
      <c r="A23306" s="92"/>
    </row>
    <row r="23307" spans="1:1">
      <c r="A23307" s="92"/>
    </row>
    <row r="23308" spans="1:1">
      <c r="A23308" s="92"/>
    </row>
    <row r="23309" spans="1:1">
      <c r="A23309" s="92"/>
    </row>
    <row r="23310" spans="1:1">
      <c r="A23310" s="92"/>
    </row>
    <row r="23311" spans="1:1">
      <c r="A23311" s="92"/>
    </row>
    <row r="23312" spans="1:1">
      <c r="A23312" s="92"/>
    </row>
    <row r="23313" spans="1:1">
      <c r="A23313" s="92"/>
    </row>
    <row r="23314" spans="1:1">
      <c r="A23314" s="92"/>
    </row>
    <row r="23315" spans="1:1">
      <c r="A23315" s="92"/>
    </row>
    <row r="23316" spans="1:1">
      <c r="A23316" s="92"/>
    </row>
    <row r="23317" spans="1:1">
      <c r="A23317" s="92"/>
    </row>
    <row r="23318" spans="1:1">
      <c r="A23318" s="92"/>
    </row>
    <row r="23319" spans="1:1">
      <c r="A23319" s="92"/>
    </row>
    <row r="23320" spans="1:1">
      <c r="A23320" s="92"/>
    </row>
    <row r="23321" spans="1:1">
      <c r="A23321" s="92"/>
    </row>
    <row r="23322" spans="1:1">
      <c r="A23322" s="92"/>
    </row>
    <row r="23323" spans="1:1">
      <c r="A23323" s="92"/>
    </row>
    <row r="23324" spans="1:1">
      <c r="A23324" s="92"/>
    </row>
    <row r="23325" spans="1:1">
      <c r="A23325" s="92"/>
    </row>
    <row r="23326" spans="1:1">
      <c r="A23326" s="92"/>
    </row>
    <row r="23327" spans="1:1">
      <c r="A23327" s="92"/>
    </row>
    <row r="23328" spans="1:1">
      <c r="A23328" s="92"/>
    </row>
    <row r="23329" spans="1:1">
      <c r="A23329" s="92"/>
    </row>
    <row r="23330" spans="1:1">
      <c r="A23330" s="92"/>
    </row>
    <row r="23331" spans="1:1">
      <c r="A23331" s="92"/>
    </row>
    <row r="23332" spans="1:1">
      <c r="A23332" s="92"/>
    </row>
    <row r="23333" spans="1:1">
      <c r="A23333" s="92"/>
    </row>
    <row r="23334" spans="1:1">
      <c r="A23334" s="92"/>
    </row>
    <row r="23335" spans="1:1">
      <c r="A23335" s="92"/>
    </row>
    <row r="23336" spans="1:1">
      <c r="A23336" s="92"/>
    </row>
    <row r="23337" spans="1:1">
      <c r="A23337" s="92"/>
    </row>
    <row r="23338" spans="1:1">
      <c r="A23338" s="92"/>
    </row>
    <row r="23339" spans="1:1">
      <c r="A23339" s="92"/>
    </row>
    <row r="23340" spans="1:1">
      <c r="A23340" s="92"/>
    </row>
    <row r="23341" spans="1:1">
      <c r="A23341" s="92"/>
    </row>
    <row r="23342" spans="1:1">
      <c r="A23342" s="92"/>
    </row>
    <row r="23343" spans="1:1">
      <c r="A23343" s="92"/>
    </row>
    <row r="23344" spans="1:1">
      <c r="A23344" s="92"/>
    </row>
    <row r="23345" spans="1:1">
      <c r="A23345" s="92"/>
    </row>
    <row r="23346" spans="1:1">
      <c r="A23346" s="92"/>
    </row>
    <row r="23347" spans="1:1">
      <c r="A23347" s="92"/>
    </row>
    <row r="23348" spans="1:1">
      <c r="A23348" s="92"/>
    </row>
    <row r="23349" spans="1:1">
      <c r="A23349" s="92"/>
    </row>
    <row r="23350" spans="1:1">
      <c r="A23350" s="92"/>
    </row>
    <row r="23351" spans="1:1">
      <c r="A23351" s="92"/>
    </row>
    <row r="23352" spans="1:1">
      <c r="A23352" s="92"/>
    </row>
    <row r="23353" spans="1:1">
      <c r="A23353" s="92"/>
    </row>
    <row r="23354" spans="1:1">
      <c r="A23354" s="92"/>
    </row>
    <row r="23355" spans="1:1">
      <c r="A23355" s="92"/>
    </row>
    <row r="23356" spans="1:1">
      <c r="A23356" s="92"/>
    </row>
    <row r="23357" spans="1:1">
      <c r="A23357" s="92"/>
    </row>
    <row r="23358" spans="1:1">
      <c r="A23358" s="92"/>
    </row>
    <row r="23359" spans="1:1">
      <c r="A23359" s="92"/>
    </row>
    <row r="23360" spans="1:1">
      <c r="A23360" s="92"/>
    </row>
    <row r="23361" spans="1:1">
      <c r="A23361" s="92"/>
    </row>
    <row r="23362" spans="1:1">
      <c r="A23362" s="92"/>
    </row>
    <row r="23363" spans="1:1">
      <c r="A23363" s="92"/>
    </row>
    <row r="23364" spans="1:1">
      <c r="A23364" s="92"/>
    </row>
    <row r="23365" spans="1:1">
      <c r="A23365" s="92"/>
    </row>
    <row r="23366" spans="1:1">
      <c r="A23366" s="92"/>
    </row>
    <row r="23367" spans="1:1">
      <c r="A23367" s="92"/>
    </row>
    <row r="23368" spans="1:1">
      <c r="A23368" s="92"/>
    </row>
    <row r="23369" spans="1:1">
      <c r="A23369" s="92"/>
    </row>
    <row r="23370" spans="1:1">
      <c r="A23370" s="92"/>
    </row>
    <row r="23371" spans="1:1">
      <c r="A23371" s="92"/>
    </row>
    <row r="23372" spans="1:1">
      <c r="A23372" s="92"/>
    </row>
    <row r="23373" spans="1:1">
      <c r="A23373" s="92"/>
    </row>
    <row r="23374" spans="1:1">
      <c r="A23374" s="92"/>
    </row>
    <row r="23375" spans="1:1">
      <c r="A23375" s="92"/>
    </row>
    <row r="23376" spans="1:1">
      <c r="A23376" s="92"/>
    </row>
    <row r="23377" spans="1:1">
      <c r="A23377" s="92"/>
    </row>
    <row r="23378" spans="1:1">
      <c r="A23378" s="92"/>
    </row>
    <row r="23379" spans="1:1">
      <c r="A23379" s="92"/>
    </row>
    <row r="23380" spans="1:1">
      <c r="A23380" s="92"/>
    </row>
    <row r="23381" spans="1:1">
      <c r="A23381" s="92"/>
    </row>
    <row r="23382" spans="1:1">
      <c r="A23382" s="92"/>
    </row>
    <row r="23383" spans="1:1">
      <c r="A23383" s="92"/>
    </row>
    <row r="23384" spans="1:1">
      <c r="A23384" s="92"/>
    </row>
    <row r="23385" spans="1:1">
      <c r="A23385" s="92"/>
    </row>
    <row r="23386" spans="1:1">
      <c r="A23386" s="92"/>
    </row>
    <row r="23387" spans="1:1">
      <c r="A23387" s="92"/>
    </row>
    <row r="23388" spans="1:1">
      <c r="A23388" s="92"/>
    </row>
    <row r="23389" spans="1:1">
      <c r="A23389" s="92"/>
    </row>
    <row r="23390" spans="1:1">
      <c r="A23390" s="92"/>
    </row>
    <row r="23391" spans="1:1">
      <c r="A23391" s="92"/>
    </row>
    <row r="23392" spans="1:1">
      <c r="A23392" s="92"/>
    </row>
    <row r="23393" spans="1:1">
      <c r="A23393" s="92"/>
    </row>
    <row r="23394" spans="1:1">
      <c r="A23394" s="92"/>
    </row>
    <row r="23395" spans="1:1">
      <c r="A23395" s="92"/>
    </row>
    <row r="23396" spans="1:1">
      <c r="A23396" s="92"/>
    </row>
    <row r="23397" spans="1:1">
      <c r="A23397" s="92"/>
    </row>
    <row r="23398" spans="1:1">
      <c r="A23398" s="92"/>
    </row>
    <row r="23399" spans="1:1">
      <c r="A23399" s="92"/>
    </row>
    <row r="23400" spans="1:1">
      <c r="A23400" s="92"/>
    </row>
    <row r="23401" spans="1:1">
      <c r="A23401" s="92"/>
    </row>
    <row r="23402" spans="1:1">
      <c r="A23402" s="92"/>
    </row>
    <row r="23403" spans="1:1">
      <c r="A23403" s="92"/>
    </row>
    <row r="23404" spans="1:1">
      <c r="A23404" s="92"/>
    </row>
    <row r="23405" spans="1:1">
      <c r="A23405" s="92"/>
    </row>
    <row r="23406" spans="1:1">
      <c r="A23406" s="92"/>
    </row>
    <row r="23407" spans="1:1">
      <c r="A23407" s="92"/>
    </row>
    <row r="23408" spans="1:1">
      <c r="A23408" s="92"/>
    </row>
    <row r="23409" spans="1:1">
      <c r="A23409" s="92"/>
    </row>
    <row r="23410" spans="1:1">
      <c r="A23410" s="92"/>
    </row>
    <row r="23411" spans="1:1">
      <c r="A23411" s="92"/>
    </row>
    <row r="23412" spans="1:1">
      <c r="A23412" s="92"/>
    </row>
    <row r="23413" spans="1:1">
      <c r="A23413" s="92"/>
    </row>
    <row r="23414" spans="1:1">
      <c r="A23414" s="92"/>
    </row>
    <row r="23415" spans="1:1">
      <c r="A23415" s="92"/>
    </row>
    <row r="23416" spans="1:1">
      <c r="A23416" s="92"/>
    </row>
    <row r="23417" spans="1:1">
      <c r="A23417" s="92"/>
    </row>
    <row r="23418" spans="1:1">
      <c r="A23418" s="92"/>
    </row>
    <row r="23419" spans="1:1">
      <c r="A23419" s="92"/>
    </row>
    <row r="23420" spans="1:1">
      <c r="A23420" s="92"/>
    </row>
    <row r="23421" spans="1:1">
      <c r="A23421" s="92"/>
    </row>
    <row r="23422" spans="1:1">
      <c r="A23422" s="92"/>
    </row>
    <row r="23423" spans="1:1">
      <c r="A23423" s="92"/>
    </row>
    <row r="23424" spans="1:1">
      <c r="A23424" s="92"/>
    </row>
    <row r="23425" spans="1:1">
      <c r="A23425" s="92"/>
    </row>
    <row r="23426" spans="1:1">
      <c r="A23426" s="92"/>
    </row>
    <row r="23427" spans="1:1">
      <c r="A23427" s="92"/>
    </row>
    <row r="23428" spans="1:1">
      <c r="A23428" s="92"/>
    </row>
    <row r="23429" spans="1:1">
      <c r="A23429" s="92"/>
    </row>
    <row r="23430" spans="1:1">
      <c r="A23430" s="92"/>
    </row>
    <row r="23431" spans="1:1">
      <c r="A23431" s="92"/>
    </row>
    <row r="23432" spans="1:1">
      <c r="A23432" s="92"/>
    </row>
    <row r="23433" spans="1:1">
      <c r="A23433" s="92"/>
    </row>
    <row r="23434" spans="1:1">
      <c r="A23434" s="92"/>
    </row>
    <row r="23435" spans="1:1">
      <c r="A23435" s="92"/>
    </row>
    <row r="23436" spans="1:1">
      <c r="A23436" s="92"/>
    </row>
    <row r="23437" spans="1:1">
      <c r="A23437" s="92"/>
    </row>
    <row r="23438" spans="1:1">
      <c r="A23438" s="92"/>
    </row>
    <row r="23439" spans="1:1">
      <c r="A23439" s="92"/>
    </row>
    <row r="23440" spans="1:1">
      <c r="A23440" s="92"/>
    </row>
    <row r="23441" spans="1:1">
      <c r="A23441" s="92"/>
    </row>
    <row r="23442" spans="1:1">
      <c r="A23442" s="92"/>
    </row>
    <row r="23443" spans="1:1">
      <c r="A23443" s="92"/>
    </row>
    <row r="23444" spans="1:1">
      <c r="A23444" s="92"/>
    </row>
    <row r="23445" spans="1:1">
      <c r="A23445" s="92"/>
    </row>
    <row r="23446" spans="1:1">
      <c r="A23446" s="92"/>
    </row>
    <row r="23447" spans="1:1">
      <c r="A23447" s="92"/>
    </row>
    <row r="23448" spans="1:1">
      <c r="A23448" s="92"/>
    </row>
    <row r="23449" spans="1:1">
      <c r="A23449" s="92"/>
    </row>
    <row r="23450" spans="1:1">
      <c r="A23450" s="92"/>
    </row>
    <row r="23451" spans="1:1">
      <c r="A23451" s="92"/>
    </row>
    <row r="23452" spans="1:1">
      <c r="A23452" s="92"/>
    </row>
    <row r="23453" spans="1:1">
      <c r="A23453" s="92"/>
    </row>
    <row r="23454" spans="1:1">
      <c r="A23454" s="92"/>
    </row>
    <row r="23455" spans="1:1">
      <c r="A23455" s="92"/>
    </row>
    <row r="23456" spans="1:1">
      <c r="A23456" s="92"/>
    </row>
    <row r="23457" spans="1:1">
      <c r="A23457" s="92"/>
    </row>
    <row r="23458" spans="1:1">
      <c r="A23458" s="92"/>
    </row>
    <row r="23459" spans="1:1">
      <c r="A23459" s="92"/>
    </row>
    <row r="23460" spans="1:1">
      <c r="A23460" s="92"/>
    </row>
    <row r="23461" spans="1:1">
      <c r="A23461" s="92"/>
    </row>
    <row r="23462" spans="1:1">
      <c r="A23462" s="92"/>
    </row>
    <row r="23463" spans="1:1">
      <c r="A23463" s="92"/>
    </row>
    <row r="23464" spans="1:1">
      <c r="A23464" s="92"/>
    </row>
    <row r="23465" spans="1:1">
      <c r="A23465" s="92"/>
    </row>
    <row r="23466" spans="1:1">
      <c r="A23466" s="92"/>
    </row>
    <row r="23467" spans="1:1">
      <c r="A23467" s="92"/>
    </row>
    <row r="23468" spans="1:1">
      <c r="A23468" s="92"/>
    </row>
    <row r="23469" spans="1:1">
      <c r="A23469" s="92"/>
    </row>
    <row r="23470" spans="1:1">
      <c r="A23470" s="92"/>
    </row>
    <row r="23471" spans="1:1">
      <c r="A23471" s="92"/>
    </row>
    <row r="23472" spans="1:1">
      <c r="A23472" s="92"/>
    </row>
    <row r="23473" spans="1:1">
      <c r="A23473" s="92"/>
    </row>
    <row r="23474" spans="1:1">
      <c r="A23474" s="92"/>
    </row>
    <row r="23475" spans="1:1">
      <c r="A23475" s="92"/>
    </row>
    <row r="23476" spans="1:1">
      <c r="A23476" s="92"/>
    </row>
    <row r="23477" spans="1:1">
      <c r="A23477" s="92"/>
    </row>
    <row r="23478" spans="1:1">
      <c r="A23478" s="92"/>
    </row>
    <row r="23479" spans="1:1">
      <c r="A23479" s="92"/>
    </row>
    <row r="23480" spans="1:1">
      <c r="A23480" s="92"/>
    </row>
    <row r="23481" spans="1:1">
      <c r="A23481" s="92"/>
    </row>
    <row r="23482" spans="1:1">
      <c r="A23482" s="92"/>
    </row>
    <row r="23483" spans="1:1">
      <c r="A23483" s="92"/>
    </row>
    <row r="23484" spans="1:1">
      <c r="A23484" s="92"/>
    </row>
    <row r="23485" spans="1:1">
      <c r="A23485" s="92"/>
    </row>
    <row r="23486" spans="1:1">
      <c r="A23486" s="92"/>
    </row>
    <row r="23487" spans="1:1">
      <c r="A23487" s="92"/>
    </row>
    <row r="23488" spans="1:1">
      <c r="A23488" s="92"/>
    </row>
    <row r="23489" spans="1:1">
      <c r="A23489" s="92"/>
    </row>
    <row r="23490" spans="1:1">
      <c r="A23490" s="92"/>
    </row>
    <row r="23491" spans="1:1">
      <c r="A23491" s="92"/>
    </row>
    <row r="23492" spans="1:1">
      <c r="A23492" s="92"/>
    </row>
    <row r="23493" spans="1:1">
      <c r="A23493" s="92"/>
    </row>
    <row r="23494" spans="1:1">
      <c r="A23494" s="92"/>
    </row>
    <row r="23495" spans="1:1">
      <c r="A23495" s="92"/>
    </row>
    <row r="23496" spans="1:1">
      <c r="A23496" s="92"/>
    </row>
    <row r="23497" spans="1:1">
      <c r="A23497" s="92"/>
    </row>
    <row r="23498" spans="1:1">
      <c r="A23498" s="92"/>
    </row>
    <row r="23499" spans="1:1">
      <c r="A23499" s="92"/>
    </row>
    <row r="23500" spans="1:1">
      <c r="A23500" s="92"/>
    </row>
    <row r="23501" spans="1:1">
      <c r="A23501" s="92"/>
    </row>
    <row r="23502" spans="1:1">
      <c r="A23502" s="92"/>
    </row>
    <row r="23503" spans="1:1">
      <c r="A23503" s="92"/>
    </row>
    <row r="23504" spans="1:1">
      <c r="A23504" s="92"/>
    </row>
    <row r="23505" spans="1:1">
      <c r="A23505" s="92"/>
    </row>
    <row r="23506" spans="1:1">
      <c r="A23506" s="92"/>
    </row>
    <row r="23507" spans="1:1">
      <c r="A23507" s="92"/>
    </row>
    <row r="23508" spans="1:1">
      <c r="A23508" s="92"/>
    </row>
    <row r="23509" spans="1:1">
      <c r="A23509" s="92"/>
    </row>
    <row r="23510" spans="1:1">
      <c r="A23510" s="92"/>
    </row>
    <row r="23511" spans="1:1">
      <c r="A23511" s="92"/>
    </row>
    <row r="23512" spans="1:1">
      <c r="A23512" s="92"/>
    </row>
    <row r="23513" spans="1:1">
      <c r="A23513" s="92"/>
    </row>
    <row r="23514" spans="1:1">
      <c r="A23514" s="92"/>
    </row>
    <row r="23515" spans="1:1">
      <c r="A23515" s="92"/>
    </row>
    <row r="23516" spans="1:1">
      <c r="A23516" s="92"/>
    </row>
    <row r="23517" spans="1:1">
      <c r="A23517" s="92"/>
    </row>
    <row r="23518" spans="1:1">
      <c r="A23518" s="92"/>
    </row>
    <row r="23519" spans="1:1">
      <c r="A23519" s="92"/>
    </row>
    <row r="23520" spans="1:1">
      <c r="A23520" s="92"/>
    </row>
    <row r="23521" spans="1:1">
      <c r="A23521" s="92"/>
    </row>
    <row r="23522" spans="1:1">
      <c r="A23522" s="92"/>
    </row>
    <row r="23523" spans="1:1">
      <c r="A23523" s="92"/>
    </row>
    <row r="23524" spans="1:1">
      <c r="A23524" s="92"/>
    </row>
    <row r="23525" spans="1:1">
      <c r="A23525" s="92"/>
    </row>
    <row r="23526" spans="1:1">
      <c r="A23526" s="92"/>
    </row>
    <row r="23527" spans="1:1">
      <c r="A23527" s="92"/>
    </row>
    <row r="23528" spans="1:1">
      <c r="A23528" s="92"/>
    </row>
    <row r="23529" spans="1:1">
      <c r="A23529" s="92"/>
    </row>
    <row r="23530" spans="1:1">
      <c r="A23530" s="92"/>
    </row>
    <row r="23531" spans="1:1">
      <c r="A23531" s="92"/>
    </row>
    <row r="23532" spans="1:1">
      <c r="A23532" s="92"/>
    </row>
    <row r="23533" spans="1:1">
      <c r="A23533" s="92"/>
    </row>
    <row r="23534" spans="1:1">
      <c r="A23534" s="92"/>
    </row>
    <row r="23535" spans="1:1">
      <c r="A23535" s="92"/>
    </row>
    <row r="23536" spans="1:1">
      <c r="A23536" s="92"/>
    </row>
    <row r="23537" spans="1:1">
      <c r="A23537" s="92"/>
    </row>
    <row r="23538" spans="1:1">
      <c r="A23538" s="92"/>
    </row>
    <row r="23539" spans="1:1">
      <c r="A23539" s="92"/>
    </row>
    <row r="23540" spans="1:1">
      <c r="A23540" s="92"/>
    </row>
    <row r="23541" spans="1:1">
      <c r="A23541" s="92"/>
    </row>
    <row r="23542" spans="1:1">
      <c r="A23542" s="92"/>
    </row>
    <row r="23543" spans="1:1">
      <c r="A23543" s="92"/>
    </row>
    <row r="23544" spans="1:1">
      <c r="A23544" s="92"/>
    </row>
    <row r="23545" spans="1:1">
      <c r="A23545" s="92"/>
    </row>
    <row r="23546" spans="1:1">
      <c r="A23546" s="92"/>
    </row>
    <row r="23547" spans="1:1">
      <c r="A23547" s="92"/>
    </row>
    <row r="23548" spans="1:1">
      <c r="A23548" s="92"/>
    </row>
    <row r="23549" spans="1:1">
      <c r="A23549" s="92"/>
    </row>
    <row r="23550" spans="1:1">
      <c r="A23550" s="92"/>
    </row>
    <row r="23551" spans="1:1">
      <c r="A23551" s="92"/>
    </row>
    <row r="23552" spans="1:1">
      <c r="A23552" s="92"/>
    </row>
    <row r="23553" spans="1:1">
      <c r="A23553" s="92"/>
    </row>
    <row r="23554" spans="1:1">
      <c r="A23554" s="92"/>
    </row>
    <row r="23555" spans="1:1">
      <c r="A23555" s="92"/>
    </row>
    <row r="23556" spans="1:1">
      <c r="A23556" s="92"/>
    </row>
    <row r="23557" spans="1:1">
      <c r="A23557" s="92"/>
    </row>
    <row r="23558" spans="1:1">
      <c r="A23558" s="92"/>
    </row>
    <row r="23559" spans="1:1">
      <c r="A23559" s="92"/>
    </row>
    <row r="23560" spans="1:1">
      <c r="A23560" s="92"/>
    </row>
    <row r="23561" spans="1:1">
      <c r="A23561" s="92"/>
    </row>
    <row r="23562" spans="1:1">
      <c r="A23562" s="92"/>
    </row>
    <row r="23563" spans="1:1">
      <c r="A23563" s="92"/>
    </row>
    <row r="23564" spans="1:1">
      <c r="A23564" s="92"/>
    </row>
    <row r="23565" spans="1:1">
      <c r="A23565" s="92"/>
    </row>
    <row r="23566" spans="1:1">
      <c r="A23566" s="92"/>
    </row>
    <row r="23567" spans="1:1">
      <c r="A23567" s="92"/>
    </row>
    <row r="23568" spans="1:1">
      <c r="A23568" s="92"/>
    </row>
    <row r="23569" spans="1:1">
      <c r="A23569" s="92"/>
    </row>
    <row r="23570" spans="1:1">
      <c r="A23570" s="92"/>
    </row>
    <row r="23571" spans="1:1">
      <c r="A23571" s="92"/>
    </row>
    <row r="23572" spans="1:1">
      <c r="A23572" s="92"/>
    </row>
    <row r="23573" spans="1:1">
      <c r="A23573" s="92"/>
    </row>
    <row r="23574" spans="1:1">
      <c r="A23574" s="92"/>
    </row>
    <row r="23575" spans="1:1">
      <c r="A23575" s="92"/>
    </row>
    <row r="23576" spans="1:1">
      <c r="A23576" s="92"/>
    </row>
    <row r="23577" spans="1:1">
      <c r="A23577" s="92"/>
    </row>
    <row r="23578" spans="1:1">
      <c r="A23578" s="92"/>
    </row>
    <row r="23579" spans="1:1">
      <c r="A23579" s="92"/>
    </row>
    <row r="23580" spans="1:1">
      <c r="A23580" s="92"/>
    </row>
    <row r="23581" spans="1:1">
      <c r="A23581" s="92"/>
    </row>
    <row r="23582" spans="1:1">
      <c r="A23582" s="92"/>
    </row>
    <row r="23583" spans="1:1">
      <c r="A23583" s="92"/>
    </row>
    <row r="23584" spans="1:1">
      <c r="A23584" s="92"/>
    </row>
    <row r="23585" spans="1:1">
      <c r="A23585" s="92"/>
    </row>
    <row r="23586" spans="1:1">
      <c r="A23586" s="92"/>
    </row>
    <row r="23587" spans="1:1">
      <c r="A23587" s="92"/>
    </row>
    <row r="23588" spans="1:1">
      <c r="A23588" s="92"/>
    </row>
    <row r="23589" spans="1:1">
      <c r="A23589" s="92"/>
    </row>
    <row r="23590" spans="1:1">
      <c r="A23590" s="92"/>
    </row>
    <row r="23591" spans="1:1">
      <c r="A23591" s="92"/>
    </row>
    <row r="23592" spans="1:1">
      <c r="A23592" s="92"/>
    </row>
    <row r="23593" spans="1:1">
      <c r="A23593" s="92"/>
    </row>
    <row r="23594" spans="1:1">
      <c r="A23594" s="92"/>
    </row>
    <row r="23595" spans="1:1">
      <c r="A23595" s="92"/>
    </row>
    <row r="23596" spans="1:1">
      <c r="A23596" s="92"/>
    </row>
    <row r="23597" spans="1:1">
      <c r="A23597" s="92"/>
    </row>
    <row r="23598" spans="1:1">
      <c r="A23598" s="92"/>
    </row>
    <row r="23599" spans="1:1">
      <c r="A23599" s="92"/>
    </row>
    <row r="23600" spans="1:1">
      <c r="A23600" s="92"/>
    </row>
    <row r="23601" spans="1:1">
      <c r="A23601" s="92"/>
    </row>
    <row r="23602" spans="1:1">
      <c r="A23602" s="92"/>
    </row>
    <row r="23603" spans="1:1">
      <c r="A23603" s="92"/>
    </row>
    <row r="23604" spans="1:1">
      <c r="A23604" s="92"/>
    </row>
    <row r="23605" spans="1:1">
      <c r="A23605" s="92"/>
    </row>
    <row r="23606" spans="1:1">
      <c r="A23606" s="92"/>
    </row>
    <row r="23607" spans="1:1">
      <c r="A23607" s="92"/>
    </row>
    <row r="23608" spans="1:1">
      <c r="A23608" s="92"/>
    </row>
    <row r="23609" spans="1:1">
      <c r="A23609" s="92"/>
    </row>
    <row r="23610" spans="1:1">
      <c r="A23610" s="92"/>
    </row>
    <row r="23611" spans="1:1">
      <c r="A23611" s="92"/>
    </row>
    <row r="23612" spans="1:1">
      <c r="A23612" s="92"/>
    </row>
    <row r="23613" spans="1:1">
      <c r="A23613" s="92"/>
    </row>
    <row r="23614" spans="1:1">
      <c r="A23614" s="92"/>
    </row>
    <row r="23615" spans="1:1">
      <c r="A23615" s="92"/>
    </row>
    <row r="23616" spans="1:1">
      <c r="A23616" s="92"/>
    </row>
    <row r="23617" spans="1:1">
      <c r="A23617" s="92"/>
    </row>
    <row r="23618" spans="1:1">
      <c r="A23618" s="92"/>
    </row>
    <row r="23619" spans="1:1">
      <c r="A23619" s="92"/>
    </row>
    <row r="23620" spans="1:1">
      <c r="A23620" s="92"/>
    </row>
    <row r="23621" spans="1:1">
      <c r="A23621" s="92"/>
    </row>
    <row r="23622" spans="1:1">
      <c r="A23622" s="92"/>
    </row>
    <row r="23623" spans="1:1">
      <c r="A23623" s="92"/>
    </row>
    <row r="23624" spans="1:1">
      <c r="A23624" s="92"/>
    </row>
    <row r="23625" spans="1:1">
      <c r="A23625" s="92"/>
    </row>
    <row r="23626" spans="1:1">
      <c r="A23626" s="92"/>
    </row>
    <row r="23627" spans="1:1">
      <c r="A23627" s="92"/>
    </row>
    <row r="23628" spans="1:1">
      <c r="A23628" s="92"/>
    </row>
    <row r="23629" spans="1:1">
      <c r="A23629" s="92"/>
    </row>
    <row r="23630" spans="1:1">
      <c r="A23630" s="92"/>
    </row>
    <row r="23631" spans="1:1">
      <c r="A23631" s="92"/>
    </row>
    <row r="23632" spans="1:1">
      <c r="A23632" s="92"/>
    </row>
    <row r="23633" spans="1:1">
      <c r="A23633" s="92"/>
    </row>
    <row r="23634" spans="1:1">
      <c r="A23634" s="92"/>
    </row>
    <row r="23635" spans="1:1">
      <c r="A23635" s="92"/>
    </row>
    <row r="23636" spans="1:1">
      <c r="A23636" s="92"/>
    </row>
    <row r="23637" spans="1:1">
      <c r="A23637" s="92"/>
    </row>
    <row r="23638" spans="1:1">
      <c r="A23638" s="92"/>
    </row>
    <row r="23639" spans="1:1">
      <c r="A23639" s="92"/>
    </row>
    <row r="23640" spans="1:1">
      <c r="A23640" s="92"/>
    </row>
    <row r="23641" spans="1:1">
      <c r="A23641" s="92"/>
    </row>
    <row r="23642" spans="1:1">
      <c r="A23642" s="92"/>
    </row>
    <row r="23643" spans="1:1">
      <c r="A23643" s="92"/>
    </row>
    <row r="23644" spans="1:1">
      <c r="A23644" s="92"/>
    </row>
    <row r="23645" spans="1:1">
      <c r="A23645" s="92"/>
    </row>
    <row r="23646" spans="1:1">
      <c r="A23646" s="92"/>
    </row>
    <row r="23647" spans="1:1">
      <c r="A23647" s="92"/>
    </row>
    <row r="23648" spans="1:1">
      <c r="A23648" s="92"/>
    </row>
    <row r="23649" spans="1:1">
      <c r="A23649" s="92"/>
    </row>
    <row r="23650" spans="1:1">
      <c r="A23650" s="92"/>
    </row>
    <row r="23651" spans="1:1">
      <c r="A23651" s="92"/>
    </row>
    <row r="23652" spans="1:1">
      <c r="A23652" s="92"/>
    </row>
    <row r="23653" spans="1:1">
      <c r="A23653" s="92"/>
    </row>
    <row r="23654" spans="1:1">
      <c r="A23654" s="92"/>
    </row>
    <row r="23655" spans="1:1">
      <c r="A23655" s="92"/>
    </row>
    <row r="23656" spans="1:1">
      <c r="A23656" s="92"/>
    </row>
    <row r="23657" spans="1:1">
      <c r="A23657" s="92"/>
    </row>
    <row r="23658" spans="1:1">
      <c r="A23658" s="92"/>
    </row>
    <row r="23659" spans="1:1">
      <c r="A23659" s="92"/>
    </row>
    <row r="23660" spans="1:1">
      <c r="A23660" s="92"/>
    </row>
    <row r="23661" spans="1:1">
      <c r="A23661" s="92"/>
    </row>
    <row r="23662" spans="1:1">
      <c r="A23662" s="92"/>
    </row>
    <row r="23663" spans="1:1">
      <c r="A23663" s="92"/>
    </row>
    <row r="23664" spans="1:1">
      <c r="A23664" s="92"/>
    </row>
    <row r="23665" spans="1:1">
      <c r="A23665" s="92"/>
    </row>
    <row r="23666" spans="1:1">
      <c r="A23666" s="92"/>
    </row>
    <row r="23667" spans="1:1">
      <c r="A23667" s="92"/>
    </row>
    <row r="23668" spans="1:1">
      <c r="A23668" s="92"/>
    </row>
    <row r="23669" spans="1:1">
      <c r="A23669" s="92"/>
    </row>
    <row r="23670" spans="1:1">
      <c r="A23670" s="92"/>
    </row>
    <row r="23671" spans="1:1">
      <c r="A23671" s="92"/>
    </row>
    <row r="23672" spans="1:1">
      <c r="A23672" s="92"/>
    </row>
    <row r="23673" spans="1:1">
      <c r="A23673" s="92"/>
    </row>
    <row r="23674" spans="1:1">
      <c r="A23674" s="92"/>
    </row>
    <row r="23675" spans="1:1">
      <c r="A23675" s="92"/>
    </row>
    <row r="23676" spans="1:1">
      <c r="A23676" s="92"/>
    </row>
    <row r="23677" spans="1:1">
      <c r="A23677" s="92"/>
    </row>
    <row r="23678" spans="1:1">
      <c r="A23678" s="92"/>
    </row>
    <row r="23679" spans="1:1">
      <c r="A23679" s="92"/>
    </row>
    <row r="23680" spans="1:1">
      <c r="A23680" s="92"/>
    </row>
    <row r="23681" spans="1:1">
      <c r="A23681" s="92"/>
    </row>
    <row r="23682" spans="1:1">
      <c r="A23682" s="92"/>
    </row>
    <row r="23683" spans="1:1">
      <c r="A23683" s="92"/>
    </row>
    <row r="23684" spans="1:1">
      <c r="A23684" s="92"/>
    </row>
    <row r="23685" spans="1:1">
      <c r="A23685" s="92"/>
    </row>
    <row r="23686" spans="1:1">
      <c r="A23686" s="92"/>
    </row>
    <row r="23687" spans="1:1">
      <c r="A23687" s="92"/>
    </row>
    <row r="23688" spans="1:1">
      <c r="A23688" s="92"/>
    </row>
    <row r="23689" spans="1:1">
      <c r="A23689" s="92"/>
    </row>
    <row r="23690" spans="1:1">
      <c r="A23690" s="92"/>
    </row>
    <row r="23691" spans="1:1">
      <c r="A23691" s="92"/>
    </row>
    <row r="23692" spans="1:1">
      <c r="A23692" s="92"/>
    </row>
    <row r="23693" spans="1:1">
      <c r="A23693" s="92"/>
    </row>
    <row r="23694" spans="1:1">
      <c r="A23694" s="92"/>
    </row>
    <row r="23695" spans="1:1">
      <c r="A23695" s="92"/>
    </row>
    <row r="23696" spans="1:1">
      <c r="A23696" s="92"/>
    </row>
    <row r="23697" spans="1:1">
      <c r="A23697" s="92"/>
    </row>
    <row r="23698" spans="1:1">
      <c r="A23698" s="92"/>
    </row>
    <row r="23699" spans="1:1">
      <c r="A23699" s="92"/>
    </row>
    <row r="23700" spans="1:1">
      <c r="A23700" s="92"/>
    </row>
    <row r="23701" spans="1:1">
      <c r="A23701" s="92"/>
    </row>
    <row r="23702" spans="1:1">
      <c r="A23702" s="92"/>
    </row>
    <row r="23703" spans="1:1">
      <c r="A23703" s="92"/>
    </row>
    <row r="23704" spans="1:1">
      <c r="A23704" s="92"/>
    </row>
    <row r="23705" spans="1:1">
      <c r="A23705" s="92"/>
    </row>
    <row r="23706" spans="1:1">
      <c r="A23706" s="92"/>
    </row>
    <row r="23707" spans="1:1">
      <c r="A23707" s="92"/>
    </row>
    <row r="23708" spans="1:1">
      <c r="A23708" s="92"/>
    </row>
    <row r="23709" spans="1:1">
      <c r="A23709" s="92"/>
    </row>
    <row r="23710" spans="1:1">
      <c r="A23710" s="92"/>
    </row>
    <row r="23711" spans="1:1">
      <c r="A23711" s="92"/>
    </row>
    <row r="23712" spans="1:1">
      <c r="A23712" s="92"/>
    </row>
    <row r="23713" spans="1:1">
      <c r="A23713" s="92"/>
    </row>
    <row r="23714" spans="1:1">
      <c r="A23714" s="92"/>
    </row>
    <row r="23715" spans="1:1">
      <c r="A23715" s="92"/>
    </row>
    <row r="23716" spans="1:1">
      <c r="A23716" s="92"/>
    </row>
    <row r="23717" spans="1:1">
      <c r="A23717" s="92"/>
    </row>
    <row r="23718" spans="1:1">
      <c r="A23718" s="92"/>
    </row>
    <row r="23719" spans="1:1">
      <c r="A23719" s="92"/>
    </row>
    <row r="23720" spans="1:1">
      <c r="A23720" s="92"/>
    </row>
    <row r="23721" spans="1:1">
      <c r="A23721" s="92"/>
    </row>
    <row r="23722" spans="1:1">
      <c r="A23722" s="92"/>
    </row>
    <row r="23723" spans="1:1">
      <c r="A23723" s="92"/>
    </row>
    <row r="23724" spans="1:1">
      <c r="A23724" s="92"/>
    </row>
    <row r="23725" spans="1:1">
      <c r="A23725" s="92"/>
    </row>
    <row r="23726" spans="1:1">
      <c r="A23726" s="92"/>
    </row>
    <row r="23727" spans="1:1">
      <c r="A23727" s="92"/>
    </row>
    <row r="23728" spans="1:1">
      <c r="A23728" s="92"/>
    </row>
    <row r="23729" spans="1:1">
      <c r="A23729" s="92"/>
    </row>
    <row r="23730" spans="1:1">
      <c r="A23730" s="92"/>
    </row>
    <row r="23731" spans="1:1">
      <c r="A23731" s="92"/>
    </row>
    <row r="23732" spans="1:1">
      <c r="A23732" s="92"/>
    </row>
    <row r="23733" spans="1:1">
      <c r="A23733" s="92"/>
    </row>
    <row r="23734" spans="1:1">
      <c r="A23734" s="92"/>
    </row>
    <row r="23735" spans="1:1">
      <c r="A23735" s="92"/>
    </row>
    <row r="23736" spans="1:1">
      <c r="A23736" s="92"/>
    </row>
    <row r="23737" spans="1:1">
      <c r="A23737" s="92"/>
    </row>
    <row r="23738" spans="1:1">
      <c r="A23738" s="92"/>
    </row>
    <row r="23739" spans="1:1">
      <c r="A23739" s="92"/>
    </row>
    <row r="23740" spans="1:1">
      <c r="A23740" s="92"/>
    </row>
    <row r="23741" spans="1:1">
      <c r="A23741" s="92"/>
    </row>
    <row r="23742" spans="1:1">
      <c r="A23742" s="92"/>
    </row>
    <row r="23743" spans="1:1">
      <c r="A23743" s="92"/>
    </row>
    <row r="23744" spans="1:1">
      <c r="A23744" s="92"/>
    </row>
    <row r="23745" spans="1:1">
      <c r="A23745" s="92"/>
    </row>
    <row r="23746" spans="1:1">
      <c r="A23746" s="92"/>
    </row>
    <row r="23747" spans="1:1">
      <c r="A23747" s="92"/>
    </row>
    <row r="23748" spans="1:1">
      <c r="A23748" s="92"/>
    </row>
    <row r="23749" spans="1:1">
      <c r="A23749" s="92"/>
    </row>
    <row r="23750" spans="1:1">
      <c r="A23750" s="92"/>
    </row>
    <row r="23751" spans="1:1">
      <c r="A23751" s="92"/>
    </row>
    <row r="23752" spans="1:1">
      <c r="A23752" s="92"/>
    </row>
    <row r="23753" spans="1:1">
      <c r="A23753" s="92"/>
    </row>
    <row r="23754" spans="1:1">
      <c r="A23754" s="92"/>
    </row>
    <row r="23755" spans="1:1">
      <c r="A23755" s="92"/>
    </row>
    <row r="23756" spans="1:1">
      <c r="A23756" s="92"/>
    </row>
    <row r="23757" spans="1:1">
      <c r="A23757" s="92"/>
    </row>
    <row r="23758" spans="1:1">
      <c r="A23758" s="92"/>
    </row>
    <row r="23759" spans="1:1">
      <c r="A23759" s="92"/>
    </row>
    <row r="23760" spans="1:1">
      <c r="A23760" s="92"/>
    </row>
    <row r="23761" spans="1:1">
      <c r="A23761" s="92"/>
    </row>
    <row r="23762" spans="1:1">
      <c r="A23762" s="92"/>
    </row>
    <row r="23763" spans="1:1">
      <c r="A23763" s="92"/>
    </row>
    <row r="23764" spans="1:1">
      <c r="A23764" s="92"/>
    </row>
    <row r="23765" spans="1:1">
      <c r="A23765" s="92"/>
    </row>
    <row r="23766" spans="1:1">
      <c r="A23766" s="92"/>
    </row>
    <row r="23767" spans="1:1">
      <c r="A23767" s="92"/>
    </row>
    <row r="23768" spans="1:1">
      <c r="A23768" s="92"/>
    </row>
    <row r="23769" spans="1:1">
      <c r="A23769" s="92"/>
    </row>
    <row r="23770" spans="1:1">
      <c r="A23770" s="92"/>
    </row>
    <row r="23771" spans="1:1">
      <c r="A23771" s="92"/>
    </row>
    <row r="23772" spans="1:1">
      <c r="A23772" s="92"/>
    </row>
    <row r="23773" spans="1:1">
      <c r="A23773" s="92"/>
    </row>
    <row r="23774" spans="1:1">
      <c r="A23774" s="92"/>
    </row>
    <row r="23775" spans="1:1">
      <c r="A23775" s="92"/>
    </row>
    <row r="23776" spans="1:1">
      <c r="A23776" s="92"/>
    </row>
    <row r="23777" spans="1:1">
      <c r="A23777" s="92"/>
    </row>
    <row r="23778" spans="1:1">
      <c r="A23778" s="92"/>
    </row>
    <row r="23779" spans="1:1">
      <c r="A23779" s="92"/>
    </row>
    <row r="23780" spans="1:1">
      <c r="A23780" s="92"/>
    </row>
    <row r="23781" spans="1:1">
      <c r="A23781" s="92"/>
    </row>
    <row r="23782" spans="1:1">
      <c r="A23782" s="92"/>
    </row>
    <row r="23783" spans="1:1">
      <c r="A23783" s="92"/>
    </row>
    <row r="23784" spans="1:1">
      <c r="A23784" s="92"/>
    </row>
    <row r="23785" spans="1:1">
      <c r="A23785" s="92"/>
    </row>
    <row r="23786" spans="1:1">
      <c r="A23786" s="92"/>
    </row>
    <row r="23787" spans="1:1">
      <c r="A23787" s="92"/>
    </row>
    <row r="23788" spans="1:1">
      <c r="A23788" s="92"/>
    </row>
    <row r="23789" spans="1:1">
      <c r="A23789" s="92"/>
    </row>
    <row r="23790" spans="1:1">
      <c r="A23790" s="92"/>
    </row>
    <row r="23791" spans="1:1">
      <c r="A23791" s="92"/>
    </row>
    <row r="23792" spans="1:1">
      <c r="A23792" s="92"/>
    </row>
    <row r="23793" spans="1:1">
      <c r="A23793" s="92"/>
    </row>
    <row r="23794" spans="1:1">
      <c r="A23794" s="92"/>
    </row>
    <row r="23795" spans="1:1">
      <c r="A23795" s="92"/>
    </row>
    <row r="23796" spans="1:1">
      <c r="A23796" s="92"/>
    </row>
    <row r="23797" spans="1:1">
      <c r="A23797" s="92"/>
    </row>
    <row r="23798" spans="1:1">
      <c r="A23798" s="92"/>
    </row>
    <row r="23799" spans="1:1">
      <c r="A23799" s="92"/>
    </row>
    <row r="23800" spans="1:1">
      <c r="A23800" s="92"/>
    </row>
    <row r="23801" spans="1:1">
      <c r="A23801" s="92"/>
    </row>
    <row r="23802" spans="1:1">
      <c r="A23802" s="92"/>
    </row>
    <row r="23803" spans="1:1">
      <c r="A23803" s="92"/>
    </row>
    <row r="23804" spans="1:1">
      <c r="A23804" s="92"/>
    </row>
    <row r="23805" spans="1:1">
      <c r="A23805" s="92"/>
    </row>
    <row r="23806" spans="1:1">
      <c r="A23806" s="92"/>
    </row>
    <row r="23807" spans="1:1">
      <c r="A23807" s="92"/>
    </row>
    <row r="23808" spans="1:1">
      <c r="A23808" s="92"/>
    </row>
    <row r="23809" spans="1:1">
      <c r="A23809" s="92"/>
    </row>
    <row r="23810" spans="1:1">
      <c r="A23810" s="92"/>
    </row>
    <row r="23811" spans="1:1">
      <c r="A23811" s="92"/>
    </row>
    <row r="23812" spans="1:1">
      <c r="A23812" s="92"/>
    </row>
    <row r="23813" spans="1:1">
      <c r="A23813" s="92"/>
    </row>
    <row r="23814" spans="1:1">
      <c r="A23814" s="92"/>
    </row>
    <row r="23815" spans="1:1">
      <c r="A23815" s="92"/>
    </row>
    <row r="23816" spans="1:1">
      <c r="A23816" s="92"/>
    </row>
    <row r="23817" spans="1:1">
      <c r="A23817" s="92"/>
    </row>
    <row r="23818" spans="1:1">
      <c r="A23818" s="92"/>
    </row>
    <row r="23819" spans="1:1">
      <c r="A23819" s="92"/>
    </row>
    <row r="23820" spans="1:1">
      <c r="A23820" s="92"/>
    </row>
    <row r="23821" spans="1:1">
      <c r="A23821" s="92"/>
    </row>
    <row r="23822" spans="1:1">
      <c r="A23822" s="92"/>
    </row>
    <row r="23823" spans="1:1">
      <c r="A23823" s="92"/>
    </row>
    <row r="23824" spans="1:1">
      <c r="A23824" s="92"/>
    </row>
    <row r="23825" spans="1:1">
      <c r="A23825" s="92"/>
    </row>
    <row r="23826" spans="1:1">
      <c r="A23826" s="92"/>
    </row>
    <row r="23827" spans="1:1">
      <c r="A23827" s="92"/>
    </row>
    <row r="23828" spans="1:1">
      <c r="A23828" s="92"/>
    </row>
    <row r="23829" spans="1:1">
      <c r="A23829" s="92"/>
    </row>
    <row r="23830" spans="1:1">
      <c r="A23830" s="92"/>
    </row>
    <row r="23831" spans="1:1">
      <c r="A23831" s="92"/>
    </row>
    <row r="23832" spans="1:1">
      <c r="A23832" s="92"/>
    </row>
    <row r="23833" spans="1:1">
      <c r="A23833" s="92"/>
    </row>
    <row r="23834" spans="1:1">
      <c r="A23834" s="92"/>
    </row>
    <row r="23835" spans="1:1">
      <c r="A23835" s="92"/>
    </row>
    <row r="23836" spans="1:1">
      <c r="A23836" s="92"/>
    </row>
    <row r="23837" spans="1:1">
      <c r="A23837" s="92"/>
    </row>
    <row r="23838" spans="1:1">
      <c r="A23838" s="92"/>
    </row>
    <row r="23839" spans="1:1">
      <c r="A23839" s="92"/>
    </row>
    <row r="23840" spans="1:1">
      <c r="A23840" s="92"/>
    </row>
    <row r="23841" spans="1:1">
      <c r="A23841" s="92"/>
    </row>
    <row r="23842" spans="1:1">
      <c r="A23842" s="92"/>
    </row>
    <row r="23843" spans="1:1">
      <c r="A23843" s="92"/>
    </row>
    <row r="23844" spans="1:1">
      <c r="A23844" s="92"/>
    </row>
    <row r="23845" spans="1:1">
      <c r="A23845" s="92"/>
    </row>
    <row r="23846" spans="1:1">
      <c r="A23846" s="92"/>
    </row>
    <row r="23847" spans="1:1">
      <c r="A23847" s="92"/>
    </row>
    <row r="23848" spans="1:1">
      <c r="A23848" s="92"/>
    </row>
    <row r="23849" spans="1:1">
      <c r="A23849" s="92"/>
    </row>
    <row r="23850" spans="1:1">
      <c r="A23850" s="92"/>
    </row>
    <row r="23851" spans="1:1">
      <c r="A23851" s="92"/>
    </row>
    <row r="23852" spans="1:1">
      <c r="A23852" s="92"/>
    </row>
    <row r="23853" spans="1:1">
      <c r="A23853" s="92"/>
    </row>
    <row r="23854" spans="1:1">
      <c r="A23854" s="92"/>
    </row>
    <row r="23855" spans="1:1">
      <c r="A23855" s="92"/>
    </row>
    <row r="23856" spans="1:1">
      <c r="A23856" s="92"/>
    </row>
    <row r="23857" spans="1:1">
      <c r="A23857" s="92"/>
    </row>
    <row r="23858" spans="1:1">
      <c r="A23858" s="92"/>
    </row>
    <row r="23859" spans="1:1">
      <c r="A23859" s="92"/>
    </row>
    <row r="23860" spans="1:1">
      <c r="A23860" s="92"/>
    </row>
    <row r="23861" spans="1:1">
      <c r="A23861" s="92"/>
    </row>
    <row r="23862" spans="1:1">
      <c r="A23862" s="92"/>
    </row>
    <row r="23863" spans="1:1">
      <c r="A23863" s="92"/>
    </row>
    <row r="23864" spans="1:1">
      <c r="A23864" s="92"/>
    </row>
    <row r="23865" spans="1:1">
      <c r="A23865" s="92"/>
    </row>
    <row r="23866" spans="1:1">
      <c r="A23866" s="92"/>
    </row>
    <row r="23867" spans="1:1">
      <c r="A23867" s="92"/>
    </row>
    <row r="23868" spans="1:1">
      <c r="A23868" s="92"/>
    </row>
    <row r="23869" spans="1:1">
      <c r="A23869" s="92"/>
    </row>
    <row r="23870" spans="1:1">
      <c r="A23870" s="92"/>
    </row>
    <row r="23871" spans="1:1">
      <c r="A23871" s="92"/>
    </row>
    <row r="23872" spans="1:1">
      <c r="A23872" s="92"/>
    </row>
    <row r="23873" spans="1:1">
      <c r="A23873" s="92"/>
    </row>
    <row r="23874" spans="1:1">
      <c r="A23874" s="92"/>
    </row>
    <row r="23875" spans="1:1">
      <c r="A23875" s="92"/>
    </row>
    <row r="23876" spans="1:1">
      <c r="A23876" s="92"/>
    </row>
    <row r="23877" spans="1:1">
      <c r="A23877" s="92"/>
    </row>
    <row r="23878" spans="1:1">
      <c r="A23878" s="92"/>
    </row>
    <row r="23879" spans="1:1">
      <c r="A23879" s="92"/>
    </row>
    <row r="23880" spans="1:1">
      <c r="A23880" s="92"/>
    </row>
    <row r="23881" spans="1:1">
      <c r="A23881" s="92"/>
    </row>
    <row r="23882" spans="1:1">
      <c r="A23882" s="92"/>
    </row>
    <row r="23883" spans="1:1">
      <c r="A23883" s="92"/>
    </row>
    <row r="23884" spans="1:1">
      <c r="A23884" s="92"/>
    </row>
    <row r="23885" spans="1:1">
      <c r="A23885" s="92"/>
    </row>
    <row r="23886" spans="1:1">
      <c r="A23886" s="92"/>
    </row>
    <row r="23887" spans="1:1">
      <c r="A23887" s="92"/>
    </row>
    <row r="23888" spans="1:1">
      <c r="A23888" s="92"/>
    </row>
    <row r="23889" spans="1:1">
      <c r="A23889" s="92"/>
    </row>
    <row r="23890" spans="1:1">
      <c r="A23890" s="92"/>
    </row>
    <row r="23891" spans="1:1">
      <c r="A23891" s="92"/>
    </row>
    <row r="23892" spans="1:1">
      <c r="A23892" s="92"/>
    </row>
    <row r="23893" spans="1:1">
      <c r="A23893" s="92"/>
    </row>
    <row r="23894" spans="1:1">
      <c r="A23894" s="92"/>
    </row>
    <row r="23895" spans="1:1">
      <c r="A23895" s="92"/>
    </row>
    <row r="23896" spans="1:1">
      <c r="A23896" s="92"/>
    </row>
    <row r="23897" spans="1:1">
      <c r="A23897" s="92"/>
    </row>
    <row r="23898" spans="1:1">
      <c r="A23898" s="92"/>
    </row>
    <row r="23899" spans="1:1">
      <c r="A23899" s="92"/>
    </row>
    <row r="23900" spans="1:1">
      <c r="A23900" s="92"/>
    </row>
    <row r="23901" spans="1:1">
      <c r="A23901" s="92"/>
    </row>
    <row r="23902" spans="1:1">
      <c r="A23902" s="92"/>
    </row>
    <row r="23903" spans="1:1">
      <c r="A23903" s="92"/>
    </row>
    <row r="23904" spans="1:1">
      <c r="A23904" s="92"/>
    </row>
    <row r="23905" spans="1:1">
      <c r="A23905" s="92"/>
    </row>
    <row r="23906" spans="1:1">
      <c r="A23906" s="92"/>
    </row>
    <row r="23907" spans="1:1">
      <c r="A23907" s="92"/>
    </row>
    <row r="23908" spans="1:1">
      <c r="A23908" s="92"/>
    </row>
    <row r="23909" spans="1:1">
      <c r="A23909" s="92"/>
    </row>
    <row r="23910" spans="1:1">
      <c r="A23910" s="92"/>
    </row>
    <row r="23911" spans="1:1">
      <c r="A23911" s="92"/>
    </row>
    <row r="23912" spans="1:1">
      <c r="A23912" s="92"/>
    </row>
    <row r="23913" spans="1:1">
      <c r="A23913" s="92"/>
    </row>
    <row r="23914" spans="1:1">
      <c r="A23914" s="92"/>
    </row>
    <row r="23915" spans="1:1">
      <c r="A23915" s="92"/>
    </row>
    <row r="23916" spans="1:1">
      <c r="A23916" s="92"/>
    </row>
    <row r="23917" spans="1:1">
      <c r="A23917" s="92"/>
    </row>
    <row r="23918" spans="1:1">
      <c r="A23918" s="92"/>
    </row>
    <row r="23919" spans="1:1">
      <c r="A23919" s="92"/>
    </row>
    <row r="23920" spans="1:1">
      <c r="A23920" s="92"/>
    </row>
    <row r="23921" spans="1:1">
      <c r="A23921" s="92"/>
    </row>
    <row r="23922" spans="1:1">
      <c r="A23922" s="92"/>
    </row>
    <row r="23923" spans="1:1">
      <c r="A23923" s="92"/>
    </row>
    <row r="23924" spans="1:1">
      <c r="A23924" s="92"/>
    </row>
    <row r="23925" spans="1:1">
      <c r="A23925" s="92"/>
    </row>
    <row r="23926" spans="1:1">
      <c r="A23926" s="92"/>
    </row>
    <row r="23927" spans="1:1">
      <c r="A23927" s="92"/>
    </row>
    <row r="23928" spans="1:1">
      <c r="A23928" s="92"/>
    </row>
    <row r="23929" spans="1:1">
      <c r="A23929" s="92"/>
    </row>
    <row r="23930" spans="1:1">
      <c r="A23930" s="92"/>
    </row>
    <row r="23931" spans="1:1">
      <c r="A23931" s="92"/>
    </row>
    <row r="23932" spans="1:1">
      <c r="A23932" s="92"/>
    </row>
    <row r="23933" spans="1:1">
      <c r="A23933" s="92"/>
    </row>
    <row r="23934" spans="1:1">
      <c r="A23934" s="92"/>
    </row>
    <row r="23935" spans="1:1">
      <c r="A23935" s="92"/>
    </row>
    <row r="23936" spans="1:1">
      <c r="A23936" s="92"/>
    </row>
    <row r="23937" spans="1:1">
      <c r="A23937" s="92"/>
    </row>
    <row r="23938" spans="1:1">
      <c r="A23938" s="92"/>
    </row>
    <row r="23939" spans="1:1">
      <c r="A23939" s="92"/>
    </row>
    <row r="23940" spans="1:1">
      <c r="A23940" s="92"/>
    </row>
    <row r="23941" spans="1:1">
      <c r="A23941" s="92"/>
    </row>
    <row r="23942" spans="1:1">
      <c r="A23942" s="92"/>
    </row>
    <row r="23943" spans="1:1">
      <c r="A23943" s="92"/>
    </row>
    <row r="23944" spans="1:1">
      <c r="A23944" s="92"/>
    </row>
    <row r="23945" spans="1:1">
      <c r="A23945" s="92"/>
    </row>
    <row r="23946" spans="1:1">
      <c r="A23946" s="92"/>
    </row>
    <row r="23947" spans="1:1">
      <c r="A23947" s="92"/>
    </row>
    <row r="23948" spans="1:1">
      <c r="A23948" s="92"/>
    </row>
    <row r="23949" spans="1:1">
      <c r="A23949" s="92"/>
    </row>
    <row r="23950" spans="1:1">
      <c r="A23950" s="92"/>
    </row>
    <row r="23951" spans="1:1">
      <c r="A23951" s="92"/>
    </row>
    <row r="23952" spans="1:1">
      <c r="A23952" s="92"/>
    </row>
    <row r="23953" spans="1:1">
      <c r="A23953" s="92"/>
    </row>
    <row r="23954" spans="1:1">
      <c r="A23954" s="92"/>
    </row>
    <row r="23955" spans="1:1">
      <c r="A23955" s="92"/>
    </row>
    <row r="23956" spans="1:1">
      <c r="A23956" s="92"/>
    </row>
    <row r="23957" spans="1:1">
      <c r="A23957" s="92"/>
    </row>
    <row r="23958" spans="1:1">
      <c r="A23958" s="92"/>
    </row>
    <row r="23959" spans="1:1">
      <c r="A23959" s="92"/>
    </row>
    <row r="23960" spans="1:1">
      <c r="A23960" s="92"/>
    </row>
    <row r="23961" spans="1:1">
      <c r="A23961" s="92"/>
    </row>
    <row r="23962" spans="1:1">
      <c r="A23962" s="92"/>
    </row>
    <row r="23963" spans="1:1">
      <c r="A23963" s="92"/>
    </row>
    <row r="23964" spans="1:1">
      <c r="A23964" s="92"/>
    </row>
    <row r="23965" spans="1:1">
      <c r="A23965" s="92"/>
    </row>
    <row r="23966" spans="1:1">
      <c r="A23966" s="92"/>
    </row>
    <row r="23967" spans="1:1">
      <c r="A23967" s="92"/>
    </row>
    <row r="23968" spans="1:1">
      <c r="A23968" s="92"/>
    </row>
    <row r="23969" spans="1:1">
      <c r="A23969" s="92"/>
    </row>
    <row r="23970" spans="1:1">
      <c r="A23970" s="92"/>
    </row>
    <row r="23971" spans="1:1">
      <c r="A23971" s="92"/>
    </row>
    <row r="23972" spans="1:1">
      <c r="A23972" s="92"/>
    </row>
    <row r="23973" spans="1:1">
      <c r="A23973" s="92"/>
    </row>
    <row r="23974" spans="1:1">
      <c r="A23974" s="92"/>
    </row>
    <row r="23975" spans="1:1">
      <c r="A23975" s="92"/>
    </row>
    <row r="23976" spans="1:1">
      <c r="A23976" s="92"/>
    </row>
    <row r="23977" spans="1:1">
      <c r="A23977" s="92"/>
    </row>
    <row r="23978" spans="1:1">
      <c r="A23978" s="92"/>
    </row>
    <row r="23979" spans="1:1">
      <c r="A23979" s="92"/>
    </row>
    <row r="23980" spans="1:1">
      <c r="A23980" s="92"/>
    </row>
    <row r="23981" spans="1:1">
      <c r="A23981" s="92"/>
    </row>
    <row r="23982" spans="1:1">
      <c r="A23982" s="92"/>
    </row>
    <row r="23983" spans="1:1">
      <c r="A23983" s="92"/>
    </row>
    <row r="23984" spans="1:1">
      <c r="A23984" s="92"/>
    </row>
    <row r="23985" spans="1:1">
      <c r="A23985" s="92"/>
    </row>
    <row r="23986" spans="1:1">
      <c r="A23986" s="92"/>
    </row>
    <row r="23987" spans="1:1">
      <c r="A23987" s="92"/>
    </row>
    <row r="23988" spans="1:1">
      <c r="A23988" s="92"/>
    </row>
    <row r="23989" spans="1:1">
      <c r="A23989" s="92"/>
    </row>
    <row r="23990" spans="1:1">
      <c r="A23990" s="92"/>
    </row>
    <row r="23991" spans="1:1">
      <c r="A23991" s="92"/>
    </row>
    <row r="23992" spans="1:1">
      <c r="A23992" s="92"/>
    </row>
    <row r="23993" spans="1:1">
      <c r="A23993" s="92"/>
    </row>
    <row r="23994" spans="1:1">
      <c r="A23994" s="92"/>
    </row>
    <row r="23995" spans="1:1">
      <c r="A23995" s="92"/>
    </row>
    <row r="23996" spans="1:1">
      <c r="A23996" s="92"/>
    </row>
    <row r="23997" spans="1:1">
      <c r="A23997" s="92"/>
    </row>
    <row r="23998" spans="1:1">
      <c r="A23998" s="92"/>
    </row>
    <row r="23999" spans="1:1">
      <c r="A23999" s="92"/>
    </row>
    <row r="24000" spans="1:1">
      <c r="A24000" s="92"/>
    </row>
    <row r="24001" spans="1:1">
      <c r="A24001" s="92"/>
    </row>
    <row r="24002" spans="1:1">
      <c r="A24002" s="92"/>
    </row>
    <row r="24003" spans="1:1">
      <c r="A24003" s="92"/>
    </row>
    <row r="24004" spans="1:1">
      <c r="A24004" s="92"/>
    </row>
    <row r="24005" spans="1:1">
      <c r="A24005" s="92"/>
    </row>
    <row r="24006" spans="1:1">
      <c r="A24006" s="92"/>
    </row>
    <row r="24007" spans="1:1">
      <c r="A24007" s="92"/>
    </row>
    <row r="24008" spans="1:1">
      <c r="A24008" s="92"/>
    </row>
    <row r="24009" spans="1:1">
      <c r="A24009" s="92"/>
    </row>
    <row r="24010" spans="1:1">
      <c r="A24010" s="92"/>
    </row>
    <row r="24011" spans="1:1">
      <c r="A24011" s="92"/>
    </row>
    <row r="24012" spans="1:1">
      <c r="A24012" s="92"/>
    </row>
    <row r="24013" spans="1:1">
      <c r="A24013" s="92"/>
    </row>
    <row r="24014" spans="1:1">
      <c r="A24014" s="92"/>
    </row>
    <row r="24015" spans="1:1">
      <c r="A24015" s="92"/>
    </row>
    <row r="24016" spans="1:1">
      <c r="A24016" s="92"/>
    </row>
    <row r="24017" spans="1:1">
      <c r="A24017" s="92"/>
    </row>
    <row r="24018" spans="1:1">
      <c r="A24018" s="92"/>
    </row>
    <row r="24019" spans="1:1">
      <c r="A24019" s="92"/>
    </row>
    <row r="24020" spans="1:1">
      <c r="A24020" s="92"/>
    </row>
    <row r="24021" spans="1:1">
      <c r="A24021" s="92"/>
    </row>
    <row r="24022" spans="1:1">
      <c r="A24022" s="92"/>
    </row>
    <row r="24023" spans="1:1">
      <c r="A24023" s="92"/>
    </row>
    <row r="24024" spans="1:1">
      <c r="A24024" s="92"/>
    </row>
    <row r="24025" spans="1:1">
      <c r="A24025" s="92"/>
    </row>
    <row r="24026" spans="1:1">
      <c r="A24026" s="92"/>
    </row>
    <row r="24027" spans="1:1">
      <c r="A24027" s="92"/>
    </row>
    <row r="24028" spans="1:1">
      <c r="A24028" s="92"/>
    </row>
    <row r="24029" spans="1:1">
      <c r="A24029" s="92"/>
    </row>
    <row r="24030" spans="1:1">
      <c r="A24030" s="92"/>
    </row>
    <row r="24031" spans="1:1">
      <c r="A24031" s="92"/>
    </row>
    <row r="24032" spans="1:1">
      <c r="A24032" s="92"/>
    </row>
    <row r="24033" spans="1:1">
      <c r="A24033" s="92"/>
    </row>
    <row r="24034" spans="1:1">
      <c r="A24034" s="92"/>
    </row>
    <row r="24035" spans="1:1">
      <c r="A24035" s="92"/>
    </row>
    <row r="24036" spans="1:1">
      <c r="A24036" s="92"/>
    </row>
    <row r="24037" spans="1:1">
      <c r="A24037" s="92"/>
    </row>
    <row r="24038" spans="1:1">
      <c r="A24038" s="92"/>
    </row>
    <row r="24039" spans="1:1">
      <c r="A24039" s="92"/>
    </row>
    <row r="24040" spans="1:1">
      <c r="A24040" s="92"/>
    </row>
    <row r="24041" spans="1:1">
      <c r="A24041" s="92"/>
    </row>
    <row r="24042" spans="1:1">
      <c r="A24042" s="92"/>
    </row>
    <row r="24043" spans="1:1">
      <c r="A24043" s="92"/>
    </row>
    <row r="24044" spans="1:1">
      <c r="A24044" s="92"/>
    </row>
    <row r="24045" spans="1:1">
      <c r="A24045" s="92"/>
    </row>
    <row r="24046" spans="1:1">
      <c r="A24046" s="92"/>
    </row>
    <row r="24047" spans="1:1">
      <c r="A24047" s="92"/>
    </row>
    <row r="24048" spans="1:1">
      <c r="A24048" s="92"/>
    </row>
    <row r="24049" spans="1:1">
      <c r="A24049" s="92"/>
    </row>
    <row r="24050" spans="1:1">
      <c r="A24050" s="92"/>
    </row>
    <row r="24051" spans="1:1">
      <c r="A24051" s="92"/>
    </row>
    <row r="24052" spans="1:1">
      <c r="A24052" s="92"/>
    </row>
    <row r="24053" spans="1:1">
      <c r="A24053" s="92"/>
    </row>
    <row r="24054" spans="1:1">
      <c r="A24054" s="92"/>
    </row>
    <row r="24055" spans="1:1">
      <c r="A24055" s="92"/>
    </row>
    <row r="24056" spans="1:1">
      <c r="A24056" s="92"/>
    </row>
    <row r="24057" spans="1:1">
      <c r="A24057" s="92"/>
    </row>
    <row r="24058" spans="1:1">
      <c r="A24058" s="92"/>
    </row>
    <row r="24059" spans="1:1">
      <c r="A24059" s="92"/>
    </row>
    <row r="24060" spans="1:1">
      <c r="A24060" s="92"/>
    </row>
    <row r="24061" spans="1:1">
      <c r="A24061" s="92"/>
    </row>
    <row r="24062" spans="1:1">
      <c r="A24062" s="92"/>
    </row>
    <row r="24063" spans="1:1">
      <c r="A24063" s="92"/>
    </row>
    <row r="24064" spans="1:1">
      <c r="A24064" s="92"/>
    </row>
    <row r="24065" spans="1:1">
      <c r="A24065" s="92"/>
    </row>
    <row r="24066" spans="1:1">
      <c r="A24066" s="92"/>
    </row>
    <row r="24067" spans="1:1">
      <c r="A24067" s="92"/>
    </row>
    <row r="24068" spans="1:1">
      <c r="A24068" s="92"/>
    </row>
    <row r="24069" spans="1:1">
      <c r="A24069" s="92"/>
    </row>
    <row r="24070" spans="1:1">
      <c r="A24070" s="92"/>
    </row>
    <row r="24071" spans="1:1">
      <c r="A24071" s="92"/>
    </row>
    <row r="24072" spans="1:1">
      <c r="A24072" s="92"/>
    </row>
    <row r="24073" spans="1:1">
      <c r="A24073" s="92"/>
    </row>
    <row r="24074" spans="1:1">
      <c r="A24074" s="92"/>
    </row>
    <row r="24075" spans="1:1">
      <c r="A24075" s="92"/>
    </row>
    <row r="24076" spans="1:1">
      <c r="A24076" s="92"/>
    </row>
    <row r="24077" spans="1:1">
      <c r="A24077" s="92"/>
    </row>
    <row r="24078" spans="1:1">
      <c r="A24078" s="92"/>
    </row>
    <row r="24079" spans="1:1">
      <c r="A24079" s="92"/>
    </row>
    <row r="24080" spans="1:1">
      <c r="A24080" s="92"/>
    </row>
    <row r="24081" spans="1:1">
      <c r="A24081" s="92"/>
    </row>
    <row r="24082" spans="1:1">
      <c r="A24082" s="92"/>
    </row>
    <row r="24083" spans="1:1">
      <c r="A24083" s="92"/>
    </row>
    <row r="24084" spans="1:1">
      <c r="A24084" s="92"/>
    </row>
    <row r="24085" spans="1:1">
      <c r="A24085" s="92"/>
    </row>
    <row r="24086" spans="1:1">
      <c r="A24086" s="92"/>
    </row>
    <row r="24087" spans="1:1">
      <c r="A24087" s="92"/>
    </row>
    <row r="24088" spans="1:1">
      <c r="A24088" s="92"/>
    </row>
    <row r="24089" spans="1:1">
      <c r="A24089" s="92"/>
    </row>
    <row r="24090" spans="1:1">
      <c r="A24090" s="92"/>
    </row>
    <row r="24091" spans="1:1">
      <c r="A24091" s="92"/>
    </row>
    <row r="24092" spans="1:1">
      <c r="A24092" s="92"/>
    </row>
    <row r="24093" spans="1:1">
      <c r="A24093" s="92"/>
    </row>
    <row r="24094" spans="1:1">
      <c r="A24094" s="92"/>
    </row>
    <row r="24095" spans="1:1">
      <c r="A24095" s="92"/>
    </row>
    <row r="24096" spans="1:1">
      <c r="A24096" s="92"/>
    </row>
    <row r="24097" spans="1:1">
      <c r="A24097" s="92"/>
    </row>
    <row r="24098" spans="1:1">
      <c r="A24098" s="92"/>
    </row>
    <row r="24099" spans="1:1">
      <c r="A24099" s="92"/>
    </row>
    <row r="24100" spans="1:1">
      <c r="A24100" s="92"/>
    </row>
    <row r="24101" spans="1:1">
      <c r="A24101" s="92"/>
    </row>
    <row r="24102" spans="1:1">
      <c r="A24102" s="92"/>
    </row>
    <row r="24103" spans="1:1">
      <c r="A24103" s="92"/>
    </row>
    <row r="24104" spans="1:1">
      <c r="A24104" s="92"/>
    </row>
    <row r="24105" spans="1:1">
      <c r="A24105" s="92"/>
    </row>
    <row r="24106" spans="1:1">
      <c r="A24106" s="92"/>
    </row>
    <row r="24107" spans="1:1">
      <c r="A24107" s="92"/>
    </row>
    <row r="24108" spans="1:1">
      <c r="A24108" s="92"/>
    </row>
    <row r="24109" spans="1:1">
      <c r="A24109" s="92"/>
    </row>
    <row r="24110" spans="1:1">
      <c r="A24110" s="92"/>
    </row>
    <row r="24111" spans="1:1">
      <c r="A24111" s="92"/>
    </row>
    <row r="24112" spans="1:1">
      <c r="A24112" s="92"/>
    </row>
    <row r="24113" spans="1:1">
      <c r="A24113" s="92"/>
    </row>
    <row r="24114" spans="1:1">
      <c r="A24114" s="92"/>
    </row>
    <row r="24115" spans="1:1">
      <c r="A24115" s="92"/>
    </row>
    <row r="24116" spans="1:1">
      <c r="A24116" s="92"/>
    </row>
    <row r="24117" spans="1:1">
      <c r="A24117" s="92"/>
    </row>
    <row r="24118" spans="1:1">
      <c r="A24118" s="92"/>
    </row>
    <row r="24119" spans="1:1">
      <c r="A24119" s="92"/>
    </row>
    <row r="24120" spans="1:1">
      <c r="A24120" s="92"/>
    </row>
    <row r="24121" spans="1:1">
      <c r="A24121" s="92"/>
    </row>
    <row r="24122" spans="1:1">
      <c r="A24122" s="92"/>
    </row>
    <row r="24123" spans="1:1">
      <c r="A24123" s="92"/>
    </row>
    <row r="24124" spans="1:1">
      <c r="A24124" s="92"/>
    </row>
    <row r="24125" spans="1:1">
      <c r="A24125" s="92"/>
    </row>
    <row r="24126" spans="1:1">
      <c r="A24126" s="92"/>
    </row>
    <row r="24127" spans="1:1">
      <c r="A24127" s="92"/>
    </row>
    <row r="24128" spans="1:1">
      <c r="A24128" s="92"/>
    </row>
    <row r="24129" spans="1:1">
      <c r="A24129" s="92"/>
    </row>
    <row r="24130" spans="1:1">
      <c r="A24130" s="92"/>
    </row>
    <row r="24131" spans="1:1">
      <c r="A24131" s="92"/>
    </row>
    <row r="24132" spans="1:1">
      <c r="A24132" s="92"/>
    </row>
    <row r="24133" spans="1:1">
      <c r="A24133" s="92"/>
    </row>
    <row r="24134" spans="1:1">
      <c r="A24134" s="92"/>
    </row>
    <row r="24135" spans="1:1">
      <c r="A24135" s="92"/>
    </row>
    <row r="24136" spans="1:1">
      <c r="A24136" s="92"/>
    </row>
    <row r="24137" spans="1:1">
      <c r="A24137" s="92"/>
    </row>
    <row r="24138" spans="1:1">
      <c r="A24138" s="92"/>
    </row>
    <row r="24139" spans="1:1">
      <c r="A24139" s="92"/>
    </row>
    <row r="24140" spans="1:1">
      <c r="A24140" s="92"/>
    </row>
    <row r="24141" spans="1:1">
      <c r="A24141" s="92"/>
    </row>
    <row r="24142" spans="1:1">
      <c r="A24142" s="92"/>
    </row>
    <row r="24143" spans="1:1">
      <c r="A24143" s="92"/>
    </row>
    <row r="24144" spans="1:1">
      <c r="A24144" s="92"/>
    </row>
    <row r="24145" spans="1:1">
      <c r="A24145" s="92"/>
    </row>
    <row r="24146" spans="1:1">
      <c r="A24146" s="92"/>
    </row>
    <row r="24147" spans="1:1">
      <c r="A24147" s="92"/>
    </row>
    <row r="24148" spans="1:1">
      <c r="A24148" s="92"/>
    </row>
    <row r="24149" spans="1:1">
      <c r="A24149" s="92"/>
    </row>
    <row r="24150" spans="1:1">
      <c r="A24150" s="92"/>
    </row>
    <row r="24151" spans="1:1">
      <c r="A24151" s="92"/>
    </row>
    <row r="24152" spans="1:1">
      <c r="A24152" s="92"/>
    </row>
    <row r="24153" spans="1:1">
      <c r="A24153" s="92"/>
    </row>
    <row r="24154" spans="1:1">
      <c r="A24154" s="92"/>
    </row>
    <row r="24155" spans="1:1">
      <c r="A24155" s="92"/>
    </row>
    <row r="24156" spans="1:1">
      <c r="A24156" s="92"/>
    </row>
    <row r="24157" spans="1:1">
      <c r="A24157" s="92"/>
    </row>
    <row r="24158" spans="1:1">
      <c r="A24158" s="92"/>
    </row>
    <row r="24159" spans="1:1">
      <c r="A24159" s="92"/>
    </row>
    <row r="24160" spans="1:1">
      <c r="A24160" s="92"/>
    </row>
    <row r="24161" spans="1:1">
      <c r="A24161" s="92"/>
    </row>
    <row r="24162" spans="1:1">
      <c r="A24162" s="92"/>
    </row>
    <row r="24163" spans="1:1">
      <c r="A24163" s="92"/>
    </row>
    <row r="24164" spans="1:1">
      <c r="A24164" s="92"/>
    </row>
    <row r="24165" spans="1:1">
      <c r="A24165" s="92"/>
    </row>
    <row r="24166" spans="1:1">
      <c r="A24166" s="92"/>
    </row>
    <row r="24167" spans="1:1">
      <c r="A24167" s="92"/>
    </row>
    <row r="24168" spans="1:1">
      <c r="A24168" s="92"/>
    </row>
    <row r="24169" spans="1:1">
      <c r="A24169" s="92"/>
    </row>
    <row r="24170" spans="1:1">
      <c r="A24170" s="92"/>
    </row>
    <row r="24171" spans="1:1">
      <c r="A24171" s="92"/>
    </row>
    <row r="24172" spans="1:1">
      <c r="A24172" s="92"/>
    </row>
    <row r="24173" spans="1:1">
      <c r="A24173" s="92"/>
    </row>
    <row r="24174" spans="1:1">
      <c r="A24174" s="92"/>
    </row>
    <row r="24175" spans="1:1">
      <c r="A24175" s="92"/>
    </row>
    <row r="24176" spans="1:1">
      <c r="A24176" s="92"/>
    </row>
    <row r="24177" spans="1:1">
      <c r="A24177" s="92"/>
    </row>
    <row r="24178" spans="1:1">
      <c r="A24178" s="92"/>
    </row>
    <row r="24179" spans="1:1">
      <c r="A24179" s="92"/>
    </row>
    <row r="24180" spans="1:1">
      <c r="A24180" s="92"/>
    </row>
    <row r="24181" spans="1:1">
      <c r="A24181" s="92"/>
    </row>
    <row r="24182" spans="1:1">
      <c r="A24182" s="92"/>
    </row>
    <row r="24183" spans="1:1">
      <c r="A24183" s="92"/>
    </row>
    <row r="24184" spans="1:1">
      <c r="A24184" s="92"/>
    </row>
    <row r="24185" spans="1:1">
      <c r="A24185" s="92"/>
    </row>
    <row r="24186" spans="1:1">
      <c r="A24186" s="92"/>
    </row>
    <row r="24187" spans="1:1">
      <c r="A24187" s="92"/>
    </row>
    <row r="24188" spans="1:1">
      <c r="A24188" s="92"/>
    </row>
    <row r="24189" spans="1:1">
      <c r="A24189" s="92"/>
    </row>
    <row r="24190" spans="1:1">
      <c r="A24190" s="92"/>
    </row>
    <row r="24191" spans="1:1">
      <c r="A24191" s="92"/>
    </row>
    <row r="24192" spans="1:1">
      <c r="A24192" s="92"/>
    </row>
    <row r="24193" spans="1:1">
      <c r="A24193" s="92"/>
    </row>
    <row r="24194" spans="1:1">
      <c r="A24194" s="92"/>
    </row>
    <row r="24195" spans="1:1">
      <c r="A24195" s="92"/>
    </row>
    <row r="24196" spans="1:1">
      <c r="A24196" s="92"/>
    </row>
    <row r="24197" spans="1:1">
      <c r="A24197" s="92"/>
    </row>
    <row r="24198" spans="1:1">
      <c r="A24198" s="92"/>
    </row>
    <row r="24199" spans="1:1">
      <c r="A24199" s="92"/>
    </row>
    <row r="24200" spans="1:1">
      <c r="A24200" s="92"/>
    </row>
    <row r="24201" spans="1:1">
      <c r="A24201" s="92"/>
    </row>
    <row r="24202" spans="1:1">
      <c r="A24202" s="92"/>
    </row>
    <row r="24203" spans="1:1">
      <c r="A24203" s="92"/>
    </row>
    <row r="24204" spans="1:1">
      <c r="A24204" s="92"/>
    </row>
    <row r="24205" spans="1:1">
      <c r="A24205" s="92"/>
    </row>
    <row r="24206" spans="1:1">
      <c r="A24206" s="92"/>
    </row>
    <row r="24207" spans="1:1">
      <c r="A24207" s="92"/>
    </row>
    <row r="24208" spans="1:1">
      <c r="A24208" s="92"/>
    </row>
    <row r="24209" spans="1:1">
      <c r="A24209" s="92"/>
    </row>
    <row r="24210" spans="1:1">
      <c r="A24210" s="92"/>
    </row>
    <row r="24211" spans="1:1">
      <c r="A24211" s="92"/>
    </row>
    <row r="24212" spans="1:1">
      <c r="A24212" s="92"/>
    </row>
    <row r="24213" spans="1:1">
      <c r="A24213" s="92"/>
    </row>
    <row r="24214" spans="1:1">
      <c r="A24214" s="92"/>
    </row>
    <row r="24215" spans="1:1">
      <c r="A24215" s="92"/>
    </row>
    <row r="24216" spans="1:1">
      <c r="A24216" s="92"/>
    </row>
    <row r="24217" spans="1:1">
      <c r="A24217" s="92"/>
    </row>
    <row r="24218" spans="1:1">
      <c r="A24218" s="92"/>
    </row>
    <row r="24219" spans="1:1">
      <c r="A24219" s="92"/>
    </row>
    <row r="24220" spans="1:1">
      <c r="A24220" s="92"/>
    </row>
    <row r="24221" spans="1:1">
      <c r="A24221" s="92"/>
    </row>
    <row r="24222" spans="1:1">
      <c r="A24222" s="92"/>
    </row>
    <row r="24223" spans="1:1">
      <c r="A24223" s="92"/>
    </row>
    <row r="24224" spans="1:1">
      <c r="A24224" s="92"/>
    </row>
    <row r="24225" spans="1:1">
      <c r="A24225" s="92"/>
    </row>
    <row r="24226" spans="1:1">
      <c r="A24226" s="92"/>
    </row>
    <row r="24227" spans="1:1">
      <c r="A24227" s="92"/>
    </row>
    <row r="24228" spans="1:1">
      <c r="A24228" s="92"/>
    </row>
    <row r="24229" spans="1:1">
      <c r="A24229" s="92"/>
    </row>
    <row r="24230" spans="1:1">
      <c r="A24230" s="92"/>
    </row>
    <row r="24231" spans="1:1">
      <c r="A24231" s="92"/>
    </row>
    <row r="24232" spans="1:1">
      <c r="A24232" s="92"/>
    </row>
    <row r="24233" spans="1:1">
      <c r="A24233" s="92"/>
    </row>
    <row r="24234" spans="1:1">
      <c r="A24234" s="92"/>
    </row>
    <row r="24235" spans="1:1">
      <c r="A24235" s="92"/>
    </row>
    <row r="24236" spans="1:1">
      <c r="A24236" s="92"/>
    </row>
    <row r="24237" spans="1:1">
      <c r="A24237" s="92"/>
    </row>
    <row r="24238" spans="1:1">
      <c r="A24238" s="92"/>
    </row>
    <row r="24239" spans="1:1">
      <c r="A24239" s="92"/>
    </row>
    <row r="24240" spans="1:1">
      <c r="A24240" s="92"/>
    </row>
    <row r="24241" spans="1:1">
      <c r="A24241" s="92"/>
    </row>
    <row r="24242" spans="1:1">
      <c r="A24242" s="92"/>
    </row>
    <row r="24243" spans="1:1">
      <c r="A24243" s="92"/>
    </row>
    <row r="24244" spans="1:1">
      <c r="A24244" s="92"/>
    </row>
    <row r="24245" spans="1:1">
      <c r="A24245" s="92"/>
    </row>
    <row r="24246" spans="1:1">
      <c r="A24246" s="92"/>
    </row>
    <row r="24247" spans="1:1">
      <c r="A24247" s="92"/>
    </row>
    <row r="24248" spans="1:1">
      <c r="A24248" s="92"/>
    </row>
    <row r="24249" spans="1:1">
      <c r="A24249" s="92"/>
    </row>
    <row r="24250" spans="1:1">
      <c r="A24250" s="92"/>
    </row>
    <row r="24251" spans="1:1">
      <c r="A24251" s="92"/>
    </row>
    <row r="24252" spans="1:1">
      <c r="A24252" s="92"/>
    </row>
    <row r="24253" spans="1:1">
      <c r="A24253" s="92"/>
    </row>
    <row r="24254" spans="1:1">
      <c r="A24254" s="92"/>
    </row>
    <row r="24255" spans="1:1">
      <c r="A24255" s="92"/>
    </row>
    <row r="24256" spans="1:1">
      <c r="A24256" s="92"/>
    </row>
    <row r="24257" spans="1:1">
      <c r="A24257" s="92"/>
    </row>
    <row r="24258" spans="1:1">
      <c r="A24258" s="92"/>
    </row>
    <row r="24259" spans="1:1">
      <c r="A24259" s="92"/>
    </row>
    <row r="24260" spans="1:1">
      <c r="A24260" s="92"/>
    </row>
    <row r="24261" spans="1:1">
      <c r="A24261" s="92"/>
    </row>
    <row r="24262" spans="1:1">
      <c r="A24262" s="92"/>
    </row>
    <row r="24263" spans="1:1">
      <c r="A24263" s="92"/>
    </row>
    <row r="24264" spans="1:1">
      <c r="A24264" s="92"/>
    </row>
    <row r="24265" spans="1:1">
      <c r="A24265" s="92"/>
    </row>
    <row r="24266" spans="1:1">
      <c r="A24266" s="92"/>
    </row>
    <row r="24267" spans="1:1">
      <c r="A24267" s="92"/>
    </row>
    <row r="24268" spans="1:1">
      <c r="A24268" s="92"/>
    </row>
    <row r="24269" spans="1:1">
      <c r="A24269" s="92"/>
    </row>
    <row r="24270" spans="1:1">
      <c r="A24270" s="92"/>
    </row>
    <row r="24271" spans="1:1">
      <c r="A24271" s="92"/>
    </row>
    <row r="24272" spans="1:1">
      <c r="A24272" s="92"/>
    </row>
    <row r="24273" spans="1:1">
      <c r="A24273" s="92"/>
    </row>
    <row r="24274" spans="1:1">
      <c r="A24274" s="92"/>
    </row>
    <row r="24275" spans="1:1">
      <c r="A24275" s="92"/>
    </row>
    <row r="24276" spans="1:1">
      <c r="A24276" s="92"/>
    </row>
    <row r="24277" spans="1:1">
      <c r="A24277" s="92"/>
    </row>
    <row r="24278" spans="1:1">
      <c r="A24278" s="92"/>
    </row>
    <row r="24279" spans="1:1">
      <c r="A24279" s="92"/>
    </row>
    <row r="24280" spans="1:1">
      <c r="A24280" s="92"/>
    </row>
    <row r="24281" spans="1:1">
      <c r="A24281" s="92"/>
    </row>
    <row r="24282" spans="1:1">
      <c r="A24282" s="92"/>
    </row>
    <row r="24283" spans="1:1">
      <c r="A24283" s="92"/>
    </row>
    <row r="24284" spans="1:1">
      <c r="A24284" s="92"/>
    </row>
    <row r="24285" spans="1:1">
      <c r="A24285" s="92"/>
    </row>
    <row r="24286" spans="1:1">
      <c r="A24286" s="92"/>
    </row>
    <row r="24287" spans="1:1">
      <c r="A24287" s="92"/>
    </row>
    <row r="24288" spans="1:1">
      <c r="A24288" s="92"/>
    </row>
    <row r="24289" spans="1:1">
      <c r="A24289" s="92"/>
    </row>
    <row r="24290" spans="1:1">
      <c r="A24290" s="92"/>
    </row>
    <row r="24291" spans="1:1">
      <c r="A24291" s="92"/>
    </row>
    <row r="24292" spans="1:1">
      <c r="A24292" s="92"/>
    </row>
    <row r="24293" spans="1:1">
      <c r="A24293" s="92"/>
    </row>
    <row r="24294" spans="1:1">
      <c r="A24294" s="92"/>
    </row>
    <row r="24295" spans="1:1">
      <c r="A24295" s="92"/>
    </row>
    <row r="24296" spans="1:1">
      <c r="A24296" s="92"/>
    </row>
    <row r="24297" spans="1:1">
      <c r="A24297" s="92"/>
    </row>
    <row r="24298" spans="1:1">
      <c r="A24298" s="92"/>
    </row>
    <row r="24299" spans="1:1">
      <c r="A24299" s="92"/>
    </row>
    <row r="24300" spans="1:1">
      <c r="A24300" s="92"/>
    </row>
    <row r="24301" spans="1:1">
      <c r="A24301" s="92"/>
    </row>
    <row r="24302" spans="1:1">
      <c r="A24302" s="92"/>
    </row>
    <row r="24303" spans="1:1">
      <c r="A24303" s="92"/>
    </row>
    <row r="24304" spans="1:1">
      <c r="A24304" s="92"/>
    </row>
    <row r="24305" spans="1:1">
      <c r="A24305" s="92"/>
    </row>
    <row r="24306" spans="1:1">
      <c r="A24306" s="92"/>
    </row>
    <row r="24307" spans="1:1">
      <c r="A24307" s="92"/>
    </row>
    <row r="24308" spans="1:1">
      <c r="A24308" s="92"/>
    </row>
    <row r="24309" spans="1:1">
      <c r="A24309" s="92"/>
    </row>
    <row r="24310" spans="1:1">
      <c r="A24310" s="92"/>
    </row>
    <row r="24311" spans="1:1">
      <c r="A24311" s="92"/>
    </row>
    <row r="24312" spans="1:1">
      <c r="A24312" s="92"/>
    </row>
    <row r="24313" spans="1:1">
      <c r="A24313" s="92"/>
    </row>
    <row r="24314" spans="1:1">
      <c r="A24314" s="92"/>
    </row>
    <row r="24315" spans="1:1">
      <c r="A24315" s="92"/>
    </row>
    <row r="24316" spans="1:1">
      <c r="A24316" s="92"/>
    </row>
    <row r="24317" spans="1:1">
      <c r="A24317" s="92"/>
    </row>
    <row r="24318" spans="1:1">
      <c r="A24318" s="92"/>
    </row>
    <row r="24319" spans="1:1">
      <c r="A24319" s="92"/>
    </row>
    <row r="24320" spans="1:1">
      <c r="A24320" s="92"/>
    </row>
    <row r="24321" spans="1:1">
      <c r="A24321" s="92"/>
    </row>
    <row r="24322" spans="1:1">
      <c r="A24322" s="92"/>
    </row>
    <row r="24323" spans="1:1">
      <c r="A24323" s="92"/>
    </row>
    <row r="24324" spans="1:1">
      <c r="A24324" s="92"/>
    </row>
    <row r="24325" spans="1:1">
      <c r="A24325" s="92"/>
    </row>
    <row r="24326" spans="1:1">
      <c r="A24326" s="92"/>
    </row>
    <row r="24327" spans="1:1">
      <c r="A24327" s="92"/>
    </row>
    <row r="24328" spans="1:1">
      <c r="A24328" s="92"/>
    </row>
    <row r="24329" spans="1:1">
      <c r="A24329" s="92"/>
    </row>
    <row r="24330" spans="1:1">
      <c r="A24330" s="92"/>
    </row>
    <row r="24331" spans="1:1">
      <c r="A24331" s="92"/>
    </row>
    <row r="24332" spans="1:1">
      <c r="A24332" s="92"/>
    </row>
    <row r="24333" spans="1:1">
      <c r="A24333" s="92"/>
    </row>
    <row r="24334" spans="1:1">
      <c r="A24334" s="92"/>
    </row>
    <row r="24335" spans="1:1">
      <c r="A24335" s="92"/>
    </row>
    <row r="24336" spans="1:1">
      <c r="A24336" s="92"/>
    </row>
    <row r="24337" spans="1:1">
      <c r="A24337" s="92"/>
    </row>
    <row r="24338" spans="1:1">
      <c r="A24338" s="92"/>
    </row>
    <row r="24339" spans="1:1">
      <c r="A24339" s="92"/>
    </row>
    <row r="24340" spans="1:1">
      <c r="A24340" s="92"/>
    </row>
    <row r="24341" spans="1:1">
      <c r="A24341" s="92"/>
    </row>
    <row r="24342" spans="1:1">
      <c r="A24342" s="92"/>
    </row>
    <row r="24343" spans="1:1">
      <c r="A24343" s="92"/>
    </row>
    <row r="24344" spans="1:1">
      <c r="A24344" s="92"/>
    </row>
    <row r="24345" spans="1:1">
      <c r="A24345" s="92"/>
    </row>
    <row r="24346" spans="1:1">
      <c r="A24346" s="92"/>
    </row>
    <row r="24347" spans="1:1">
      <c r="A24347" s="92"/>
    </row>
    <row r="24348" spans="1:1">
      <c r="A24348" s="92"/>
    </row>
    <row r="24349" spans="1:1">
      <c r="A24349" s="92"/>
    </row>
    <row r="24350" spans="1:1">
      <c r="A24350" s="92"/>
    </row>
    <row r="24351" spans="1:1">
      <c r="A24351" s="92"/>
    </row>
    <row r="24352" spans="1:1">
      <c r="A24352" s="92"/>
    </row>
    <row r="24353" spans="1:1">
      <c r="A24353" s="92"/>
    </row>
    <row r="24354" spans="1:1">
      <c r="A24354" s="92"/>
    </row>
    <row r="24355" spans="1:1">
      <c r="A24355" s="92"/>
    </row>
    <row r="24356" spans="1:1">
      <c r="A24356" s="92"/>
    </row>
    <row r="24357" spans="1:1">
      <c r="A24357" s="92"/>
    </row>
    <row r="24358" spans="1:1">
      <c r="A24358" s="92"/>
    </row>
    <row r="24359" spans="1:1">
      <c r="A24359" s="92"/>
    </row>
    <row r="24360" spans="1:1">
      <c r="A24360" s="92"/>
    </row>
    <row r="24361" spans="1:1">
      <c r="A24361" s="92"/>
    </row>
    <row r="24362" spans="1:1">
      <c r="A24362" s="92"/>
    </row>
    <row r="24363" spans="1:1">
      <c r="A24363" s="92"/>
    </row>
    <row r="24364" spans="1:1">
      <c r="A24364" s="92"/>
    </row>
    <row r="24365" spans="1:1">
      <c r="A24365" s="92"/>
    </row>
    <row r="24366" spans="1:1">
      <c r="A24366" s="92"/>
    </row>
    <row r="24367" spans="1:1">
      <c r="A24367" s="92"/>
    </row>
    <row r="24368" spans="1:1">
      <c r="A24368" s="92"/>
    </row>
    <row r="24369" spans="1:1">
      <c r="A24369" s="92"/>
    </row>
    <row r="24370" spans="1:1">
      <c r="A24370" s="92"/>
    </row>
    <row r="24371" spans="1:1">
      <c r="A24371" s="92"/>
    </row>
    <row r="24372" spans="1:1">
      <c r="A24372" s="92"/>
    </row>
    <row r="24373" spans="1:1">
      <c r="A24373" s="92"/>
    </row>
    <row r="24374" spans="1:1">
      <c r="A24374" s="92"/>
    </row>
    <row r="24375" spans="1:1">
      <c r="A24375" s="92"/>
    </row>
    <row r="24376" spans="1:1">
      <c r="A24376" s="92"/>
    </row>
    <row r="24377" spans="1:1">
      <c r="A24377" s="92"/>
    </row>
    <row r="24378" spans="1:1">
      <c r="A24378" s="92"/>
    </row>
    <row r="24379" spans="1:1">
      <c r="A24379" s="92"/>
    </row>
    <row r="24380" spans="1:1">
      <c r="A24380" s="92"/>
    </row>
    <row r="24381" spans="1:1">
      <c r="A24381" s="92"/>
    </row>
    <row r="24382" spans="1:1">
      <c r="A24382" s="92"/>
    </row>
    <row r="24383" spans="1:1">
      <c r="A24383" s="92"/>
    </row>
    <row r="24384" spans="1:1">
      <c r="A24384" s="92"/>
    </row>
    <row r="24385" spans="1:1">
      <c r="A24385" s="92"/>
    </row>
    <row r="24386" spans="1:1">
      <c r="A24386" s="92"/>
    </row>
    <row r="24387" spans="1:1">
      <c r="A24387" s="92"/>
    </row>
    <row r="24388" spans="1:1">
      <c r="A24388" s="92"/>
    </row>
    <row r="24389" spans="1:1">
      <c r="A24389" s="92"/>
    </row>
    <row r="24390" spans="1:1">
      <c r="A24390" s="92"/>
    </row>
    <row r="24391" spans="1:1">
      <c r="A24391" s="92"/>
    </row>
    <row r="24392" spans="1:1">
      <c r="A24392" s="92"/>
    </row>
    <row r="24393" spans="1:1">
      <c r="A24393" s="92"/>
    </row>
    <row r="24394" spans="1:1">
      <c r="A24394" s="92"/>
    </row>
    <row r="24395" spans="1:1">
      <c r="A24395" s="92"/>
    </row>
    <row r="24396" spans="1:1">
      <c r="A24396" s="92"/>
    </row>
    <row r="24397" spans="1:1">
      <c r="A24397" s="92"/>
    </row>
    <row r="24398" spans="1:1">
      <c r="A24398" s="92"/>
    </row>
    <row r="24399" spans="1:1">
      <c r="A24399" s="92"/>
    </row>
    <row r="24400" spans="1:1">
      <c r="A24400" s="92"/>
    </row>
    <row r="24401" spans="1:1">
      <c r="A24401" s="92"/>
    </row>
    <row r="24402" spans="1:1">
      <c r="A24402" s="92"/>
    </row>
    <row r="24403" spans="1:1">
      <c r="A24403" s="92"/>
    </row>
    <row r="24404" spans="1:1">
      <c r="A24404" s="92"/>
    </row>
    <row r="24405" spans="1:1">
      <c r="A24405" s="92"/>
    </row>
    <row r="24406" spans="1:1">
      <c r="A24406" s="92"/>
    </row>
    <row r="24407" spans="1:1">
      <c r="A24407" s="92"/>
    </row>
    <row r="24408" spans="1:1">
      <c r="A24408" s="92"/>
    </row>
    <row r="24409" spans="1:1">
      <c r="A24409" s="92"/>
    </row>
    <row r="24410" spans="1:1">
      <c r="A24410" s="92"/>
    </row>
    <row r="24411" spans="1:1">
      <c r="A24411" s="92"/>
    </row>
    <row r="24412" spans="1:1">
      <c r="A24412" s="92"/>
    </row>
    <row r="24413" spans="1:1">
      <c r="A24413" s="92"/>
    </row>
    <row r="24414" spans="1:1">
      <c r="A24414" s="92"/>
    </row>
    <row r="24415" spans="1:1">
      <c r="A24415" s="92"/>
    </row>
    <row r="24416" spans="1:1">
      <c r="A24416" s="92"/>
    </row>
    <row r="24417" spans="1:1">
      <c r="A24417" s="92"/>
    </row>
    <row r="24418" spans="1:1">
      <c r="A24418" s="92"/>
    </row>
    <row r="24419" spans="1:1">
      <c r="A24419" s="92"/>
    </row>
    <row r="24420" spans="1:1">
      <c r="A24420" s="92"/>
    </row>
    <row r="24421" spans="1:1">
      <c r="A24421" s="92"/>
    </row>
    <row r="24422" spans="1:1">
      <c r="A24422" s="92"/>
    </row>
    <row r="24423" spans="1:1">
      <c r="A24423" s="92"/>
    </row>
    <row r="24424" spans="1:1">
      <c r="A24424" s="92"/>
    </row>
    <row r="24425" spans="1:1">
      <c r="A24425" s="92"/>
    </row>
    <row r="24426" spans="1:1">
      <c r="A24426" s="92"/>
    </row>
    <row r="24427" spans="1:1">
      <c r="A24427" s="92"/>
    </row>
    <row r="24428" spans="1:1">
      <c r="A24428" s="92"/>
    </row>
    <row r="24429" spans="1:1">
      <c r="A24429" s="92"/>
    </row>
    <row r="24430" spans="1:1">
      <c r="A24430" s="92"/>
    </row>
    <row r="24431" spans="1:1">
      <c r="A24431" s="92"/>
    </row>
    <row r="24432" spans="1:1">
      <c r="A24432" s="92"/>
    </row>
    <row r="24433" spans="1:1">
      <c r="A24433" s="92"/>
    </row>
    <row r="24434" spans="1:1">
      <c r="A24434" s="92"/>
    </row>
    <row r="24435" spans="1:1">
      <c r="A24435" s="92"/>
    </row>
    <row r="24436" spans="1:1">
      <c r="A24436" s="92"/>
    </row>
    <row r="24437" spans="1:1">
      <c r="A24437" s="92"/>
    </row>
    <row r="24438" spans="1:1">
      <c r="A24438" s="92"/>
    </row>
    <row r="24439" spans="1:1">
      <c r="A24439" s="92"/>
    </row>
    <row r="24440" spans="1:1">
      <c r="A24440" s="92"/>
    </row>
    <row r="24441" spans="1:1">
      <c r="A24441" s="92"/>
    </row>
    <row r="24442" spans="1:1">
      <c r="A24442" s="92"/>
    </row>
    <row r="24443" spans="1:1">
      <c r="A24443" s="92"/>
    </row>
    <row r="24444" spans="1:1">
      <c r="A24444" s="92"/>
    </row>
    <row r="24445" spans="1:1">
      <c r="A24445" s="92"/>
    </row>
    <row r="24446" spans="1:1">
      <c r="A24446" s="92"/>
    </row>
    <row r="24447" spans="1:1">
      <c r="A24447" s="92"/>
    </row>
    <row r="24448" spans="1:1">
      <c r="A24448" s="92"/>
    </row>
    <row r="24449" spans="1:1">
      <c r="A24449" s="92"/>
    </row>
    <row r="24450" spans="1:1">
      <c r="A24450" s="92"/>
    </row>
    <row r="24451" spans="1:1">
      <c r="A24451" s="92"/>
    </row>
    <row r="24452" spans="1:1">
      <c r="A24452" s="92"/>
    </row>
    <row r="24453" spans="1:1">
      <c r="A24453" s="92"/>
    </row>
    <row r="24454" spans="1:1">
      <c r="A24454" s="92"/>
    </row>
    <row r="24455" spans="1:1">
      <c r="A24455" s="92"/>
    </row>
    <row r="24456" spans="1:1">
      <c r="A24456" s="92"/>
    </row>
    <row r="24457" spans="1:1">
      <c r="A24457" s="92"/>
    </row>
    <row r="24458" spans="1:1">
      <c r="A24458" s="92"/>
    </row>
    <row r="24459" spans="1:1">
      <c r="A24459" s="92"/>
    </row>
    <row r="24460" spans="1:1">
      <c r="A24460" s="92"/>
    </row>
    <row r="24461" spans="1:1">
      <c r="A24461" s="92"/>
    </row>
    <row r="24462" spans="1:1">
      <c r="A24462" s="92"/>
    </row>
    <row r="24463" spans="1:1">
      <c r="A24463" s="92"/>
    </row>
    <row r="24464" spans="1:1">
      <c r="A24464" s="92"/>
    </row>
    <row r="24465" spans="1:1">
      <c r="A24465" s="92"/>
    </row>
    <row r="24466" spans="1:1">
      <c r="A24466" s="92"/>
    </row>
    <row r="24467" spans="1:1">
      <c r="A24467" s="92"/>
    </row>
    <row r="24468" spans="1:1">
      <c r="A24468" s="92"/>
    </row>
    <row r="24469" spans="1:1">
      <c r="A24469" s="92"/>
    </row>
    <row r="24470" spans="1:1">
      <c r="A24470" s="92"/>
    </row>
    <row r="24471" spans="1:1">
      <c r="A24471" s="92"/>
    </row>
    <row r="24472" spans="1:1">
      <c r="A24472" s="92"/>
    </row>
    <row r="24473" spans="1:1">
      <c r="A24473" s="92"/>
    </row>
    <row r="24474" spans="1:1">
      <c r="A24474" s="92"/>
    </row>
    <row r="24475" spans="1:1">
      <c r="A24475" s="92"/>
    </row>
    <row r="24476" spans="1:1">
      <c r="A24476" s="92"/>
    </row>
    <row r="24477" spans="1:1">
      <c r="A24477" s="92"/>
    </row>
    <row r="24478" spans="1:1">
      <c r="A24478" s="92"/>
    </row>
    <row r="24479" spans="1:1">
      <c r="A24479" s="92"/>
    </row>
    <row r="24480" spans="1:1">
      <c r="A24480" s="92"/>
    </row>
    <row r="24481" spans="1:1">
      <c r="A24481" s="92"/>
    </row>
    <row r="24482" spans="1:1">
      <c r="A24482" s="92"/>
    </row>
    <row r="24483" spans="1:1">
      <c r="A24483" s="92"/>
    </row>
    <row r="24484" spans="1:1">
      <c r="A24484" s="92"/>
    </row>
    <row r="24485" spans="1:1">
      <c r="A24485" s="92"/>
    </row>
    <row r="24486" spans="1:1">
      <c r="A24486" s="92"/>
    </row>
    <row r="24487" spans="1:1">
      <c r="A24487" s="92"/>
    </row>
    <row r="24488" spans="1:1">
      <c r="A24488" s="92"/>
    </row>
    <row r="24489" spans="1:1">
      <c r="A24489" s="92"/>
    </row>
    <row r="24490" spans="1:1">
      <c r="A24490" s="92"/>
    </row>
    <row r="24491" spans="1:1">
      <c r="A24491" s="92"/>
    </row>
    <row r="24492" spans="1:1">
      <c r="A24492" s="92"/>
    </row>
    <row r="24493" spans="1:1">
      <c r="A24493" s="92"/>
    </row>
    <row r="24494" spans="1:1">
      <c r="A24494" s="92"/>
    </row>
    <row r="24495" spans="1:1">
      <c r="A24495" s="92"/>
    </row>
    <row r="24496" spans="1:1">
      <c r="A24496" s="92"/>
    </row>
    <row r="24497" spans="1:1">
      <c r="A24497" s="92"/>
    </row>
    <row r="24498" spans="1:1">
      <c r="A24498" s="92"/>
    </row>
    <row r="24499" spans="1:1">
      <c r="A24499" s="92"/>
    </row>
    <row r="24500" spans="1:1">
      <c r="A24500" s="92"/>
    </row>
    <row r="24501" spans="1:1">
      <c r="A24501" s="92"/>
    </row>
    <row r="24502" spans="1:1">
      <c r="A24502" s="92"/>
    </row>
    <row r="24503" spans="1:1">
      <c r="A24503" s="92"/>
    </row>
    <row r="24504" spans="1:1">
      <c r="A24504" s="92"/>
    </row>
    <row r="24505" spans="1:1">
      <c r="A24505" s="92"/>
    </row>
    <row r="24506" spans="1:1">
      <c r="A24506" s="92"/>
    </row>
    <row r="24507" spans="1:1">
      <c r="A24507" s="92"/>
    </row>
    <row r="24508" spans="1:1">
      <c r="A24508" s="92"/>
    </row>
    <row r="24509" spans="1:1">
      <c r="A24509" s="92"/>
    </row>
    <row r="24510" spans="1:1">
      <c r="A24510" s="92"/>
    </row>
    <row r="24511" spans="1:1">
      <c r="A24511" s="92"/>
    </row>
    <row r="24512" spans="1:1">
      <c r="A24512" s="92"/>
    </row>
    <row r="24513" spans="1:1">
      <c r="A24513" s="92"/>
    </row>
    <row r="24514" spans="1:1">
      <c r="A24514" s="92"/>
    </row>
    <row r="24515" spans="1:1">
      <c r="A24515" s="92"/>
    </row>
    <row r="24516" spans="1:1">
      <c r="A24516" s="92"/>
    </row>
    <row r="24517" spans="1:1">
      <c r="A24517" s="92"/>
    </row>
    <row r="24518" spans="1:1">
      <c r="A24518" s="92"/>
    </row>
    <row r="24519" spans="1:1">
      <c r="A24519" s="92"/>
    </row>
    <row r="24520" spans="1:1">
      <c r="A24520" s="92"/>
    </row>
    <row r="24521" spans="1:1">
      <c r="A24521" s="92"/>
    </row>
    <row r="24522" spans="1:1">
      <c r="A24522" s="92"/>
    </row>
    <row r="24523" spans="1:1">
      <c r="A24523" s="92"/>
    </row>
    <row r="24524" spans="1:1">
      <c r="A24524" s="92"/>
    </row>
    <row r="24525" spans="1:1">
      <c r="A24525" s="92"/>
    </row>
    <row r="24526" spans="1:1">
      <c r="A24526" s="92"/>
    </row>
    <row r="24527" spans="1:1">
      <c r="A24527" s="92"/>
    </row>
    <row r="24528" spans="1:1">
      <c r="A24528" s="92"/>
    </row>
    <row r="24529" spans="1:1">
      <c r="A24529" s="92"/>
    </row>
    <row r="24530" spans="1:1">
      <c r="A24530" s="92"/>
    </row>
    <row r="24531" spans="1:1">
      <c r="A24531" s="92"/>
    </row>
    <row r="24532" spans="1:1">
      <c r="A24532" s="92"/>
    </row>
    <row r="24533" spans="1:1">
      <c r="A24533" s="92"/>
    </row>
    <row r="24534" spans="1:1">
      <c r="A24534" s="92"/>
    </row>
    <row r="24535" spans="1:1">
      <c r="A24535" s="92"/>
    </row>
    <row r="24536" spans="1:1">
      <c r="A24536" s="92"/>
    </row>
    <row r="24537" spans="1:1">
      <c r="A24537" s="92"/>
    </row>
    <row r="24538" spans="1:1">
      <c r="A24538" s="92"/>
    </row>
    <row r="24539" spans="1:1">
      <c r="A24539" s="92"/>
    </row>
    <row r="24540" spans="1:1">
      <c r="A24540" s="92"/>
    </row>
    <row r="24541" spans="1:1">
      <c r="A24541" s="92"/>
    </row>
    <row r="24542" spans="1:1">
      <c r="A24542" s="92"/>
    </row>
    <row r="24543" spans="1:1">
      <c r="A24543" s="92"/>
    </row>
    <row r="24544" spans="1:1">
      <c r="A24544" s="92"/>
    </row>
    <row r="24545" spans="1:1">
      <c r="A24545" s="92"/>
    </row>
    <row r="24546" spans="1:1">
      <c r="A24546" s="92"/>
    </row>
    <row r="24547" spans="1:1">
      <c r="A24547" s="92"/>
    </row>
    <row r="24548" spans="1:1">
      <c r="A24548" s="92"/>
    </row>
    <row r="24549" spans="1:1">
      <c r="A24549" s="92"/>
    </row>
    <row r="24550" spans="1:1">
      <c r="A24550" s="92"/>
    </row>
    <row r="24551" spans="1:1">
      <c r="A24551" s="92"/>
    </row>
    <row r="24552" spans="1:1">
      <c r="A24552" s="92"/>
    </row>
    <row r="24553" spans="1:1">
      <c r="A24553" s="92"/>
    </row>
    <row r="24554" spans="1:1">
      <c r="A24554" s="92"/>
    </row>
    <row r="24555" spans="1:1">
      <c r="A24555" s="92"/>
    </row>
    <row r="24556" spans="1:1">
      <c r="A24556" s="92"/>
    </row>
    <row r="24557" spans="1:1">
      <c r="A24557" s="92"/>
    </row>
    <row r="24558" spans="1:1">
      <c r="A24558" s="92"/>
    </row>
    <row r="24559" spans="1:1">
      <c r="A24559" s="92"/>
    </row>
    <row r="24560" spans="1:1">
      <c r="A24560" s="92"/>
    </row>
    <row r="24561" spans="1:1">
      <c r="A24561" s="92"/>
    </row>
    <row r="24562" spans="1:1">
      <c r="A24562" s="92"/>
    </row>
    <row r="24563" spans="1:1">
      <c r="A24563" s="92"/>
    </row>
    <row r="24564" spans="1:1">
      <c r="A24564" s="92"/>
    </row>
    <row r="24565" spans="1:1">
      <c r="A24565" s="92"/>
    </row>
    <row r="24566" spans="1:1">
      <c r="A24566" s="92"/>
    </row>
    <row r="24567" spans="1:1">
      <c r="A24567" s="92"/>
    </row>
    <row r="24568" spans="1:1">
      <c r="A24568" s="92"/>
    </row>
    <row r="24569" spans="1:1">
      <c r="A24569" s="92"/>
    </row>
    <row r="24570" spans="1:1">
      <c r="A24570" s="92"/>
    </row>
    <row r="24571" spans="1:1">
      <c r="A24571" s="92"/>
    </row>
    <row r="24572" spans="1:1">
      <c r="A24572" s="92"/>
    </row>
    <row r="24573" spans="1:1">
      <c r="A24573" s="92"/>
    </row>
    <row r="24574" spans="1:1">
      <c r="A24574" s="92"/>
    </row>
    <row r="24575" spans="1:1">
      <c r="A24575" s="92"/>
    </row>
    <row r="24576" spans="1:1">
      <c r="A24576" s="92"/>
    </row>
    <row r="24577" spans="1:1">
      <c r="A24577" s="92"/>
    </row>
    <row r="24578" spans="1:1">
      <c r="A24578" s="92"/>
    </row>
    <row r="24579" spans="1:1">
      <c r="A24579" s="92"/>
    </row>
    <row r="24580" spans="1:1">
      <c r="A24580" s="92"/>
    </row>
    <row r="24581" spans="1:1">
      <c r="A24581" s="92"/>
    </row>
    <row r="24582" spans="1:1">
      <c r="A24582" s="92"/>
    </row>
    <row r="24583" spans="1:1">
      <c r="A24583" s="92"/>
    </row>
    <row r="24584" spans="1:1">
      <c r="A24584" s="92"/>
    </row>
    <row r="24585" spans="1:1">
      <c r="A24585" s="92"/>
    </row>
    <row r="24586" spans="1:1">
      <c r="A24586" s="92"/>
    </row>
    <row r="24587" spans="1:1">
      <c r="A24587" s="92"/>
    </row>
    <row r="24588" spans="1:1">
      <c r="A24588" s="92"/>
    </row>
    <row r="24589" spans="1:1">
      <c r="A24589" s="92"/>
    </row>
    <row r="24590" spans="1:1">
      <c r="A24590" s="92"/>
    </row>
    <row r="24591" spans="1:1">
      <c r="A24591" s="92"/>
    </row>
    <row r="24592" spans="1:1">
      <c r="A24592" s="92"/>
    </row>
    <row r="24593" spans="1:1">
      <c r="A24593" s="92"/>
    </row>
    <row r="24594" spans="1:1">
      <c r="A24594" s="92"/>
    </row>
    <row r="24595" spans="1:1">
      <c r="A24595" s="92"/>
    </row>
    <row r="24596" spans="1:1">
      <c r="A24596" s="92"/>
    </row>
    <row r="24597" spans="1:1">
      <c r="A24597" s="92"/>
    </row>
    <row r="24598" spans="1:1">
      <c r="A24598" s="92"/>
    </row>
    <row r="24599" spans="1:1">
      <c r="A24599" s="92"/>
    </row>
    <row r="24600" spans="1:1">
      <c r="A24600" s="92"/>
    </row>
    <row r="24601" spans="1:1">
      <c r="A24601" s="92"/>
    </row>
    <row r="24602" spans="1:1">
      <c r="A24602" s="92"/>
    </row>
    <row r="24603" spans="1:1">
      <c r="A24603" s="92"/>
    </row>
    <row r="24604" spans="1:1">
      <c r="A24604" s="92"/>
    </row>
    <row r="24605" spans="1:1">
      <c r="A24605" s="92"/>
    </row>
    <row r="24606" spans="1:1">
      <c r="A24606" s="92"/>
    </row>
    <row r="24607" spans="1:1">
      <c r="A24607" s="92"/>
    </row>
    <row r="24608" spans="1:1">
      <c r="A24608" s="92"/>
    </row>
    <row r="24609" spans="1:1">
      <c r="A24609" s="92"/>
    </row>
    <row r="24610" spans="1:1">
      <c r="A24610" s="92"/>
    </row>
    <row r="24611" spans="1:1">
      <c r="A24611" s="92"/>
    </row>
    <row r="24612" spans="1:1">
      <c r="A24612" s="92"/>
    </row>
    <row r="24613" spans="1:1">
      <c r="A24613" s="92"/>
    </row>
    <row r="24614" spans="1:1">
      <c r="A24614" s="92"/>
    </row>
    <row r="24615" spans="1:1">
      <c r="A24615" s="92"/>
    </row>
    <row r="24616" spans="1:1">
      <c r="A24616" s="92"/>
    </row>
    <row r="24617" spans="1:1">
      <c r="A24617" s="92"/>
    </row>
    <row r="24618" spans="1:1">
      <c r="A24618" s="92"/>
    </row>
    <row r="24619" spans="1:1">
      <c r="A24619" s="92"/>
    </row>
    <row r="24620" spans="1:1">
      <c r="A24620" s="92"/>
    </row>
    <row r="24621" spans="1:1">
      <c r="A24621" s="92"/>
    </row>
    <row r="24622" spans="1:1">
      <c r="A24622" s="92"/>
    </row>
    <row r="24623" spans="1:1">
      <c r="A24623" s="92"/>
    </row>
    <row r="24624" spans="1:1">
      <c r="A24624" s="92"/>
    </row>
    <row r="24625" spans="1:1">
      <c r="A24625" s="92"/>
    </row>
    <row r="24626" spans="1:1">
      <c r="A24626" s="92"/>
    </row>
    <row r="24627" spans="1:1">
      <c r="A24627" s="92"/>
    </row>
    <row r="24628" spans="1:1">
      <c r="A24628" s="92"/>
    </row>
    <row r="24629" spans="1:1">
      <c r="A24629" s="92"/>
    </row>
    <row r="24630" spans="1:1">
      <c r="A24630" s="92"/>
    </row>
    <row r="24631" spans="1:1">
      <c r="A24631" s="92"/>
    </row>
    <row r="24632" spans="1:1">
      <c r="A24632" s="92"/>
    </row>
    <row r="24633" spans="1:1">
      <c r="A24633" s="92"/>
    </row>
    <row r="24634" spans="1:1">
      <c r="A24634" s="92"/>
    </row>
    <row r="24635" spans="1:1">
      <c r="A24635" s="92"/>
    </row>
    <row r="24636" spans="1:1">
      <c r="A24636" s="92"/>
    </row>
    <row r="24637" spans="1:1">
      <c r="A24637" s="92"/>
    </row>
    <row r="24638" spans="1:1">
      <c r="A24638" s="92"/>
    </row>
    <row r="24639" spans="1:1">
      <c r="A24639" s="92"/>
    </row>
    <row r="24640" spans="1:1">
      <c r="A24640" s="92"/>
    </row>
    <row r="24641" spans="1:1">
      <c r="A24641" s="92"/>
    </row>
    <row r="24642" spans="1:1">
      <c r="A24642" s="92"/>
    </row>
    <row r="24643" spans="1:1">
      <c r="A24643" s="92"/>
    </row>
    <row r="24644" spans="1:1">
      <c r="A24644" s="92"/>
    </row>
    <row r="24645" spans="1:1">
      <c r="A24645" s="92"/>
    </row>
    <row r="24646" spans="1:1">
      <c r="A24646" s="92"/>
    </row>
    <row r="24647" spans="1:1">
      <c r="A24647" s="92"/>
    </row>
    <row r="24648" spans="1:1">
      <c r="A24648" s="92"/>
    </row>
    <row r="24649" spans="1:1">
      <c r="A24649" s="92"/>
    </row>
    <row r="24650" spans="1:1">
      <c r="A24650" s="92"/>
    </row>
    <row r="24651" spans="1:1">
      <c r="A24651" s="92"/>
    </row>
    <row r="24652" spans="1:1">
      <c r="A24652" s="92"/>
    </row>
    <row r="24653" spans="1:1">
      <c r="A24653" s="92"/>
    </row>
    <row r="24654" spans="1:1">
      <c r="A24654" s="92"/>
    </row>
    <row r="24655" spans="1:1">
      <c r="A24655" s="92"/>
    </row>
    <row r="24656" spans="1:1">
      <c r="A24656" s="92"/>
    </row>
    <row r="24657" spans="1:1">
      <c r="A24657" s="92"/>
    </row>
    <row r="24658" spans="1:1">
      <c r="A24658" s="92"/>
    </row>
    <row r="24659" spans="1:1">
      <c r="A24659" s="92"/>
    </row>
    <row r="24660" spans="1:1">
      <c r="A24660" s="92"/>
    </row>
    <row r="24661" spans="1:1">
      <c r="A24661" s="92"/>
    </row>
    <row r="24662" spans="1:1">
      <c r="A24662" s="92"/>
    </row>
    <row r="24663" spans="1:1">
      <c r="A24663" s="92"/>
    </row>
    <row r="24664" spans="1:1">
      <c r="A24664" s="92"/>
    </row>
    <row r="24665" spans="1:1">
      <c r="A24665" s="92"/>
    </row>
    <row r="24666" spans="1:1">
      <c r="A24666" s="92"/>
    </row>
    <row r="24667" spans="1:1">
      <c r="A24667" s="92"/>
    </row>
    <row r="24668" spans="1:1">
      <c r="A24668" s="92"/>
    </row>
    <row r="24669" spans="1:1">
      <c r="A24669" s="92"/>
    </row>
    <row r="24670" spans="1:1">
      <c r="A24670" s="92"/>
    </row>
    <row r="24671" spans="1:1">
      <c r="A24671" s="92"/>
    </row>
    <row r="24672" spans="1:1">
      <c r="A24672" s="92"/>
    </row>
    <row r="24673" spans="1:1">
      <c r="A24673" s="92"/>
    </row>
    <row r="24674" spans="1:1">
      <c r="A24674" s="92"/>
    </row>
    <row r="24675" spans="1:1">
      <c r="A24675" s="92"/>
    </row>
    <row r="24676" spans="1:1">
      <c r="A24676" s="92"/>
    </row>
    <row r="24677" spans="1:1">
      <c r="A24677" s="92"/>
    </row>
    <row r="24678" spans="1:1">
      <c r="A24678" s="92"/>
    </row>
    <row r="24679" spans="1:1">
      <c r="A24679" s="92"/>
    </row>
    <row r="24680" spans="1:1">
      <c r="A24680" s="92"/>
    </row>
    <row r="24681" spans="1:1">
      <c r="A24681" s="92"/>
    </row>
    <row r="24682" spans="1:1">
      <c r="A24682" s="92"/>
    </row>
    <row r="24683" spans="1:1">
      <c r="A24683" s="92"/>
    </row>
    <row r="24684" spans="1:1">
      <c r="A24684" s="92"/>
    </row>
    <row r="24685" spans="1:1">
      <c r="A24685" s="92"/>
    </row>
    <row r="24686" spans="1:1">
      <c r="A24686" s="92"/>
    </row>
    <row r="24687" spans="1:1">
      <c r="A24687" s="92"/>
    </row>
    <row r="24688" spans="1:1">
      <c r="A24688" s="92"/>
    </row>
    <row r="24689" spans="1:1">
      <c r="A24689" s="92"/>
    </row>
    <row r="24690" spans="1:1">
      <c r="A24690" s="92"/>
    </row>
    <row r="24691" spans="1:1">
      <c r="A24691" s="92"/>
    </row>
    <row r="24692" spans="1:1">
      <c r="A24692" s="92"/>
    </row>
    <row r="24693" spans="1:1">
      <c r="A24693" s="92"/>
    </row>
    <row r="24694" spans="1:1">
      <c r="A24694" s="92"/>
    </row>
    <row r="24695" spans="1:1">
      <c r="A24695" s="92"/>
    </row>
    <row r="24696" spans="1:1">
      <c r="A24696" s="92"/>
    </row>
    <row r="24697" spans="1:1">
      <c r="A24697" s="92"/>
    </row>
    <row r="24698" spans="1:1">
      <c r="A24698" s="92"/>
    </row>
    <row r="24699" spans="1:1">
      <c r="A24699" s="92"/>
    </row>
    <row r="24700" spans="1:1">
      <c r="A24700" s="92"/>
    </row>
    <row r="24701" spans="1:1">
      <c r="A24701" s="92"/>
    </row>
    <row r="24702" spans="1:1">
      <c r="A24702" s="92"/>
    </row>
    <row r="24703" spans="1:1">
      <c r="A24703" s="92"/>
    </row>
    <row r="24704" spans="1:1">
      <c r="A24704" s="92"/>
    </row>
    <row r="24705" spans="1:1">
      <c r="A24705" s="92"/>
    </row>
    <row r="24706" spans="1:1">
      <c r="A24706" s="92"/>
    </row>
    <row r="24707" spans="1:1">
      <c r="A24707" s="92"/>
    </row>
    <row r="24708" spans="1:1">
      <c r="A24708" s="92"/>
    </row>
    <row r="24709" spans="1:1">
      <c r="A24709" s="92"/>
    </row>
    <row r="24710" spans="1:1">
      <c r="A24710" s="92"/>
    </row>
    <row r="24711" spans="1:1">
      <c r="A24711" s="92"/>
    </row>
    <row r="24712" spans="1:1">
      <c r="A24712" s="92"/>
    </row>
    <row r="24713" spans="1:1">
      <c r="A24713" s="92"/>
    </row>
    <row r="24714" spans="1:1">
      <c r="A24714" s="92"/>
    </row>
    <row r="24715" spans="1:1">
      <c r="A24715" s="92"/>
    </row>
    <row r="24716" spans="1:1">
      <c r="A24716" s="92"/>
    </row>
    <row r="24717" spans="1:1">
      <c r="A24717" s="92"/>
    </row>
    <row r="24718" spans="1:1">
      <c r="A24718" s="92"/>
    </row>
    <row r="24719" spans="1:1">
      <c r="A24719" s="92"/>
    </row>
    <row r="24720" spans="1:1">
      <c r="A24720" s="92"/>
    </row>
    <row r="24721" spans="1:1">
      <c r="A24721" s="92"/>
    </row>
    <row r="24722" spans="1:1">
      <c r="A24722" s="92"/>
    </row>
    <row r="24723" spans="1:1">
      <c r="A24723" s="92"/>
    </row>
    <row r="24724" spans="1:1">
      <c r="A24724" s="92"/>
    </row>
    <row r="24725" spans="1:1">
      <c r="A24725" s="92"/>
    </row>
    <row r="24726" spans="1:1">
      <c r="A24726" s="92"/>
    </row>
    <row r="24727" spans="1:1">
      <c r="A24727" s="92"/>
    </row>
    <row r="24728" spans="1:1">
      <c r="A24728" s="92"/>
    </row>
    <row r="24729" spans="1:1">
      <c r="A24729" s="92"/>
    </row>
    <row r="24730" spans="1:1">
      <c r="A24730" s="92"/>
    </row>
    <row r="24731" spans="1:1">
      <c r="A24731" s="92"/>
    </row>
    <row r="24732" spans="1:1">
      <c r="A24732" s="92"/>
    </row>
    <row r="24733" spans="1:1">
      <c r="A24733" s="92"/>
    </row>
    <row r="24734" spans="1:1">
      <c r="A24734" s="92"/>
    </row>
    <row r="24735" spans="1:1">
      <c r="A24735" s="92"/>
    </row>
    <row r="24736" spans="1:1">
      <c r="A24736" s="92"/>
    </row>
    <row r="24737" spans="1:1">
      <c r="A24737" s="92"/>
    </row>
    <row r="24738" spans="1:1">
      <c r="A24738" s="92"/>
    </row>
    <row r="24739" spans="1:1">
      <c r="A24739" s="92"/>
    </row>
    <row r="24740" spans="1:1">
      <c r="A24740" s="92"/>
    </row>
    <row r="24741" spans="1:1">
      <c r="A24741" s="92"/>
    </row>
    <row r="24742" spans="1:1">
      <c r="A24742" s="92"/>
    </row>
    <row r="24743" spans="1:1">
      <c r="A24743" s="92"/>
    </row>
    <row r="24744" spans="1:1">
      <c r="A24744" s="92"/>
    </row>
    <row r="24745" spans="1:1">
      <c r="A24745" s="92"/>
    </row>
    <row r="24746" spans="1:1">
      <c r="A24746" s="92"/>
    </row>
    <row r="24747" spans="1:1">
      <c r="A24747" s="92"/>
    </row>
    <row r="24748" spans="1:1">
      <c r="A24748" s="92"/>
    </row>
    <row r="24749" spans="1:1">
      <c r="A24749" s="92"/>
    </row>
    <row r="24750" spans="1:1">
      <c r="A24750" s="92"/>
    </row>
    <row r="24751" spans="1:1">
      <c r="A24751" s="92"/>
    </row>
    <row r="24752" spans="1:1">
      <c r="A24752" s="92"/>
    </row>
    <row r="24753" spans="1:1">
      <c r="A24753" s="92"/>
    </row>
    <row r="24754" spans="1:1">
      <c r="A24754" s="92"/>
    </row>
    <row r="24755" spans="1:1">
      <c r="A24755" s="92"/>
    </row>
    <row r="24756" spans="1:1">
      <c r="A24756" s="92"/>
    </row>
    <row r="24757" spans="1:1">
      <c r="A24757" s="92"/>
    </row>
    <row r="24758" spans="1:1">
      <c r="A24758" s="92"/>
    </row>
    <row r="24759" spans="1:1">
      <c r="A24759" s="92"/>
    </row>
    <row r="24760" spans="1:1">
      <c r="A24760" s="92"/>
    </row>
    <row r="24761" spans="1:1">
      <c r="A24761" s="92"/>
    </row>
    <row r="24762" spans="1:1">
      <c r="A24762" s="92"/>
    </row>
    <row r="24763" spans="1:1">
      <c r="A24763" s="92"/>
    </row>
    <row r="24764" spans="1:1">
      <c r="A24764" s="92"/>
    </row>
    <row r="24765" spans="1:1">
      <c r="A24765" s="92"/>
    </row>
    <row r="24766" spans="1:1">
      <c r="A24766" s="92"/>
    </row>
    <row r="24767" spans="1:1">
      <c r="A24767" s="92"/>
    </row>
    <row r="24768" spans="1:1">
      <c r="A24768" s="92"/>
    </row>
    <row r="24769" spans="1:1">
      <c r="A24769" s="92"/>
    </row>
    <row r="24770" spans="1:1">
      <c r="A24770" s="92"/>
    </row>
    <row r="24771" spans="1:1">
      <c r="A24771" s="92"/>
    </row>
    <row r="24772" spans="1:1">
      <c r="A24772" s="92"/>
    </row>
    <row r="24773" spans="1:1">
      <c r="A24773" s="92"/>
    </row>
    <row r="24774" spans="1:1">
      <c r="A24774" s="92"/>
    </row>
    <row r="24775" spans="1:1">
      <c r="A24775" s="92"/>
    </row>
    <row r="24776" spans="1:1">
      <c r="A24776" s="92"/>
    </row>
    <row r="24777" spans="1:1">
      <c r="A24777" s="92"/>
    </row>
    <row r="24778" spans="1:1">
      <c r="A24778" s="92"/>
    </row>
    <row r="24779" spans="1:1">
      <c r="A24779" s="92"/>
    </row>
    <row r="24780" spans="1:1">
      <c r="A24780" s="92"/>
    </row>
    <row r="24781" spans="1:1">
      <c r="A24781" s="92"/>
    </row>
    <row r="24782" spans="1:1">
      <c r="A24782" s="92"/>
    </row>
    <row r="24783" spans="1:1">
      <c r="A24783" s="92"/>
    </row>
    <row r="24784" spans="1:1">
      <c r="A24784" s="92"/>
    </row>
    <row r="24785" spans="1:1">
      <c r="A24785" s="92"/>
    </row>
    <row r="24786" spans="1:1">
      <c r="A24786" s="92"/>
    </row>
    <row r="24787" spans="1:1">
      <c r="A24787" s="92"/>
    </row>
    <row r="24788" spans="1:1">
      <c r="A24788" s="92"/>
    </row>
    <row r="24789" spans="1:1">
      <c r="A24789" s="92"/>
    </row>
    <row r="24790" spans="1:1">
      <c r="A24790" s="92"/>
    </row>
    <row r="24791" spans="1:1">
      <c r="A24791" s="92"/>
    </row>
    <row r="24792" spans="1:1">
      <c r="A24792" s="92"/>
    </row>
    <row r="24793" spans="1:1">
      <c r="A24793" s="92"/>
    </row>
    <row r="24794" spans="1:1">
      <c r="A24794" s="92"/>
    </row>
    <row r="24795" spans="1:1">
      <c r="A24795" s="92"/>
    </row>
    <row r="24796" spans="1:1">
      <c r="A24796" s="92"/>
    </row>
    <row r="24797" spans="1:1">
      <c r="A24797" s="92"/>
    </row>
    <row r="24798" spans="1:1">
      <c r="A24798" s="92"/>
    </row>
    <row r="24799" spans="1:1">
      <c r="A24799" s="92"/>
    </row>
    <row r="24800" spans="1:1">
      <c r="A24800" s="92"/>
    </row>
    <row r="24801" spans="1:1">
      <c r="A24801" s="92"/>
    </row>
    <row r="24802" spans="1:1">
      <c r="A24802" s="92"/>
    </row>
    <row r="24803" spans="1:1">
      <c r="A24803" s="92"/>
    </row>
    <row r="24804" spans="1:1">
      <c r="A24804" s="92"/>
    </row>
    <row r="24805" spans="1:1">
      <c r="A24805" s="92"/>
    </row>
    <row r="24806" spans="1:1">
      <c r="A24806" s="92"/>
    </row>
    <row r="24807" spans="1:1">
      <c r="A24807" s="92"/>
    </row>
    <row r="24808" spans="1:1">
      <c r="A24808" s="92"/>
    </row>
    <row r="24809" spans="1:1">
      <c r="A24809" s="92"/>
    </row>
    <row r="24810" spans="1:1">
      <c r="A24810" s="92"/>
    </row>
    <row r="24811" spans="1:1">
      <c r="A24811" s="92"/>
    </row>
    <row r="24812" spans="1:1">
      <c r="A24812" s="92"/>
    </row>
    <row r="24813" spans="1:1">
      <c r="A24813" s="92"/>
    </row>
    <row r="24814" spans="1:1">
      <c r="A24814" s="92"/>
    </row>
    <row r="24815" spans="1:1">
      <c r="A24815" s="92"/>
    </row>
    <row r="24816" spans="1:1">
      <c r="A24816" s="92"/>
    </row>
    <row r="24817" spans="1:1">
      <c r="A24817" s="92"/>
    </row>
    <row r="24818" spans="1:1">
      <c r="A24818" s="92"/>
    </row>
    <row r="24819" spans="1:1">
      <c r="A24819" s="92"/>
    </row>
    <row r="24820" spans="1:1">
      <c r="A24820" s="92"/>
    </row>
    <row r="24821" spans="1:1">
      <c r="A24821" s="92"/>
    </row>
    <row r="24822" spans="1:1">
      <c r="A24822" s="92"/>
    </row>
    <row r="24823" spans="1:1">
      <c r="A24823" s="92"/>
    </row>
    <row r="24824" spans="1:1">
      <c r="A24824" s="92"/>
    </row>
    <row r="24825" spans="1:1">
      <c r="A24825" s="92"/>
    </row>
    <row r="24826" spans="1:1">
      <c r="A24826" s="92"/>
    </row>
    <row r="24827" spans="1:1">
      <c r="A24827" s="92"/>
    </row>
    <row r="24828" spans="1:1">
      <c r="A24828" s="92"/>
    </row>
    <row r="24829" spans="1:1">
      <c r="A24829" s="92"/>
    </row>
    <row r="24830" spans="1:1">
      <c r="A24830" s="92"/>
    </row>
    <row r="24831" spans="1:1">
      <c r="A24831" s="92"/>
    </row>
    <row r="24832" spans="1:1">
      <c r="A24832" s="92"/>
    </row>
    <row r="24833" spans="1:1">
      <c r="A24833" s="92"/>
    </row>
    <row r="24834" spans="1:1">
      <c r="A24834" s="92"/>
    </row>
    <row r="24835" spans="1:1">
      <c r="A24835" s="92"/>
    </row>
    <row r="24836" spans="1:1">
      <c r="A24836" s="92"/>
    </row>
    <row r="24837" spans="1:1">
      <c r="A24837" s="92"/>
    </row>
    <row r="24838" spans="1:1">
      <c r="A24838" s="92"/>
    </row>
    <row r="24839" spans="1:1">
      <c r="A24839" s="92"/>
    </row>
    <row r="24840" spans="1:1">
      <c r="A24840" s="92"/>
    </row>
    <row r="24841" spans="1:1">
      <c r="A24841" s="92"/>
    </row>
    <row r="24842" spans="1:1">
      <c r="A24842" s="92"/>
    </row>
    <row r="24843" spans="1:1">
      <c r="A24843" s="92"/>
    </row>
    <row r="24844" spans="1:1">
      <c r="A24844" s="92"/>
    </row>
    <row r="24845" spans="1:1">
      <c r="A24845" s="92"/>
    </row>
    <row r="24846" spans="1:1">
      <c r="A24846" s="92"/>
    </row>
    <row r="24847" spans="1:1">
      <c r="A24847" s="92"/>
    </row>
    <row r="24848" spans="1:1">
      <c r="A24848" s="92"/>
    </row>
    <row r="24849" spans="1:1">
      <c r="A24849" s="92"/>
    </row>
    <row r="24850" spans="1:1">
      <c r="A24850" s="92"/>
    </row>
    <row r="24851" spans="1:1">
      <c r="A24851" s="92"/>
    </row>
    <row r="24852" spans="1:1">
      <c r="A24852" s="92"/>
    </row>
    <row r="24853" spans="1:1">
      <c r="A24853" s="92"/>
    </row>
    <row r="24854" spans="1:1">
      <c r="A24854" s="92"/>
    </row>
    <row r="24855" spans="1:1">
      <c r="A24855" s="92"/>
    </row>
    <row r="24856" spans="1:1">
      <c r="A24856" s="92"/>
    </row>
    <row r="24857" spans="1:1">
      <c r="A24857" s="92"/>
    </row>
    <row r="24858" spans="1:1">
      <c r="A24858" s="92"/>
    </row>
    <row r="24859" spans="1:1">
      <c r="A24859" s="92"/>
    </row>
    <row r="24860" spans="1:1">
      <c r="A24860" s="92"/>
    </row>
    <row r="24861" spans="1:1">
      <c r="A24861" s="92"/>
    </row>
    <row r="24862" spans="1:1">
      <c r="A24862" s="92"/>
    </row>
    <row r="24863" spans="1:1">
      <c r="A24863" s="92"/>
    </row>
    <row r="24864" spans="1:1">
      <c r="A24864" s="92"/>
    </row>
    <row r="24865" spans="1:1">
      <c r="A24865" s="92"/>
    </row>
    <row r="24866" spans="1:1">
      <c r="A24866" s="92"/>
    </row>
    <row r="24867" spans="1:1">
      <c r="A24867" s="92"/>
    </row>
    <row r="24868" spans="1:1">
      <c r="A24868" s="92"/>
    </row>
    <row r="24869" spans="1:1">
      <c r="A24869" s="92"/>
    </row>
    <row r="24870" spans="1:1">
      <c r="A24870" s="92"/>
    </row>
    <row r="24871" spans="1:1">
      <c r="A24871" s="92"/>
    </row>
    <row r="24872" spans="1:1">
      <c r="A24872" s="92"/>
    </row>
    <row r="24873" spans="1:1">
      <c r="A24873" s="92"/>
    </row>
    <row r="24874" spans="1:1">
      <c r="A24874" s="92"/>
    </row>
    <row r="24875" spans="1:1">
      <c r="A24875" s="92"/>
    </row>
    <row r="24876" spans="1:1">
      <c r="A24876" s="92"/>
    </row>
    <row r="24877" spans="1:1">
      <c r="A24877" s="92"/>
    </row>
    <row r="24878" spans="1:1">
      <c r="A24878" s="92"/>
    </row>
    <row r="24879" spans="1:1">
      <c r="A24879" s="92"/>
    </row>
    <row r="24880" spans="1:1">
      <c r="A24880" s="92"/>
    </row>
    <row r="24881" spans="1:1">
      <c r="A24881" s="92"/>
    </row>
    <row r="24882" spans="1:1">
      <c r="A24882" s="92"/>
    </row>
    <row r="24883" spans="1:1">
      <c r="A24883" s="92"/>
    </row>
    <row r="24884" spans="1:1">
      <c r="A24884" s="92"/>
    </row>
    <row r="24885" spans="1:1">
      <c r="A24885" s="92"/>
    </row>
    <row r="24886" spans="1:1">
      <c r="A24886" s="92"/>
    </row>
    <row r="24887" spans="1:1">
      <c r="A24887" s="92"/>
    </row>
    <row r="24888" spans="1:1">
      <c r="A24888" s="92"/>
    </row>
    <row r="24889" spans="1:1">
      <c r="A24889" s="92"/>
    </row>
    <row r="24890" spans="1:1">
      <c r="A24890" s="92"/>
    </row>
    <row r="24891" spans="1:1">
      <c r="A24891" s="92"/>
    </row>
    <row r="24892" spans="1:1">
      <c r="A24892" s="92"/>
    </row>
    <row r="24893" spans="1:1">
      <c r="A24893" s="92"/>
    </row>
    <row r="24894" spans="1:1">
      <c r="A24894" s="92"/>
    </row>
    <row r="24895" spans="1:1">
      <c r="A24895" s="92"/>
    </row>
    <row r="24896" spans="1:1">
      <c r="A24896" s="92"/>
    </row>
    <row r="24897" spans="1:1">
      <c r="A24897" s="92"/>
    </row>
    <row r="24898" spans="1:1">
      <c r="A24898" s="92"/>
    </row>
    <row r="24899" spans="1:1">
      <c r="A24899" s="92"/>
    </row>
    <row r="24900" spans="1:1">
      <c r="A24900" s="92"/>
    </row>
    <row r="24901" spans="1:1">
      <c r="A24901" s="92"/>
    </row>
    <row r="24902" spans="1:1">
      <c r="A24902" s="92"/>
    </row>
    <row r="24903" spans="1:1">
      <c r="A24903" s="92"/>
    </row>
    <row r="24904" spans="1:1">
      <c r="A24904" s="92"/>
    </row>
    <row r="24905" spans="1:1">
      <c r="A24905" s="92"/>
    </row>
    <row r="24906" spans="1:1">
      <c r="A24906" s="92"/>
    </row>
    <row r="24907" spans="1:1">
      <c r="A24907" s="92"/>
    </row>
    <row r="24908" spans="1:1">
      <c r="A24908" s="92"/>
    </row>
    <row r="24909" spans="1:1">
      <c r="A24909" s="92"/>
    </row>
    <row r="24910" spans="1:1">
      <c r="A24910" s="92"/>
    </row>
    <row r="24911" spans="1:1">
      <c r="A24911" s="92"/>
    </row>
    <row r="24912" spans="1:1">
      <c r="A24912" s="92"/>
    </row>
    <row r="24913" spans="1:1">
      <c r="A24913" s="92"/>
    </row>
    <row r="24914" spans="1:1">
      <c r="A24914" s="92"/>
    </row>
    <row r="24915" spans="1:1">
      <c r="A24915" s="92"/>
    </row>
    <row r="24916" spans="1:1">
      <c r="A24916" s="92"/>
    </row>
    <row r="24917" spans="1:1">
      <c r="A24917" s="92"/>
    </row>
    <row r="24918" spans="1:1">
      <c r="A24918" s="92"/>
    </row>
    <row r="24919" spans="1:1">
      <c r="A24919" s="92"/>
    </row>
    <row r="24920" spans="1:1">
      <c r="A24920" s="92"/>
    </row>
    <row r="24921" spans="1:1">
      <c r="A24921" s="92"/>
    </row>
    <row r="24922" spans="1:1">
      <c r="A24922" s="92"/>
    </row>
    <row r="24923" spans="1:1">
      <c r="A24923" s="92"/>
    </row>
    <row r="24924" spans="1:1">
      <c r="A24924" s="92"/>
    </row>
    <row r="24925" spans="1:1">
      <c r="A24925" s="92"/>
    </row>
    <row r="24926" spans="1:1">
      <c r="A24926" s="92"/>
    </row>
    <row r="24927" spans="1:1">
      <c r="A24927" s="92"/>
    </row>
    <row r="24928" spans="1:1">
      <c r="A24928" s="92"/>
    </row>
    <row r="24929" spans="1:1">
      <c r="A24929" s="92"/>
    </row>
    <row r="24930" spans="1:1">
      <c r="A24930" s="92"/>
    </row>
    <row r="24931" spans="1:1">
      <c r="A24931" s="92"/>
    </row>
    <row r="24932" spans="1:1">
      <c r="A24932" s="92"/>
    </row>
    <row r="24933" spans="1:1">
      <c r="A24933" s="92"/>
    </row>
    <row r="24934" spans="1:1">
      <c r="A24934" s="92"/>
    </row>
    <row r="24935" spans="1:1">
      <c r="A24935" s="92"/>
    </row>
    <row r="24936" spans="1:1">
      <c r="A24936" s="92"/>
    </row>
    <row r="24937" spans="1:1">
      <c r="A24937" s="92"/>
    </row>
    <row r="24938" spans="1:1">
      <c r="A24938" s="92"/>
    </row>
    <row r="24939" spans="1:1">
      <c r="A24939" s="92"/>
    </row>
    <row r="24940" spans="1:1">
      <c r="A24940" s="92"/>
    </row>
    <row r="24941" spans="1:1">
      <c r="A24941" s="92"/>
    </row>
    <row r="24942" spans="1:1">
      <c r="A24942" s="92"/>
    </row>
    <row r="24943" spans="1:1">
      <c r="A24943" s="92"/>
    </row>
    <row r="24944" spans="1:1">
      <c r="A24944" s="92"/>
    </row>
    <row r="24945" spans="1:1">
      <c r="A24945" s="92"/>
    </row>
    <row r="24946" spans="1:1">
      <c r="A24946" s="92"/>
    </row>
    <row r="24947" spans="1:1">
      <c r="A24947" s="92"/>
    </row>
    <row r="24948" spans="1:1">
      <c r="A24948" s="92"/>
    </row>
    <row r="24949" spans="1:1">
      <c r="A24949" s="92"/>
    </row>
    <row r="24950" spans="1:1">
      <c r="A24950" s="92"/>
    </row>
    <row r="24951" spans="1:1">
      <c r="A24951" s="92"/>
    </row>
    <row r="24952" spans="1:1">
      <c r="A24952" s="92"/>
    </row>
    <row r="24953" spans="1:1">
      <c r="A24953" s="92"/>
    </row>
    <row r="24954" spans="1:1">
      <c r="A24954" s="92"/>
    </row>
    <row r="24955" spans="1:1">
      <c r="A24955" s="92"/>
    </row>
    <row r="24956" spans="1:1">
      <c r="A24956" s="92"/>
    </row>
    <row r="24957" spans="1:1">
      <c r="A24957" s="92"/>
    </row>
    <row r="24958" spans="1:1">
      <c r="A24958" s="92"/>
    </row>
    <row r="24959" spans="1:1">
      <c r="A24959" s="92"/>
    </row>
    <row r="24960" spans="1:1">
      <c r="A24960" s="92"/>
    </row>
    <row r="24961" spans="1:1">
      <c r="A24961" s="92"/>
    </row>
    <row r="24962" spans="1:1">
      <c r="A24962" s="92"/>
    </row>
    <row r="24963" spans="1:1">
      <c r="A24963" s="92"/>
    </row>
    <row r="24964" spans="1:1">
      <c r="A24964" s="92"/>
    </row>
    <row r="24965" spans="1:1">
      <c r="A24965" s="92"/>
    </row>
    <row r="24966" spans="1:1">
      <c r="A24966" s="92"/>
    </row>
    <row r="24967" spans="1:1">
      <c r="A24967" s="92"/>
    </row>
    <row r="24968" spans="1:1">
      <c r="A24968" s="92"/>
    </row>
    <row r="24969" spans="1:1">
      <c r="A24969" s="92"/>
    </row>
    <row r="24970" spans="1:1">
      <c r="A24970" s="92"/>
    </row>
    <row r="24971" spans="1:1">
      <c r="A24971" s="92"/>
    </row>
    <row r="24972" spans="1:1">
      <c r="A24972" s="92"/>
    </row>
    <row r="24973" spans="1:1">
      <c r="A24973" s="92"/>
    </row>
    <row r="24974" spans="1:1">
      <c r="A24974" s="92"/>
    </row>
    <row r="24975" spans="1:1">
      <c r="A24975" s="92"/>
    </row>
    <row r="24976" spans="1:1">
      <c r="A24976" s="92"/>
    </row>
    <row r="24977" spans="1:1">
      <c r="A24977" s="92"/>
    </row>
    <row r="24978" spans="1:1">
      <c r="A24978" s="92"/>
    </row>
    <row r="24979" spans="1:1">
      <c r="A24979" s="92"/>
    </row>
    <row r="24980" spans="1:1">
      <c r="A24980" s="92"/>
    </row>
    <row r="24981" spans="1:1">
      <c r="A24981" s="92"/>
    </row>
    <row r="24982" spans="1:1">
      <c r="A24982" s="92"/>
    </row>
    <row r="24983" spans="1:1">
      <c r="A24983" s="92"/>
    </row>
    <row r="24984" spans="1:1">
      <c r="A24984" s="92"/>
    </row>
    <row r="24985" spans="1:1">
      <c r="A24985" s="92"/>
    </row>
    <row r="24986" spans="1:1">
      <c r="A24986" s="92"/>
    </row>
    <row r="24987" spans="1:1">
      <c r="A24987" s="92"/>
    </row>
    <row r="24988" spans="1:1">
      <c r="A24988" s="92"/>
    </row>
    <row r="24989" spans="1:1">
      <c r="A24989" s="92"/>
    </row>
    <row r="24990" spans="1:1">
      <c r="A24990" s="92"/>
    </row>
    <row r="24991" spans="1:1">
      <c r="A24991" s="92"/>
    </row>
    <row r="24992" spans="1:1">
      <c r="A24992" s="92"/>
    </row>
    <row r="24993" spans="1:1">
      <c r="A24993" s="92"/>
    </row>
    <row r="24994" spans="1:1">
      <c r="A24994" s="92"/>
    </row>
    <row r="24995" spans="1:1">
      <c r="A24995" s="92"/>
    </row>
    <row r="24996" spans="1:1">
      <c r="A24996" s="92"/>
    </row>
    <row r="24997" spans="1:1">
      <c r="A24997" s="92"/>
    </row>
    <row r="24998" spans="1:1">
      <c r="A24998" s="92"/>
    </row>
    <row r="24999" spans="1:1">
      <c r="A24999" s="92"/>
    </row>
    <row r="25000" spans="1:1">
      <c r="A25000" s="92"/>
    </row>
    <row r="25001" spans="1:1">
      <c r="A25001" s="92"/>
    </row>
    <row r="25002" spans="1:1">
      <c r="A25002" s="92"/>
    </row>
    <row r="25003" spans="1:1">
      <c r="A25003" s="92"/>
    </row>
    <row r="25004" spans="1:1">
      <c r="A25004" s="92"/>
    </row>
    <row r="25005" spans="1:1">
      <c r="A25005" s="92"/>
    </row>
    <row r="25006" spans="1:1">
      <c r="A25006" s="92"/>
    </row>
    <row r="25007" spans="1:1">
      <c r="A25007" s="92"/>
    </row>
    <row r="25008" spans="1:1">
      <c r="A25008" s="92"/>
    </row>
    <row r="25009" spans="1:1">
      <c r="A25009" s="92"/>
    </row>
    <row r="25010" spans="1:1">
      <c r="A25010" s="92"/>
    </row>
    <row r="25011" spans="1:1">
      <c r="A25011" s="92"/>
    </row>
    <row r="25012" spans="1:1">
      <c r="A25012" s="92"/>
    </row>
    <row r="25013" spans="1:1">
      <c r="A25013" s="92"/>
    </row>
    <row r="25014" spans="1:1">
      <c r="A25014" s="92"/>
    </row>
    <row r="25015" spans="1:1">
      <c r="A25015" s="92"/>
    </row>
    <row r="25016" spans="1:1">
      <c r="A25016" s="92"/>
    </row>
    <row r="25017" spans="1:1">
      <c r="A25017" s="92"/>
    </row>
    <row r="25018" spans="1:1">
      <c r="A25018" s="92"/>
    </row>
    <row r="25019" spans="1:1">
      <c r="A25019" s="92"/>
    </row>
    <row r="25020" spans="1:1">
      <c r="A25020" s="92"/>
    </row>
    <row r="25021" spans="1:1">
      <c r="A25021" s="92"/>
    </row>
    <row r="25022" spans="1:1">
      <c r="A25022" s="92"/>
    </row>
    <row r="25023" spans="1:1">
      <c r="A25023" s="92"/>
    </row>
    <row r="25024" spans="1:1">
      <c r="A25024" s="92"/>
    </row>
    <row r="25025" spans="1:1">
      <c r="A25025" s="92"/>
    </row>
    <row r="25026" spans="1:1">
      <c r="A25026" s="92"/>
    </row>
    <row r="25027" spans="1:1">
      <c r="A25027" s="92"/>
    </row>
    <row r="25028" spans="1:1">
      <c r="A25028" s="92"/>
    </row>
    <row r="25029" spans="1:1">
      <c r="A25029" s="92"/>
    </row>
    <row r="25030" spans="1:1">
      <c r="A25030" s="92"/>
    </row>
    <row r="25031" spans="1:1">
      <c r="A25031" s="92"/>
    </row>
    <row r="25032" spans="1:1">
      <c r="A25032" s="92"/>
    </row>
    <row r="25033" spans="1:1">
      <c r="A25033" s="92"/>
    </row>
    <row r="25034" spans="1:1">
      <c r="A25034" s="92"/>
    </row>
    <row r="25035" spans="1:1">
      <c r="A25035" s="92"/>
    </row>
    <row r="25036" spans="1:1">
      <c r="A25036" s="92"/>
    </row>
    <row r="25037" spans="1:1">
      <c r="A25037" s="92"/>
    </row>
    <row r="25038" spans="1:1">
      <c r="A25038" s="92"/>
    </row>
    <row r="25039" spans="1:1">
      <c r="A25039" s="92"/>
    </row>
    <row r="25040" spans="1:1">
      <c r="A25040" s="92"/>
    </row>
    <row r="25041" spans="1:1">
      <c r="A25041" s="92"/>
    </row>
    <row r="25042" spans="1:1">
      <c r="A25042" s="92"/>
    </row>
    <row r="25043" spans="1:1">
      <c r="A25043" s="92"/>
    </row>
    <row r="25044" spans="1:1">
      <c r="A25044" s="92"/>
    </row>
    <row r="25045" spans="1:1">
      <c r="A25045" s="92"/>
    </row>
    <row r="25046" spans="1:1">
      <c r="A25046" s="92"/>
    </row>
    <row r="25047" spans="1:1">
      <c r="A25047" s="92"/>
    </row>
    <row r="25048" spans="1:1">
      <c r="A25048" s="92"/>
    </row>
    <row r="25049" spans="1:1">
      <c r="A25049" s="92"/>
    </row>
    <row r="25050" spans="1:1">
      <c r="A25050" s="92"/>
    </row>
    <row r="25051" spans="1:1">
      <c r="A25051" s="92"/>
    </row>
    <row r="25052" spans="1:1">
      <c r="A25052" s="92"/>
    </row>
    <row r="25053" spans="1:1">
      <c r="A25053" s="92"/>
    </row>
    <row r="25054" spans="1:1">
      <c r="A25054" s="92"/>
    </row>
    <row r="25055" spans="1:1">
      <c r="A25055" s="92"/>
    </row>
    <row r="25056" spans="1:1">
      <c r="A25056" s="92"/>
    </row>
    <row r="25057" spans="1:1">
      <c r="A25057" s="92"/>
    </row>
    <row r="25058" spans="1:1">
      <c r="A25058" s="92"/>
    </row>
    <row r="25059" spans="1:1">
      <c r="A25059" s="92"/>
    </row>
    <row r="25060" spans="1:1">
      <c r="A25060" s="92"/>
    </row>
    <row r="25061" spans="1:1">
      <c r="A25061" s="92"/>
    </row>
    <row r="25062" spans="1:1">
      <c r="A25062" s="92"/>
    </row>
    <row r="25063" spans="1:1">
      <c r="A25063" s="92"/>
    </row>
    <row r="25064" spans="1:1">
      <c r="A25064" s="92"/>
    </row>
    <row r="25065" spans="1:1">
      <c r="A25065" s="92"/>
    </row>
    <row r="25066" spans="1:1">
      <c r="A25066" s="92"/>
    </row>
    <row r="25067" spans="1:1">
      <c r="A25067" s="92"/>
    </row>
    <row r="25068" spans="1:1">
      <c r="A25068" s="92"/>
    </row>
    <row r="25069" spans="1:1">
      <c r="A25069" s="92"/>
    </row>
    <row r="25070" spans="1:1">
      <c r="A25070" s="92"/>
    </row>
    <row r="25071" spans="1:1">
      <c r="A25071" s="92"/>
    </row>
    <row r="25072" spans="1:1">
      <c r="A25072" s="92"/>
    </row>
    <row r="25073" spans="1:1">
      <c r="A25073" s="92"/>
    </row>
    <row r="25074" spans="1:1">
      <c r="A25074" s="92"/>
    </row>
    <row r="25075" spans="1:1">
      <c r="A25075" s="92"/>
    </row>
    <row r="25076" spans="1:1">
      <c r="A25076" s="92"/>
    </row>
    <row r="25077" spans="1:1">
      <c r="A25077" s="92"/>
    </row>
    <row r="25078" spans="1:1">
      <c r="A25078" s="92"/>
    </row>
    <row r="25079" spans="1:1">
      <c r="A25079" s="92"/>
    </row>
    <row r="25080" spans="1:1">
      <c r="A25080" s="92"/>
    </row>
    <row r="25081" spans="1:1">
      <c r="A25081" s="92"/>
    </row>
    <row r="25082" spans="1:1">
      <c r="A25082" s="92"/>
    </row>
    <row r="25083" spans="1:1">
      <c r="A25083" s="92"/>
    </row>
    <row r="25084" spans="1:1">
      <c r="A25084" s="92"/>
    </row>
    <row r="25085" spans="1:1">
      <c r="A25085" s="92"/>
    </row>
    <row r="25086" spans="1:1">
      <c r="A25086" s="92"/>
    </row>
    <row r="25087" spans="1:1">
      <c r="A25087" s="92"/>
    </row>
    <row r="25088" spans="1:1">
      <c r="A25088" s="92"/>
    </row>
    <row r="25089" spans="1:1">
      <c r="A25089" s="92"/>
    </row>
    <row r="25090" spans="1:1">
      <c r="A25090" s="92"/>
    </row>
    <row r="25091" spans="1:1">
      <c r="A25091" s="92"/>
    </row>
    <row r="25092" spans="1:1">
      <c r="A25092" s="92"/>
    </row>
    <row r="25093" spans="1:1">
      <c r="A25093" s="92"/>
    </row>
    <row r="25094" spans="1:1">
      <c r="A25094" s="92"/>
    </row>
    <row r="25095" spans="1:1">
      <c r="A25095" s="92"/>
    </row>
    <row r="25096" spans="1:1">
      <c r="A25096" s="92"/>
    </row>
    <row r="25097" spans="1:1">
      <c r="A25097" s="92"/>
    </row>
    <row r="25098" spans="1:1">
      <c r="A25098" s="92"/>
    </row>
    <row r="25099" spans="1:1">
      <c r="A25099" s="92"/>
    </row>
    <row r="25100" spans="1:1">
      <c r="A25100" s="92"/>
    </row>
    <row r="25101" spans="1:1">
      <c r="A25101" s="92"/>
    </row>
    <row r="25102" spans="1:1">
      <c r="A25102" s="92"/>
    </row>
    <row r="25103" spans="1:1">
      <c r="A25103" s="92"/>
    </row>
    <row r="25104" spans="1:1">
      <c r="A25104" s="92"/>
    </row>
    <row r="25105" spans="1:1">
      <c r="A25105" s="92"/>
    </row>
    <row r="25106" spans="1:1">
      <c r="A25106" s="92"/>
    </row>
    <row r="25107" spans="1:1">
      <c r="A25107" s="92"/>
    </row>
    <row r="25108" spans="1:1">
      <c r="A25108" s="92"/>
    </row>
    <row r="25109" spans="1:1">
      <c r="A25109" s="92"/>
    </row>
    <row r="25110" spans="1:1">
      <c r="A25110" s="92"/>
    </row>
    <row r="25111" spans="1:1">
      <c r="A25111" s="92"/>
    </row>
    <row r="25112" spans="1:1">
      <c r="A25112" s="92"/>
    </row>
    <row r="25113" spans="1:1">
      <c r="A25113" s="92"/>
    </row>
    <row r="25114" spans="1:1">
      <c r="A25114" s="92"/>
    </row>
    <row r="25115" spans="1:1">
      <c r="A25115" s="92"/>
    </row>
    <row r="25116" spans="1:1">
      <c r="A25116" s="92"/>
    </row>
    <row r="25117" spans="1:1">
      <c r="A25117" s="92"/>
    </row>
    <row r="25118" spans="1:1">
      <c r="A25118" s="92"/>
    </row>
    <row r="25119" spans="1:1">
      <c r="A25119" s="92"/>
    </row>
    <row r="25120" spans="1:1">
      <c r="A25120" s="92"/>
    </row>
    <row r="25121" spans="1:1">
      <c r="A25121" s="92"/>
    </row>
    <row r="25122" spans="1:1">
      <c r="A25122" s="92"/>
    </row>
    <row r="25123" spans="1:1">
      <c r="A25123" s="92"/>
    </row>
    <row r="25124" spans="1:1">
      <c r="A25124" s="92"/>
    </row>
    <row r="25125" spans="1:1">
      <c r="A25125" s="92"/>
    </row>
    <row r="25126" spans="1:1">
      <c r="A25126" s="92"/>
    </row>
    <row r="25127" spans="1:1">
      <c r="A25127" s="92"/>
    </row>
    <row r="25128" spans="1:1">
      <c r="A25128" s="92"/>
    </row>
    <row r="25129" spans="1:1">
      <c r="A25129" s="92"/>
    </row>
    <row r="25130" spans="1:1">
      <c r="A25130" s="92"/>
    </row>
    <row r="25131" spans="1:1">
      <c r="A25131" s="92"/>
    </row>
    <row r="25132" spans="1:1">
      <c r="A25132" s="92"/>
    </row>
    <row r="25133" spans="1:1">
      <c r="A25133" s="92"/>
    </row>
    <row r="25134" spans="1:1">
      <c r="A25134" s="92"/>
    </row>
    <row r="25135" spans="1:1">
      <c r="A25135" s="92"/>
    </row>
    <row r="25136" spans="1:1">
      <c r="A25136" s="92"/>
    </row>
    <row r="25137" spans="1:1">
      <c r="A25137" s="92"/>
    </row>
    <row r="25138" spans="1:1">
      <c r="A25138" s="92"/>
    </row>
    <row r="25139" spans="1:1">
      <c r="A25139" s="92"/>
    </row>
    <row r="25140" spans="1:1">
      <c r="A25140" s="92"/>
    </row>
    <row r="25141" spans="1:1">
      <c r="A25141" s="92"/>
    </row>
    <row r="25142" spans="1:1">
      <c r="A25142" s="92"/>
    </row>
    <row r="25143" spans="1:1">
      <c r="A25143" s="92"/>
    </row>
    <row r="25144" spans="1:1">
      <c r="A25144" s="92"/>
    </row>
    <row r="25145" spans="1:1">
      <c r="A25145" s="92"/>
    </row>
    <row r="25146" spans="1:1">
      <c r="A25146" s="92"/>
    </row>
    <row r="25147" spans="1:1">
      <c r="A25147" s="92"/>
    </row>
    <row r="25148" spans="1:1">
      <c r="A25148" s="92"/>
    </row>
    <row r="25149" spans="1:1">
      <c r="A25149" s="92"/>
    </row>
    <row r="25150" spans="1:1">
      <c r="A25150" s="92"/>
    </row>
    <row r="25151" spans="1:1">
      <c r="A25151" s="92"/>
    </row>
    <row r="25152" spans="1:1">
      <c r="A25152" s="92"/>
    </row>
    <row r="25153" spans="1:1">
      <c r="A25153" s="92"/>
    </row>
    <row r="25154" spans="1:1">
      <c r="A25154" s="92"/>
    </row>
    <row r="25155" spans="1:1">
      <c r="A25155" s="92"/>
    </row>
    <row r="25156" spans="1:1">
      <c r="A25156" s="92"/>
    </row>
    <row r="25157" spans="1:1">
      <c r="A25157" s="92"/>
    </row>
    <row r="25158" spans="1:1">
      <c r="A25158" s="92"/>
    </row>
    <row r="25159" spans="1:1">
      <c r="A25159" s="92"/>
    </row>
    <row r="25160" spans="1:1">
      <c r="A25160" s="92"/>
    </row>
    <row r="25161" spans="1:1">
      <c r="A25161" s="92"/>
    </row>
    <row r="25162" spans="1:1">
      <c r="A25162" s="92"/>
    </row>
    <row r="25163" spans="1:1">
      <c r="A25163" s="92"/>
    </row>
    <row r="25164" spans="1:1">
      <c r="A25164" s="92"/>
    </row>
    <row r="25165" spans="1:1">
      <c r="A25165" s="92"/>
    </row>
    <row r="25166" spans="1:1">
      <c r="A25166" s="92"/>
    </row>
    <row r="25167" spans="1:1">
      <c r="A25167" s="92"/>
    </row>
    <row r="25168" spans="1:1">
      <c r="A25168" s="92"/>
    </row>
    <row r="25169" spans="1:1">
      <c r="A25169" s="92"/>
    </row>
    <row r="25170" spans="1:1">
      <c r="A25170" s="92"/>
    </row>
    <row r="25171" spans="1:1">
      <c r="A25171" s="92"/>
    </row>
    <row r="25172" spans="1:1">
      <c r="A25172" s="92"/>
    </row>
    <row r="25173" spans="1:1">
      <c r="A25173" s="92"/>
    </row>
    <row r="25174" spans="1:1">
      <c r="A25174" s="92"/>
    </row>
    <row r="25175" spans="1:1">
      <c r="A25175" s="92"/>
    </row>
    <row r="25176" spans="1:1">
      <c r="A25176" s="92"/>
    </row>
    <row r="25177" spans="1:1">
      <c r="A25177" s="92"/>
    </row>
    <row r="25178" spans="1:1">
      <c r="A25178" s="92"/>
    </row>
    <row r="25179" spans="1:1">
      <c r="A25179" s="92"/>
    </row>
    <row r="25180" spans="1:1">
      <c r="A25180" s="92"/>
    </row>
    <row r="25181" spans="1:1">
      <c r="A25181" s="92"/>
    </row>
    <row r="25182" spans="1:1">
      <c r="A25182" s="92"/>
    </row>
    <row r="25183" spans="1:1">
      <c r="A25183" s="92"/>
    </row>
    <row r="25184" spans="1:1">
      <c r="A25184" s="92"/>
    </row>
    <row r="25185" spans="1:1">
      <c r="A25185" s="92"/>
    </row>
    <row r="25186" spans="1:1">
      <c r="A25186" s="92"/>
    </row>
    <row r="25187" spans="1:1">
      <c r="A25187" s="92"/>
    </row>
    <row r="25188" spans="1:1">
      <c r="A25188" s="92"/>
    </row>
    <row r="25189" spans="1:1">
      <c r="A25189" s="92"/>
    </row>
    <row r="25190" spans="1:1">
      <c r="A25190" s="92"/>
    </row>
    <row r="25191" spans="1:1">
      <c r="A25191" s="92"/>
    </row>
    <row r="25192" spans="1:1">
      <c r="A25192" s="92"/>
    </row>
    <row r="25193" spans="1:1">
      <c r="A25193" s="92"/>
    </row>
    <row r="25194" spans="1:1">
      <c r="A25194" s="92"/>
    </row>
    <row r="25195" spans="1:1">
      <c r="A25195" s="92"/>
    </row>
    <row r="25196" spans="1:1">
      <c r="A25196" s="92"/>
    </row>
    <row r="25197" spans="1:1">
      <c r="A25197" s="92"/>
    </row>
    <row r="25198" spans="1:1">
      <c r="A25198" s="92"/>
    </row>
    <row r="25199" spans="1:1">
      <c r="A25199" s="92"/>
    </row>
    <row r="25200" spans="1:1">
      <c r="A25200" s="92"/>
    </row>
    <row r="25201" spans="1:1">
      <c r="A25201" s="92"/>
    </row>
    <row r="25202" spans="1:1">
      <c r="A25202" s="92"/>
    </row>
    <row r="25203" spans="1:1">
      <c r="A25203" s="92"/>
    </row>
    <row r="25204" spans="1:1">
      <c r="A25204" s="92"/>
    </row>
    <row r="25205" spans="1:1">
      <c r="A25205" s="92"/>
    </row>
    <row r="25206" spans="1:1">
      <c r="A25206" s="92"/>
    </row>
    <row r="25207" spans="1:1">
      <c r="A25207" s="92"/>
    </row>
    <row r="25208" spans="1:1">
      <c r="A25208" s="92"/>
    </row>
    <row r="25209" spans="1:1">
      <c r="A25209" s="92"/>
    </row>
    <row r="25210" spans="1:1">
      <c r="A25210" s="92"/>
    </row>
    <row r="25211" spans="1:1">
      <c r="A25211" s="92"/>
    </row>
    <row r="25212" spans="1:1">
      <c r="A25212" s="92"/>
    </row>
    <row r="25213" spans="1:1">
      <c r="A25213" s="92"/>
    </row>
    <row r="25214" spans="1:1">
      <c r="A25214" s="92"/>
    </row>
    <row r="25215" spans="1:1">
      <c r="A25215" s="92"/>
    </row>
    <row r="25216" spans="1:1">
      <c r="A25216" s="92"/>
    </row>
    <row r="25217" spans="1:1">
      <c r="A25217" s="92"/>
    </row>
    <row r="25218" spans="1:1">
      <c r="A25218" s="92"/>
    </row>
    <row r="25219" spans="1:1">
      <c r="A25219" s="92"/>
    </row>
    <row r="25220" spans="1:1">
      <c r="A25220" s="92"/>
    </row>
    <row r="25221" spans="1:1">
      <c r="A25221" s="92"/>
    </row>
    <row r="25222" spans="1:1">
      <c r="A25222" s="92"/>
    </row>
    <row r="25223" spans="1:1">
      <c r="A25223" s="92"/>
    </row>
    <row r="25224" spans="1:1">
      <c r="A25224" s="92"/>
    </row>
    <row r="25225" spans="1:1">
      <c r="A25225" s="92"/>
    </row>
    <row r="25226" spans="1:1">
      <c r="A25226" s="92"/>
    </row>
    <row r="25227" spans="1:1">
      <c r="A25227" s="92"/>
    </row>
    <row r="25228" spans="1:1">
      <c r="A25228" s="92"/>
    </row>
    <row r="25229" spans="1:1">
      <c r="A25229" s="92"/>
    </row>
    <row r="25230" spans="1:1">
      <c r="A25230" s="92"/>
    </row>
    <row r="25231" spans="1:1">
      <c r="A25231" s="92"/>
    </row>
    <row r="25232" spans="1:1">
      <c r="A25232" s="92"/>
    </row>
    <row r="25233" spans="1:1">
      <c r="A25233" s="92"/>
    </row>
    <row r="25234" spans="1:1">
      <c r="A25234" s="92"/>
    </row>
    <row r="25235" spans="1:1">
      <c r="A25235" s="92"/>
    </row>
    <row r="25236" spans="1:1">
      <c r="A25236" s="92"/>
    </row>
    <row r="25237" spans="1:1">
      <c r="A25237" s="92"/>
    </row>
    <row r="25238" spans="1:1">
      <c r="A25238" s="92"/>
    </row>
    <row r="25239" spans="1:1">
      <c r="A25239" s="92"/>
    </row>
    <row r="25240" spans="1:1">
      <c r="A25240" s="92"/>
    </row>
    <row r="25241" spans="1:1">
      <c r="A25241" s="92"/>
    </row>
    <row r="25242" spans="1:1">
      <c r="A25242" s="92"/>
    </row>
    <row r="25243" spans="1:1">
      <c r="A25243" s="92"/>
    </row>
    <row r="25244" spans="1:1">
      <c r="A25244" s="92"/>
    </row>
    <row r="25245" spans="1:1">
      <c r="A25245" s="92"/>
    </row>
    <row r="25246" spans="1:1">
      <c r="A25246" s="92"/>
    </row>
    <row r="25247" spans="1:1">
      <c r="A25247" s="92"/>
    </row>
    <row r="25248" spans="1:1">
      <c r="A25248" s="92"/>
    </row>
    <row r="25249" spans="1:1">
      <c r="A25249" s="92"/>
    </row>
    <row r="25250" spans="1:1">
      <c r="A25250" s="92"/>
    </row>
    <row r="25251" spans="1:1">
      <c r="A25251" s="92"/>
    </row>
    <row r="25252" spans="1:1">
      <c r="A25252" s="92"/>
    </row>
    <row r="25253" spans="1:1">
      <c r="A25253" s="92"/>
    </row>
    <row r="25254" spans="1:1">
      <c r="A25254" s="92"/>
    </row>
    <row r="25255" spans="1:1">
      <c r="A25255" s="92"/>
    </row>
    <row r="25256" spans="1:1">
      <c r="A25256" s="92"/>
    </row>
    <row r="25257" spans="1:1">
      <c r="A25257" s="92"/>
    </row>
    <row r="25258" spans="1:1">
      <c r="A25258" s="92"/>
    </row>
    <row r="25259" spans="1:1">
      <c r="A25259" s="92"/>
    </row>
    <row r="25260" spans="1:1">
      <c r="A25260" s="92"/>
    </row>
    <row r="25261" spans="1:1">
      <c r="A25261" s="92"/>
    </row>
    <row r="25262" spans="1:1">
      <c r="A25262" s="92"/>
    </row>
    <row r="25263" spans="1:1">
      <c r="A25263" s="92"/>
    </row>
    <row r="25264" spans="1:1">
      <c r="A25264" s="92"/>
    </row>
    <row r="25265" spans="1:1">
      <c r="A25265" s="92"/>
    </row>
    <row r="25266" spans="1:1">
      <c r="A25266" s="92"/>
    </row>
    <row r="25267" spans="1:1">
      <c r="A25267" s="92"/>
    </row>
    <row r="25268" spans="1:1">
      <c r="A25268" s="92"/>
    </row>
    <row r="25269" spans="1:1">
      <c r="A25269" s="92"/>
    </row>
    <row r="25270" spans="1:1">
      <c r="A25270" s="92"/>
    </row>
    <row r="25271" spans="1:1">
      <c r="A25271" s="92"/>
    </row>
    <row r="25272" spans="1:1">
      <c r="A25272" s="92"/>
    </row>
    <row r="25273" spans="1:1">
      <c r="A25273" s="92"/>
    </row>
    <row r="25274" spans="1:1">
      <c r="A25274" s="92"/>
    </row>
    <row r="25275" spans="1:1">
      <c r="A25275" s="92"/>
    </row>
    <row r="25276" spans="1:1">
      <c r="A25276" s="92"/>
    </row>
    <row r="25277" spans="1:1">
      <c r="A25277" s="92"/>
    </row>
    <row r="25278" spans="1:1">
      <c r="A25278" s="92"/>
    </row>
    <row r="25279" spans="1:1">
      <c r="A25279" s="92"/>
    </row>
    <row r="25280" spans="1:1">
      <c r="A25280" s="92"/>
    </row>
    <row r="25281" spans="1:1">
      <c r="A25281" s="92"/>
    </row>
    <row r="25282" spans="1:1">
      <c r="A25282" s="92"/>
    </row>
    <row r="25283" spans="1:1">
      <c r="A25283" s="92"/>
    </row>
    <row r="25284" spans="1:1">
      <c r="A25284" s="92"/>
    </row>
    <row r="25285" spans="1:1">
      <c r="A25285" s="92"/>
    </row>
    <row r="25286" spans="1:1">
      <c r="A25286" s="92"/>
    </row>
    <row r="25287" spans="1:1">
      <c r="A25287" s="92"/>
    </row>
    <row r="25288" spans="1:1">
      <c r="A25288" s="92"/>
    </row>
    <row r="25289" spans="1:1">
      <c r="A25289" s="92"/>
    </row>
    <row r="25290" spans="1:1">
      <c r="A25290" s="92"/>
    </row>
    <row r="25291" spans="1:1">
      <c r="A25291" s="92"/>
    </row>
    <row r="25292" spans="1:1">
      <c r="A25292" s="92"/>
    </row>
    <row r="25293" spans="1:1">
      <c r="A25293" s="92"/>
    </row>
    <row r="25294" spans="1:1">
      <c r="A25294" s="92"/>
    </row>
    <row r="25295" spans="1:1">
      <c r="A25295" s="92"/>
    </row>
    <row r="25296" spans="1:1">
      <c r="A25296" s="92"/>
    </row>
    <row r="25297" spans="1:1">
      <c r="A25297" s="92"/>
    </row>
    <row r="25298" spans="1:1">
      <c r="A25298" s="92"/>
    </row>
    <row r="25299" spans="1:1">
      <c r="A25299" s="92"/>
    </row>
    <row r="25300" spans="1:1">
      <c r="A25300" s="92"/>
    </row>
    <row r="25301" spans="1:1">
      <c r="A25301" s="92"/>
    </row>
    <row r="25302" spans="1:1">
      <c r="A25302" s="92"/>
    </row>
    <row r="25303" spans="1:1">
      <c r="A25303" s="92"/>
    </row>
    <row r="25304" spans="1:1">
      <c r="A25304" s="92"/>
    </row>
    <row r="25305" spans="1:1">
      <c r="A25305" s="92"/>
    </row>
    <row r="25306" spans="1:1">
      <c r="A25306" s="92"/>
    </row>
    <row r="25307" spans="1:1">
      <c r="A25307" s="92"/>
    </row>
    <row r="25308" spans="1:1">
      <c r="A25308" s="92"/>
    </row>
    <row r="25309" spans="1:1">
      <c r="A25309" s="92"/>
    </row>
    <row r="25310" spans="1:1">
      <c r="A25310" s="92"/>
    </row>
    <row r="25311" spans="1:1">
      <c r="A25311" s="92"/>
    </row>
    <row r="25312" spans="1:1">
      <c r="A25312" s="92"/>
    </row>
    <row r="25313" spans="1:1">
      <c r="A25313" s="92"/>
    </row>
    <row r="25314" spans="1:1">
      <c r="A25314" s="92"/>
    </row>
    <row r="25315" spans="1:1">
      <c r="A25315" s="92"/>
    </row>
    <row r="25316" spans="1:1">
      <c r="A25316" s="92"/>
    </row>
    <row r="25317" spans="1:1">
      <c r="A25317" s="92"/>
    </row>
    <row r="25318" spans="1:1">
      <c r="A25318" s="92"/>
    </row>
    <row r="25319" spans="1:1">
      <c r="A25319" s="92"/>
    </row>
    <row r="25320" spans="1:1">
      <c r="A25320" s="92"/>
    </row>
    <row r="25321" spans="1:1">
      <c r="A25321" s="92"/>
    </row>
    <row r="25322" spans="1:1">
      <c r="A25322" s="92"/>
    </row>
    <row r="25323" spans="1:1">
      <c r="A25323" s="92"/>
    </row>
    <row r="25324" spans="1:1">
      <c r="A25324" s="92"/>
    </row>
    <row r="25325" spans="1:1">
      <c r="A25325" s="92"/>
    </row>
    <row r="25326" spans="1:1">
      <c r="A25326" s="92"/>
    </row>
    <row r="25327" spans="1:1">
      <c r="A25327" s="92"/>
    </row>
    <row r="25328" spans="1:1">
      <c r="A25328" s="92"/>
    </row>
    <row r="25329" spans="1:1">
      <c r="A25329" s="92"/>
    </row>
    <row r="25330" spans="1:1">
      <c r="A25330" s="92"/>
    </row>
    <row r="25331" spans="1:1">
      <c r="A25331" s="92"/>
    </row>
    <row r="25332" spans="1:1">
      <c r="A25332" s="92"/>
    </row>
    <row r="25333" spans="1:1">
      <c r="A25333" s="92"/>
    </row>
    <row r="25334" spans="1:1">
      <c r="A25334" s="92"/>
    </row>
    <row r="25335" spans="1:1">
      <c r="A25335" s="92"/>
    </row>
    <row r="25336" spans="1:1">
      <c r="A25336" s="92"/>
    </row>
    <row r="25337" spans="1:1">
      <c r="A25337" s="92"/>
    </row>
    <row r="25338" spans="1:1">
      <c r="A25338" s="92"/>
    </row>
    <row r="25339" spans="1:1">
      <c r="A25339" s="92"/>
    </row>
    <row r="25340" spans="1:1">
      <c r="A25340" s="92"/>
    </row>
    <row r="25341" spans="1:1">
      <c r="A25341" s="92"/>
    </row>
    <row r="25342" spans="1:1">
      <c r="A25342" s="92"/>
    </row>
    <row r="25343" spans="1:1">
      <c r="A25343" s="92"/>
    </row>
    <row r="25344" spans="1:1">
      <c r="A25344" s="92"/>
    </row>
    <row r="25345" spans="1:1">
      <c r="A25345" s="92"/>
    </row>
    <row r="25346" spans="1:1">
      <c r="A25346" s="92"/>
    </row>
    <row r="25347" spans="1:1">
      <c r="A25347" s="92"/>
    </row>
    <row r="25348" spans="1:1">
      <c r="A25348" s="92"/>
    </row>
    <row r="25349" spans="1:1">
      <c r="A25349" s="92"/>
    </row>
    <row r="25350" spans="1:1">
      <c r="A25350" s="92"/>
    </row>
    <row r="25351" spans="1:1">
      <c r="A25351" s="92"/>
    </row>
    <row r="25352" spans="1:1">
      <c r="A25352" s="92"/>
    </row>
    <row r="25353" spans="1:1">
      <c r="A25353" s="92"/>
    </row>
    <row r="25354" spans="1:1">
      <c r="A25354" s="92"/>
    </row>
    <row r="25355" spans="1:1">
      <c r="A25355" s="92"/>
    </row>
    <row r="25356" spans="1:1">
      <c r="A25356" s="92"/>
    </row>
    <row r="25357" spans="1:1">
      <c r="A25357" s="92"/>
    </row>
    <row r="25358" spans="1:1">
      <c r="A25358" s="92"/>
    </row>
    <row r="25359" spans="1:1">
      <c r="A25359" s="92"/>
    </row>
    <row r="25360" spans="1:1">
      <c r="A25360" s="92"/>
    </row>
    <row r="25361" spans="1:1">
      <c r="A25361" s="92"/>
    </row>
    <row r="25362" spans="1:1">
      <c r="A25362" s="92"/>
    </row>
    <row r="25363" spans="1:1">
      <c r="A25363" s="92"/>
    </row>
    <row r="25364" spans="1:1">
      <c r="A25364" s="92"/>
    </row>
    <row r="25365" spans="1:1">
      <c r="A25365" s="92"/>
    </row>
    <row r="25366" spans="1:1">
      <c r="A25366" s="92"/>
    </row>
    <row r="25367" spans="1:1">
      <c r="A25367" s="92"/>
    </row>
    <row r="25368" spans="1:1">
      <c r="A25368" s="92"/>
    </row>
    <row r="25369" spans="1:1">
      <c r="A25369" s="92"/>
    </row>
    <row r="25370" spans="1:1">
      <c r="A25370" s="92"/>
    </row>
    <row r="25371" spans="1:1">
      <c r="A25371" s="92"/>
    </row>
    <row r="25372" spans="1:1">
      <c r="A25372" s="92"/>
    </row>
    <row r="25373" spans="1:1">
      <c r="A25373" s="92"/>
    </row>
    <row r="25374" spans="1:1">
      <c r="A25374" s="92"/>
    </row>
    <row r="25375" spans="1:1">
      <c r="A25375" s="92"/>
    </row>
    <row r="25376" spans="1:1">
      <c r="A25376" s="92"/>
    </row>
    <row r="25377" spans="1:1">
      <c r="A25377" s="92"/>
    </row>
    <row r="25378" spans="1:1">
      <c r="A25378" s="92"/>
    </row>
    <row r="25379" spans="1:1">
      <c r="A25379" s="92"/>
    </row>
    <row r="25380" spans="1:1">
      <c r="A25380" s="92"/>
    </row>
    <row r="25381" spans="1:1">
      <c r="A25381" s="92"/>
    </row>
    <row r="25382" spans="1:1">
      <c r="A25382" s="92"/>
    </row>
    <row r="25383" spans="1:1">
      <c r="A25383" s="92"/>
    </row>
    <row r="25384" spans="1:1">
      <c r="A25384" s="92"/>
    </row>
    <row r="25385" spans="1:1">
      <c r="A25385" s="92"/>
    </row>
    <row r="25386" spans="1:1">
      <c r="A25386" s="92"/>
    </row>
    <row r="25387" spans="1:1">
      <c r="A25387" s="92"/>
    </row>
    <row r="25388" spans="1:1">
      <c r="A25388" s="92"/>
    </row>
    <row r="25389" spans="1:1">
      <c r="A25389" s="92"/>
    </row>
    <row r="25390" spans="1:1">
      <c r="A25390" s="92"/>
    </row>
    <row r="25391" spans="1:1">
      <c r="A25391" s="92"/>
    </row>
    <row r="25392" spans="1:1">
      <c r="A25392" s="92"/>
    </row>
    <row r="25393" spans="1:1">
      <c r="A25393" s="92"/>
    </row>
    <row r="25394" spans="1:1">
      <c r="A25394" s="92"/>
    </row>
    <row r="25395" spans="1:1">
      <c r="A25395" s="92"/>
    </row>
    <row r="25396" spans="1:1">
      <c r="A25396" s="92"/>
    </row>
    <row r="25397" spans="1:1">
      <c r="A25397" s="92"/>
    </row>
    <row r="25398" spans="1:1">
      <c r="A25398" s="92"/>
    </row>
    <row r="25399" spans="1:1">
      <c r="A25399" s="92"/>
    </row>
    <row r="25400" spans="1:1">
      <c r="A25400" s="92"/>
    </row>
    <row r="25401" spans="1:1">
      <c r="A25401" s="92"/>
    </row>
    <row r="25402" spans="1:1">
      <c r="A25402" s="92"/>
    </row>
    <row r="25403" spans="1:1">
      <c r="A25403" s="92"/>
    </row>
    <row r="25404" spans="1:1">
      <c r="A25404" s="92"/>
    </row>
    <row r="25405" spans="1:1">
      <c r="A25405" s="92"/>
    </row>
    <row r="25406" spans="1:1">
      <c r="A25406" s="92"/>
    </row>
    <row r="25407" spans="1:1">
      <c r="A25407" s="92"/>
    </row>
    <row r="25408" spans="1:1">
      <c r="A25408" s="92"/>
    </row>
    <row r="25409" spans="1:1">
      <c r="A25409" s="92"/>
    </row>
    <row r="25410" spans="1:1">
      <c r="A25410" s="92"/>
    </row>
    <row r="25411" spans="1:1">
      <c r="A25411" s="92"/>
    </row>
    <row r="25412" spans="1:1">
      <c r="A25412" s="92"/>
    </row>
    <row r="25413" spans="1:1">
      <c r="A25413" s="92"/>
    </row>
    <row r="25414" spans="1:1">
      <c r="A25414" s="92"/>
    </row>
    <row r="25415" spans="1:1">
      <c r="A25415" s="92"/>
    </row>
    <row r="25416" spans="1:1">
      <c r="A25416" s="92"/>
    </row>
    <row r="25417" spans="1:1">
      <c r="A25417" s="92"/>
    </row>
    <row r="25418" spans="1:1">
      <c r="A25418" s="92"/>
    </row>
    <row r="25419" spans="1:1">
      <c r="A25419" s="92"/>
    </row>
    <row r="25420" spans="1:1">
      <c r="A25420" s="92"/>
    </row>
    <row r="25421" spans="1:1">
      <c r="A25421" s="92"/>
    </row>
    <row r="25422" spans="1:1">
      <c r="A25422" s="92"/>
    </row>
    <row r="25423" spans="1:1">
      <c r="A25423" s="92"/>
    </row>
    <row r="25424" spans="1:1">
      <c r="A25424" s="92"/>
    </row>
    <row r="25425" spans="1:1">
      <c r="A25425" s="92"/>
    </row>
    <row r="25426" spans="1:1">
      <c r="A25426" s="92"/>
    </row>
    <row r="25427" spans="1:1">
      <c r="A25427" s="92"/>
    </row>
    <row r="25428" spans="1:1">
      <c r="A25428" s="92"/>
    </row>
    <row r="25429" spans="1:1">
      <c r="A25429" s="92"/>
    </row>
    <row r="25430" spans="1:1">
      <c r="A25430" s="92"/>
    </row>
    <row r="25431" spans="1:1">
      <c r="A25431" s="92"/>
    </row>
    <row r="25432" spans="1:1">
      <c r="A25432" s="92"/>
    </row>
    <row r="25433" spans="1:1">
      <c r="A25433" s="92"/>
    </row>
    <row r="25434" spans="1:1">
      <c r="A25434" s="92"/>
    </row>
    <row r="25435" spans="1:1">
      <c r="A25435" s="92"/>
    </row>
    <row r="25436" spans="1:1">
      <c r="A25436" s="92"/>
    </row>
    <row r="25437" spans="1:1">
      <c r="A25437" s="92"/>
    </row>
    <row r="25438" spans="1:1">
      <c r="A25438" s="92"/>
    </row>
    <row r="25439" spans="1:1">
      <c r="A25439" s="92"/>
    </row>
    <row r="25440" spans="1:1">
      <c r="A25440" s="92"/>
    </row>
    <row r="25441" spans="1:1">
      <c r="A25441" s="92"/>
    </row>
    <row r="25442" spans="1:1">
      <c r="A25442" s="92"/>
    </row>
    <row r="25443" spans="1:1">
      <c r="A25443" s="92"/>
    </row>
    <row r="25444" spans="1:1">
      <c r="A25444" s="92"/>
    </row>
    <row r="25445" spans="1:1">
      <c r="A25445" s="92"/>
    </row>
    <row r="25446" spans="1:1">
      <c r="A25446" s="92"/>
    </row>
    <row r="25447" spans="1:1">
      <c r="A25447" s="92"/>
    </row>
    <row r="25448" spans="1:1">
      <c r="A25448" s="92"/>
    </row>
    <row r="25449" spans="1:1">
      <c r="A25449" s="92"/>
    </row>
    <row r="25450" spans="1:1">
      <c r="A25450" s="92"/>
    </row>
    <row r="25451" spans="1:1">
      <c r="A25451" s="92"/>
    </row>
    <row r="25452" spans="1:1">
      <c r="A25452" s="92"/>
    </row>
    <row r="25453" spans="1:1">
      <c r="A25453" s="92"/>
    </row>
    <row r="25454" spans="1:1">
      <c r="A25454" s="92"/>
    </row>
    <row r="25455" spans="1:1">
      <c r="A25455" s="92"/>
    </row>
    <row r="25456" spans="1:1">
      <c r="A25456" s="92"/>
    </row>
    <row r="25457" spans="1:1">
      <c r="A25457" s="92"/>
    </row>
    <row r="25458" spans="1:1">
      <c r="A25458" s="92"/>
    </row>
    <row r="25459" spans="1:1">
      <c r="A25459" s="92"/>
    </row>
    <row r="25460" spans="1:1">
      <c r="A25460" s="92"/>
    </row>
    <row r="25461" spans="1:1">
      <c r="A25461" s="92"/>
    </row>
    <row r="25462" spans="1:1">
      <c r="A25462" s="92"/>
    </row>
    <row r="25463" spans="1:1">
      <c r="A25463" s="92"/>
    </row>
    <row r="25464" spans="1:1">
      <c r="A25464" s="92"/>
    </row>
    <row r="25465" spans="1:1">
      <c r="A25465" s="92"/>
    </row>
    <row r="25466" spans="1:1">
      <c r="A25466" s="92"/>
    </row>
    <row r="25467" spans="1:1">
      <c r="A25467" s="92"/>
    </row>
    <row r="25468" spans="1:1">
      <c r="A25468" s="92"/>
    </row>
    <row r="25469" spans="1:1">
      <c r="A25469" s="92"/>
    </row>
    <row r="25470" spans="1:1">
      <c r="A25470" s="92"/>
    </row>
    <row r="25471" spans="1:1">
      <c r="A25471" s="92"/>
    </row>
    <row r="25472" spans="1:1">
      <c r="A25472" s="92"/>
    </row>
    <row r="25473" spans="1:1">
      <c r="A25473" s="92"/>
    </row>
    <row r="25474" spans="1:1">
      <c r="A25474" s="92"/>
    </row>
    <row r="25475" spans="1:1">
      <c r="A25475" s="92"/>
    </row>
    <row r="25476" spans="1:1">
      <c r="A25476" s="92"/>
    </row>
    <row r="25477" spans="1:1">
      <c r="A25477" s="92"/>
    </row>
    <row r="25478" spans="1:1">
      <c r="A25478" s="92"/>
    </row>
    <row r="25479" spans="1:1">
      <c r="A25479" s="92"/>
    </row>
    <row r="25480" spans="1:1">
      <c r="A25480" s="92"/>
    </row>
    <row r="25481" spans="1:1">
      <c r="A25481" s="92"/>
    </row>
    <row r="25482" spans="1:1">
      <c r="A25482" s="92"/>
    </row>
    <row r="25483" spans="1:1">
      <c r="A25483" s="92"/>
    </row>
    <row r="25484" spans="1:1">
      <c r="A25484" s="92"/>
    </row>
    <row r="25485" spans="1:1">
      <c r="A25485" s="92"/>
    </row>
    <row r="25486" spans="1:1">
      <c r="A25486" s="92"/>
    </row>
    <row r="25487" spans="1:1">
      <c r="A25487" s="92"/>
    </row>
    <row r="25488" spans="1:1">
      <c r="A25488" s="92"/>
    </row>
    <row r="25489" spans="1:1">
      <c r="A25489" s="92"/>
    </row>
    <row r="25490" spans="1:1">
      <c r="A25490" s="92"/>
    </row>
    <row r="25491" spans="1:1">
      <c r="A25491" s="92"/>
    </row>
    <row r="25492" spans="1:1">
      <c r="A25492" s="92"/>
    </row>
    <row r="25493" spans="1:1">
      <c r="A25493" s="92"/>
    </row>
    <row r="25494" spans="1:1">
      <c r="A25494" s="92"/>
    </row>
    <row r="25495" spans="1:1">
      <c r="A25495" s="92"/>
    </row>
    <row r="25496" spans="1:1">
      <c r="A25496" s="92"/>
    </row>
    <row r="25497" spans="1:1">
      <c r="A25497" s="92"/>
    </row>
    <row r="25498" spans="1:1">
      <c r="A25498" s="92"/>
    </row>
    <row r="25499" spans="1:1">
      <c r="A25499" s="92"/>
    </row>
    <row r="25500" spans="1:1">
      <c r="A25500" s="92"/>
    </row>
    <row r="25501" spans="1:1">
      <c r="A25501" s="92"/>
    </row>
    <row r="25502" spans="1:1">
      <c r="A25502" s="92"/>
    </row>
    <row r="25503" spans="1:1">
      <c r="A25503" s="92"/>
    </row>
    <row r="25504" spans="1:1">
      <c r="A25504" s="92"/>
    </row>
    <row r="25505" spans="1:1">
      <c r="A25505" s="92"/>
    </row>
    <row r="25506" spans="1:1">
      <c r="A25506" s="92"/>
    </row>
    <row r="25507" spans="1:1">
      <c r="A25507" s="92"/>
    </row>
    <row r="25508" spans="1:1">
      <c r="A25508" s="92"/>
    </row>
    <row r="25509" spans="1:1">
      <c r="A25509" s="92"/>
    </row>
    <row r="25510" spans="1:1">
      <c r="A25510" s="92"/>
    </row>
    <row r="25511" spans="1:1">
      <c r="A25511" s="92"/>
    </row>
    <row r="25512" spans="1:1">
      <c r="A25512" s="92"/>
    </row>
    <row r="25513" spans="1:1">
      <c r="A25513" s="92"/>
    </row>
    <row r="25514" spans="1:1">
      <c r="A25514" s="92"/>
    </row>
    <row r="25515" spans="1:1">
      <c r="A25515" s="92"/>
    </row>
    <row r="25516" spans="1:1">
      <c r="A25516" s="92"/>
    </row>
    <row r="25517" spans="1:1">
      <c r="A25517" s="92"/>
    </row>
    <row r="25518" spans="1:1">
      <c r="A25518" s="92"/>
    </row>
    <row r="25519" spans="1:1">
      <c r="A25519" s="92"/>
    </row>
    <row r="25520" spans="1:1">
      <c r="A25520" s="92"/>
    </row>
    <row r="25521" spans="1:1">
      <c r="A25521" s="92"/>
    </row>
    <row r="25522" spans="1:1">
      <c r="A25522" s="92"/>
    </row>
    <row r="25523" spans="1:1">
      <c r="A25523" s="92"/>
    </row>
    <row r="25524" spans="1:1">
      <c r="A25524" s="92"/>
    </row>
    <row r="25525" spans="1:1">
      <c r="A25525" s="92"/>
    </row>
    <row r="25526" spans="1:1">
      <c r="A25526" s="92"/>
    </row>
    <row r="25527" spans="1:1">
      <c r="A25527" s="92"/>
    </row>
    <row r="25528" spans="1:1">
      <c r="A25528" s="92"/>
    </row>
    <row r="25529" spans="1:1">
      <c r="A25529" s="92"/>
    </row>
    <row r="25530" spans="1:1">
      <c r="A25530" s="92"/>
    </row>
    <row r="25531" spans="1:1">
      <c r="A25531" s="92"/>
    </row>
    <row r="25532" spans="1:1">
      <c r="A25532" s="92"/>
    </row>
    <row r="25533" spans="1:1">
      <c r="A25533" s="92"/>
    </row>
    <row r="25534" spans="1:1">
      <c r="A25534" s="92"/>
    </row>
    <row r="25535" spans="1:1">
      <c r="A25535" s="92"/>
    </row>
    <row r="25536" spans="1:1">
      <c r="A25536" s="92"/>
    </row>
    <row r="25537" spans="1:1">
      <c r="A25537" s="92"/>
    </row>
    <row r="25538" spans="1:1">
      <c r="A25538" s="92"/>
    </row>
    <row r="25539" spans="1:1">
      <c r="A25539" s="92"/>
    </row>
    <row r="25540" spans="1:1">
      <c r="A25540" s="92"/>
    </row>
    <row r="25541" spans="1:1">
      <c r="A25541" s="92"/>
    </row>
    <row r="25542" spans="1:1">
      <c r="A25542" s="92"/>
    </row>
    <row r="25543" spans="1:1">
      <c r="A25543" s="92"/>
    </row>
    <row r="25544" spans="1:1">
      <c r="A25544" s="92"/>
    </row>
    <row r="25545" spans="1:1">
      <c r="A25545" s="92"/>
    </row>
    <row r="25546" spans="1:1">
      <c r="A25546" s="92"/>
    </row>
    <row r="25547" spans="1:1">
      <c r="A25547" s="92"/>
    </row>
    <row r="25548" spans="1:1">
      <c r="A25548" s="92"/>
    </row>
    <row r="25549" spans="1:1">
      <c r="A25549" s="92"/>
    </row>
    <row r="25550" spans="1:1">
      <c r="A25550" s="92"/>
    </row>
    <row r="25551" spans="1:1">
      <c r="A25551" s="92"/>
    </row>
    <row r="25552" spans="1:1">
      <c r="A25552" s="92"/>
    </row>
    <row r="25553" spans="1:1">
      <c r="A25553" s="92"/>
    </row>
    <row r="25554" spans="1:1">
      <c r="A25554" s="92"/>
    </row>
    <row r="25555" spans="1:1">
      <c r="A25555" s="92"/>
    </row>
    <row r="25556" spans="1:1">
      <c r="A25556" s="92"/>
    </row>
    <row r="25557" spans="1:1">
      <c r="A25557" s="92"/>
    </row>
    <row r="25558" spans="1:1">
      <c r="A25558" s="92"/>
    </row>
    <row r="25559" spans="1:1">
      <c r="A25559" s="92"/>
    </row>
    <row r="25560" spans="1:1">
      <c r="A25560" s="92"/>
    </row>
    <row r="25561" spans="1:1">
      <c r="A25561" s="92"/>
    </row>
    <row r="25562" spans="1:1">
      <c r="A25562" s="92"/>
    </row>
    <row r="25563" spans="1:1">
      <c r="A25563" s="92"/>
    </row>
    <row r="25564" spans="1:1">
      <c r="A25564" s="92"/>
    </row>
    <row r="25565" spans="1:1">
      <c r="A25565" s="92"/>
    </row>
    <row r="25566" spans="1:1">
      <c r="A25566" s="92"/>
    </row>
    <row r="25567" spans="1:1">
      <c r="A25567" s="92"/>
    </row>
    <row r="25568" spans="1:1">
      <c r="A25568" s="92"/>
    </row>
    <row r="25569" spans="1:1">
      <c r="A25569" s="92"/>
    </row>
    <row r="25570" spans="1:1">
      <c r="A25570" s="92"/>
    </row>
    <row r="25571" spans="1:1">
      <c r="A25571" s="92"/>
    </row>
    <row r="25572" spans="1:1">
      <c r="A25572" s="92"/>
    </row>
    <row r="25573" spans="1:1">
      <c r="A25573" s="92"/>
    </row>
    <row r="25574" spans="1:1">
      <c r="A25574" s="92"/>
    </row>
    <row r="25575" spans="1:1">
      <c r="A25575" s="92"/>
    </row>
    <row r="25576" spans="1:1">
      <c r="A25576" s="92"/>
    </row>
    <row r="25577" spans="1:1">
      <c r="A25577" s="92"/>
    </row>
    <row r="25578" spans="1:1">
      <c r="A25578" s="92"/>
    </row>
    <row r="25579" spans="1:1">
      <c r="A25579" s="92"/>
    </row>
    <row r="25580" spans="1:1">
      <c r="A25580" s="92"/>
    </row>
    <row r="25581" spans="1:1">
      <c r="A25581" s="92"/>
    </row>
    <row r="25582" spans="1:1">
      <c r="A25582" s="92"/>
    </row>
    <row r="25583" spans="1:1">
      <c r="A25583" s="92"/>
    </row>
    <row r="25584" spans="1:1">
      <c r="A25584" s="92"/>
    </row>
    <row r="25585" spans="1:1">
      <c r="A25585" s="92"/>
    </row>
    <row r="25586" spans="1:1">
      <c r="A25586" s="92"/>
    </row>
    <row r="25587" spans="1:1">
      <c r="A25587" s="92"/>
    </row>
    <row r="25588" spans="1:1">
      <c r="A25588" s="92"/>
    </row>
    <row r="25589" spans="1:1">
      <c r="A25589" s="92"/>
    </row>
    <row r="25590" spans="1:1">
      <c r="A25590" s="92"/>
    </row>
    <row r="25591" spans="1:1">
      <c r="A25591" s="92"/>
    </row>
    <row r="25592" spans="1:1">
      <c r="A25592" s="92"/>
    </row>
    <row r="25593" spans="1:1">
      <c r="A25593" s="92"/>
    </row>
    <row r="25594" spans="1:1">
      <c r="A25594" s="92"/>
    </row>
    <row r="25595" spans="1:1">
      <c r="A25595" s="92"/>
    </row>
    <row r="25596" spans="1:1">
      <c r="A25596" s="92"/>
    </row>
    <row r="25597" spans="1:1">
      <c r="A25597" s="92"/>
    </row>
    <row r="25598" spans="1:1">
      <c r="A25598" s="92"/>
    </row>
    <row r="25599" spans="1:1">
      <c r="A25599" s="92"/>
    </row>
    <row r="25600" spans="1:1">
      <c r="A25600" s="92"/>
    </row>
    <row r="25601" spans="1:1">
      <c r="A25601" s="92"/>
    </row>
    <row r="25602" spans="1:1">
      <c r="A25602" s="92"/>
    </row>
    <row r="25603" spans="1:1">
      <c r="A25603" s="92"/>
    </row>
    <row r="25604" spans="1:1">
      <c r="A25604" s="92"/>
    </row>
    <row r="25605" spans="1:1">
      <c r="A25605" s="92"/>
    </row>
    <row r="25606" spans="1:1">
      <c r="A25606" s="92"/>
    </row>
    <row r="25607" spans="1:1">
      <c r="A25607" s="92"/>
    </row>
    <row r="25608" spans="1:1">
      <c r="A25608" s="92"/>
    </row>
    <row r="25609" spans="1:1">
      <c r="A25609" s="92"/>
    </row>
    <row r="25610" spans="1:1">
      <c r="A25610" s="92"/>
    </row>
    <row r="25611" spans="1:1">
      <c r="A25611" s="92"/>
    </row>
    <row r="25612" spans="1:1">
      <c r="A25612" s="92"/>
    </row>
    <row r="25613" spans="1:1">
      <c r="A25613" s="92"/>
    </row>
    <row r="25614" spans="1:1">
      <c r="A25614" s="92"/>
    </row>
    <row r="25615" spans="1:1">
      <c r="A25615" s="92"/>
    </row>
    <row r="25616" spans="1:1">
      <c r="A25616" s="92"/>
    </row>
    <row r="25617" spans="1:1">
      <c r="A25617" s="92"/>
    </row>
    <row r="25618" spans="1:1">
      <c r="A25618" s="92"/>
    </row>
    <row r="25619" spans="1:1">
      <c r="A25619" s="92"/>
    </row>
    <row r="25620" spans="1:1">
      <c r="A25620" s="92"/>
    </row>
    <row r="25621" spans="1:1">
      <c r="A25621" s="92"/>
    </row>
    <row r="25622" spans="1:1">
      <c r="A25622" s="92"/>
    </row>
    <row r="25623" spans="1:1">
      <c r="A25623" s="92"/>
    </row>
    <row r="25624" spans="1:1">
      <c r="A25624" s="92"/>
    </row>
    <row r="25625" spans="1:1">
      <c r="A25625" s="92"/>
    </row>
    <row r="25626" spans="1:1">
      <c r="A25626" s="92"/>
    </row>
    <row r="25627" spans="1:1">
      <c r="A25627" s="92"/>
    </row>
    <row r="25628" spans="1:1">
      <c r="A25628" s="92"/>
    </row>
    <row r="25629" spans="1:1">
      <c r="A25629" s="92"/>
    </row>
    <row r="25630" spans="1:1">
      <c r="A25630" s="92"/>
    </row>
    <row r="25631" spans="1:1">
      <c r="A25631" s="92"/>
    </row>
    <row r="25632" spans="1:1">
      <c r="A25632" s="92"/>
    </row>
    <row r="25633" spans="1:1">
      <c r="A25633" s="92"/>
    </row>
    <row r="25634" spans="1:1">
      <c r="A25634" s="92"/>
    </row>
    <row r="25635" spans="1:1">
      <c r="A25635" s="92"/>
    </row>
    <row r="25636" spans="1:1">
      <c r="A25636" s="92"/>
    </row>
    <row r="25637" spans="1:1">
      <c r="A25637" s="92"/>
    </row>
    <row r="25638" spans="1:1">
      <c r="A25638" s="92"/>
    </row>
    <row r="25639" spans="1:1">
      <c r="A25639" s="92"/>
    </row>
    <row r="25640" spans="1:1">
      <c r="A25640" s="92"/>
    </row>
    <row r="25641" spans="1:1">
      <c r="A25641" s="92"/>
    </row>
    <row r="25642" spans="1:1">
      <c r="A25642" s="92"/>
    </row>
    <row r="25643" spans="1:1">
      <c r="A25643" s="92"/>
    </row>
    <row r="25644" spans="1:1">
      <c r="A25644" s="92"/>
    </row>
    <row r="25645" spans="1:1">
      <c r="A25645" s="92"/>
    </row>
    <row r="25646" spans="1:1">
      <c r="A25646" s="92"/>
    </row>
    <row r="25647" spans="1:1">
      <c r="A25647" s="92"/>
    </row>
    <row r="25648" spans="1:1">
      <c r="A25648" s="92"/>
    </row>
    <row r="25649" spans="1:1">
      <c r="A25649" s="92"/>
    </row>
    <row r="25650" spans="1:1">
      <c r="A25650" s="92"/>
    </row>
    <row r="25651" spans="1:1">
      <c r="A25651" s="92"/>
    </row>
    <row r="25652" spans="1:1">
      <c r="A25652" s="92"/>
    </row>
    <row r="25653" spans="1:1">
      <c r="A25653" s="92"/>
    </row>
    <row r="25654" spans="1:1">
      <c r="A25654" s="92"/>
    </row>
    <row r="25655" spans="1:1">
      <c r="A25655" s="92"/>
    </row>
    <row r="25656" spans="1:1">
      <c r="A25656" s="92"/>
    </row>
    <row r="25657" spans="1:1">
      <c r="A25657" s="92"/>
    </row>
    <row r="25658" spans="1:1">
      <c r="A25658" s="92"/>
    </row>
    <row r="25659" spans="1:1">
      <c r="A25659" s="92"/>
    </row>
    <row r="25660" spans="1:1">
      <c r="A25660" s="92"/>
    </row>
    <row r="25661" spans="1:1">
      <c r="A25661" s="92"/>
    </row>
    <row r="25662" spans="1:1">
      <c r="A25662" s="92"/>
    </row>
    <row r="25663" spans="1:1">
      <c r="A25663" s="92"/>
    </row>
    <row r="25664" spans="1:1">
      <c r="A25664" s="92"/>
    </row>
    <row r="25665" spans="1:1">
      <c r="A25665" s="92"/>
    </row>
    <row r="25666" spans="1:1">
      <c r="A25666" s="92"/>
    </row>
    <row r="25667" spans="1:1">
      <c r="A25667" s="92"/>
    </row>
    <row r="25668" spans="1:1">
      <c r="A25668" s="92"/>
    </row>
    <row r="25669" spans="1:1">
      <c r="A25669" s="92"/>
    </row>
    <row r="25670" spans="1:1">
      <c r="A25670" s="92"/>
    </row>
    <row r="25671" spans="1:1">
      <c r="A25671" s="92"/>
    </row>
    <row r="25672" spans="1:1">
      <c r="A25672" s="92"/>
    </row>
    <row r="25673" spans="1:1">
      <c r="A25673" s="92"/>
    </row>
    <row r="25674" spans="1:1">
      <c r="A25674" s="92"/>
    </row>
    <row r="25675" spans="1:1">
      <c r="A25675" s="92"/>
    </row>
    <row r="25676" spans="1:1">
      <c r="A25676" s="92"/>
    </row>
    <row r="25677" spans="1:1">
      <c r="A25677" s="92"/>
    </row>
    <row r="25678" spans="1:1">
      <c r="A25678" s="92"/>
    </row>
    <row r="25679" spans="1:1">
      <c r="A25679" s="92"/>
    </row>
    <row r="25680" spans="1:1">
      <c r="A25680" s="92"/>
    </row>
    <row r="25681" spans="1:1">
      <c r="A25681" s="92"/>
    </row>
    <row r="25682" spans="1:1">
      <c r="A25682" s="92"/>
    </row>
    <row r="25683" spans="1:1">
      <c r="A25683" s="92"/>
    </row>
    <row r="25684" spans="1:1">
      <c r="A25684" s="92"/>
    </row>
    <row r="25685" spans="1:1">
      <c r="A25685" s="92"/>
    </row>
    <row r="25686" spans="1:1">
      <c r="A25686" s="92"/>
    </row>
    <row r="25687" spans="1:1">
      <c r="A25687" s="92"/>
    </row>
    <row r="25688" spans="1:1">
      <c r="A25688" s="92"/>
    </row>
    <row r="25689" spans="1:1">
      <c r="A25689" s="92"/>
    </row>
    <row r="25690" spans="1:1">
      <c r="A25690" s="92"/>
    </row>
    <row r="25691" spans="1:1">
      <c r="A25691" s="92"/>
    </row>
    <row r="25692" spans="1:1">
      <c r="A25692" s="92"/>
    </row>
    <row r="25693" spans="1:1">
      <c r="A25693" s="92"/>
    </row>
    <row r="25694" spans="1:1">
      <c r="A25694" s="92"/>
    </row>
    <row r="25695" spans="1:1">
      <c r="A25695" s="92"/>
    </row>
    <row r="25696" spans="1:1">
      <c r="A25696" s="92"/>
    </row>
    <row r="25697" spans="1:1">
      <c r="A25697" s="92"/>
    </row>
    <row r="25698" spans="1:1">
      <c r="A25698" s="92"/>
    </row>
    <row r="25699" spans="1:1">
      <c r="A25699" s="92"/>
    </row>
    <row r="25700" spans="1:1">
      <c r="A25700" s="92"/>
    </row>
    <row r="25701" spans="1:1">
      <c r="A25701" s="92"/>
    </row>
    <row r="25702" spans="1:1">
      <c r="A25702" s="92"/>
    </row>
    <row r="25703" spans="1:1">
      <c r="A25703" s="92"/>
    </row>
    <row r="25704" spans="1:1">
      <c r="A25704" s="92"/>
    </row>
    <row r="25705" spans="1:1">
      <c r="A25705" s="92"/>
    </row>
    <row r="25706" spans="1:1">
      <c r="A25706" s="92"/>
    </row>
    <row r="25707" spans="1:1">
      <c r="A25707" s="92"/>
    </row>
    <row r="25708" spans="1:1">
      <c r="A25708" s="92"/>
    </row>
    <row r="25709" spans="1:1">
      <c r="A25709" s="92"/>
    </row>
    <row r="25710" spans="1:1">
      <c r="A25710" s="92"/>
    </row>
    <row r="25711" spans="1:1">
      <c r="A25711" s="92"/>
    </row>
    <row r="25712" spans="1:1">
      <c r="A25712" s="92"/>
    </row>
    <row r="25713" spans="1:1">
      <c r="A25713" s="92"/>
    </row>
    <row r="25714" spans="1:1">
      <c r="A25714" s="92"/>
    </row>
    <row r="25715" spans="1:1">
      <c r="A25715" s="92"/>
    </row>
    <row r="25716" spans="1:1">
      <c r="A25716" s="92"/>
    </row>
    <row r="25717" spans="1:1">
      <c r="A25717" s="92"/>
    </row>
    <row r="25718" spans="1:1">
      <c r="A25718" s="92"/>
    </row>
    <row r="25719" spans="1:1">
      <c r="A25719" s="92"/>
    </row>
    <row r="25720" spans="1:1">
      <c r="A25720" s="92"/>
    </row>
    <row r="25721" spans="1:1">
      <c r="A25721" s="92"/>
    </row>
    <row r="25722" spans="1:1">
      <c r="A25722" s="92"/>
    </row>
    <row r="25723" spans="1:1">
      <c r="A25723" s="92"/>
    </row>
    <row r="25724" spans="1:1">
      <c r="A25724" s="92"/>
    </row>
    <row r="25725" spans="1:1">
      <c r="A25725" s="92"/>
    </row>
    <row r="25726" spans="1:1">
      <c r="A25726" s="92"/>
    </row>
    <row r="25727" spans="1:1">
      <c r="A25727" s="92"/>
    </row>
    <row r="25728" spans="1:1">
      <c r="A25728" s="92"/>
    </row>
    <row r="25729" spans="1:1">
      <c r="A25729" s="92"/>
    </row>
    <row r="25730" spans="1:1">
      <c r="A25730" s="92"/>
    </row>
    <row r="25731" spans="1:1">
      <c r="A25731" s="92"/>
    </row>
    <row r="25732" spans="1:1">
      <c r="A25732" s="92"/>
    </row>
    <row r="25733" spans="1:1">
      <c r="A25733" s="92"/>
    </row>
    <row r="25734" spans="1:1">
      <c r="A25734" s="92"/>
    </row>
    <row r="25735" spans="1:1">
      <c r="A25735" s="92"/>
    </row>
    <row r="25736" spans="1:1">
      <c r="A25736" s="92"/>
    </row>
    <row r="25737" spans="1:1">
      <c r="A25737" s="92"/>
    </row>
    <row r="25738" spans="1:1">
      <c r="A25738" s="92"/>
    </row>
    <row r="25739" spans="1:1">
      <c r="A25739" s="92"/>
    </row>
    <row r="25740" spans="1:1">
      <c r="A25740" s="92"/>
    </row>
    <row r="25741" spans="1:1">
      <c r="A25741" s="92"/>
    </row>
    <row r="25742" spans="1:1">
      <c r="A25742" s="92"/>
    </row>
    <row r="25743" spans="1:1">
      <c r="A25743" s="92"/>
    </row>
    <row r="25744" spans="1:1">
      <c r="A25744" s="92"/>
    </row>
    <row r="25745" spans="1:1">
      <c r="A25745" s="92"/>
    </row>
    <row r="25746" spans="1:1">
      <c r="A25746" s="92"/>
    </row>
    <row r="25747" spans="1:1">
      <c r="A25747" s="92"/>
    </row>
    <row r="25748" spans="1:1">
      <c r="A25748" s="92"/>
    </row>
    <row r="25749" spans="1:1">
      <c r="A25749" s="92"/>
    </row>
    <row r="25750" spans="1:1">
      <c r="A25750" s="92"/>
    </row>
    <row r="25751" spans="1:1">
      <c r="A25751" s="92"/>
    </row>
    <row r="25752" spans="1:1">
      <c r="A25752" s="92"/>
    </row>
    <row r="25753" spans="1:1">
      <c r="A25753" s="92"/>
    </row>
    <row r="25754" spans="1:1">
      <c r="A25754" s="92"/>
    </row>
    <row r="25755" spans="1:1">
      <c r="A25755" s="92"/>
    </row>
    <row r="25756" spans="1:1">
      <c r="A25756" s="92"/>
    </row>
    <row r="25757" spans="1:1">
      <c r="A25757" s="92"/>
    </row>
    <row r="25758" spans="1:1">
      <c r="A25758" s="92"/>
    </row>
    <row r="25759" spans="1:1">
      <c r="A25759" s="92"/>
    </row>
    <row r="25760" spans="1:1">
      <c r="A25760" s="92"/>
    </row>
    <row r="25761" spans="1:1">
      <c r="A25761" s="92"/>
    </row>
    <row r="25762" spans="1:1">
      <c r="A25762" s="92"/>
    </row>
    <row r="25763" spans="1:1">
      <c r="A25763" s="92"/>
    </row>
    <row r="25764" spans="1:1">
      <c r="A25764" s="92"/>
    </row>
    <row r="25765" spans="1:1">
      <c r="A25765" s="92"/>
    </row>
    <row r="25766" spans="1:1">
      <c r="A25766" s="92"/>
    </row>
    <row r="25767" spans="1:1">
      <c r="A25767" s="92"/>
    </row>
    <row r="25768" spans="1:1">
      <c r="A25768" s="92"/>
    </row>
    <row r="25769" spans="1:1">
      <c r="A25769" s="92"/>
    </row>
    <row r="25770" spans="1:1">
      <c r="A25770" s="92"/>
    </row>
    <row r="25771" spans="1:1">
      <c r="A25771" s="92"/>
    </row>
    <row r="25772" spans="1:1">
      <c r="A25772" s="92"/>
    </row>
    <row r="25773" spans="1:1">
      <c r="A25773" s="92"/>
    </row>
    <row r="25774" spans="1:1">
      <c r="A25774" s="92"/>
    </row>
    <row r="25775" spans="1:1">
      <c r="A25775" s="92"/>
    </row>
    <row r="25776" spans="1:1">
      <c r="A25776" s="92"/>
    </row>
    <row r="25777" spans="1:1">
      <c r="A25777" s="92"/>
    </row>
    <row r="25778" spans="1:1">
      <c r="A25778" s="92"/>
    </row>
    <row r="25779" spans="1:1">
      <c r="A25779" s="92"/>
    </row>
    <row r="25780" spans="1:1">
      <c r="A25780" s="92"/>
    </row>
    <row r="25781" spans="1:1">
      <c r="A25781" s="92"/>
    </row>
    <row r="25782" spans="1:1">
      <c r="A25782" s="92"/>
    </row>
    <row r="25783" spans="1:1">
      <c r="A25783" s="92"/>
    </row>
    <row r="25784" spans="1:1">
      <c r="A25784" s="92"/>
    </row>
    <row r="25785" spans="1:1">
      <c r="A25785" s="92"/>
    </row>
    <row r="25786" spans="1:1">
      <c r="A25786" s="92"/>
    </row>
    <row r="25787" spans="1:1">
      <c r="A25787" s="92"/>
    </row>
    <row r="25788" spans="1:1">
      <c r="A25788" s="92"/>
    </row>
    <row r="25789" spans="1:1">
      <c r="A25789" s="92"/>
    </row>
    <row r="25790" spans="1:1">
      <c r="A25790" s="92"/>
    </row>
    <row r="25791" spans="1:1">
      <c r="A25791" s="92"/>
    </row>
    <row r="25792" spans="1:1">
      <c r="A25792" s="92"/>
    </row>
    <row r="25793" spans="1:1">
      <c r="A25793" s="92"/>
    </row>
    <row r="25794" spans="1:1">
      <c r="A25794" s="92"/>
    </row>
    <row r="25795" spans="1:1">
      <c r="A25795" s="92"/>
    </row>
    <row r="25796" spans="1:1">
      <c r="A25796" s="92"/>
    </row>
    <row r="25797" spans="1:1">
      <c r="A25797" s="92"/>
    </row>
    <row r="25798" spans="1:1">
      <c r="A25798" s="92"/>
    </row>
    <row r="25799" spans="1:1">
      <c r="A25799" s="92"/>
    </row>
    <row r="25800" spans="1:1">
      <c r="A25800" s="92"/>
    </row>
    <row r="25801" spans="1:1">
      <c r="A25801" s="92"/>
    </row>
    <row r="25802" spans="1:1">
      <c r="A25802" s="92"/>
    </row>
    <row r="25803" spans="1:1">
      <c r="A25803" s="92"/>
    </row>
    <row r="25804" spans="1:1">
      <c r="A25804" s="92"/>
    </row>
    <row r="25805" spans="1:1">
      <c r="A25805" s="92"/>
    </row>
    <row r="25806" spans="1:1">
      <c r="A25806" s="92"/>
    </row>
    <row r="25807" spans="1:1">
      <c r="A25807" s="92"/>
    </row>
    <row r="25808" spans="1:1">
      <c r="A25808" s="92"/>
    </row>
    <row r="25809" spans="1:1">
      <c r="A25809" s="92"/>
    </row>
    <row r="25810" spans="1:1">
      <c r="A25810" s="92"/>
    </row>
    <row r="25811" spans="1:1">
      <c r="A25811" s="92"/>
    </row>
    <row r="25812" spans="1:1">
      <c r="A25812" s="92"/>
    </row>
    <row r="25813" spans="1:1">
      <c r="A25813" s="92"/>
    </row>
    <row r="25814" spans="1:1">
      <c r="A25814" s="92"/>
    </row>
    <row r="25815" spans="1:1">
      <c r="A25815" s="92"/>
    </row>
    <row r="25816" spans="1:1">
      <c r="A25816" s="92"/>
    </row>
    <row r="25817" spans="1:1">
      <c r="A25817" s="92"/>
    </row>
    <row r="25818" spans="1:1">
      <c r="A25818" s="92"/>
    </row>
    <row r="25819" spans="1:1">
      <c r="A25819" s="92"/>
    </row>
    <row r="25820" spans="1:1">
      <c r="A25820" s="92"/>
    </row>
    <row r="25821" spans="1:1">
      <c r="A25821" s="92"/>
    </row>
    <row r="25822" spans="1:1">
      <c r="A25822" s="92"/>
    </row>
    <row r="25823" spans="1:1">
      <c r="A25823" s="92"/>
    </row>
    <row r="25824" spans="1:1">
      <c r="A25824" s="92"/>
    </row>
    <row r="25825" spans="1:1">
      <c r="A25825" s="92"/>
    </row>
    <row r="25826" spans="1:1">
      <c r="A25826" s="92"/>
    </row>
    <row r="25827" spans="1:1">
      <c r="A25827" s="92"/>
    </row>
    <row r="25828" spans="1:1">
      <c r="A25828" s="92"/>
    </row>
    <row r="25829" spans="1:1">
      <c r="A25829" s="92"/>
    </row>
    <row r="25830" spans="1:1">
      <c r="A25830" s="92"/>
    </row>
    <row r="25831" spans="1:1">
      <c r="A25831" s="92"/>
    </row>
    <row r="25832" spans="1:1">
      <c r="A25832" s="92"/>
    </row>
    <row r="25833" spans="1:1">
      <c r="A25833" s="92"/>
    </row>
    <row r="25834" spans="1:1">
      <c r="A25834" s="92"/>
    </row>
    <row r="25835" spans="1:1">
      <c r="A25835" s="92"/>
    </row>
    <row r="25836" spans="1:1">
      <c r="A25836" s="92"/>
    </row>
    <row r="25837" spans="1:1">
      <c r="A25837" s="92"/>
    </row>
    <row r="25838" spans="1:1">
      <c r="A25838" s="92"/>
    </row>
    <row r="25839" spans="1:1">
      <c r="A25839" s="92"/>
    </row>
    <row r="25840" spans="1:1">
      <c r="A25840" s="92"/>
    </row>
    <row r="25841" spans="1:1">
      <c r="A25841" s="92"/>
    </row>
    <row r="25842" spans="1:1">
      <c r="A25842" s="92"/>
    </row>
    <row r="25843" spans="1:1">
      <c r="A25843" s="92"/>
    </row>
    <row r="25844" spans="1:1">
      <c r="A25844" s="92"/>
    </row>
    <row r="25845" spans="1:1">
      <c r="A25845" s="92"/>
    </row>
    <row r="25846" spans="1:1">
      <c r="A25846" s="92"/>
    </row>
    <row r="25847" spans="1:1">
      <c r="A25847" s="92"/>
    </row>
    <row r="25848" spans="1:1">
      <c r="A25848" s="92"/>
    </row>
    <row r="25849" spans="1:1">
      <c r="A25849" s="92"/>
    </row>
    <row r="25850" spans="1:1">
      <c r="A25850" s="92"/>
    </row>
    <row r="25851" spans="1:1">
      <c r="A25851" s="92"/>
    </row>
    <row r="25852" spans="1:1">
      <c r="A25852" s="92"/>
    </row>
    <row r="25853" spans="1:1">
      <c r="A25853" s="92"/>
    </row>
    <row r="25854" spans="1:1">
      <c r="A25854" s="92"/>
    </row>
    <row r="25855" spans="1:1">
      <c r="A25855" s="92"/>
    </row>
    <row r="25856" spans="1:1">
      <c r="A25856" s="92"/>
    </row>
    <row r="25857" spans="1:1">
      <c r="A25857" s="92"/>
    </row>
    <row r="25858" spans="1:1">
      <c r="A25858" s="92"/>
    </row>
    <row r="25859" spans="1:1">
      <c r="A25859" s="92"/>
    </row>
    <row r="25860" spans="1:1">
      <c r="A25860" s="92"/>
    </row>
    <row r="25861" spans="1:1">
      <c r="A25861" s="92"/>
    </row>
    <row r="25862" spans="1:1">
      <c r="A25862" s="92"/>
    </row>
    <row r="25863" spans="1:1">
      <c r="A25863" s="92"/>
    </row>
    <row r="25864" spans="1:1">
      <c r="A25864" s="92"/>
    </row>
    <row r="25865" spans="1:1">
      <c r="A25865" s="92"/>
    </row>
    <row r="25866" spans="1:1">
      <c r="A25866" s="92"/>
    </row>
    <row r="25867" spans="1:1">
      <c r="A25867" s="92"/>
    </row>
    <row r="25868" spans="1:1">
      <c r="A25868" s="92"/>
    </row>
    <row r="25869" spans="1:1">
      <c r="A25869" s="92"/>
    </row>
    <row r="25870" spans="1:1">
      <c r="A25870" s="92"/>
    </row>
    <row r="25871" spans="1:1">
      <c r="A25871" s="92"/>
    </row>
    <row r="25872" spans="1:1">
      <c r="A25872" s="92"/>
    </row>
    <row r="25873" spans="1:1">
      <c r="A25873" s="92"/>
    </row>
    <row r="25874" spans="1:1">
      <c r="A25874" s="92"/>
    </row>
    <row r="25875" spans="1:1">
      <c r="A25875" s="92"/>
    </row>
    <row r="25876" spans="1:1">
      <c r="A25876" s="92"/>
    </row>
    <row r="25877" spans="1:1">
      <c r="A25877" s="92"/>
    </row>
    <row r="25878" spans="1:1">
      <c r="A25878" s="92"/>
    </row>
    <row r="25879" spans="1:1">
      <c r="A25879" s="92"/>
    </row>
    <row r="25880" spans="1:1">
      <c r="A25880" s="92"/>
    </row>
    <row r="25881" spans="1:1">
      <c r="A25881" s="92"/>
    </row>
    <row r="25882" spans="1:1">
      <c r="A25882" s="92"/>
    </row>
    <row r="25883" spans="1:1">
      <c r="A25883" s="92"/>
    </row>
    <row r="25884" spans="1:1">
      <c r="A25884" s="92"/>
    </row>
    <row r="25885" spans="1:1">
      <c r="A25885" s="92"/>
    </row>
    <row r="25886" spans="1:1">
      <c r="A25886" s="92"/>
    </row>
    <row r="25887" spans="1:1">
      <c r="A25887" s="92"/>
    </row>
    <row r="25888" spans="1:1">
      <c r="A25888" s="92"/>
    </row>
    <row r="25889" spans="1:1">
      <c r="A25889" s="92"/>
    </row>
    <row r="25890" spans="1:1">
      <c r="A25890" s="92"/>
    </row>
    <row r="25891" spans="1:1">
      <c r="A25891" s="92"/>
    </row>
    <row r="25892" spans="1:1">
      <c r="A25892" s="92"/>
    </row>
    <row r="25893" spans="1:1">
      <c r="A25893" s="92"/>
    </row>
    <row r="25894" spans="1:1">
      <c r="A25894" s="92"/>
    </row>
    <row r="25895" spans="1:1">
      <c r="A25895" s="92"/>
    </row>
    <row r="25896" spans="1:1">
      <c r="A25896" s="92"/>
    </row>
    <row r="25897" spans="1:1">
      <c r="A25897" s="92"/>
    </row>
    <row r="25898" spans="1:1">
      <c r="A25898" s="92"/>
    </row>
    <row r="25899" spans="1:1">
      <c r="A25899" s="92"/>
    </row>
    <row r="25900" spans="1:1">
      <c r="A25900" s="92"/>
    </row>
    <row r="25901" spans="1:1">
      <c r="A25901" s="92"/>
    </row>
    <row r="25902" spans="1:1">
      <c r="A25902" s="92"/>
    </row>
    <row r="25903" spans="1:1">
      <c r="A25903" s="92"/>
    </row>
    <row r="25904" spans="1:1">
      <c r="A25904" s="92"/>
    </row>
    <row r="25905" spans="1:1">
      <c r="A25905" s="92"/>
    </row>
    <row r="25906" spans="1:1">
      <c r="A25906" s="92"/>
    </row>
    <row r="25907" spans="1:1">
      <c r="A25907" s="92"/>
    </row>
    <row r="25908" spans="1:1">
      <c r="A25908" s="92"/>
    </row>
    <row r="25909" spans="1:1">
      <c r="A25909" s="92"/>
    </row>
    <row r="25910" spans="1:1">
      <c r="A25910" s="92"/>
    </row>
    <row r="25911" spans="1:1">
      <c r="A25911" s="92"/>
    </row>
    <row r="25912" spans="1:1">
      <c r="A25912" s="92"/>
    </row>
    <row r="25913" spans="1:1">
      <c r="A25913" s="92"/>
    </row>
    <row r="25914" spans="1:1">
      <c r="A25914" s="92"/>
    </row>
    <row r="25915" spans="1:1">
      <c r="A25915" s="92"/>
    </row>
    <row r="25916" spans="1:1">
      <c r="A25916" s="92"/>
    </row>
    <row r="25917" spans="1:1">
      <c r="A25917" s="92"/>
    </row>
    <row r="25918" spans="1:1">
      <c r="A25918" s="92"/>
    </row>
    <row r="25919" spans="1:1">
      <c r="A25919" s="92"/>
    </row>
    <row r="25920" spans="1:1">
      <c r="A25920" s="92"/>
    </row>
    <row r="25921" spans="1:1">
      <c r="A25921" s="92"/>
    </row>
    <row r="25922" spans="1:1">
      <c r="A25922" s="92"/>
    </row>
    <row r="25923" spans="1:1">
      <c r="A25923" s="92"/>
    </row>
    <row r="25924" spans="1:1">
      <c r="A25924" s="92"/>
    </row>
    <row r="25925" spans="1:1">
      <c r="A25925" s="92"/>
    </row>
    <row r="25926" spans="1:1">
      <c r="A25926" s="92"/>
    </row>
    <row r="25927" spans="1:1">
      <c r="A25927" s="92"/>
    </row>
    <row r="25928" spans="1:1">
      <c r="A25928" s="92"/>
    </row>
    <row r="25929" spans="1:1">
      <c r="A25929" s="92"/>
    </row>
    <row r="25930" spans="1:1">
      <c r="A25930" s="92"/>
    </row>
    <row r="25931" spans="1:1">
      <c r="A25931" s="92"/>
    </row>
    <row r="25932" spans="1:1">
      <c r="A25932" s="92"/>
    </row>
    <row r="25933" spans="1:1">
      <c r="A25933" s="92"/>
    </row>
    <row r="25934" spans="1:1">
      <c r="A25934" s="92"/>
    </row>
    <row r="25935" spans="1:1">
      <c r="A25935" s="92"/>
    </row>
    <row r="25936" spans="1:1">
      <c r="A25936" s="92"/>
    </row>
    <row r="25937" spans="1:1">
      <c r="A25937" s="92"/>
    </row>
    <row r="25938" spans="1:1">
      <c r="A25938" s="92"/>
    </row>
    <row r="25939" spans="1:1">
      <c r="A25939" s="92"/>
    </row>
    <row r="25940" spans="1:1">
      <c r="A25940" s="92"/>
    </row>
    <row r="25941" spans="1:1">
      <c r="A25941" s="92"/>
    </row>
    <row r="25942" spans="1:1">
      <c r="A25942" s="92"/>
    </row>
    <row r="25943" spans="1:1">
      <c r="A25943" s="92"/>
    </row>
    <row r="25944" spans="1:1">
      <c r="A25944" s="92"/>
    </row>
    <row r="25945" spans="1:1">
      <c r="A25945" s="92"/>
    </row>
    <row r="25946" spans="1:1">
      <c r="A25946" s="92"/>
    </row>
    <row r="25947" spans="1:1">
      <c r="A25947" s="92"/>
    </row>
    <row r="25948" spans="1:1">
      <c r="A25948" s="92"/>
    </row>
    <row r="25949" spans="1:1">
      <c r="A25949" s="92"/>
    </row>
    <row r="25950" spans="1:1">
      <c r="A25950" s="92"/>
    </row>
    <row r="25951" spans="1:1">
      <c r="A25951" s="92"/>
    </row>
    <row r="25952" spans="1:1">
      <c r="A25952" s="92"/>
    </row>
    <row r="25953" spans="1:1">
      <c r="A25953" s="92"/>
    </row>
    <row r="25954" spans="1:1">
      <c r="A25954" s="92"/>
    </row>
    <row r="25955" spans="1:1">
      <c r="A25955" s="92"/>
    </row>
    <row r="25956" spans="1:1">
      <c r="A25956" s="92"/>
    </row>
    <row r="25957" spans="1:1">
      <c r="A25957" s="92"/>
    </row>
    <row r="25958" spans="1:1">
      <c r="A25958" s="92"/>
    </row>
    <row r="25959" spans="1:1">
      <c r="A25959" s="92"/>
    </row>
    <row r="25960" spans="1:1">
      <c r="A25960" s="92"/>
    </row>
    <row r="25961" spans="1:1">
      <c r="A25961" s="92"/>
    </row>
    <row r="25962" spans="1:1">
      <c r="A25962" s="92"/>
    </row>
    <row r="25963" spans="1:1">
      <c r="A25963" s="92"/>
    </row>
    <row r="25964" spans="1:1">
      <c r="A25964" s="92"/>
    </row>
    <row r="25965" spans="1:1">
      <c r="A25965" s="92"/>
    </row>
    <row r="25966" spans="1:1">
      <c r="A25966" s="92"/>
    </row>
    <row r="25967" spans="1:1">
      <c r="A25967" s="92"/>
    </row>
    <row r="25968" spans="1:1">
      <c r="A25968" s="92"/>
    </row>
    <row r="25969" spans="1:1">
      <c r="A25969" s="92"/>
    </row>
    <row r="25970" spans="1:1">
      <c r="A25970" s="92"/>
    </row>
    <row r="25971" spans="1:1">
      <c r="A25971" s="92"/>
    </row>
    <row r="25972" spans="1:1">
      <c r="A25972" s="92"/>
    </row>
    <row r="25973" spans="1:1">
      <c r="A25973" s="92"/>
    </row>
    <row r="25974" spans="1:1">
      <c r="A25974" s="92"/>
    </row>
    <row r="25975" spans="1:1">
      <c r="A25975" s="92"/>
    </row>
    <row r="25976" spans="1:1">
      <c r="A25976" s="92"/>
    </row>
    <row r="25977" spans="1:1">
      <c r="A25977" s="92"/>
    </row>
    <row r="25978" spans="1:1">
      <c r="A25978" s="92"/>
    </row>
    <row r="25979" spans="1:1">
      <c r="A25979" s="92"/>
    </row>
    <row r="25980" spans="1:1">
      <c r="A25980" s="92"/>
    </row>
    <row r="25981" spans="1:1">
      <c r="A25981" s="92"/>
    </row>
    <row r="25982" spans="1:1">
      <c r="A25982" s="92"/>
    </row>
    <row r="25983" spans="1:1">
      <c r="A25983" s="92"/>
    </row>
    <row r="25984" spans="1:1">
      <c r="A25984" s="92"/>
    </row>
    <row r="25985" spans="1:1">
      <c r="A25985" s="92"/>
    </row>
    <row r="25986" spans="1:1">
      <c r="A25986" s="92"/>
    </row>
    <row r="25987" spans="1:1">
      <c r="A25987" s="92"/>
    </row>
    <row r="25988" spans="1:1">
      <c r="A25988" s="92"/>
    </row>
    <row r="25989" spans="1:1">
      <c r="A25989" s="92"/>
    </row>
    <row r="25990" spans="1:1">
      <c r="A25990" s="92"/>
    </row>
    <row r="25991" spans="1:1">
      <c r="A25991" s="92"/>
    </row>
    <row r="25992" spans="1:1">
      <c r="A25992" s="92"/>
    </row>
    <row r="25993" spans="1:1">
      <c r="A25993" s="92"/>
    </row>
    <row r="25994" spans="1:1">
      <c r="A25994" s="92"/>
    </row>
    <row r="25995" spans="1:1">
      <c r="A25995" s="92"/>
    </row>
    <row r="25996" spans="1:1">
      <c r="A25996" s="92"/>
    </row>
    <row r="25997" spans="1:1">
      <c r="A25997" s="92"/>
    </row>
    <row r="25998" spans="1:1">
      <c r="A25998" s="92"/>
    </row>
    <row r="25999" spans="1:1">
      <c r="A25999" s="92"/>
    </row>
    <row r="26000" spans="1:1">
      <c r="A26000" s="92"/>
    </row>
    <row r="26001" spans="1:1">
      <c r="A26001" s="92"/>
    </row>
    <row r="26002" spans="1:1">
      <c r="A26002" s="92"/>
    </row>
    <row r="26003" spans="1:1">
      <c r="A26003" s="92"/>
    </row>
    <row r="26004" spans="1:1">
      <c r="A26004" s="92"/>
    </row>
    <row r="26005" spans="1:1">
      <c r="A26005" s="92"/>
    </row>
    <row r="26006" spans="1:1">
      <c r="A26006" s="92"/>
    </row>
    <row r="26007" spans="1:1">
      <c r="A26007" s="92"/>
    </row>
    <row r="26008" spans="1:1">
      <c r="A26008" s="92"/>
    </row>
    <row r="26009" spans="1:1">
      <c r="A26009" s="92"/>
    </row>
    <row r="26010" spans="1:1">
      <c r="A26010" s="92"/>
    </row>
    <row r="26011" spans="1:1">
      <c r="A26011" s="92"/>
    </row>
    <row r="26012" spans="1:1">
      <c r="A26012" s="92"/>
    </row>
    <row r="26013" spans="1:1">
      <c r="A26013" s="92"/>
    </row>
    <row r="26014" spans="1:1">
      <c r="A26014" s="92"/>
    </row>
    <row r="26015" spans="1:1">
      <c r="A26015" s="92"/>
    </row>
    <row r="26016" spans="1:1">
      <c r="A26016" s="92"/>
    </row>
    <row r="26017" spans="1:1">
      <c r="A26017" s="92"/>
    </row>
    <row r="26018" spans="1:1">
      <c r="A26018" s="92"/>
    </row>
    <row r="26019" spans="1:1">
      <c r="A26019" s="92"/>
    </row>
    <row r="26020" spans="1:1">
      <c r="A26020" s="92"/>
    </row>
    <row r="26021" spans="1:1">
      <c r="A26021" s="92"/>
    </row>
    <row r="26022" spans="1:1">
      <c r="A26022" s="92"/>
    </row>
    <row r="26023" spans="1:1">
      <c r="A26023" s="92"/>
    </row>
    <row r="26024" spans="1:1">
      <c r="A26024" s="92"/>
    </row>
    <row r="26025" spans="1:1">
      <c r="A26025" s="92"/>
    </row>
    <row r="26026" spans="1:1">
      <c r="A26026" s="92"/>
    </row>
    <row r="26027" spans="1:1">
      <c r="A26027" s="92"/>
    </row>
    <row r="26028" spans="1:1">
      <c r="A26028" s="92"/>
    </row>
    <row r="26029" spans="1:1">
      <c r="A26029" s="92"/>
    </row>
    <row r="26030" spans="1:1">
      <c r="A26030" s="92"/>
    </row>
    <row r="26031" spans="1:1">
      <c r="A26031" s="92"/>
    </row>
    <row r="26032" spans="1:1">
      <c r="A26032" s="92"/>
    </row>
    <row r="26033" spans="1:1">
      <c r="A26033" s="92"/>
    </row>
    <row r="26034" spans="1:1">
      <c r="A26034" s="92"/>
    </row>
    <row r="26035" spans="1:1">
      <c r="A26035" s="92"/>
    </row>
    <row r="26036" spans="1:1">
      <c r="A26036" s="92"/>
    </row>
    <row r="26037" spans="1:1">
      <c r="A26037" s="92"/>
    </row>
    <row r="26038" spans="1:1">
      <c r="A26038" s="92"/>
    </row>
    <row r="26039" spans="1:1">
      <c r="A26039" s="92"/>
    </row>
    <row r="26040" spans="1:1">
      <c r="A26040" s="92"/>
    </row>
    <row r="26041" spans="1:1">
      <c r="A26041" s="92"/>
    </row>
    <row r="26042" spans="1:1">
      <c r="A26042" s="92"/>
    </row>
    <row r="26043" spans="1:1">
      <c r="A26043" s="92"/>
    </row>
    <row r="26044" spans="1:1">
      <c r="A26044" s="92"/>
    </row>
    <row r="26045" spans="1:1">
      <c r="A26045" s="92"/>
    </row>
    <row r="26046" spans="1:1">
      <c r="A26046" s="92"/>
    </row>
    <row r="26047" spans="1:1">
      <c r="A26047" s="92"/>
    </row>
    <row r="26048" spans="1:1">
      <c r="A26048" s="92"/>
    </row>
    <row r="26049" spans="1:1">
      <c r="A26049" s="92"/>
    </row>
    <row r="26050" spans="1:1">
      <c r="A26050" s="92"/>
    </row>
    <row r="26051" spans="1:1">
      <c r="A26051" s="92"/>
    </row>
    <row r="26052" spans="1:1">
      <c r="A26052" s="92"/>
    </row>
    <row r="26053" spans="1:1">
      <c r="A26053" s="92"/>
    </row>
    <row r="26054" spans="1:1">
      <c r="A26054" s="92"/>
    </row>
    <row r="26055" spans="1:1">
      <c r="A26055" s="92"/>
    </row>
    <row r="26056" spans="1:1">
      <c r="A26056" s="92"/>
    </row>
    <row r="26057" spans="1:1">
      <c r="A26057" s="92"/>
    </row>
    <row r="26058" spans="1:1">
      <c r="A26058" s="92"/>
    </row>
    <row r="26059" spans="1:1">
      <c r="A26059" s="92"/>
    </row>
    <row r="26060" spans="1:1">
      <c r="A26060" s="92"/>
    </row>
    <row r="26061" spans="1:1">
      <c r="A26061" s="92"/>
    </row>
    <row r="26062" spans="1:1">
      <c r="A26062" s="92"/>
    </row>
    <row r="26063" spans="1:1">
      <c r="A26063" s="92"/>
    </row>
    <row r="26064" spans="1:1">
      <c r="A26064" s="92"/>
    </row>
    <row r="26065" spans="1:1">
      <c r="A26065" s="92"/>
    </row>
    <row r="26066" spans="1:1">
      <c r="A26066" s="92"/>
    </row>
    <row r="26067" spans="1:1">
      <c r="A26067" s="92"/>
    </row>
    <row r="26068" spans="1:1">
      <c r="A26068" s="92"/>
    </row>
    <row r="26069" spans="1:1">
      <c r="A26069" s="92"/>
    </row>
    <row r="26070" spans="1:1">
      <c r="A26070" s="92"/>
    </row>
    <row r="26071" spans="1:1">
      <c r="A26071" s="92"/>
    </row>
    <row r="26072" spans="1:1">
      <c r="A26072" s="92"/>
    </row>
    <row r="26073" spans="1:1">
      <c r="A26073" s="92"/>
    </row>
    <row r="26074" spans="1:1">
      <c r="A26074" s="92"/>
    </row>
    <row r="26075" spans="1:1">
      <c r="A26075" s="92"/>
    </row>
    <row r="26076" spans="1:1">
      <c r="A26076" s="92"/>
    </row>
    <row r="26077" spans="1:1">
      <c r="A26077" s="92"/>
    </row>
    <row r="26078" spans="1:1">
      <c r="A26078" s="92"/>
    </row>
    <row r="26079" spans="1:1">
      <c r="A26079" s="92"/>
    </row>
    <row r="26080" spans="1:1">
      <c r="A26080" s="92"/>
    </row>
    <row r="26081" spans="1:1">
      <c r="A26081" s="92"/>
    </row>
    <row r="26082" spans="1:1">
      <c r="A26082" s="92"/>
    </row>
    <row r="26083" spans="1:1">
      <c r="A26083" s="92"/>
    </row>
    <row r="26084" spans="1:1">
      <c r="A26084" s="92"/>
    </row>
    <row r="26085" spans="1:1">
      <c r="A26085" s="92"/>
    </row>
    <row r="26086" spans="1:1">
      <c r="A26086" s="92"/>
    </row>
    <row r="26087" spans="1:1">
      <c r="A26087" s="92"/>
    </row>
    <row r="26088" spans="1:1">
      <c r="A26088" s="92"/>
    </row>
    <row r="26089" spans="1:1">
      <c r="A26089" s="92"/>
    </row>
    <row r="26090" spans="1:1">
      <c r="A26090" s="92"/>
    </row>
    <row r="26091" spans="1:1">
      <c r="A26091" s="92"/>
    </row>
    <row r="26092" spans="1:1">
      <c r="A26092" s="92"/>
    </row>
    <row r="26093" spans="1:1">
      <c r="A26093" s="92"/>
    </row>
    <row r="26094" spans="1:1">
      <c r="A26094" s="92"/>
    </row>
    <row r="26095" spans="1:1">
      <c r="A26095" s="92"/>
    </row>
    <row r="26096" spans="1:1">
      <c r="A26096" s="92"/>
    </row>
    <row r="26097" spans="1:1">
      <c r="A26097" s="92"/>
    </row>
    <row r="26098" spans="1:1">
      <c r="A26098" s="92"/>
    </row>
    <row r="26099" spans="1:1">
      <c r="A26099" s="92"/>
    </row>
    <row r="26100" spans="1:1">
      <c r="A26100" s="92"/>
    </row>
    <row r="26101" spans="1:1">
      <c r="A26101" s="92"/>
    </row>
    <row r="26102" spans="1:1">
      <c r="A26102" s="92"/>
    </row>
    <row r="26103" spans="1:1">
      <c r="A26103" s="92"/>
    </row>
    <row r="26104" spans="1:1">
      <c r="A26104" s="92"/>
    </row>
    <row r="26105" spans="1:1">
      <c r="A26105" s="92"/>
    </row>
    <row r="26106" spans="1:1">
      <c r="A26106" s="92"/>
    </row>
    <row r="26107" spans="1:1">
      <c r="A26107" s="92"/>
    </row>
    <row r="26108" spans="1:1">
      <c r="A26108" s="92"/>
    </row>
    <row r="26109" spans="1:1">
      <c r="A26109" s="92"/>
    </row>
    <row r="26110" spans="1:1">
      <c r="A26110" s="92"/>
    </row>
    <row r="26111" spans="1:1">
      <c r="A26111" s="92"/>
    </row>
    <row r="26112" spans="1:1">
      <c r="A26112" s="92"/>
    </row>
    <row r="26113" spans="1:1">
      <c r="A26113" s="92"/>
    </row>
    <row r="26114" spans="1:1">
      <c r="A26114" s="92"/>
    </row>
    <row r="26115" spans="1:1">
      <c r="A26115" s="92"/>
    </row>
    <row r="26116" spans="1:1">
      <c r="A26116" s="92"/>
    </row>
    <row r="26117" spans="1:1">
      <c r="A26117" s="92"/>
    </row>
    <row r="26118" spans="1:1">
      <c r="A26118" s="92"/>
    </row>
    <row r="26119" spans="1:1">
      <c r="A26119" s="92"/>
    </row>
    <row r="26120" spans="1:1">
      <c r="A26120" s="92"/>
    </row>
    <row r="26121" spans="1:1">
      <c r="A26121" s="92"/>
    </row>
    <row r="26122" spans="1:1">
      <c r="A26122" s="92"/>
    </row>
    <row r="26123" spans="1:1">
      <c r="A26123" s="92"/>
    </row>
    <row r="26124" spans="1:1">
      <c r="A26124" s="92"/>
    </row>
    <row r="26125" spans="1:1">
      <c r="A26125" s="92"/>
    </row>
    <row r="26126" spans="1:1">
      <c r="A26126" s="92"/>
    </row>
    <row r="26127" spans="1:1">
      <c r="A26127" s="92"/>
    </row>
    <row r="26128" spans="1:1">
      <c r="A26128" s="92"/>
    </row>
    <row r="26129" spans="1:1">
      <c r="A26129" s="92"/>
    </row>
    <row r="26130" spans="1:1">
      <c r="A26130" s="92"/>
    </row>
    <row r="26131" spans="1:1">
      <c r="A26131" s="92"/>
    </row>
    <row r="26132" spans="1:1">
      <c r="A26132" s="92"/>
    </row>
    <row r="26133" spans="1:1">
      <c r="A26133" s="92"/>
    </row>
    <row r="26134" spans="1:1">
      <c r="A26134" s="92"/>
    </row>
    <row r="26135" spans="1:1">
      <c r="A26135" s="92"/>
    </row>
    <row r="26136" spans="1:1">
      <c r="A26136" s="92"/>
    </row>
    <row r="26137" spans="1:1">
      <c r="A26137" s="92"/>
    </row>
    <row r="26138" spans="1:1">
      <c r="A26138" s="92"/>
    </row>
    <row r="26139" spans="1:1">
      <c r="A26139" s="92"/>
    </row>
    <row r="26140" spans="1:1">
      <c r="A26140" s="92"/>
    </row>
    <row r="26141" spans="1:1">
      <c r="A26141" s="92"/>
    </row>
    <row r="26142" spans="1:1">
      <c r="A26142" s="92"/>
    </row>
    <row r="26143" spans="1:1">
      <c r="A26143" s="92"/>
    </row>
    <row r="26144" spans="1:1">
      <c r="A26144" s="92"/>
    </row>
    <row r="26145" spans="1:1">
      <c r="A26145" s="92"/>
    </row>
    <row r="26146" spans="1:1">
      <c r="A26146" s="92"/>
    </row>
    <row r="26147" spans="1:1">
      <c r="A26147" s="92"/>
    </row>
    <row r="26148" spans="1:1">
      <c r="A26148" s="92"/>
    </row>
    <row r="26149" spans="1:1">
      <c r="A26149" s="92"/>
    </row>
    <row r="26150" spans="1:1">
      <c r="A26150" s="92"/>
    </row>
    <row r="26151" spans="1:1">
      <c r="A26151" s="92"/>
    </row>
    <row r="26152" spans="1:1">
      <c r="A26152" s="92"/>
    </row>
    <row r="26153" spans="1:1">
      <c r="A26153" s="92"/>
    </row>
    <row r="26154" spans="1:1">
      <c r="A26154" s="92"/>
    </row>
    <row r="26155" spans="1:1">
      <c r="A26155" s="92"/>
    </row>
    <row r="26156" spans="1:1">
      <c r="A26156" s="92"/>
    </row>
    <row r="26157" spans="1:1">
      <c r="A26157" s="92"/>
    </row>
    <row r="26158" spans="1:1">
      <c r="A26158" s="92"/>
    </row>
    <row r="26159" spans="1:1">
      <c r="A26159" s="92"/>
    </row>
    <row r="26160" spans="1:1">
      <c r="A26160" s="92"/>
    </row>
    <row r="26161" spans="1:1">
      <c r="A26161" s="92"/>
    </row>
    <row r="26162" spans="1:1">
      <c r="A26162" s="92"/>
    </row>
    <row r="26163" spans="1:1">
      <c r="A26163" s="92"/>
    </row>
    <row r="26164" spans="1:1">
      <c r="A26164" s="92"/>
    </row>
    <row r="26165" spans="1:1">
      <c r="A26165" s="92"/>
    </row>
    <row r="26166" spans="1:1">
      <c r="A26166" s="92"/>
    </row>
    <row r="26167" spans="1:1">
      <c r="A26167" s="92"/>
    </row>
    <row r="26168" spans="1:1">
      <c r="A26168" s="92"/>
    </row>
    <row r="26169" spans="1:1">
      <c r="A26169" s="92"/>
    </row>
    <row r="26170" spans="1:1">
      <c r="A26170" s="92"/>
    </row>
    <row r="26171" spans="1:1">
      <c r="A26171" s="92"/>
    </row>
    <row r="26172" spans="1:1">
      <c r="A26172" s="92"/>
    </row>
    <row r="26173" spans="1:1">
      <c r="A26173" s="92"/>
    </row>
    <row r="26174" spans="1:1">
      <c r="A26174" s="92"/>
    </row>
    <row r="26175" spans="1:1">
      <c r="A26175" s="92"/>
    </row>
    <row r="26176" spans="1:1">
      <c r="A26176" s="92"/>
    </row>
    <row r="26177" spans="1:1">
      <c r="A26177" s="92"/>
    </row>
    <row r="26178" spans="1:1">
      <c r="A26178" s="92"/>
    </row>
    <row r="26179" spans="1:1">
      <c r="A26179" s="92"/>
    </row>
    <row r="26180" spans="1:1">
      <c r="A26180" s="92"/>
    </row>
    <row r="26181" spans="1:1">
      <c r="A26181" s="92"/>
    </row>
    <row r="26182" spans="1:1">
      <c r="A26182" s="92"/>
    </row>
    <row r="26183" spans="1:1">
      <c r="A26183" s="92"/>
    </row>
    <row r="26184" spans="1:1">
      <c r="A26184" s="92"/>
    </row>
    <row r="26185" spans="1:1">
      <c r="A26185" s="92"/>
    </row>
    <row r="26186" spans="1:1">
      <c r="A26186" s="92"/>
    </row>
    <row r="26187" spans="1:1">
      <c r="A26187" s="92"/>
    </row>
    <row r="26188" spans="1:1">
      <c r="A26188" s="92"/>
    </row>
    <row r="26189" spans="1:1">
      <c r="A26189" s="92"/>
    </row>
    <row r="26190" spans="1:1">
      <c r="A26190" s="92"/>
    </row>
    <row r="26191" spans="1:1">
      <c r="A26191" s="92"/>
    </row>
    <row r="26192" spans="1:1">
      <c r="A26192" s="92"/>
    </row>
    <row r="26193" spans="1:1">
      <c r="A26193" s="92"/>
    </row>
    <row r="26194" spans="1:1">
      <c r="A26194" s="92"/>
    </row>
    <row r="26195" spans="1:1">
      <c r="A26195" s="92"/>
    </row>
    <row r="26196" spans="1:1">
      <c r="A26196" s="92"/>
    </row>
    <row r="26197" spans="1:1">
      <c r="A26197" s="92"/>
    </row>
    <row r="26198" spans="1:1">
      <c r="A26198" s="92"/>
    </row>
    <row r="26199" spans="1:1">
      <c r="A26199" s="92"/>
    </row>
    <row r="26200" spans="1:1">
      <c r="A26200" s="92"/>
    </row>
    <row r="26201" spans="1:1">
      <c r="A26201" s="92"/>
    </row>
    <row r="26202" spans="1:1">
      <c r="A26202" s="92"/>
    </row>
    <row r="26203" spans="1:1">
      <c r="A26203" s="92"/>
    </row>
    <row r="26204" spans="1:1">
      <c r="A26204" s="92"/>
    </row>
    <row r="26205" spans="1:1">
      <c r="A26205" s="92"/>
    </row>
    <row r="26206" spans="1:1">
      <c r="A26206" s="92"/>
    </row>
    <row r="26207" spans="1:1">
      <c r="A26207" s="92"/>
    </row>
    <row r="26208" spans="1:1">
      <c r="A26208" s="92"/>
    </row>
    <row r="26209" spans="1:1">
      <c r="A26209" s="92"/>
    </row>
    <row r="26210" spans="1:1">
      <c r="A26210" s="92"/>
    </row>
    <row r="26211" spans="1:1">
      <c r="A26211" s="92"/>
    </row>
    <row r="26212" spans="1:1">
      <c r="A26212" s="92"/>
    </row>
    <row r="26213" spans="1:1">
      <c r="A26213" s="92"/>
    </row>
    <row r="26214" spans="1:1">
      <c r="A26214" s="92"/>
    </row>
    <row r="26215" spans="1:1">
      <c r="A26215" s="92"/>
    </row>
    <row r="26216" spans="1:1">
      <c r="A26216" s="92"/>
    </row>
    <row r="26217" spans="1:1">
      <c r="A26217" s="92"/>
    </row>
    <row r="26218" spans="1:1">
      <c r="A26218" s="92"/>
    </row>
    <row r="26219" spans="1:1">
      <c r="A26219" s="92"/>
    </row>
    <row r="26220" spans="1:1">
      <c r="A26220" s="92"/>
    </row>
    <row r="26221" spans="1:1">
      <c r="A26221" s="92"/>
    </row>
    <row r="26222" spans="1:1">
      <c r="A26222" s="92"/>
    </row>
    <row r="26223" spans="1:1">
      <c r="A26223" s="92"/>
    </row>
    <row r="26224" spans="1:1">
      <c r="A26224" s="92"/>
    </row>
    <row r="26225" spans="1:1">
      <c r="A26225" s="92"/>
    </row>
    <row r="26226" spans="1:1">
      <c r="A26226" s="92"/>
    </row>
    <row r="26227" spans="1:1">
      <c r="A26227" s="92"/>
    </row>
    <row r="26228" spans="1:1">
      <c r="A26228" s="92"/>
    </row>
    <row r="26229" spans="1:1">
      <c r="A26229" s="92"/>
    </row>
    <row r="26230" spans="1:1">
      <c r="A26230" s="92"/>
    </row>
    <row r="26231" spans="1:1">
      <c r="A26231" s="92"/>
    </row>
    <row r="26232" spans="1:1">
      <c r="A26232" s="92"/>
    </row>
    <row r="26233" spans="1:1">
      <c r="A26233" s="92"/>
    </row>
    <row r="26234" spans="1:1">
      <c r="A26234" s="92"/>
    </row>
    <row r="26235" spans="1:1">
      <c r="A26235" s="92"/>
    </row>
    <row r="26236" spans="1:1">
      <c r="A26236" s="92"/>
    </row>
    <row r="26237" spans="1:1">
      <c r="A26237" s="92"/>
    </row>
    <row r="26238" spans="1:1">
      <c r="A26238" s="92"/>
    </row>
    <row r="26239" spans="1:1">
      <c r="A26239" s="92"/>
    </row>
    <row r="26240" spans="1:1">
      <c r="A26240" s="92"/>
    </row>
    <row r="26241" spans="1:1">
      <c r="A26241" s="92"/>
    </row>
    <row r="26242" spans="1:1">
      <c r="A26242" s="92"/>
    </row>
    <row r="26243" spans="1:1">
      <c r="A26243" s="92"/>
    </row>
    <row r="26244" spans="1:1">
      <c r="A26244" s="92"/>
    </row>
    <row r="26245" spans="1:1">
      <c r="A26245" s="92"/>
    </row>
    <row r="26246" spans="1:1">
      <c r="A26246" s="92"/>
    </row>
    <row r="26247" spans="1:1">
      <c r="A26247" s="92"/>
    </row>
    <row r="26248" spans="1:1">
      <c r="A26248" s="92"/>
    </row>
    <row r="26249" spans="1:1">
      <c r="A26249" s="92"/>
    </row>
    <row r="26250" spans="1:1">
      <c r="A26250" s="92"/>
    </row>
    <row r="26251" spans="1:1">
      <c r="A26251" s="92"/>
    </row>
    <row r="26252" spans="1:1">
      <c r="A26252" s="92"/>
    </row>
    <row r="26253" spans="1:1">
      <c r="A26253" s="92"/>
    </row>
    <row r="26254" spans="1:1">
      <c r="A26254" s="92"/>
    </row>
    <row r="26255" spans="1:1">
      <c r="A26255" s="92"/>
    </row>
    <row r="26256" spans="1:1">
      <c r="A26256" s="92"/>
    </row>
    <row r="26257" spans="1:1">
      <c r="A26257" s="92"/>
    </row>
    <row r="26258" spans="1:1">
      <c r="A26258" s="92"/>
    </row>
    <row r="26259" spans="1:1">
      <c r="A26259" s="92"/>
    </row>
    <row r="26260" spans="1:1">
      <c r="A26260" s="92"/>
    </row>
    <row r="26261" spans="1:1">
      <c r="A26261" s="92"/>
    </row>
    <row r="26262" spans="1:1">
      <c r="A26262" s="92"/>
    </row>
    <row r="26263" spans="1:1">
      <c r="A26263" s="92"/>
    </row>
    <row r="26264" spans="1:1">
      <c r="A26264" s="92"/>
    </row>
    <row r="26265" spans="1:1">
      <c r="A26265" s="92"/>
    </row>
    <row r="26266" spans="1:1">
      <c r="A26266" s="92"/>
    </row>
    <row r="26267" spans="1:1">
      <c r="A26267" s="92"/>
    </row>
    <row r="26268" spans="1:1">
      <c r="A26268" s="92"/>
    </row>
    <row r="26269" spans="1:1">
      <c r="A26269" s="92"/>
    </row>
    <row r="26270" spans="1:1">
      <c r="A26270" s="92"/>
    </row>
    <row r="26271" spans="1:1">
      <c r="A26271" s="92"/>
    </row>
    <row r="26272" spans="1:1">
      <c r="A26272" s="92"/>
    </row>
    <row r="26273" spans="1:1">
      <c r="A26273" s="92"/>
    </row>
    <row r="26274" spans="1:1">
      <c r="A26274" s="92"/>
    </row>
    <row r="26275" spans="1:1">
      <c r="A26275" s="92"/>
    </row>
    <row r="26276" spans="1:1">
      <c r="A26276" s="92"/>
    </row>
    <row r="26277" spans="1:1">
      <c r="A26277" s="92"/>
    </row>
    <row r="26278" spans="1:1">
      <c r="A26278" s="92"/>
    </row>
    <row r="26279" spans="1:1">
      <c r="A26279" s="92"/>
    </row>
    <row r="26280" spans="1:1">
      <c r="A26280" s="92"/>
    </row>
    <row r="26281" spans="1:1">
      <c r="A26281" s="92"/>
    </row>
    <row r="26282" spans="1:1">
      <c r="A26282" s="92"/>
    </row>
    <row r="26283" spans="1:1">
      <c r="A26283" s="92"/>
    </row>
    <row r="26284" spans="1:1">
      <c r="A26284" s="92"/>
    </row>
    <row r="26285" spans="1:1">
      <c r="A26285" s="92"/>
    </row>
    <row r="26286" spans="1:1">
      <c r="A26286" s="92"/>
    </row>
    <row r="26287" spans="1:1">
      <c r="A26287" s="92"/>
    </row>
    <row r="26288" spans="1:1">
      <c r="A26288" s="92"/>
    </row>
    <row r="26289" spans="1:1">
      <c r="A26289" s="92"/>
    </row>
    <row r="26290" spans="1:1">
      <c r="A26290" s="92"/>
    </row>
    <row r="26291" spans="1:1">
      <c r="A26291" s="92"/>
    </row>
    <row r="26292" spans="1:1">
      <c r="A26292" s="92"/>
    </row>
    <row r="26293" spans="1:1">
      <c r="A26293" s="92"/>
    </row>
    <row r="26294" spans="1:1">
      <c r="A26294" s="92"/>
    </row>
    <row r="26295" spans="1:1">
      <c r="A26295" s="92"/>
    </row>
    <row r="26296" spans="1:1">
      <c r="A26296" s="92"/>
    </row>
    <row r="26297" spans="1:1">
      <c r="A26297" s="92"/>
    </row>
    <row r="26298" spans="1:1">
      <c r="A26298" s="92"/>
    </row>
    <row r="26299" spans="1:1">
      <c r="A26299" s="92"/>
    </row>
    <row r="26300" spans="1:1">
      <c r="A26300" s="92"/>
    </row>
    <row r="26301" spans="1:1">
      <c r="A26301" s="92"/>
    </row>
    <row r="26302" spans="1:1">
      <c r="A26302" s="92"/>
    </row>
    <row r="26303" spans="1:1">
      <c r="A26303" s="92"/>
    </row>
    <row r="26304" spans="1:1">
      <c r="A26304" s="92"/>
    </row>
    <row r="26305" spans="1:1">
      <c r="A26305" s="92"/>
    </row>
    <row r="26306" spans="1:1">
      <c r="A26306" s="92"/>
    </row>
    <row r="26307" spans="1:1">
      <c r="A26307" s="92"/>
    </row>
    <row r="26308" spans="1:1">
      <c r="A26308" s="92"/>
    </row>
    <row r="26309" spans="1:1">
      <c r="A26309" s="92"/>
    </row>
    <row r="26310" spans="1:1">
      <c r="A26310" s="92"/>
    </row>
    <row r="26311" spans="1:1">
      <c r="A26311" s="92"/>
    </row>
    <row r="26312" spans="1:1">
      <c r="A26312" s="92"/>
    </row>
    <row r="26313" spans="1:1">
      <c r="A26313" s="92"/>
    </row>
    <row r="26314" spans="1:1">
      <c r="A26314" s="92"/>
    </row>
    <row r="26315" spans="1:1">
      <c r="A26315" s="92"/>
    </row>
    <row r="26316" spans="1:1">
      <c r="A26316" s="92"/>
    </row>
    <row r="26317" spans="1:1">
      <c r="A26317" s="92"/>
    </row>
    <row r="26318" spans="1:1">
      <c r="A26318" s="92"/>
    </row>
    <row r="26319" spans="1:1">
      <c r="A26319" s="92"/>
    </row>
    <row r="26320" spans="1:1">
      <c r="A26320" s="92"/>
    </row>
    <row r="26321" spans="1:1">
      <c r="A26321" s="92"/>
    </row>
    <row r="26322" spans="1:1">
      <c r="A26322" s="92"/>
    </row>
    <row r="26323" spans="1:1">
      <c r="A26323" s="92"/>
    </row>
    <row r="26324" spans="1:1">
      <c r="A26324" s="92"/>
    </row>
    <row r="26325" spans="1:1">
      <c r="A26325" s="92"/>
    </row>
    <row r="26326" spans="1:1">
      <c r="A26326" s="92"/>
    </row>
    <row r="26327" spans="1:1">
      <c r="A26327" s="92"/>
    </row>
    <row r="26328" spans="1:1">
      <c r="A26328" s="92"/>
    </row>
    <row r="26329" spans="1:1">
      <c r="A26329" s="92"/>
    </row>
    <row r="26330" spans="1:1">
      <c r="A26330" s="92"/>
    </row>
    <row r="26331" spans="1:1">
      <c r="A26331" s="92"/>
    </row>
    <row r="26332" spans="1:1">
      <c r="A26332" s="92"/>
    </row>
    <row r="26333" spans="1:1">
      <c r="A26333" s="92"/>
    </row>
    <row r="26334" spans="1:1">
      <c r="A26334" s="92"/>
    </row>
    <row r="26335" spans="1:1">
      <c r="A26335" s="92"/>
    </row>
    <row r="26336" spans="1:1">
      <c r="A26336" s="92"/>
    </row>
    <row r="26337" spans="1:1">
      <c r="A26337" s="92"/>
    </row>
    <row r="26338" spans="1:1">
      <c r="A26338" s="92"/>
    </row>
    <row r="26339" spans="1:1">
      <c r="A26339" s="92"/>
    </row>
    <row r="26340" spans="1:1">
      <c r="A26340" s="92"/>
    </row>
    <row r="26341" spans="1:1">
      <c r="A26341" s="92"/>
    </row>
    <row r="26342" spans="1:1">
      <c r="A26342" s="92"/>
    </row>
    <row r="26343" spans="1:1">
      <c r="A26343" s="92"/>
    </row>
    <row r="26344" spans="1:1">
      <c r="A26344" s="92"/>
    </row>
    <row r="26345" spans="1:1">
      <c r="A26345" s="92"/>
    </row>
    <row r="26346" spans="1:1">
      <c r="A26346" s="92"/>
    </row>
    <row r="26347" spans="1:1">
      <c r="A26347" s="92"/>
    </row>
    <row r="26348" spans="1:1">
      <c r="A26348" s="92"/>
    </row>
    <row r="26349" spans="1:1">
      <c r="A26349" s="92"/>
    </row>
    <row r="26350" spans="1:1">
      <c r="A26350" s="92"/>
    </row>
    <row r="26351" spans="1:1">
      <c r="A26351" s="92"/>
    </row>
    <row r="26352" spans="1:1">
      <c r="A26352" s="92"/>
    </row>
    <row r="26353" spans="1:1">
      <c r="A26353" s="92"/>
    </row>
    <row r="26354" spans="1:1">
      <c r="A26354" s="92"/>
    </row>
    <row r="26355" spans="1:1">
      <c r="A26355" s="92"/>
    </row>
    <row r="26356" spans="1:1">
      <c r="A26356" s="92"/>
    </row>
    <row r="26357" spans="1:1">
      <c r="A26357" s="92"/>
    </row>
    <row r="26358" spans="1:1">
      <c r="A26358" s="92"/>
    </row>
    <row r="26359" spans="1:1">
      <c r="A26359" s="92"/>
    </row>
    <row r="26360" spans="1:1">
      <c r="A26360" s="92"/>
    </row>
    <row r="26361" spans="1:1">
      <c r="A26361" s="92"/>
    </row>
    <row r="26362" spans="1:1">
      <c r="A26362" s="92"/>
    </row>
    <row r="26363" spans="1:1">
      <c r="A26363" s="92"/>
    </row>
    <row r="26364" spans="1:1">
      <c r="A26364" s="92"/>
    </row>
    <row r="26365" spans="1:1">
      <c r="A26365" s="92"/>
    </row>
    <row r="26366" spans="1:1">
      <c r="A26366" s="92"/>
    </row>
    <row r="26367" spans="1:1">
      <c r="A26367" s="92"/>
    </row>
    <row r="26368" spans="1:1">
      <c r="A26368" s="92"/>
    </row>
    <row r="26369" spans="1:1">
      <c r="A26369" s="92"/>
    </row>
    <row r="26370" spans="1:1">
      <c r="A26370" s="92"/>
    </row>
    <row r="26371" spans="1:1">
      <c r="A26371" s="92"/>
    </row>
    <row r="26372" spans="1:1">
      <c r="A26372" s="92"/>
    </row>
    <row r="26373" spans="1:1">
      <c r="A26373" s="92"/>
    </row>
    <row r="26374" spans="1:1">
      <c r="A26374" s="92"/>
    </row>
    <row r="26375" spans="1:1">
      <c r="A26375" s="92"/>
    </row>
    <row r="26376" spans="1:1">
      <c r="A26376" s="92"/>
    </row>
    <row r="26377" spans="1:1">
      <c r="A26377" s="92"/>
    </row>
    <row r="26378" spans="1:1">
      <c r="A26378" s="92"/>
    </row>
    <row r="26379" spans="1:1">
      <c r="A26379" s="92"/>
    </row>
    <row r="26380" spans="1:1">
      <c r="A26380" s="92"/>
    </row>
    <row r="26381" spans="1:1">
      <c r="A26381" s="92"/>
    </row>
    <row r="26382" spans="1:1">
      <c r="A26382" s="92"/>
    </row>
    <row r="26383" spans="1:1">
      <c r="A26383" s="92"/>
    </row>
    <row r="26384" spans="1:1">
      <c r="A26384" s="92"/>
    </row>
    <row r="26385" spans="1:1">
      <c r="A26385" s="92"/>
    </row>
    <row r="26386" spans="1:1">
      <c r="A26386" s="92"/>
    </row>
    <row r="26387" spans="1:1">
      <c r="A26387" s="92"/>
    </row>
    <row r="26388" spans="1:1">
      <c r="A26388" s="92"/>
    </row>
    <row r="26389" spans="1:1">
      <c r="A26389" s="92"/>
    </row>
    <row r="26390" spans="1:1">
      <c r="A26390" s="92"/>
    </row>
    <row r="26391" spans="1:1">
      <c r="A26391" s="92"/>
    </row>
    <row r="26392" spans="1:1">
      <c r="A26392" s="92"/>
    </row>
    <row r="26393" spans="1:1">
      <c r="A26393" s="92"/>
    </row>
    <row r="26394" spans="1:1">
      <c r="A26394" s="92"/>
    </row>
    <row r="26395" spans="1:1">
      <c r="A26395" s="92"/>
    </row>
    <row r="26396" spans="1:1">
      <c r="A26396" s="92"/>
    </row>
    <row r="26397" spans="1:1">
      <c r="A26397" s="92"/>
    </row>
    <row r="26398" spans="1:1">
      <c r="A26398" s="92"/>
    </row>
    <row r="26399" spans="1:1">
      <c r="A26399" s="92"/>
    </row>
    <row r="26400" spans="1:1">
      <c r="A26400" s="92"/>
    </row>
    <row r="26401" spans="1:1">
      <c r="A26401" s="92"/>
    </row>
    <row r="26402" spans="1:1">
      <c r="A26402" s="92"/>
    </row>
    <row r="26403" spans="1:1">
      <c r="A26403" s="92"/>
    </row>
    <row r="26404" spans="1:1">
      <c r="A26404" s="92"/>
    </row>
    <row r="26405" spans="1:1">
      <c r="A26405" s="92"/>
    </row>
    <row r="26406" spans="1:1">
      <c r="A26406" s="92"/>
    </row>
    <row r="26407" spans="1:1">
      <c r="A26407" s="92"/>
    </row>
    <row r="26408" spans="1:1">
      <c r="A26408" s="92"/>
    </row>
    <row r="26409" spans="1:1">
      <c r="A26409" s="92"/>
    </row>
    <row r="26410" spans="1:1">
      <c r="A26410" s="92"/>
    </row>
    <row r="26411" spans="1:1">
      <c r="A26411" s="92"/>
    </row>
    <row r="26412" spans="1:1">
      <c r="A26412" s="92"/>
    </row>
    <row r="26413" spans="1:1">
      <c r="A26413" s="92"/>
    </row>
    <row r="26414" spans="1:1">
      <c r="A26414" s="92"/>
    </row>
    <row r="26415" spans="1:1">
      <c r="A26415" s="92"/>
    </row>
    <row r="26416" spans="1:1">
      <c r="A26416" s="92"/>
    </row>
    <row r="26417" spans="1:1">
      <c r="A26417" s="92"/>
    </row>
    <row r="26418" spans="1:1">
      <c r="A26418" s="92"/>
    </row>
    <row r="26419" spans="1:1">
      <c r="A26419" s="92"/>
    </row>
    <row r="26420" spans="1:1">
      <c r="A26420" s="92"/>
    </row>
    <row r="26421" spans="1:1">
      <c r="A26421" s="92"/>
    </row>
    <row r="26422" spans="1:1">
      <c r="A26422" s="92"/>
    </row>
    <row r="26423" spans="1:1">
      <c r="A26423" s="92"/>
    </row>
    <row r="26424" spans="1:1">
      <c r="A26424" s="92"/>
    </row>
    <row r="26425" spans="1:1">
      <c r="A26425" s="92"/>
    </row>
    <row r="26426" spans="1:1">
      <c r="A26426" s="92"/>
    </row>
    <row r="26427" spans="1:1">
      <c r="A26427" s="92"/>
    </row>
    <row r="26428" spans="1:1">
      <c r="A26428" s="92"/>
    </row>
    <row r="26429" spans="1:1">
      <c r="A26429" s="92"/>
    </row>
    <row r="26430" spans="1:1">
      <c r="A26430" s="92"/>
    </row>
    <row r="26431" spans="1:1">
      <c r="A26431" s="92"/>
    </row>
    <row r="26432" spans="1:1">
      <c r="A26432" s="92"/>
    </row>
    <row r="26433" spans="1:1">
      <c r="A26433" s="92"/>
    </row>
    <row r="26434" spans="1:1">
      <c r="A26434" s="92"/>
    </row>
    <row r="26435" spans="1:1">
      <c r="A26435" s="92"/>
    </row>
    <row r="26436" spans="1:1">
      <c r="A26436" s="92"/>
    </row>
    <row r="26437" spans="1:1">
      <c r="A26437" s="92"/>
    </row>
    <row r="26438" spans="1:1">
      <c r="A26438" s="92"/>
    </row>
    <row r="26439" spans="1:1">
      <c r="A26439" s="92"/>
    </row>
    <row r="26440" spans="1:1">
      <c r="A26440" s="92"/>
    </row>
    <row r="26441" spans="1:1">
      <c r="A26441" s="92"/>
    </row>
    <row r="26442" spans="1:1">
      <c r="A26442" s="92"/>
    </row>
    <row r="26443" spans="1:1">
      <c r="A26443" s="92"/>
    </row>
    <row r="26444" spans="1:1">
      <c r="A26444" s="92"/>
    </row>
    <row r="26445" spans="1:1">
      <c r="A26445" s="92"/>
    </row>
    <row r="26446" spans="1:1">
      <c r="A26446" s="92"/>
    </row>
    <row r="26447" spans="1:1">
      <c r="A26447" s="92"/>
    </row>
    <row r="26448" spans="1:1">
      <c r="A26448" s="92"/>
    </row>
    <row r="26449" spans="1:1">
      <c r="A26449" s="92"/>
    </row>
    <row r="26450" spans="1:1">
      <c r="A26450" s="92"/>
    </row>
    <row r="26451" spans="1:1">
      <c r="A26451" s="92"/>
    </row>
    <row r="26452" spans="1:1">
      <c r="A26452" s="92"/>
    </row>
    <row r="26453" spans="1:1">
      <c r="A26453" s="92"/>
    </row>
    <row r="26454" spans="1:1">
      <c r="A26454" s="92"/>
    </row>
    <row r="26455" spans="1:1">
      <c r="A26455" s="92"/>
    </row>
    <row r="26456" spans="1:1">
      <c r="A26456" s="92"/>
    </row>
    <row r="26457" spans="1:1">
      <c r="A26457" s="92"/>
    </row>
    <row r="26458" spans="1:1">
      <c r="A26458" s="92"/>
    </row>
    <row r="26459" spans="1:1">
      <c r="A26459" s="92"/>
    </row>
    <row r="26460" spans="1:1">
      <c r="A26460" s="92"/>
    </row>
    <row r="26461" spans="1:1">
      <c r="A26461" s="92"/>
    </row>
    <row r="26462" spans="1:1">
      <c r="A26462" s="92"/>
    </row>
    <row r="26463" spans="1:1">
      <c r="A26463" s="92"/>
    </row>
    <row r="26464" spans="1:1">
      <c r="A26464" s="92"/>
    </row>
    <row r="26465" spans="1:1">
      <c r="A26465" s="92"/>
    </row>
    <row r="26466" spans="1:1">
      <c r="A26466" s="92"/>
    </row>
    <row r="26467" spans="1:1">
      <c r="A26467" s="92"/>
    </row>
    <row r="26468" spans="1:1">
      <c r="A26468" s="92"/>
    </row>
    <row r="26469" spans="1:1">
      <c r="A26469" s="92"/>
    </row>
    <row r="26470" spans="1:1">
      <c r="A26470" s="92"/>
    </row>
    <row r="26471" spans="1:1">
      <c r="A26471" s="92"/>
    </row>
    <row r="26472" spans="1:1">
      <c r="A26472" s="92"/>
    </row>
    <row r="26473" spans="1:1">
      <c r="A26473" s="92"/>
    </row>
    <row r="26474" spans="1:1">
      <c r="A26474" s="92"/>
    </row>
    <row r="26475" spans="1:1">
      <c r="A26475" s="92"/>
    </row>
    <row r="26476" spans="1:1">
      <c r="A26476" s="92"/>
    </row>
    <row r="26477" spans="1:1">
      <c r="A26477" s="92"/>
    </row>
    <row r="26478" spans="1:1">
      <c r="A26478" s="92"/>
    </row>
    <row r="26479" spans="1:1">
      <c r="A26479" s="92"/>
    </row>
    <row r="26480" spans="1:1">
      <c r="A26480" s="92"/>
    </row>
    <row r="26481" spans="1:1">
      <c r="A26481" s="92"/>
    </row>
    <row r="26482" spans="1:1">
      <c r="A26482" s="92"/>
    </row>
    <row r="26483" spans="1:1">
      <c r="A26483" s="92"/>
    </row>
    <row r="26484" spans="1:1">
      <c r="A26484" s="92"/>
    </row>
    <row r="26485" spans="1:1">
      <c r="A26485" s="92"/>
    </row>
    <row r="26486" spans="1:1">
      <c r="A26486" s="92"/>
    </row>
    <row r="26487" spans="1:1">
      <c r="A26487" s="92"/>
    </row>
    <row r="26488" spans="1:1">
      <c r="A26488" s="92"/>
    </row>
    <row r="26489" spans="1:1">
      <c r="A26489" s="92"/>
    </row>
    <row r="26490" spans="1:1">
      <c r="A26490" s="92"/>
    </row>
    <row r="26491" spans="1:1">
      <c r="A26491" s="92"/>
    </row>
    <row r="26492" spans="1:1">
      <c r="A26492" s="92"/>
    </row>
    <row r="26493" spans="1:1">
      <c r="A26493" s="92"/>
    </row>
    <row r="26494" spans="1:1">
      <c r="A26494" s="92"/>
    </row>
    <row r="26495" spans="1:1">
      <c r="A26495" s="92"/>
    </row>
    <row r="26496" spans="1:1">
      <c r="A26496" s="92"/>
    </row>
    <row r="26497" spans="1:1">
      <c r="A26497" s="92"/>
    </row>
    <row r="26498" spans="1:1">
      <c r="A26498" s="92"/>
    </row>
    <row r="26499" spans="1:1">
      <c r="A26499" s="92"/>
    </row>
    <row r="26500" spans="1:1">
      <c r="A26500" s="92"/>
    </row>
    <row r="26501" spans="1:1">
      <c r="A26501" s="92"/>
    </row>
    <row r="26502" spans="1:1">
      <c r="A26502" s="92"/>
    </row>
    <row r="26503" spans="1:1">
      <c r="A26503" s="92"/>
    </row>
    <row r="26504" spans="1:1">
      <c r="A26504" s="92"/>
    </row>
    <row r="26505" spans="1:1">
      <c r="A26505" s="92"/>
    </row>
    <row r="26506" spans="1:1">
      <c r="A26506" s="92"/>
    </row>
    <row r="26507" spans="1:1">
      <c r="A26507" s="92"/>
    </row>
    <row r="26508" spans="1:1">
      <c r="A26508" s="92"/>
    </row>
    <row r="26509" spans="1:1">
      <c r="A26509" s="92"/>
    </row>
    <row r="26510" spans="1:1">
      <c r="A26510" s="92"/>
    </row>
    <row r="26511" spans="1:1">
      <c r="A26511" s="92"/>
    </row>
    <row r="26512" spans="1:1">
      <c r="A26512" s="92"/>
    </row>
    <row r="26513" spans="1:1">
      <c r="A26513" s="92"/>
    </row>
    <row r="26514" spans="1:1">
      <c r="A26514" s="92"/>
    </row>
    <row r="26515" spans="1:1">
      <c r="A26515" s="92"/>
    </row>
    <row r="26516" spans="1:1">
      <c r="A26516" s="92"/>
    </row>
    <row r="26517" spans="1:1">
      <c r="A26517" s="92"/>
    </row>
    <row r="26518" spans="1:1">
      <c r="A26518" s="92"/>
    </row>
    <row r="26519" spans="1:1">
      <c r="A26519" s="92"/>
    </row>
    <row r="26520" spans="1:1">
      <c r="A26520" s="92"/>
    </row>
    <row r="26521" spans="1:1">
      <c r="A26521" s="92"/>
    </row>
    <row r="26522" spans="1:1">
      <c r="A26522" s="92"/>
    </row>
    <row r="26523" spans="1:1">
      <c r="A26523" s="92"/>
    </row>
    <row r="26524" spans="1:1">
      <c r="A26524" s="92"/>
    </row>
    <row r="26525" spans="1:1">
      <c r="A26525" s="92"/>
    </row>
    <row r="26526" spans="1:1">
      <c r="A26526" s="92"/>
    </row>
    <row r="26527" spans="1:1">
      <c r="A26527" s="92"/>
    </row>
    <row r="26528" spans="1:1">
      <c r="A26528" s="92"/>
    </row>
    <row r="26529" spans="1:1">
      <c r="A26529" s="92"/>
    </row>
    <row r="26530" spans="1:1">
      <c r="A26530" s="92"/>
    </row>
    <row r="26531" spans="1:1">
      <c r="A26531" s="92"/>
    </row>
    <row r="26532" spans="1:1">
      <c r="A26532" s="92"/>
    </row>
    <row r="26533" spans="1:1">
      <c r="A26533" s="92"/>
    </row>
    <row r="26534" spans="1:1">
      <c r="A26534" s="92"/>
    </row>
    <row r="26535" spans="1:1">
      <c r="A26535" s="92"/>
    </row>
    <row r="26536" spans="1:1">
      <c r="A26536" s="92"/>
    </row>
    <row r="26537" spans="1:1">
      <c r="A26537" s="92"/>
    </row>
    <row r="26538" spans="1:1">
      <c r="A26538" s="92"/>
    </row>
    <row r="26539" spans="1:1">
      <c r="A26539" s="92"/>
    </row>
    <row r="26540" spans="1:1">
      <c r="A26540" s="92"/>
    </row>
    <row r="26541" spans="1:1">
      <c r="A26541" s="92"/>
    </row>
    <row r="26542" spans="1:1">
      <c r="A26542" s="92"/>
    </row>
    <row r="26543" spans="1:1">
      <c r="A26543" s="92"/>
    </row>
    <row r="26544" spans="1:1">
      <c r="A26544" s="92"/>
    </row>
    <row r="26545" spans="1:1">
      <c r="A26545" s="92"/>
    </row>
    <row r="26546" spans="1:1">
      <c r="A26546" s="92"/>
    </row>
    <row r="26547" spans="1:1">
      <c r="A26547" s="92"/>
    </row>
    <row r="26548" spans="1:1">
      <c r="A26548" s="92"/>
    </row>
    <row r="26549" spans="1:1">
      <c r="A26549" s="92"/>
    </row>
    <row r="26550" spans="1:1">
      <c r="A26550" s="92"/>
    </row>
    <row r="26551" spans="1:1">
      <c r="A26551" s="92"/>
    </row>
    <row r="26552" spans="1:1">
      <c r="A26552" s="92"/>
    </row>
    <row r="26553" spans="1:1">
      <c r="A26553" s="92"/>
    </row>
    <row r="26554" spans="1:1">
      <c r="A26554" s="92"/>
    </row>
    <row r="26555" spans="1:1">
      <c r="A26555" s="92"/>
    </row>
    <row r="26556" spans="1:1">
      <c r="A26556" s="92"/>
    </row>
    <row r="26557" spans="1:1">
      <c r="A26557" s="92"/>
    </row>
    <row r="26558" spans="1:1">
      <c r="A26558" s="92"/>
    </row>
    <row r="26559" spans="1:1">
      <c r="A26559" s="92"/>
    </row>
    <row r="26560" spans="1:1">
      <c r="A26560" s="92"/>
    </row>
    <row r="26561" spans="1:1">
      <c r="A26561" s="92"/>
    </row>
    <row r="26562" spans="1:1">
      <c r="A26562" s="92"/>
    </row>
    <row r="26563" spans="1:1">
      <c r="A26563" s="92"/>
    </row>
    <row r="26564" spans="1:1">
      <c r="A26564" s="92"/>
    </row>
    <row r="26565" spans="1:1">
      <c r="A26565" s="92"/>
    </row>
    <row r="26566" spans="1:1">
      <c r="A26566" s="92"/>
    </row>
    <row r="26567" spans="1:1">
      <c r="A26567" s="92"/>
    </row>
    <row r="26568" spans="1:1">
      <c r="A26568" s="92"/>
    </row>
    <row r="26569" spans="1:1">
      <c r="A26569" s="92"/>
    </row>
    <row r="26570" spans="1:1">
      <c r="A26570" s="92"/>
    </row>
    <row r="26571" spans="1:1">
      <c r="A26571" s="92"/>
    </row>
    <row r="26572" spans="1:1">
      <c r="A26572" s="92"/>
    </row>
    <row r="26573" spans="1:1">
      <c r="A26573" s="92"/>
    </row>
    <row r="26574" spans="1:1">
      <c r="A26574" s="92"/>
    </row>
    <row r="26575" spans="1:1">
      <c r="A26575" s="92"/>
    </row>
    <row r="26576" spans="1:1">
      <c r="A26576" s="92"/>
    </row>
    <row r="26577" spans="1:1">
      <c r="A26577" s="92"/>
    </row>
    <row r="26578" spans="1:1">
      <c r="A26578" s="92"/>
    </row>
    <row r="26579" spans="1:1">
      <c r="A26579" s="92"/>
    </row>
    <row r="26580" spans="1:1">
      <c r="A26580" s="92"/>
    </row>
    <row r="26581" spans="1:1">
      <c r="A26581" s="92"/>
    </row>
    <row r="26582" spans="1:1">
      <c r="A26582" s="92"/>
    </row>
    <row r="26583" spans="1:1">
      <c r="A26583" s="92"/>
    </row>
    <row r="26584" spans="1:1">
      <c r="A26584" s="92"/>
    </row>
    <row r="26585" spans="1:1">
      <c r="A26585" s="92"/>
    </row>
    <row r="26586" spans="1:1">
      <c r="A26586" s="92"/>
    </row>
    <row r="26587" spans="1:1">
      <c r="A26587" s="92"/>
    </row>
    <row r="26588" spans="1:1">
      <c r="A26588" s="92"/>
    </row>
    <row r="26589" spans="1:1">
      <c r="A26589" s="92"/>
    </row>
    <row r="26590" spans="1:1">
      <c r="A26590" s="92"/>
    </row>
    <row r="26591" spans="1:1">
      <c r="A26591" s="92"/>
    </row>
    <row r="26592" spans="1:1">
      <c r="A26592" s="92"/>
    </row>
    <row r="26593" spans="1:1">
      <c r="A26593" s="92"/>
    </row>
    <row r="26594" spans="1:1">
      <c r="A26594" s="92"/>
    </row>
    <row r="26595" spans="1:1">
      <c r="A26595" s="92"/>
    </row>
    <row r="26596" spans="1:1">
      <c r="A26596" s="92"/>
    </row>
    <row r="26597" spans="1:1">
      <c r="A26597" s="92"/>
    </row>
    <row r="26598" spans="1:1">
      <c r="A26598" s="92"/>
    </row>
    <row r="26599" spans="1:1">
      <c r="A26599" s="92"/>
    </row>
    <row r="26600" spans="1:1">
      <c r="A26600" s="92"/>
    </row>
    <row r="26601" spans="1:1">
      <c r="A26601" s="92"/>
    </row>
    <row r="26602" spans="1:1">
      <c r="A26602" s="92"/>
    </row>
    <row r="26603" spans="1:1">
      <c r="A26603" s="92"/>
    </row>
    <row r="26604" spans="1:1">
      <c r="A26604" s="92"/>
    </row>
    <row r="26605" spans="1:1">
      <c r="A26605" s="92"/>
    </row>
    <row r="26606" spans="1:1">
      <c r="A26606" s="92"/>
    </row>
    <row r="26607" spans="1:1">
      <c r="A26607" s="92"/>
    </row>
    <row r="26608" spans="1:1">
      <c r="A26608" s="92"/>
    </row>
    <row r="26609" spans="1:1">
      <c r="A26609" s="92"/>
    </row>
    <row r="26610" spans="1:1">
      <c r="A26610" s="92"/>
    </row>
    <row r="26611" spans="1:1">
      <c r="A26611" s="92"/>
    </row>
    <row r="26612" spans="1:1">
      <c r="A26612" s="92"/>
    </row>
    <row r="26613" spans="1:1">
      <c r="A26613" s="92"/>
    </row>
    <row r="26614" spans="1:1">
      <c r="A26614" s="92"/>
    </row>
    <row r="26615" spans="1:1">
      <c r="A26615" s="92"/>
    </row>
    <row r="26616" spans="1:1">
      <c r="A26616" s="92"/>
    </row>
    <row r="26617" spans="1:1">
      <c r="A26617" s="92"/>
    </row>
    <row r="26618" spans="1:1">
      <c r="A26618" s="92"/>
    </row>
    <row r="26619" spans="1:1">
      <c r="A26619" s="92"/>
    </row>
    <row r="26620" spans="1:1">
      <c r="A26620" s="92"/>
    </row>
    <row r="26621" spans="1:1">
      <c r="A26621" s="92"/>
    </row>
    <row r="26622" spans="1:1">
      <c r="A26622" s="92"/>
    </row>
    <row r="26623" spans="1:1">
      <c r="A26623" s="92"/>
    </row>
    <row r="26624" spans="1:1">
      <c r="A26624" s="92"/>
    </row>
    <row r="26625" spans="1:1">
      <c r="A26625" s="92"/>
    </row>
    <row r="26626" spans="1:1">
      <c r="A26626" s="92"/>
    </row>
    <row r="26627" spans="1:1">
      <c r="A26627" s="92"/>
    </row>
    <row r="26628" spans="1:1">
      <c r="A26628" s="92"/>
    </row>
    <row r="26629" spans="1:1">
      <c r="A26629" s="92"/>
    </row>
    <row r="26630" spans="1:1">
      <c r="A26630" s="92"/>
    </row>
    <row r="26631" spans="1:1">
      <c r="A26631" s="92"/>
    </row>
    <row r="26632" spans="1:1">
      <c r="A26632" s="92"/>
    </row>
    <row r="26633" spans="1:1">
      <c r="A26633" s="92"/>
    </row>
    <row r="26634" spans="1:1">
      <c r="A26634" s="92"/>
    </row>
    <row r="26635" spans="1:1">
      <c r="A26635" s="92"/>
    </row>
    <row r="26636" spans="1:1">
      <c r="A26636" s="92"/>
    </row>
    <row r="26637" spans="1:1">
      <c r="A26637" s="92"/>
    </row>
    <row r="26638" spans="1:1">
      <c r="A26638" s="92"/>
    </row>
    <row r="26639" spans="1:1">
      <c r="A26639" s="92"/>
    </row>
    <row r="26640" spans="1:1">
      <c r="A26640" s="92"/>
    </row>
    <row r="26641" spans="1:1">
      <c r="A26641" s="92"/>
    </row>
    <row r="26642" spans="1:1">
      <c r="A26642" s="92"/>
    </row>
    <row r="26643" spans="1:1">
      <c r="A26643" s="92"/>
    </row>
    <row r="26644" spans="1:1">
      <c r="A26644" s="92"/>
    </row>
    <row r="26645" spans="1:1">
      <c r="A26645" s="92"/>
    </row>
    <row r="26646" spans="1:1">
      <c r="A26646" s="92"/>
    </row>
    <row r="26647" spans="1:1">
      <c r="A26647" s="92"/>
    </row>
    <row r="26648" spans="1:1">
      <c r="A26648" s="92"/>
    </row>
    <row r="26649" spans="1:1">
      <c r="A26649" s="92"/>
    </row>
    <row r="26650" spans="1:1">
      <c r="A26650" s="92"/>
    </row>
    <row r="26651" spans="1:1">
      <c r="A26651" s="92"/>
    </row>
    <row r="26652" spans="1:1">
      <c r="A26652" s="92"/>
    </row>
    <row r="26653" spans="1:1">
      <c r="A26653" s="92"/>
    </row>
    <row r="26654" spans="1:1">
      <c r="A26654" s="92"/>
    </row>
    <row r="26655" spans="1:1">
      <c r="A26655" s="92"/>
    </row>
    <row r="26656" spans="1:1">
      <c r="A26656" s="92"/>
    </row>
    <row r="26657" spans="1:1">
      <c r="A26657" s="92"/>
    </row>
    <row r="26658" spans="1:1">
      <c r="A26658" s="92"/>
    </row>
    <row r="26659" spans="1:1">
      <c r="A26659" s="92"/>
    </row>
    <row r="26660" spans="1:1">
      <c r="A26660" s="92"/>
    </row>
    <row r="26661" spans="1:1">
      <c r="A26661" s="92"/>
    </row>
    <row r="26662" spans="1:1">
      <c r="A26662" s="92"/>
    </row>
    <row r="26663" spans="1:1">
      <c r="A26663" s="92"/>
    </row>
    <row r="26664" spans="1:1">
      <c r="A26664" s="92"/>
    </row>
    <row r="26665" spans="1:1">
      <c r="A26665" s="92"/>
    </row>
    <row r="26666" spans="1:1">
      <c r="A26666" s="92"/>
    </row>
    <row r="26667" spans="1:1">
      <c r="A26667" s="92"/>
    </row>
    <row r="26668" spans="1:1">
      <c r="A26668" s="92"/>
    </row>
    <row r="26669" spans="1:1">
      <c r="A26669" s="92"/>
    </row>
    <row r="26670" spans="1:1">
      <c r="A26670" s="92"/>
    </row>
    <row r="26671" spans="1:1">
      <c r="A26671" s="92"/>
    </row>
    <row r="26672" spans="1:1">
      <c r="A26672" s="92"/>
    </row>
    <row r="26673" spans="1:1">
      <c r="A26673" s="92"/>
    </row>
    <row r="26674" spans="1:1">
      <c r="A26674" s="92"/>
    </row>
    <row r="26675" spans="1:1">
      <c r="A26675" s="92"/>
    </row>
    <row r="26676" spans="1:1">
      <c r="A26676" s="92"/>
    </row>
    <row r="26677" spans="1:1">
      <c r="A26677" s="92"/>
    </row>
    <row r="26678" spans="1:1">
      <c r="A26678" s="92"/>
    </row>
    <row r="26679" spans="1:1">
      <c r="A26679" s="92"/>
    </row>
    <row r="26680" spans="1:1">
      <c r="A26680" s="92"/>
    </row>
    <row r="26681" spans="1:1">
      <c r="A26681" s="92"/>
    </row>
    <row r="26682" spans="1:1">
      <c r="A26682" s="92"/>
    </row>
    <row r="26683" spans="1:1">
      <c r="A26683" s="92"/>
    </row>
    <row r="26684" spans="1:1">
      <c r="A26684" s="92"/>
    </row>
    <row r="26685" spans="1:1">
      <c r="A26685" s="92"/>
    </row>
    <row r="26686" spans="1:1">
      <c r="A26686" s="92"/>
    </row>
    <row r="26687" spans="1:1">
      <c r="A26687" s="92"/>
    </row>
    <row r="26688" spans="1:1">
      <c r="A26688" s="92"/>
    </row>
    <row r="26689" spans="1:1">
      <c r="A26689" s="92"/>
    </row>
    <row r="26690" spans="1:1">
      <c r="A26690" s="92"/>
    </row>
    <row r="26691" spans="1:1">
      <c r="A26691" s="92"/>
    </row>
    <row r="26692" spans="1:1">
      <c r="A26692" s="92"/>
    </row>
    <row r="26693" spans="1:1">
      <c r="A26693" s="92"/>
    </row>
    <row r="26694" spans="1:1">
      <c r="A26694" s="92"/>
    </row>
    <row r="26695" spans="1:1">
      <c r="A26695" s="92"/>
    </row>
    <row r="26696" spans="1:1">
      <c r="A26696" s="92"/>
    </row>
    <row r="26697" spans="1:1">
      <c r="A26697" s="92"/>
    </row>
    <row r="26698" spans="1:1">
      <c r="A26698" s="92"/>
    </row>
    <row r="26699" spans="1:1">
      <c r="A26699" s="92"/>
    </row>
    <row r="26700" spans="1:1">
      <c r="A26700" s="92"/>
    </row>
    <row r="26701" spans="1:1">
      <c r="A26701" s="92"/>
    </row>
    <row r="26702" spans="1:1">
      <c r="A26702" s="92"/>
    </row>
    <row r="26703" spans="1:1">
      <c r="A26703" s="92"/>
    </row>
    <row r="26704" spans="1:1">
      <c r="A26704" s="92"/>
    </row>
    <row r="26705" spans="1:1">
      <c r="A26705" s="92"/>
    </row>
    <row r="26706" spans="1:1">
      <c r="A26706" s="92"/>
    </row>
    <row r="26707" spans="1:1">
      <c r="A26707" s="92"/>
    </row>
    <row r="26708" spans="1:1">
      <c r="A26708" s="92"/>
    </row>
    <row r="26709" spans="1:1">
      <c r="A26709" s="92"/>
    </row>
    <row r="26710" spans="1:1">
      <c r="A26710" s="92"/>
    </row>
    <row r="26711" spans="1:1">
      <c r="A26711" s="92"/>
    </row>
    <row r="26712" spans="1:1">
      <c r="A26712" s="92"/>
    </row>
    <row r="26713" spans="1:1">
      <c r="A26713" s="92"/>
    </row>
    <row r="26714" spans="1:1">
      <c r="A26714" s="92"/>
    </row>
    <row r="26715" spans="1:1">
      <c r="A26715" s="92"/>
    </row>
    <row r="26716" spans="1:1">
      <c r="A26716" s="92"/>
    </row>
    <row r="26717" spans="1:1">
      <c r="A26717" s="92"/>
    </row>
    <row r="26718" spans="1:1">
      <c r="A26718" s="92"/>
    </row>
    <row r="26719" spans="1:1">
      <c r="A26719" s="92"/>
    </row>
    <row r="26720" spans="1:1">
      <c r="A26720" s="92"/>
    </row>
    <row r="26721" spans="1:1">
      <c r="A26721" s="92"/>
    </row>
    <row r="26722" spans="1:1">
      <c r="A26722" s="92"/>
    </row>
    <row r="26723" spans="1:1">
      <c r="A26723" s="92"/>
    </row>
    <row r="26724" spans="1:1">
      <c r="A26724" s="92"/>
    </row>
    <row r="26725" spans="1:1">
      <c r="A26725" s="92"/>
    </row>
    <row r="26726" spans="1:1">
      <c r="A26726" s="92"/>
    </row>
    <row r="26727" spans="1:1">
      <c r="A26727" s="92"/>
    </row>
    <row r="26728" spans="1:1">
      <c r="A26728" s="92"/>
    </row>
    <row r="26729" spans="1:1">
      <c r="A26729" s="92"/>
    </row>
    <row r="26730" spans="1:1">
      <c r="A26730" s="92"/>
    </row>
    <row r="26731" spans="1:1">
      <c r="A26731" s="92"/>
    </row>
    <row r="26732" spans="1:1">
      <c r="A26732" s="92"/>
    </row>
    <row r="26733" spans="1:1">
      <c r="A26733" s="92"/>
    </row>
    <row r="26734" spans="1:1">
      <c r="A26734" s="92"/>
    </row>
    <row r="26735" spans="1:1">
      <c r="A26735" s="92"/>
    </row>
    <row r="26736" spans="1:1">
      <c r="A26736" s="92"/>
    </row>
    <row r="26737" spans="1:1">
      <c r="A26737" s="92"/>
    </row>
    <row r="26738" spans="1:1">
      <c r="A26738" s="92"/>
    </row>
    <row r="26739" spans="1:1">
      <c r="A26739" s="92"/>
    </row>
    <row r="26740" spans="1:1">
      <c r="A26740" s="92"/>
    </row>
    <row r="26741" spans="1:1">
      <c r="A26741" s="92"/>
    </row>
    <row r="26742" spans="1:1">
      <c r="A26742" s="92"/>
    </row>
    <row r="26743" spans="1:1">
      <c r="A26743" s="92"/>
    </row>
    <row r="26744" spans="1:1">
      <c r="A26744" s="92"/>
    </row>
    <row r="26745" spans="1:1">
      <c r="A26745" s="92"/>
    </row>
    <row r="26746" spans="1:1">
      <c r="A26746" s="92"/>
    </row>
    <row r="26747" spans="1:1">
      <c r="A26747" s="92"/>
    </row>
    <row r="26748" spans="1:1">
      <c r="A26748" s="92"/>
    </row>
    <row r="26749" spans="1:1">
      <c r="A26749" s="92"/>
    </row>
    <row r="26750" spans="1:1">
      <c r="A26750" s="92"/>
    </row>
    <row r="26751" spans="1:1">
      <c r="A26751" s="92"/>
    </row>
    <row r="26752" spans="1:1">
      <c r="A26752" s="92"/>
    </row>
    <row r="26753" spans="1:1">
      <c r="A26753" s="92"/>
    </row>
    <row r="26754" spans="1:1">
      <c r="A26754" s="92"/>
    </row>
    <row r="26755" spans="1:1">
      <c r="A26755" s="92"/>
    </row>
    <row r="26756" spans="1:1">
      <c r="A26756" s="92"/>
    </row>
    <row r="26757" spans="1:1">
      <c r="A26757" s="92"/>
    </row>
    <row r="26758" spans="1:1">
      <c r="A26758" s="92"/>
    </row>
    <row r="26759" spans="1:1">
      <c r="A26759" s="92"/>
    </row>
    <row r="26760" spans="1:1">
      <c r="A26760" s="92"/>
    </row>
    <row r="26761" spans="1:1">
      <c r="A26761" s="92"/>
    </row>
    <row r="26762" spans="1:1">
      <c r="A26762" s="92"/>
    </row>
    <row r="26763" spans="1:1">
      <c r="A26763" s="92"/>
    </row>
    <row r="26764" spans="1:1">
      <c r="A26764" s="92"/>
    </row>
    <row r="26765" spans="1:1">
      <c r="A26765" s="92"/>
    </row>
    <row r="26766" spans="1:1">
      <c r="A26766" s="92"/>
    </row>
    <row r="26767" spans="1:1">
      <c r="A26767" s="92"/>
    </row>
    <row r="26768" spans="1:1">
      <c r="A26768" s="92"/>
    </row>
    <row r="26769" spans="1:1">
      <c r="A26769" s="92"/>
    </row>
    <row r="26770" spans="1:1">
      <c r="A26770" s="92"/>
    </row>
    <row r="26771" spans="1:1">
      <c r="A26771" s="92"/>
    </row>
    <row r="26772" spans="1:1">
      <c r="A26772" s="92"/>
    </row>
    <row r="26773" spans="1:1">
      <c r="A26773" s="92"/>
    </row>
    <row r="26774" spans="1:1">
      <c r="A26774" s="92"/>
    </row>
    <row r="26775" spans="1:1">
      <c r="A26775" s="92"/>
    </row>
    <row r="26776" spans="1:1">
      <c r="A26776" s="92"/>
    </row>
    <row r="26777" spans="1:1">
      <c r="A26777" s="92"/>
    </row>
    <row r="26778" spans="1:1">
      <c r="A26778" s="92"/>
    </row>
    <row r="26779" spans="1:1">
      <c r="A26779" s="92"/>
    </row>
    <row r="26780" spans="1:1">
      <c r="A26780" s="92"/>
    </row>
    <row r="26781" spans="1:1">
      <c r="A26781" s="92"/>
    </row>
    <row r="26782" spans="1:1">
      <c r="A26782" s="92"/>
    </row>
    <row r="26783" spans="1:1">
      <c r="A26783" s="92"/>
    </row>
    <row r="26784" spans="1:1">
      <c r="A26784" s="92"/>
    </row>
    <row r="26785" spans="1:1">
      <c r="A26785" s="92"/>
    </row>
    <row r="26786" spans="1:1">
      <c r="A26786" s="92"/>
    </row>
    <row r="26787" spans="1:1">
      <c r="A26787" s="92"/>
    </row>
    <row r="26788" spans="1:1">
      <c r="A26788" s="92"/>
    </row>
    <row r="26789" spans="1:1">
      <c r="A26789" s="92"/>
    </row>
    <row r="26790" spans="1:1">
      <c r="A26790" s="92"/>
    </row>
    <row r="26791" spans="1:1">
      <c r="A26791" s="92"/>
    </row>
    <row r="26792" spans="1:1">
      <c r="A26792" s="92"/>
    </row>
    <row r="26793" spans="1:1">
      <c r="A26793" s="92"/>
    </row>
    <row r="26794" spans="1:1">
      <c r="A26794" s="92"/>
    </row>
    <row r="26795" spans="1:1">
      <c r="A26795" s="92"/>
    </row>
    <row r="26796" spans="1:1">
      <c r="A26796" s="92"/>
    </row>
    <row r="26797" spans="1:1">
      <c r="A26797" s="92"/>
    </row>
    <row r="26798" spans="1:1">
      <c r="A26798" s="92"/>
    </row>
    <row r="26799" spans="1:1">
      <c r="A26799" s="92"/>
    </row>
    <row r="26800" spans="1:1">
      <c r="A26800" s="92"/>
    </row>
    <row r="26801" spans="1:1">
      <c r="A26801" s="92"/>
    </row>
    <row r="26802" spans="1:1">
      <c r="A26802" s="92"/>
    </row>
    <row r="26803" spans="1:1">
      <c r="A26803" s="92"/>
    </row>
    <row r="26804" spans="1:1">
      <c r="A26804" s="92"/>
    </row>
    <row r="26805" spans="1:1">
      <c r="A26805" s="92"/>
    </row>
    <row r="26806" spans="1:1">
      <c r="A26806" s="92"/>
    </row>
    <row r="26807" spans="1:1">
      <c r="A26807" s="92"/>
    </row>
    <row r="26808" spans="1:1">
      <c r="A26808" s="92"/>
    </row>
    <row r="26809" spans="1:1">
      <c r="A26809" s="92"/>
    </row>
    <row r="26810" spans="1:1">
      <c r="A26810" s="92"/>
    </row>
    <row r="26811" spans="1:1">
      <c r="A26811" s="92"/>
    </row>
    <row r="26812" spans="1:1">
      <c r="A26812" s="92"/>
    </row>
    <row r="26813" spans="1:1">
      <c r="A26813" s="92"/>
    </row>
    <row r="26814" spans="1:1">
      <c r="A26814" s="92"/>
    </row>
    <row r="26815" spans="1:1">
      <c r="A26815" s="92"/>
    </row>
    <row r="26816" spans="1:1">
      <c r="A26816" s="92"/>
    </row>
    <row r="26817" spans="1:1">
      <c r="A26817" s="92"/>
    </row>
    <row r="26818" spans="1:1">
      <c r="A26818" s="92"/>
    </row>
    <row r="26819" spans="1:1">
      <c r="A26819" s="92"/>
    </row>
    <row r="26820" spans="1:1">
      <c r="A26820" s="92"/>
    </row>
    <row r="26821" spans="1:1">
      <c r="A26821" s="92"/>
    </row>
    <row r="26822" spans="1:1">
      <c r="A26822" s="92"/>
    </row>
    <row r="26823" spans="1:1">
      <c r="A26823" s="92"/>
    </row>
    <row r="26824" spans="1:1">
      <c r="A26824" s="92"/>
    </row>
    <row r="26825" spans="1:1">
      <c r="A26825" s="92"/>
    </row>
    <row r="26826" spans="1:1">
      <c r="A26826" s="92"/>
    </row>
    <row r="26827" spans="1:1">
      <c r="A26827" s="92"/>
    </row>
    <row r="26828" spans="1:1">
      <c r="A26828" s="92"/>
    </row>
    <row r="26829" spans="1:1">
      <c r="A26829" s="92"/>
    </row>
    <row r="26830" spans="1:1">
      <c r="A26830" s="92"/>
    </row>
    <row r="26831" spans="1:1">
      <c r="A26831" s="92"/>
    </row>
    <row r="26832" spans="1:1">
      <c r="A26832" s="92"/>
    </row>
    <row r="26833" spans="1:1">
      <c r="A26833" s="92"/>
    </row>
    <row r="26834" spans="1:1">
      <c r="A26834" s="92"/>
    </row>
    <row r="26835" spans="1:1">
      <c r="A26835" s="92"/>
    </row>
    <row r="26836" spans="1:1">
      <c r="A26836" s="92"/>
    </row>
    <row r="26837" spans="1:1">
      <c r="A26837" s="92"/>
    </row>
    <row r="26838" spans="1:1">
      <c r="A26838" s="92"/>
    </row>
    <row r="26839" spans="1:1">
      <c r="A26839" s="92"/>
    </row>
    <row r="26840" spans="1:1">
      <c r="A26840" s="92"/>
    </row>
    <row r="26841" spans="1:1">
      <c r="A26841" s="92"/>
    </row>
    <row r="26842" spans="1:1">
      <c r="A26842" s="92"/>
    </row>
    <row r="26843" spans="1:1">
      <c r="A26843" s="92"/>
    </row>
    <row r="26844" spans="1:1">
      <c r="A26844" s="92"/>
    </row>
    <row r="26845" spans="1:1">
      <c r="A26845" s="92"/>
    </row>
    <row r="26846" spans="1:1">
      <c r="A26846" s="92"/>
    </row>
    <row r="26847" spans="1:1">
      <c r="A26847" s="92"/>
    </row>
    <row r="26848" spans="1:1">
      <c r="A26848" s="92"/>
    </row>
    <row r="26849" spans="1:1">
      <c r="A26849" s="92"/>
    </row>
    <row r="26850" spans="1:1">
      <c r="A26850" s="92"/>
    </row>
    <row r="26851" spans="1:1">
      <c r="A26851" s="92"/>
    </row>
    <row r="26852" spans="1:1">
      <c r="A26852" s="92"/>
    </row>
    <row r="26853" spans="1:1">
      <c r="A26853" s="92"/>
    </row>
    <row r="26854" spans="1:1">
      <c r="A26854" s="92"/>
    </row>
    <row r="26855" spans="1:1">
      <c r="A26855" s="92"/>
    </row>
    <row r="26856" spans="1:1">
      <c r="A26856" s="92"/>
    </row>
    <row r="26857" spans="1:1">
      <c r="A26857" s="92"/>
    </row>
    <row r="26858" spans="1:1">
      <c r="A26858" s="92"/>
    </row>
    <row r="26859" spans="1:1">
      <c r="A26859" s="92"/>
    </row>
    <row r="26860" spans="1:1">
      <c r="A26860" s="92"/>
    </row>
    <row r="26861" spans="1:1">
      <c r="A26861" s="92"/>
    </row>
    <row r="26862" spans="1:1">
      <c r="A26862" s="92"/>
    </row>
    <row r="26863" spans="1:1">
      <c r="A26863" s="92"/>
    </row>
    <row r="26864" spans="1:1">
      <c r="A26864" s="92"/>
    </row>
    <row r="26865" spans="1:1">
      <c r="A26865" s="92"/>
    </row>
    <row r="26866" spans="1:1">
      <c r="A26866" s="92"/>
    </row>
    <row r="26867" spans="1:1">
      <c r="A26867" s="92"/>
    </row>
    <row r="26868" spans="1:1">
      <c r="A26868" s="92"/>
    </row>
    <row r="26869" spans="1:1">
      <c r="A26869" s="92"/>
    </row>
    <row r="26870" spans="1:1">
      <c r="A26870" s="92"/>
    </row>
    <row r="26871" spans="1:1">
      <c r="A26871" s="92"/>
    </row>
    <row r="26872" spans="1:1">
      <c r="A26872" s="92"/>
    </row>
    <row r="26873" spans="1:1">
      <c r="A26873" s="92"/>
    </row>
    <row r="26874" spans="1:1">
      <c r="A26874" s="92"/>
    </row>
    <row r="26875" spans="1:1">
      <c r="A26875" s="92"/>
    </row>
    <row r="26876" spans="1:1">
      <c r="A26876" s="92"/>
    </row>
    <row r="26877" spans="1:1">
      <c r="A26877" s="92"/>
    </row>
    <row r="26878" spans="1:1">
      <c r="A26878" s="92"/>
    </row>
    <row r="26879" spans="1:1">
      <c r="A26879" s="92"/>
    </row>
    <row r="26880" spans="1:1">
      <c r="A26880" s="92"/>
    </row>
    <row r="26881" spans="1:1">
      <c r="A26881" s="92"/>
    </row>
    <row r="26882" spans="1:1">
      <c r="A26882" s="92"/>
    </row>
    <row r="26883" spans="1:1">
      <c r="A26883" s="92"/>
    </row>
    <row r="26884" spans="1:1">
      <c r="A26884" s="92"/>
    </row>
    <row r="26885" spans="1:1">
      <c r="A26885" s="92"/>
    </row>
    <row r="26886" spans="1:1">
      <c r="A26886" s="92"/>
    </row>
    <row r="26887" spans="1:1">
      <c r="A26887" s="92"/>
    </row>
    <row r="26888" spans="1:1">
      <c r="A26888" s="92"/>
    </row>
    <row r="26889" spans="1:1">
      <c r="A26889" s="92"/>
    </row>
    <row r="26890" spans="1:1">
      <c r="A26890" s="92"/>
    </row>
    <row r="26891" spans="1:1">
      <c r="A26891" s="92"/>
    </row>
    <row r="26892" spans="1:1">
      <c r="A26892" s="92"/>
    </row>
    <row r="26893" spans="1:1">
      <c r="A26893" s="92"/>
    </row>
    <row r="26894" spans="1:1">
      <c r="A26894" s="92"/>
    </row>
    <row r="26895" spans="1:1">
      <c r="A26895" s="92"/>
    </row>
    <row r="26896" spans="1:1">
      <c r="A26896" s="92"/>
    </row>
    <row r="26897" spans="1:1">
      <c r="A26897" s="92"/>
    </row>
    <row r="26898" spans="1:1">
      <c r="A26898" s="92"/>
    </row>
    <row r="26899" spans="1:1">
      <c r="A26899" s="92"/>
    </row>
    <row r="26900" spans="1:1">
      <c r="A26900" s="92"/>
    </row>
    <row r="26901" spans="1:1">
      <c r="A26901" s="92"/>
    </row>
    <row r="26902" spans="1:1">
      <c r="A26902" s="92"/>
    </row>
    <row r="26903" spans="1:1">
      <c r="A26903" s="92"/>
    </row>
    <row r="26904" spans="1:1">
      <c r="A26904" s="92"/>
    </row>
    <row r="26905" spans="1:1">
      <c r="A26905" s="92"/>
    </row>
    <row r="26906" spans="1:1">
      <c r="A26906" s="92"/>
    </row>
    <row r="26907" spans="1:1">
      <c r="A26907" s="92"/>
    </row>
    <row r="26908" spans="1:1">
      <c r="A26908" s="92"/>
    </row>
    <row r="26909" spans="1:1">
      <c r="A26909" s="92"/>
    </row>
    <row r="26910" spans="1:1">
      <c r="A26910" s="92"/>
    </row>
    <row r="26911" spans="1:1">
      <c r="A26911" s="92"/>
    </row>
    <row r="26912" spans="1:1">
      <c r="A26912" s="92"/>
    </row>
    <row r="26913" spans="1:1">
      <c r="A26913" s="92"/>
    </row>
    <row r="26914" spans="1:1">
      <c r="A26914" s="92"/>
    </row>
    <row r="26915" spans="1:1">
      <c r="A26915" s="92"/>
    </row>
    <row r="26916" spans="1:1">
      <c r="A26916" s="92"/>
    </row>
    <row r="26917" spans="1:1">
      <c r="A26917" s="92"/>
    </row>
    <row r="26918" spans="1:1">
      <c r="A26918" s="92"/>
    </row>
    <row r="26919" spans="1:1">
      <c r="A26919" s="92"/>
    </row>
    <row r="26920" spans="1:1">
      <c r="A26920" s="92"/>
    </row>
    <row r="26921" spans="1:1">
      <c r="A26921" s="92"/>
    </row>
    <row r="26922" spans="1:1">
      <c r="A26922" s="92"/>
    </row>
    <row r="26923" spans="1:1">
      <c r="A26923" s="92"/>
    </row>
    <row r="26924" spans="1:1">
      <c r="A26924" s="92"/>
    </row>
    <row r="26925" spans="1:1">
      <c r="A26925" s="92"/>
    </row>
    <row r="26926" spans="1:1">
      <c r="A26926" s="92"/>
    </row>
    <row r="26927" spans="1:1">
      <c r="A26927" s="92"/>
    </row>
    <row r="26928" spans="1:1">
      <c r="A26928" s="92"/>
    </row>
    <row r="26929" spans="1:1">
      <c r="A26929" s="92"/>
    </row>
    <row r="26930" spans="1:1">
      <c r="A26930" s="92"/>
    </row>
    <row r="26931" spans="1:1">
      <c r="A26931" s="92"/>
    </row>
    <row r="26932" spans="1:1">
      <c r="A26932" s="92"/>
    </row>
    <row r="26933" spans="1:1">
      <c r="A26933" s="92"/>
    </row>
    <row r="26934" spans="1:1">
      <c r="A26934" s="92"/>
    </row>
    <row r="26935" spans="1:1">
      <c r="A26935" s="92"/>
    </row>
    <row r="26936" spans="1:1">
      <c r="A26936" s="92"/>
    </row>
    <row r="26937" spans="1:1">
      <c r="A26937" s="92"/>
    </row>
    <row r="26938" spans="1:1">
      <c r="A26938" s="92"/>
    </row>
    <row r="26939" spans="1:1">
      <c r="A26939" s="92"/>
    </row>
    <row r="26940" spans="1:1">
      <c r="A26940" s="92"/>
    </row>
    <row r="26941" spans="1:1">
      <c r="A26941" s="92"/>
    </row>
    <row r="26942" spans="1:1">
      <c r="A26942" s="92"/>
    </row>
    <row r="26943" spans="1:1">
      <c r="A26943" s="92"/>
    </row>
    <row r="26944" spans="1:1">
      <c r="A26944" s="92"/>
    </row>
    <row r="26945" spans="1:1">
      <c r="A26945" s="92"/>
    </row>
    <row r="26946" spans="1:1">
      <c r="A26946" s="92"/>
    </row>
    <row r="26947" spans="1:1">
      <c r="A26947" s="92"/>
    </row>
    <row r="26948" spans="1:1">
      <c r="A26948" s="92"/>
    </row>
    <row r="26949" spans="1:1">
      <c r="A26949" s="92"/>
    </row>
    <row r="26950" spans="1:1">
      <c r="A26950" s="92"/>
    </row>
    <row r="26951" spans="1:1">
      <c r="A26951" s="92"/>
    </row>
    <row r="26952" spans="1:1">
      <c r="A26952" s="92"/>
    </row>
    <row r="26953" spans="1:1">
      <c r="A26953" s="92"/>
    </row>
    <row r="26954" spans="1:1">
      <c r="A26954" s="92"/>
    </row>
    <row r="26955" spans="1:1">
      <c r="A26955" s="92"/>
    </row>
    <row r="26956" spans="1:1">
      <c r="A26956" s="92"/>
    </row>
    <row r="26957" spans="1:1">
      <c r="A26957" s="92"/>
    </row>
    <row r="26958" spans="1:1">
      <c r="A26958" s="92"/>
    </row>
    <row r="26959" spans="1:1">
      <c r="A26959" s="92"/>
    </row>
    <row r="26960" spans="1:1">
      <c r="A26960" s="92"/>
    </row>
    <row r="26961" spans="1:1">
      <c r="A26961" s="92"/>
    </row>
    <row r="26962" spans="1:1">
      <c r="A26962" s="92"/>
    </row>
    <row r="26963" spans="1:1">
      <c r="A26963" s="92"/>
    </row>
    <row r="26964" spans="1:1">
      <c r="A26964" s="92"/>
    </row>
    <row r="26965" spans="1:1">
      <c r="A26965" s="92"/>
    </row>
    <row r="26966" spans="1:1">
      <c r="A26966" s="92"/>
    </row>
    <row r="26967" spans="1:1">
      <c r="A26967" s="92"/>
    </row>
    <row r="26968" spans="1:1">
      <c r="A26968" s="92"/>
    </row>
    <row r="26969" spans="1:1">
      <c r="A26969" s="92"/>
    </row>
    <row r="26970" spans="1:1">
      <c r="A26970" s="92"/>
    </row>
    <row r="26971" spans="1:1">
      <c r="A26971" s="92"/>
    </row>
    <row r="26972" spans="1:1">
      <c r="A26972" s="92"/>
    </row>
    <row r="26973" spans="1:1">
      <c r="A26973" s="92"/>
    </row>
    <row r="26974" spans="1:1">
      <c r="A26974" s="92"/>
    </row>
    <row r="26975" spans="1:1">
      <c r="A26975" s="92"/>
    </row>
    <row r="26976" spans="1:1">
      <c r="A26976" s="92"/>
    </row>
    <row r="26977" spans="1:1">
      <c r="A26977" s="92"/>
    </row>
    <row r="26978" spans="1:1">
      <c r="A26978" s="92"/>
    </row>
    <row r="26979" spans="1:1">
      <c r="A26979" s="92"/>
    </row>
    <row r="26980" spans="1:1">
      <c r="A26980" s="92"/>
    </row>
    <row r="26981" spans="1:1">
      <c r="A26981" s="92"/>
    </row>
    <row r="26982" spans="1:1">
      <c r="A26982" s="92"/>
    </row>
    <row r="26983" spans="1:1">
      <c r="A26983" s="92"/>
    </row>
    <row r="26984" spans="1:1">
      <c r="A26984" s="92"/>
    </row>
    <row r="26985" spans="1:1">
      <c r="A26985" s="92"/>
    </row>
    <row r="26986" spans="1:1">
      <c r="A26986" s="92"/>
    </row>
    <row r="26987" spans="1:1">
      <c r="A26987" s="92"/>
    </row>
    <row r="26988" spans="1:1">
      <c r="A26988" s="92"/>
    </row>
    <row r="26989" spans="1:1">
      <c r="A26989" s="92"/>
    </row>
    <row r="26990" spans="1:1">
      <c r="A26990" s="92"/>
    </row>
    <row r="26991" spans="1:1">
      <c r="A26991" s="92"/>
    </row>
    <row r="26992" spans="1:1">
      <c r="A26992" s="92"/>
    </row>
    <row r="26993" spans="1:1">
      <c r="A26993" s="92"/>
    </row>
    <row r="26994" spans="1:1">
      <c r="A26994" s="92"/>
    </row>
    <row r="26995" spans="1:1">
      <c r="A26995" s="92"/>
    </row>
    <row r="26996" spans="1:1">
      <c r="A26996" s="92"/>
    </row>
    <row r="26997" spans="1:1">
      <c r="A26997" s="92"/>
    </row>
    <row r="26998" spans="1:1">
      <c r="A26998" s="92"/>
    </row>
    <row r="26999" spans="1:1">
      <c r="A26999" s="92"/>
    </row>
    <row r="27000" spans="1:1">
      <c r="A27000" s="92"/>
    </row>
    <row r="27001" spans="1:1">
      <c r="A27001" s="92"/>
    </row>
    <row r="27002" spans="1:1">
      <c r="A27002" s="92"/>
    </row>
    <row r="27003" spans="1:1">
      <c r="A27003" s="92"/>
    </row>
    <row r="27004" spans="1:1">
      <c r="A27004" s="92"/>
    </row>
    <row r="27005" spans="1:1">
      <c r="A27005" s="92"/>
    </row>
    <row r="27006" spans="1:1">
      <c r="A27006" s="92"/>
    </row>
    <row r="27007" spans="1:1">
      <c r="A27007" s="92"/>
    </row>
    <row r="27008" spans="1:1">
      <c r="A27008" s="92"/>
    </row>
    <row r="27009" spans="1:1">
      <c r="A27009" s="92"/>
    </row>
    <row r="27010" spans="1:1">
      <c r="A27010" s="92"/>
    </row>
    <row r="27011" spans="1:1">
      <c r="A27011" s="92"/>
    </row>
    <row r="27012" spans="1:1">
      <c r="A27012" s="92"/>
    </row>
    <row r="27013" spans="1:1">
      <c r="A27013" s="92"/>
    </row>
    <row r="27014" spans="1:1">
      <c r="A27014" s="92"/>
    </row>
    <row r="27015" spans="1:1">
      <c r="A27015" s="92"/>
    </row>
    <row r="27016" spans="1:1">
      <c r="A27016" s="92"/>
    </row>
    <row r="27017" spans="1:1">
      <c r="A27017" s="92"/>
    </row>
    <row r="27018" spans="1:1">
      <c r="A27018" s="92"/>
    </row>
    <row r="27019" spans="1:1">
      <c r="A27019" s="92"/>
    </row>
    <row r="27020" spans="1:1">
      <c r="A27020" s="92"/>
    </row>
    <row r="27021" spans="1:1">
      <c r="A27021" s="92"/>
    </row>
    <row r="27022" spans="1:1">
      <c r="A27022" s="92"/>
    </row>
    <row r="27023" spans="1:1">
      <c r="A27023" s="92"/>
    </row>
    <row r="27024" spans="1:1">
      <c r="A27024" s="92"/>
    </row>
    <row r="27025" spans="1:1">
      <c r="A27025" s="92"/>
    </row>
    <row r="27026" spans="1:1">
      <c r="A27026" s="92"/>
    </row>
    <row r="27027" spans="1:1">
      <c r="A27027" s="92"/>
    </row>
    <row r="27028" spans="1:1">
      <c r="A27028" s="92"/>
    </row>
    <row r="27029" spans="1:1">
      <c r="A27029" s="92"/>
    </row>
    <row r="27030" spans="1:1">
      <c r="A27030" s="92"/>
    </row>
    <row r="27031" spans="1:1">
      <c r="A27031" s="92"/>
    </row>
    <row r="27032" spans="1:1">
      <c r="A27032" s="92"/>
    </row>
    <row r="27033" spans="1:1">
      <c r="A27033" s="92"/>
    </row>
    <row r="27034" spans="1:1">
      <c r="A27034" s="92"/>
    </row>
    <row r="27035" spans="1:1">
      <c r="A27035" s="92"/>
    </row>
    <row r="27036" spans="1:1">
      <c r="A27036" s="92"/>
    </row>
    <row r="27037" spans="1:1">
      <c r="A27037" s="92"/>
    </row>
    <row r="27038" spans="1:1">
      <c r="A27038" s="92"/>
    </row>
    <row r="27039" spans="1:1">
      <c r="A27039" s="92"/>
    </row>
    <row r="27040" spans="1:1">
      <c r="A27040" s="92"/>
    </row>
    <row r="27041" spans="1:1">
      <c r="A27041" s="92"/>
    </row>
    <row r="27042" spans="1:1">
      <c r="A27042" s="92"/>
    </row>
    <row r="27043" spans="1:1">
      <c r="A27043" s="92"/>
    </row>
    <row r="27044" spans="1:1">
      <c r="A27044" s="92"/>
    </row>
    <row r="27045" spans="1:1">
      <c r="A27045" s="92"/>
    </row>
    <row r="27046" spans="1:1">
      <c r="A27046" s="92"/>
    </row>
    <row r="27047" spans="1:1">
      <c r="A27047" s="92"/>
    </row>
    <row r="27048" spans="1:1">
      <c r="A27048" s="92"/>
    </row>
    <row r="27049" spans="1:1">
      <c r="A27049" s="92"/>
    </row>
    <row r="27050" spans="1:1">
      <c r="A27050" s="92"/>
    </row>
    <row r="27051" spans="1:1">
      <c r="A27051" s="92"/>
    </row>
    <row r="27052" spans="1:1">
      <c r="A27052" s="92"/>
    </row>
    <row r="27053" spans="1:1">
      <c r="A27053" s="92"/>
    </row>
    <row r="27054" spans="1:1">
      <c r="A27054" s="92"/>
    </row>
    <row r="27055" spans="1:1">
      <c r="A27055" s="92"/>
    </row>
    <row r="27056" spans="1:1">
      <c r="A27056" s="92"/>
    </row>
    <row r="27057" spans="1:1">
      <c r="A27057" s="92"/>
    </row>
    <row r="27058" spans="1:1">
      <c r="A27058" s="92"/>
    </row>
    <row r="27059" spans="1:1">
      <c r="A27059" s="92"/>
    </row>
    <row r="27060" spans="1:1">
      <c r="A27060" s="92"/>
    </row>
    <row r="27061" spans="1:1">
      <c r="A27061" s="92"/>
    </row>
    <row r="27062" spans="1:1">
      <c r="A27062" s="92"/>
    </row>
    <row r="27063" spans="1:1">
      <c r="A27063" s="92"/>
    </row>
    <row r="27064" spans="1:1">
      <c r="A27064" s="92"/>
    </row>
    <row r="27065" spans="1:1">
      <c r="A27065" s="92"/>
    </row>
    <row r="27066" spans="1:1">
      <c r="A27066" s="92"/>
    </row>
    <row r="27067" spans="1:1">
      <c r="A27067" s="92"/>
    </row>
    <row r="27068" spans="1:1">
      <c r="A27068" s="92"/>
    </row>
    <row r="27069" spans="1:1">
      <c r="A27069" s="92"/>
    </row>
    <row r="27070" spans="1:1">
      <c r="A27070" s="92"/>
    </row>
    <row r="27071" spans="1:1">
      <c r="A27071" s="92"/>
    </row>
    <row r="27072" spans="1:1">
      <c r="A27072" s="92"/>
    </row>
    <row r="27073" spans="1:1">
      <c r="A27073" s="92"/>
    </row>
    <row r="27074" spans="1:1">
      <c r="A27074" s="92"/>
    </row>
    <row r="27075" spans="1:1">
      <c r="A27075" s="92"/>
    </row>
    <row r="27076" spans="1:1">
      <c r="A27076" s="92"/>
    </row>
    <row r="27077" spans="1:1">
      <c r="A27077" s="92"/>
    </row>
    <row r="27078" spans="1:1">
      <c r="A27078" s="92"/>
    </row>
    <row r="27079" spans="1:1">
      <c r="A27079" s="92"/>
    </row>
    <row r="27080" spans="1:1">
      <c r="A27080" s="92"/>
    </row>
    <row r="27081" spans="1:1">
      <c r="A27081" s="92"/>
    </row>
    <row r="27082" spans="1:1">
      <c r="A27082" s="92"/>
    </row>
    <row r="27083" spans="1:1">
      <c r="A27083" s="92"/>
    </row>
    <row r="27084" spans="1:1">
      <c r="A27084" s="92"/>
    </row>
    <row r="27085" spans="1:1">
      <c r="A27085" s="92"/>
    </row>
    <row r="27086" spans="1:1">
      <c r="A27086" s="92"/>
    </row>
    <row r="27087" spans="1:1">
      <c r="A27087" s="92"/>
    </row>
    <row r="27088" spans="1:1">
      <c r="A27088" s="92"/>
    </row>
    <row r="27089" spans="1:1">
      <c r="A27089" s="92"/>
    </row>
    <row r="27090" spans="1:1">
      <c r="A27090" s="92"/>
    </row>
    <row r="27091" spans="1:1">
      <c r="A27091" s="92"/>
    </row>
    <row r="27092" spans="1:1">
      <c r="A27092" s="92"/>
    </row>
    <row r="27093" spans="1:1">
      <c r="A27093" s="92"/>
    </row>
    <row r="27094" spans="1:1">
      <c r="A27094" s="92"/>
    </row>
    <row r="27095" spans="1:1">
      <c r="A27095" s="92"/>
    </row>
    <row r="27096" spans="1:1">
      <c r="A27096" s="92"/>
    </row>
    <row r="27097" spans="1:1">
      <c r="A27097" s="92"/>
    </row>
    <row r="27098" spans="1:1">
      <c r="A27098" s="92"/>
    </row>
    <row r="27099" spans="1:1">
      <c r="A27099" s="92"/>
    </row>
    <row r="27100" spans="1:1">
      <c r="A27100" s="92"/>
    </row>
    <row r="27101" spans="1:1">
      <c r="A27101" s="92"/>
    </row>
    <row r="27102" spans="1:1">
      <c r="A27102" s="92"/>
    </row>
    <row r="27103" spans="1:1">
      <c r="A27103" s="92"/>
    </row>
    <row r="27104" spans="1:1">
      <c r="A27104" s="92"/>
    </row>
    <row r="27105" spans="1:1">
      <c r="A27105" s="92"/>
    </row>
    <row r="27106" spans="1:1">
      <c r="A27106" s="92"/>
    </row>
    <row r="27107" spans="1:1">
      <c r="A27107" s="92"/>
    </row>
    <row r="27108" spans="1:1">
      <c r="A27108" s="92"/>
    </row>
    <row r="27109" spans="1:1">
      <c r="A27109" s="92"/>
    </row>
    <row r="27110" spans="1:1">
      <c r="A27110" s="92"/>
    </row>
    <row r="27111" spans="1:1">
      <c r="A27111" s="92"/>
    </row>
    <row r="27112" spans="1:1">
      <c r="A27112" s="92"/>
    </row>
    <row r="27113" spans="1:1">
      <c r="A27113" s="92"/>
    </row>
    <row r="27114" spans="1:1">
      <c r="A27114" s="92"/>
    </row>
    <row r="27115" spans="1:1">
      <c r="A27115" s="92"/>
    </row>
    <row r="27116" spans="1:1">
      <c r="A27116" s="92"/>
    </row>
    <row r="27117" spans="1:1">
      <c r="A27117" s="92"/>
    </row>
    <row r="27118" spans="1:1">
      <c r="A27118" s="92"/>
    </row>
    <row r="27119" spans="1:1">
      <c r="A27119" s="92"/>
    </row>
    <row r="27120" spans="1:1">
      <c r="A27120" s="92"/>
    </row>
    <row r="27121" spans="1:1">
      <c r="A27121" s="92"/>
    </row>
    <row r="27122" spans="1:1">
      <c r="A27122" s="92"/>
    </row>
    <row r="27123" spans="1:1">
      <c r="A27123" s="92"/>
    </row>
    <row r="27124" spans="1:1">
      <c r="A27124" s="92"/>
    </row>
    <row r="27125" spans="1:1">
      <c r="A27125" s="92"/>
    </row>
    <row r="27126" spans="1:1">
      <c r="A27126" s="92"/>
    </row>
    <row r="27127" spans="1:1">
      <c r="A27127" s="92"/>
    </row>
    <row r="27128" spans="1:1">
      <c r="A27128" s="92"/>
    </row>
    <row r="27129" spans="1:1">
      <c r="A27129" s="92"/>
    </row>
    <row r="27130" spans="1:1">
      <c r="A27130" s="92"/>
    </row>
    <row r="27131" spans="1:1">
      <c r="A27131" s="92"/>
    </row>
    <row r="27132" spans="1:1">
      <c r="A27132" s="92"/>
    </row>
    <row r="27133" spans="1:1">
      <c r="A27133" s="92"/>
    </row>
    <row r="27134" spans="1:1">
      <c r="A27134" s="92"/>
    </row>
    <row r="27135" spans="1:1">
      <c r="A27135" s="92"/>
    </row>
    <row r="27136" spans="1:1">
      <c r="A27136" s="92"/>
    </row>
    <row r="27137" spans="1:1">
      <c r="A27137" s="92"/>
    </row>
    <row r="27138" spans="1:1">
      <c r="A27138" s="92"/>
    </row>
    <row r="27139" spans="1:1">
      <c r="A27139" s="92"/>
    </row>
    <row r="27140" spans="1:1">
      <c r="A27140" s="92"/>
    </row>
    <row r="27141" spans="1:1">
      <c r="A27141" s="92"/>
    </row>
    <row r="27142" spans="1:1">
      <c r="A27142" s="92"/>
    </row>
    <row r="27143" spans="1:1">
      <c r="A27143" s="92"/>
    </row>
    <row r="27144" spans="1:1">
      <c r="A27144" s="92"/>
    </row>
    <row r="27145" spans="1:1">
      <c r="A27145" s="92"/>
    </row>
    <row r="27146" spans="1:1">
      <c r="A27146" s="92"/>
    </row>
    <row r="27147" spans="1:1">
      <c r="A27147" s="92"/>
    </row>
    <row r="27148" spans="1:1">
      <c r="A27148" s="92"/>
    </row>
    <row r="27149" spans="1:1">
      <c r="A27149" s="92"/>
    </row>
    <row r="27150" spans="1:1">
      <c r="A27150" s="92"/>
    </row>
    <row r="27151" spans="1:1">
      <c r="A27151" s="92"/>
    </row>
    <row r="27152" spans="1:1">
      <c r="A27152" s="92"/>
    </row>
    <row r="27153" spans="1:1">
      <c r="A27153" s="92"/>
    </row>
    <row r="27154" spans="1:1">
      <c r="A27154" s="92"/>
    </row>
    <row r="27155" spans="1:1">
      <c r="A27155" s="92"/>
    </row>
    <row r="27156" spans="1:1">
      <c r="A27156" s="92"/>
    </row>
    <row r="27157" spans="1:1">
      <c r="A27157" s="92"/>
    </row>
    <row r="27158" spans="1:1">
      <c r="A27158" s="92"/>
    </row>
    <row r="27159" spans="1:1">
      <c r="A27159" s="92"/>
    </row>
    <row r="27160" spans="1:1">
      <c r="A27160" s="92"/>
    </row>
    <row r="27161" spans="1:1">
      <c r="A27161" s="92"/>
    </row>
    <row r="27162" spans="1:1">
      <c r="A27162" s="92"/>
    </row>
    <row r="27163" spans="1:1">
      <c r="A27163" s="92"/>
    </row>
    <row r="27164" spans="1:1">
      <c r="A27164" s="92"/>
    </row>
    <row r="27165" spans="1:1">
      <c r="A27165" s="92"/>
    </row>
    <row r="27166" spans="1:1">
      <c r="A27166" s="92"/>
    </row>
    <row r="27167" spans="1:1">
      <c r="A27167" s="92"/>
    </row>
    <row r="27168" spans="1:1">
      <c r="A27168" s="92"/>
    </row>
    <row r="27169" spans="1:1">
      <c r="A27169" s="92"/>
    </row>
    <row r="27170" spans="1:1">
      <c r="A27170" s="92"/>
    </row>
    <row r="27171" spans="1:1">
      <c r="A27171" s="92"/>
    </row>
    <row r="27172" spans="1:1">
      <c r="A27172" s="92"/>
    </row>
    <row r="27173" spans="1:1">
      <c r="A27173" s="92"/>
    </row>
    <row r="27174" spans="1:1">
      <c r="A27174" s="92"/>
    </row>
    <row r="27175" spans="1:1">
      <c r="A27175" s="92"/>
    </row>
    <row r="27176" spans="1:1">
      <c r="A27176" s="92"/>
    </row>
    <row r="27177" spans="1:1">
      <c r="A27177" s="92"/>
    </row>
    <row r="27178" spans="1:1">
      <c r="A27178" s="92"/>
    </row>
    <row r="27179" spans="1:1">
      <c r="A27179" s="92"/>
    </row>
    <row r="27180" spans="1:1">
      <c r="A27180" s="92"/>
    </row>
    <row r="27181" spans="1:1">
      <c r="A27181" s="92"/>
    </row>
    <row r="27182" spans="1:1">
      <c r="A27182" s="92"/>
    </row>
    <row r="27183" spans="1:1">
      <c r="A27183" s="92"/>
    </row>
    <row r="27184" spans="1:1">
      <c r="A27184" s="92"/>
    </row>
    <row r="27185" spans="1:1">
      <c r="A27185" s="92"/>
    </row>
    <row r="27186" spans="1:1">
      <c r="A27186" s="92"/>
    </row>
    <row r="27187" spans="1:1">
      <c r="A27187" s="92"/>
    </row>
    <row r="27188" spans="1:1">
      <c r="A27188" s="92"/>
    </row>
    <row r="27189" spans="1:1">
      <c r="A27189" s="92"/>
    </row>
    <row r="27190" spans="1:1">
      <c r="A27190" s="92"/>
    </row>
    <row r="27191" spans="1:1">
      <c r="A27191" s="92"/>
    </row>
    <row r="27192" spans="1:1">
      <c r="A27192" s="92"/>
    </row>
    <row r="27193" spans="1:1">
      <c r="A27193" s="92"/>
    </row>
    <row r="27194" spans="1:1">
      <c r="A27194" s="92"/>
    </row>
    <row r="27195" spans="1:1">
      <c r="A27195" s="92"/>
    </row>
    <row r="27196" spans="1:1">
      <c r="A27196" s="92"/>
    </row>
    <row r="27197" spans="1:1">
      <c r="A27197" s="92"/>
    </row>
    <row r="27198" spans="1:1">
      <c r="A27198" s="92"/>
    </row>
    <row r="27199" spans="1:1">
      <c r="A27199" s="92"/>
    </row>
    <row r="27200" spans="1:1">
      <c r="A27200" s="92"/>
    </row>
    <row r="27201" spans="1:1">
      <c r="A27201" s="92"/>
    </row>
    <row r="27202" spans="1:1">
      <c r="A27202" s="92"/>
    </row>
    <row r="27203" spans="1:1">
      <c r="A27203" s="92"/>
    </row>
    <row r="27204" spans="1:1">
      <c r="A27204" s="92"/>
    </row>
    <row r="27205" spans="1:1">
      <c r="A27205" s="92"/>
    </row>
    <row r="27206" spans="1:1">
      <c r="A27206" s="92"/>
    </row>
    <row r="27207" spans="1:1">
      <c r="A27207" s="92"/>
    </row>
    <row r="27208" spans="1:1">
      <c r="A27208" s="92"/>
    </row>
    <row r="27209" spans="1:1">
      <c r="A27209" s="92"/>
    </row>
    <row r="27210" spans="1:1">
      <c r="A27210" s="92"/>
    </row>
    <row r="27211" spans="1:1">
      <c r="A27211" s="92"/>
    </row>
    <row r="27212" spans="1:1">
      <c r="A27212" s="92"/>
    </row>
    <row r="27213" spans="1:1">
      <c r="A27213" s="92"/>
    </row>
    <row r="27214" spans="1:1">
      <c r="A27214" s="92"/>
    </row>
    <row r="27215" spans="1:1">
      <c r="A27215" s="92"/>
    </row>
    <row r="27216" spans="1:1">
      <c r="A27216" s="92"/>
    </row>
    <row r="27217" spans="1:1">
      <c r="A27217" s="92"/>
    </row>
    <row r="27218" spans="1:1">
      <c r="A27218" s="92"/>
    </row>
    <row r="27219" spans="1:1">
      <c r="A27219" s="92"/>
    </row>
    <row r="27220" spans="1:1">
      <c r="A27220" s="92"/>
    </row>
    <row r="27221" spans="1:1">
      <c r="A27221" s="92"/>
    </row>
    <row r="27222" spans="1:1">
      <c r="A27222" s="92"/>
    </row>
    <row r="27223" spans="1:1">
      <c r="A27223" s="92"/>
    </row>
    <row r="27224" spans="1:1">
      <c r="A27224" s="92"/>
    </row>
    <row r="27225" spans="1:1">
      <c r="A27225" s="92"/>
    </row>
    <row r="27226" spans="1:1">
      <c r="A27226" s="92"/>
    </row>
    <row r="27227" spans="1:1">
      <c r="A27227" s="92"/>
    </row>
    <row r="27228" spans="1:1">
      <c r="A27228" s="92"/>
    </row>
    <row r="27229" spans="1:1">
      <c r="A27229" s="92"/>
    </row>
    <row r="27230" spans="1:1">
      <c r="A27230" s="92"/>
    </row>
    <row r="27231" spans="1:1">
      <c r="A27231" s="92"/>
    </row>
    <row r="27232" spans="1:1">
      <c r="A27232" s="92"/>
    </row>
    <row r="27233" spans="1:1">
      <c r="A27233" s="92"/>
    </row>
    <row r="27234" spans="1:1">
      <c r="A27234" s="92"/>
    </row>
    <row r="27235" spans="1:1">
      <c r="A27235" s="92"/>
    </row>
    <row r="27236" spans="1:1">
      <c r="A27236" s="92"/>
    </row>
    <row r="27237" spans="1:1">
      <c r="A27237" s="92"/>
    </row>
    <row r="27238" spans="1:1">
      <c r="A27238" s="92"/>
    </row>
    <row r="27239" spans="1:1">
      <c r="A27239" s="92"/>
    </row>
    <row r="27240" spans="1:1">
      <c r="A27240" s="92"/>
    </row>
    <row r="27241" spans="1:1">
      <c r="A27241" s="92"/>
    </row>
    <row r="27242" spans="1:1">
      <c r="A27242" s="92"/>
    </row>
    <row r="27243" spans="1:1">
      <c r="A27243" s="92"/>
    </row>
    <row r="27244" spans="1:1">
      <c r="A27244" s="92"/>
    </row>
    <row r="27245" spans="1:1">
      <c r="A27245" s="92"/>
    </row>
    <row r="27246" spans="1:1">
      <c r="A27246" s="92"/>
    </row>
    <row r="27247" spans="1:1">
      <c r="A27247" s="92"/>
    </row>
    <row r="27248" spans="1:1">
      <c r="A27248" s="92"/>
    </row>
    <row r="27249" spans="1:1">
      <c r="A27249" s="92"/>
    </row>
    <row r="27250" spans="1:1">
      <c r="A27250" s="92"/>
    </row>
    <row r="27251" spans="1:1">
      <c r="A27251" s="92"/>
    </row>
    <row r="27252" spans="1:1">
      <c r="A27252" s="92"/>
    </row>
    <row r="27253" spans="1:1">
      <c r="A27253" s="92"/>
    </row>
    <row r="27254" spans="1:1">
      <c r="A27254" s="92"/>
    </row>
    <row r="27255" spans="1:1">
      <c r="A27255" s="92"/>
    </row>
    <row r="27256" spans="1:1">
      <c r="A27256" s="92"/>
    </row>
    <row r="27257" spans="1:1">
      <c r="A27257" s="92"/>
    </row>
    <row r="27258" spans="1:1">
      <c r="A27258" s="92"/>
    </row>
    <row r="27259" spans="1:1">
      <c r="A27259" s="92"/>
    </row>
    <row r="27260" spans="1:1">
      <c r="A27260" s="92"/>
    </row>
    <row r="27261" spans="1:1">
      <c r="A27261" s="92"/>
    </row>
    <row r="27262" spans="1:1">
      <c r="A27262" s="92"/>
    </row>
    <row r="27263" spans="1:1">
      <c r="A27263" s="92"/>
    </row>
    <row r="27264" spans="1:1">
      <c r="A27264" s="92"/>
    </row>
    <row r="27265" spans="1:1">
      <c r="A27265" s="92"/>
    </row>
    <row r="27266" spans="1:1">
      <c r="A27266" s="92"/>
    </row>
    <row r="27267" spans="1:1">
      <c r="A27267" s="92"/>
    </row>
    <row r="27268" spans="1:1">
      <c r="A27268" s="92"/>
    </row>
    <row r="27269" spans="1:1">
      <c r="A27269" s="92"/>
    </row>
    <row r="27270" spans="1:1">
      <c r="A27270" s="92"/>
    </row>
    <row r="27271" spans="1:1">
      <c r="A27271" s="92"/>
    </row>
    <row r="27272" spans="1:1">
      <c r="A27272" s="92"/>
    </row>
    <row r="27273" spans="1:1">
      <c r="A27273" s="92"/>
    </row>
    <row r="27274" spans="1:1">
      <c r="A27274" s="92"/>
    </row>
    <row r="27275" spans="1:1">
      <c r="A27275" s="92"/>
    </row>
    <row r="27276" spans="1:1">
      <c r="A27276" s="92"/>
    </row>
    <row r="27277" spans="1:1">
      <c r="A27277" s="92"/>
    </row>
    <row r="27278" spans="1:1">
      <c r="A27278" s="92"/>
    </row>
    <row r="27279" spans="1:1">
      <c r="A27279" s="92"/>
    </row>
    <row r="27280" spans="1:1">
      <c r="A27280" s="92"/>
    </row>
    <row r="27281" spans="1:1">
      <c r="A27281" s="92"/>
    </row>
    <row r="27282" spans="1:1">
      <c r="A27282" s="92"/>
    </row>
    <row r="27283" spans="1:1">
      <c r="A27283" s="92"/>
    </row>
    <row r="27284" spans="1:1">
      <c r="A27284" s="92"/>
    </row>
    <row r="27285" spans="1:1">
      <c r="A27285" s="92"/>
    </row>
    <row r="27286" spans="1:1">
      <c r="A27286" s="92"/>
    </row>
    <row r="27287" spans="1:1">
      <c r="A27287" s="92"/>
    </row>
    <row r="27288" spans="1:1">
      <c r="A27288" s="92"/>
    </row>
    <row r="27289" spans="1:1">
      <c r="A27289" s="92"/>
    </row>
    <row r="27290" spans="1:1">
      <c r="A27290" s="92"/>
    </row>
    <row r="27291" spans="1:1">
      <c r="A27291" s="92"/>
    </row>
    <row r="27292" spans="1:1">
      <c r="A27292" s="92"/>
    </row>
    <row r="27293" spans="1:1">
      <c r="A27293" s="92"/>
    </row>
    <row r="27294" spans="1:1">
      <c r="A27294" s="92"/>
    </row>
    <row r="27295" spans="1:1">
      <c r="A27295" s="92"/>
    </row>
    <row r="27296" spans="1:1">
      <c r="A27296" s="92"/>
    </row>
    <row r="27297" spans="1:1">
      <c r="A27297" s="92"/>
    </row>
    <row r="27298" spans="1:1">
      <c r="A27298" s="92"/>
    </row>
    <row r="27299" spans="1:1">
      <c r="A27299" s="92"/>
    </row>
    <row r="27300" spans="1:1">
      <c r="A27300" s="92"/>
    </row>
    <row r="27301" spans="1:1">
      <c r="A27301" s="92"/>
    </row>
    <row r="27302" spans="1:1">
      <c r="A27302" s="92"/>
    </row>
    <row r="27303" spans="1:1">
      <c r="A27303" s="92"/>
    </row>
    <row r="27304" spans="1:1">
      <c r="A27304" s="92"/>
    </row>
    <row r="27305" spans="1:1">
      <c r="A27305" s="92"/>
    </row>
    <row r="27306" spans="1:1">
      <c r="A27306" s="92"/>
    </row>
    <row r="27307" spans="1:1">
      <c r="A27307" s="92"/>
    </row>
    <row r="27308" spans="1:1">
      <c r="A27308" s="92"/>
    </row>
    <row r="27309" spans="1:1">
      <c r="A27309" s="92"/>
    </row>
    <row r="27310" spans="1:1">
      <c r="A27310" s="92"/>
    </row>
    <row r="27311" spans="1:1">
      <c r="A27311" s="92"/>
    </row>
    <row r="27312" spans="1:1">
      <c r="A27312" s="92"/>
    </row>
    <row r="27313" spans="1:1">
      <c r="A27313" s="92"/>
    </row>
    <row r="27314" spans="1:1">
      <c r="A27314" s="92"/>
    </row>
    <row r="27315" spans="1:1">
      <c r="A27315" s="92"/>
    </row>
    <row r="27316" spans="1:1">
      <c r="A27316" s="92"/>
    </row>
    <row r="27317" spans="1:1">
      <c r="A27317" s="92"/>
    </row>
    <row r="27318" spans="1:1">
      <c r="A27318" s="92"/>
    </row>
    <row r="27319" spans="1:1">
      <c r="A27319" s="92"/>
    </row>
    <row r="27320" spans="1:1">
      <c r="A27320" s="92"/>
    </row>
    <row r="27321" spans="1:1">
      <c r="A27321" s="92"/>
    </row>
    <row r="27322" spans="1:1">
      <c r="A27322" s="92"/>
    </row>
    <row r="27323" spans="1:1">
      <c r="A27323" s="92"/>
    </row>
    <row r="27324" spans="1:1">
      <c r="A27324" s="92"/>
    </row>
    <row r="27325" spans="1:1">
      <c r="A27325" s="92"/>
    </row>
    <row r="27326" spans="1:1">
      <c r="A27326" s="92"/>
    </row>
    <row r="27327" spans="1:1">
      <c r="A27327" s="92"/>
    </row>
    <row r="27328" spans="1:1">
      <c r="A27328" s="92"/>
    </row>
    <row r="27329" spans="1:1">
      <c r="A27329" s="92"/>
    </row>
    <row r="27330" spans="1:1">
      <c r="A27330" s="92"/>
    </row>
    <row r="27331" spans="1:1">
      <c r="A27331" s="92"/>
    </row>
    <row r="27332" spans="1:1">
      <c r="A27332" s="92"/>
    </row>
    <row r="27333" spans="1:1">
      <c r="A27333" s="92"/>
    </row>
    <row r="27334" spans="1:1">
      <c r="A27334" s="92"/>
    </row>
    <row r="27335" spans="1:1">
      <c r="A27335" s="92"/>
    </row>
    <row r="27336" spans="1:1">
      <c r="A27336" s="92"/>
    </row>
    <row r="27337" spans="1:1">
      <c r="A27337" s="92"/>
    </row>
    <row r="27338" spans="1:1">
      <c r="A27338" s="92"/>
    </row>
    <row r="27339" spans="1:1">
      <c r="A27339" s="92"/>
    </row>
    <row r="27340" spans="1:1">
      <c r="A27340" s="92"/>
    </row>
    <row r="27341" spans="1:1">
      <c r="A27341" s="92"/>
    </row>
    <row r="27342" spans="1:1">
      <c r="A27342" s="92"/>
    </row>
    <row r="27343" spans="1:1">
      <c r="A27343" s="92"/>
    </row>
    <row r="27344" spans="1:1">
      <c r="A27344" s="92"/>
    </row>
    <row r="27345" spans="1:1">
      <c r="A27345" s="92"/>
    </row>
    <row r="27346" spans="1:1">
      <c r="A27346" s="92"/>
    </row>
    <row r="27347" spans="1:1">
      <c r="A27347" s="92"/>
    </row>
    <row r="27348" spans="1:1">
      <c r="A27348" s="92"/>
    </row>
    <row r="27349" spans="1:1">
      <c r="A27349" s="92"/>
    </row>
    <row r="27350" spans="1:1">
      <c r="A27350" s="92"/>
    </row>
    <row r="27351" spans="1:1">
      <c r="A27351" s="92"/>
    </row>
    <row r="27352" spans="1:1">
      <c r="A27352" s="92"/>
    </row>
    <row r="27353" spans="1:1">
      <c r="A27353" s="92"/>
    </row>
    <row r="27354" spans="1:1">
      <c r="A27354" s="92"/>
    </row>
    <row r="27355" spans="1:1">
      <c r="A27355" s="92"/>
    </row>
    <row r="27356" spans="1:1">
      <c r="A27356" s="92"/>
    </row>
    <row r="27357" spans="1:1">
      <c r="A27357" s="92"/>
    </row>
    <row r="27358" spans="1:1">
      <c r="A27358" s="92"/>
    </row>
    <row r="27359" spans="1:1">
      <c r="A27359" s="92"/>
    </row>
    <row r="27360" spans="1:1">
      <c r="A27360" s="92"/>
    </row>
    <row r="27361" spans="1:1">
      <c r="A27361" s="92"/>
    </row>
    <row r="27362" spans="1:1">
      <c r="A27362" s="92"/>
    </row>
    <row r="27363" spans="1:1">
      <c r="A27363" s="92"/>
    </row>
    <row r="27364" spans="1:1">
      <c r="A27364" s="92"/>
    </row>
    <row r="27365" spans="1:1">
      <c r="A27365" s="92"/>
    </row>
    <row r="27366" spans="1:1">
      <c r="A27366" s="92"/>
    </row>
    <row r="27367" spans="1:1">
      <c r="A27367" s="92"/>
    </row>
    <row r="27368" spans="1:1">
      <c r="A27368" s="92"/>
    </row>
    <row r="27369" spans="1:1">
      <c r="A27369" s="92"/>
    </row>
    <row r="27370" spans="1:1">
      <c r="A27370" s="92"/>
    </row>
    <row r="27371" spans="1:1">
      <c r="A27371" s="92"/>
    </row>
    <row r="27372" spans="1:1">
      <c r="A27372" s="92"/>
    </row>
    <row r="27373" spans="1:1">
      <c r="A27373" s="92"/>
    </row>
    <row r="27374" spans="1:1">
      <c r="A27374" s="92"/>
    </row>
    <row r="27375" spans="1:1">
      <c r="A27375" s="92"/>
    </row>
    <row r="27376" spans="1:1">
      <c r="A27376" s="92"/>
    </row>
    <row r="27377" spans="1:1">
      <c r="A27377" s="92"/>
    </row>
    <row r="27378" spans="1:1">
      <c r="A27378" s="92"/>
    </row>
    <row r="27379" spans="1:1">
      <c r="A27379" s="92"/>
    </row>
    <row r="27380" spans="1:1">
      <c r="A27380" s="92"/>
    </row>
    <row r="27381" spans="1:1">
      <c r="A27381" s="92"/>
    </row>
    <row r="27382" spans="1:1">
      <c r="A27382" s="92"/>
    </row>
    <row r="27383" spans="1:1">
      <c r="A27383" s="92"/>
    </row>
    <row r="27384" spans="1:1">
      <c r="A27384" s="92"/>
    </row>
    <row r="27385" spans="1:1">
      <c r="A27385" s="92"/>
    </row>
    <row r="27386" spans="1:1">
      <c r="A27386" s="92"/>
    </row>
    <row r="27387" spans="1:1">
      <c r="A27387" s="92"/>
    </row>
    <row r="27388" spans="1:1">
      <c r="A27388" s="92"/>
    </row>
    <row r="27389" spans="1:1">
      <c r="A27389" s="92"/>
    </row>
    <row r="27390" spans="1:1">
      <c r="A27390" s="92"/>
    </row>
    <row r="27391" spans="1:1">
      <c r="A27391" s="92"/>
    </row>
    <row r="27392" spans="1:1">
      <c r="A27392" s="92"/>
    </row>
    <row r="27393" spans="1:1">
      <c r="A27393" s="92"/>
    </row>
    <row r="27394" spans="1:1">
      <c r="A27394" s="92"/>
    </row>
    <row r="27395" spans="1:1">
      <c r="A27395" s="92"/>
    </row>
    <row r="27396" spans="1:1">
      <c r="A27396" s="92"/>
    </row>
    <row r="27397" spans="1:1">
      <c r="A27397" s="92"/>
    </row>
    <row r="27398" spans="1:1">
      <c r="A27398" s="92"/>
    </row>
    <row r="27399" spans="1:1">
      <c r="A27399" s="92"/>
    </row>
    <row r="27400" spans="1:1">
      <c r="A27400" s="92"/>
    </row>
    <row r="27401" spans="1:1">
      <c r="A27401" s="92"/>
    </row>
    <row r="27402" spans="1:1">
      <c r="A27402" s="92"/>
    </row>
    <row r="27403" spans="1:1">
      <c r="A27403" s="92"/>
    </row>
    <row r="27404" spans="1:1">
      <c r="A27404" s="92"/>
    </row>
    <row r="27405" spans="1:1">
      <c r="A27405" s="92"/>
    </row>
    <row r="27406" spans="1:1">
      <c r="A27406" s="92"/>
    </row>
    <row r="27407" spans="1:1">
      <c r="A27407" s="92"/>
    </row>
    <row r="27408" spans="1:1">
      <c r="A27408" s="92"/>
    </row>
    <row r="27409" spans="1:1">
      <c r="A27409" s="92"/>
    </row>
    <row r="27410" spans="1:1">
      <c r="A27410" s="92"/>
    </row>
    <row r="27411" spans="1:1">
      <c r="A27411" s="92"/>
    </row>
    <row r="27412" spans="1:1">
      <c r="A27412" s="92"/>
    </row>
    <row r="27413" spans="1:1">
      <c r="A27413" s="92"/>
    </row>
    <row r="27414" spans="1:1">
      <c r="A27414" s="92"/>
    </row>
    <row r="27415" spans="1:1">
      <c r="A27415" s="92"/>
    </row>
    <row r="27416" spans="1:1">
      <c r="A27416" s="92"/>
    </row>
    <row r="27417" spans="1:1">
      <c r="A27417" s="92"/>
    </row>
    <row r="27418" spans="1:1">
      <c r="A27418" s="92"/>
    </row>
    <row r="27419" spans="1:1">
      <c r="A27419" s="92"/>
    </row>
    <row r="27420" spans="1:1">
      <c r="A27420" s="92"/>
    </row>
    <row r="27421" spans="1:1">
      <c r="A27421" s="92"/>
    </row>
    <row r="27422" spans="1:1">
      <c r="A27422" s="92"/>
    </row>
    <row r="27423" spans="1:1">
      <c r="A27423" s="92"/>
    </row>
    <row r="27424" spans="1:1">
      <c r="A27424" s="92"/>
    </row>
    <row r="27425" spans="1:1">
      <c r="A27425" s="92"/>
    </row>
    <row r="27426" spans="1:1">
      <c r="A27426" s="92"/>
    </row>
    <row r="27427" spans="1:1">
      <c r="A27427" s="92"/>
    </row>
    <row r="27428" spans="1:1">
      <c r="A27428" s="92"/>
    </row>
    <row r="27429" spans="1:1">
      <c r="A27429" s="92"/>
    </row>
    <row r="27430" spans="1:1">
      <c r="A27430" s="92"/>
    </row>
    <row r="27431" spans="1:1">
      <c r="A27431" s="92"/>
    </row>
    <row r="27432" spans="1:1">
      <c r="A27432" s="92"/>
    </row>
    <row r="27433" spans="1:1">
      <c r="A27433" s="92"/>
    </row>
    <row r="27434" spans="1:1">
      <c r="A27434" s="92"/>
    </row>
    <row r="27435" spans="1:1">
      <c r="A27435" s="92"/>
    </row>
    <row r="27436" spans="1:1">
      <c r="A27436" s="92"/>
    </row>
    <row r="27437" spans="1:1">
      <c r="A27437" s="92"/>
    </row>
    <row r="27438" spans="1:1">
      <c r="A27438" s="92"/>
    </row>
    <row r="27439" spans="1:1">
      <c r="A27439" s="92"/>
    </row>
    <row r="27440" spans="1:1">
      <c r="A27440" s="92"/>
    </row>
    <row r="27441" spans="1:1">
      <c r="A27441" s="92"/>
    </row>
    <row r="27442" spans="1:1">
      <c r="A27442" s="92"/>
    </row>
    <row r="27443" spans="1:1">
      <c r="A27443" s="92"/>
    </row>
    <row r="27444" spans="1:1">
      <c r="A27444" s="92"/>
    </row>
    <row r="27445" spans="1:1">
      <c r="A27445" s="92"/>
    </row>
    <row r="27446" spans="1:1">
      <c r="A27446" s="92"/>
    </row>
    <row r="27447" spans="1:1">
      <c r="A27447" s="92"/>
    </row>
    <row r="27448" spans="1:1">
      <c r="A27448" s="92"/>
    </row>
    <row r="27449" spans="1:1">
      <c r="A27449" s="92"/>
    </row>
    <row r="27450" spans="1:1">
      <c r="A27450" s="92"/>
    </row>
    <row r="27451" spans="1:1">
      <c r="A27451" s="92"/>
    </row>
    <row r="27452" spans="1:1">
      <c r="A27452" s="92"/>
    </row>
    <row r="27453" spans="1:1">
      <c r="A27453" s="92"/>
    </row>
    <row r="27454" spans="1:1">
      <c r="A27454" s="92"/>
    </row>
    <row r="27455" spans="1:1">
      <c r="A27455" s="92"/>
    </row>
    <row r="27456" spans="1:1">
      <c r="A27456" s="92"/>
    </row>
    <row r="27457" spans="1:1">
      <c r="A27457" s="92"/>
    </row>
    <row r="27458" spans="1:1">
      <c r="A27458" s="92"/>
    </row>
    <row r="27459" spans="1:1">
      <c r="A27459" s="92"/>
    </row>
    <row r="27460" spans="1:1">
      <c r="A27460" s="92"/>
    </row>
    <row r="27461" spans="1:1">
      <c r="A27461" s="92"/>
    </row>
    <row r="27462" spans="1:1">
      <c r="A27462" s="92"/>
    </row>
    <row r="27463" spans="1:1">
      <c r="A27463" s="92"/>
    </row>
    <row r="27464" spans="1:1">
      <c r="A27464" s="92"/>
    </row>
    <row r="27465" spans="1:1">
      <c r="A27465" s="92"/>
    </row>
    <row r="27466" spans="1:1">
      <c r="A27466" s="92"/>
    </row>
    <row r="27467" spans="1:1">
      <c r="A27467" s="92"/>
    </row>
    <row r="27468" spans="1:1">
      <c r="A27468" s="92"/>
    </row>
    <row r="27469" spans="1:1">
      <c r="A27469" s="92"/>
    </row>
    <row r="27470" spans="1:1">
      <c r="A27470" s="92"/>
    </row>
    <row r="27471" spans="1:1">
      <c r="A27471" s="92"/>
    </row>
    <row r="27472" spans="1:1">
      <c r="A27472" s="92"/>
    </row>
    <row r="27473" spans="1:1">
      <c r="A27473" s="92"/>
    </row>
    <row r="27474" spans="1:1">
      <c r="A27474" s="92"/>
    </row>
    <row r="27475" spans="1:1">
      <c r="A27475" s="92"/>
    </row>
    <row r="27476" spans="1:1">
      <c r="A27476" s="92"/>
    </row>
    <row r="27477" spans="1:1">
      <c r="A27477" s="92"/>
    </row>
    <row r="27478" spans="1:1">
      <c r="A27478" s="92"/>
    </row>
    <row r="27479" spans="1:1">
      <c r="A27479" s="92"/>
    </row>
    <row r="27480" spans="1:1">
      <c r="A27480" s="92"/>
    </row>
    <row r="27481" spans="1:1">
      <c r="A27481" s="92"/>
    </row>
    <row r="27482" spans="1:1">
      <c r="A27482" s="92"/>
    </row>
    <row r="27483" spans="1:1">
      <c r="A27483" s="92"/>
    </row>
    <row r="27484" spans="1:1">
      <c r="A27484" s="92"/>
    </row>
    <row r="27485" spans="1:1">
      <c r="A27485" s="92"/>
    </row>
    <row r="27486" spans="1:1">
      <c r="A27486" s="92"/>
    </row>
    <row r="27487" spans="1:1">
      <c r="A27487" s="92"/>
    </row>
    <row r="27488" spans="1:1">
      <c r="A27488" s="92"/>
    </row>
    <row r="27489" spans="1:1">
      <c r="A27489" s="92"/>
    </row>
    <row r="27490" spans="1:1">
      <c r="A27490" s="92"/>
    </row>
    <row r="27491" spans="1:1">
      <c r="A27491" s="92"/>
    </row>
    <row r="27492" spans="1:1">
      <c r="A27492" s="92"/>
    </row>
    <row r="27493" spans="1:1">
      <c r="A27493" s="92"/>
    </row>
    <row r="27494" spans="1:1">
      <c r="A27494" s="92"/>
    </row>
    <row r="27495" spans="1:1">
      <c r="A27495" s="92"/>
    </row>
    <row r="27496" spans="1:1">
      <c r="A27496" s="92"/>
    </row>
    <row r="27497" spans="1:1">
      <c r="A27497" s="92"/>
    </row>
    <row r="27498" spans="1:1">
      <c r="A27498" s="92"/>
    </row>
    <row r="27499" spans="1:1">
      <c r="A27499" s="92"/>
    </row>
    <row r="27500" spans="1:1">
      <c r="A27500" s="92"/>
    </row>
    <row r="27501" spans="1:1">
      <c r="A27501" s="92"/>
    </row>
    <row r="27502" spans="1:1">
      <c r="A27502" s="92"/>
    </row>
    <row r="27503" spans="1:1">
      <c r="A27503" s="92"/>
    </row>
    <row r="27504" spans="1:1">
      <c r="A27504" s="92"/>
    </row>
    <row r="27505" spans="1:1">
      <c r="A27505" s="92"/>
    </row>
    <row r="27506" spans="1:1">
      <c r="A27506" s="92"/>
    </row>
    <row r="27507" spans="1:1">
      <c r="A27507" s="92"/>
    </row>
    <row r="27508" spans="1:1">
      <c r="A27508" s="92"/>
    </row>
    <row r="27509" spans="1:1">
      <c r="A27509" s="92"/>
    </row>
    <row r="27510" spans="1:1">
      <c r="A27510" s="92"/>
    </row>
    <row r="27511" spans="1:1">
      <c r="A27511" s="92"/>
    </row>
    <row r="27512" spans="1:1">
      <c r="A27512" s="92"/>
    </row>
    <row r="27513" spans="1:1">
      <c r="A27513" s="92"/>
    </row>
    <row r="27514" spans="1:1">
      <c r="A27514" s="92"/>
    </row>
    <row r="27515" spans="1:1">
      <c r="A27515" s="92"/>
    </row>
    <row r="27516" spans="1:1">
      <c r="A27516" s="92"/>
    </row>
    <row r="27517" spans="1:1">
      <c r="A27517" s="92"/>
    </row>
    <row r="27518" spans="1:1">
      <c r="A27518" s="92"/>
    </row>
    <row r="27519" spans="1:1">
      <c r="A27519" s="92"/>
    </row>
    <row r="27520" spans="1:1">
      <c r="A27520" s="92"/>
    </row>
    <row r="27521" spans="1:1">
      <c r="A27521" s="92"/>
    </row>
    <row r="27522" spans="1:1">
      <c r="A27522" s="92"/>
    </row>
    <row r="27523" spans="1:1">
      <c r="A27523" s="92"/>
    </row>
    <row r="27524" spans="1:1">
      <c r="A27524" s="92"/>
    </row>
    <row r="27525" spans="1:1">
      <c r="A27525" s="92"/>
    </row>
    <row r="27526" spans="1:1">
      <c r="A27526" s="92"/>
    </row>
    <row r="27527" spans="1:1">
      <c r="A27527" s="92"/>
    </row>
    <row r="27528" spans="1:1">
      <c r="A27528" s="92"/>
    </row>
    <row r="27529" spans="1:1">
      <c r="A27529" s="92"/>
    </row>
    <row r="27530" spans="1:1">
      <c r="A27530" s="92"/>
    </row>
    <row r="27531" spans="1:1">
      <c r="A27531" s="92"/>
    </row>
    <row r="27532" spans="1:1">
      <c r="A27532" s="92"/>
    </row>
    <row r="27533" spans="1:1">
      <c r="A27533" s="92"/>
    </row>
    <row r="27534" spans="1:1">
      <c r="A27534" s="92"/>
    </row>
    <row r="27535" spans="1:1">
      <c r="A27535" s="92"/>
    </row>
    <row r="27536" spans="1:1">
      <c r="A27536" s="92"/>
    </row>
    <row r="27537" spans="1:1">
      <c r="A27537" s="92"/>
    </row>
    <row r="27538" spans="1:1">
      <c r="A27538" s="92"/>
    </row>
    <row r="27539" spans="1:1">
      <c r="A27539" s="92"/>
    </row>
    <row r="27540" spans="1:1">
      <c r="A27540" s="92"/>
    </row>
    <row r="27541" spans="1:1">
      <c r="A27541" s="92"/>
    </row>
    <row r="27542" spans="1:1">
      <c r="A27542" s="92"/>
    </row>
    <row r="27543" spans="1:1">
      <c r="A27543" s="92"/>
    </row>
    <row r="27544" spans="1:1">
      <c r="A27544" s="92"/>
    </row>
    <row r="27545" spans="1:1">
      <c r="A27545" s="92"/>
    </row>
    <row r="27546" spans="1:1">
      <c r="A27546" s="92"/>
    </row>
    <row r="27547" spans="1:1">
      <c r="A27547" s="92"/>
    </row>
    <row r="27548" spans="1:1">
      <c r="A27548" s="92"/>
    </row>
    <row r="27549" spans="1:1">
      <c r="A27549" s="92"/>
    </row>
    <row r="27550" spans="1:1">
      <c r="A27550" s="92"/>
    </row>
    <row r="27551" spans="1:1">
      <c r="A27551" s="92"/>
    </row>
    <row r="27552" spans="1:1">
      <c r="A27552" s="92"/>
    </row>
    <row r="27553" spans="1:1">
      <c r="A27553" s="92"/>
    </row>
    <row r="27554" spans="1:1">
      <c r="A27554" s="92"/>
    </row>
    <row r="27555" spans="1:1">
      <c r="A27555" s="92"/>
    </row>
    <row r="27556" spans="1:1">
      <c r="A27556" s="92"/>
    </row>
    <row r="27557" spans="1:1">
      <c r="A27557" s="92"/>
    </row>
    <row r="27558" spans="1:1">
      <c r="A27558" s="92"/>
    </row>
    <row r="27559" spans="1:1">
      <c r="A27559" s="92"/>
    </row>
    <row r="27560" spans="1:1">
      <c r="A27560" s="92"/>
    </row>
    <row r="27561" spans="1:1">
      <c r="A27561" s="92"/>
    </row>
    <row r="27562" spans="1:1">
      <c r="A27562" s="92"/>
    </row>
    <row r="27563" spans="1:1">
      <c r="A27563" s="92"/>
    </row>
    <row r="27564" spans="1:1">
      <c r="A27564" s="92"/>
    </row>
    <row r="27565" spans="1:1">
      <c r="A27565" s="92"/>
    </row>
    <row r="27566" spans="1:1">
      <c r="A27566" s="92"/>
    </row>
    <row r="27567" spans="1:1">
      <c r="A27567" s="92"/>
    </row>
    <row r="27568" spans="1:1">
      <c r="A27568" s="92"/>
    </row>
    <row r="27569" spans="1:1">
      <c r="A27569" s="92"/>
    </row>
    <row r="27570" spans="1:1">
      <c r="A27570" s="92"/>
    </row>
    <row r="27571" spans="1:1">
      <c r="A27571" s="92"/>
    </row>
    <row r="27572" spans="1:1">
      <c r="A27572" s="92"/>
    </row>
    <row r="27573" spans="1:1">
      <c r="A27573" s="92"/>
    </row>
    <row r="27574" spans="1:1">
      <c r="A27574" s="92"/>
    </row>
    <row r="27575" spans="1:1">
      <c r="A27575" s="92"/>
    </row>
    <row r="27576" spans="1:1">
      <c r="A27576" s="92"/>
    </row>
    <row r="27577" spans="1:1">
      <c r="A27577" s="92"/>
    </row>
    <row r="27578" spans="1:1">
      <c r="A27578" s="92"/>
    </row>
    <row r="27579" spans="1:1">
      <c r="A27579" s="92"/>
    </row>
    <row r="27580" spans="1:1">
      <c r="A27580" s="92"/>
    </row>
    <row r="27581" spans="1:1">
      <c r="A27581" s="92"/>
    </row>
    <row r="27582" spans="1:1">
      <c r="A27582" s="92"/>
    </row>
    <row r="27583" spans="1:1">
      <c r="A27583" s="92"/>
    </row>
    <row r="27584" spans="1:1">
      <c r="A27584" s="92"/>
    </row>
    <row r="27585" spans="1:1">
      <c r="A27585" s="92"/>
    </row>
    <row r="27586" spans="1:1">
      <c r="A27586" s="92"/>
    </row>
    <row r="27587" spans="1:1">
      <c r="A27587" s="92"/>
    </row>
    <row r="27588" spans="1:1">
      <c r="A27588" s="92"/>
    </row>
    <row r="27589" spans="1:1">
      <c r="A27589" s="92"/>
    </row>
    <row r="27590" spans="1:1">
      <c r="A27590" s="92"/>
    </row>
    <row r="27591" spans="1:1">
      <c r="A27591" s="92"/>
    </row>
    <row r="27592" spans="1:1">
      <c r="A27592" s="92"/>
    </row>
    <row r="27593" spans="1:1">
      <c r="A27593" s="92"/>
    </row>
    <row r="27594" spans="1:1">
      <c r="A27594" s="92"/>
    </row>
    <row r="27595" spans="1:1">
      <c r="A27595" s="92"/>
    </row>
    <row r="27596" spans="1:1">
      <c r="A27596" s="92"/>
    </row>
    <row r="27597" spans="1:1">
      <c r="A27597" s="92"/>
    </row>
    <row r="27598" spans="1:1">
      <c r="A27598" s="92"/>
    </row>
    <row r="27599" spans="1:1">
      <c r="A27599" s="92"/>
    </row>
    <row r="27600" spans="1:1">
      <c r="A27600" s="92"/>
    </row>
    <row r="27601" spans="1:1">
      <c r="A27601" s="92"/>
    </row>
    <row r="27602" spans="1:1">
      <c r="A27602" s="92"/>
    </row>
    <row r="27603" spans="1:1">
      <c r="A27603" s="92"/>
    </row>
    <row r="27604" spans="1:1">
      <c r="A27604" s="92"/>
    </row>
    <row r="27605" spans="1:1">
      <c r="A27605" s="92"/>
    </row>
    <row r="27606" spans="1:1">
      <c r="A27606" s="92"/>
    </row>
    <row r="27607" spans="1:1">
      <c r="A27607" s="92"/>
    </row>
    <row r="27608" spans="1:1">
      <c r="A27608" s="92"/>
    </row>
    <row r="27609" spans="1:1">
      <c r="A27609" s="92"/>
    </row>
    <row r="27610" spans="1:1">
      <c r="A27610" s="92"/>
    </row>
    <row r="27611" spans="1:1">
      <c r="A27611" s="92"/>
    </row>
    <row r="27612" spans="1:1">
      <c r="A27612" s="92"/>
    </row>
    <row r="27613" spans="1:1">
      <c r="A27613" s="92"/>
    </row>
    <row r="27614" spans="1:1">
      <c r="A27614" s="92"/>
    </row>
    <row r="27615" spans="1:1">
      <c r="A27615" s="92"/>
    </row>
    <row r="27616" spans="1:1">
      <c r="A27616" s="92"/>
    </row>
    <row r="27617" spans="1:1">
      <c r="A27617" s="92"/>
    </row>
    <row r="27618" spans="1:1">
      <c r="A27618" s="92"/>
    </row>
    <row r="27619" spans="1:1">
      <c r="A27619" s="92"/>
    </row>
    <row r="27620" spans="1:1">
      <c r="A27620" s="92"/>
    </row>
    <row r="27621" spans="1:1">
      <c r="A27621" s="92"/>
    </row>
    <row r="27622" spans="1:1">
      <c r="A27622" s="92"/>
    </row>
    <row r="27623" spans="1:1">
      <c r="A27623" s="92"/>
    </row>
    <row r="27624" spans="1:1">
      <c r="A27624" s="92"/>
    </row>
    <row r="27625" spans="1:1">
      <c r="A27625" s="92"/>
    </row>
    <row r="27626" spans="1:1">
      <c r="A27626" s="92"/>
    </row>
    <row r="27627" spans="1:1">
      <c r="A27627" s="92"/>
    </row>
    <row r="27628" spans="1:1">
      <c r="A27628" s="92"/>
    </row>
    <row r="27629" spans="1:1">
      <c r="A27629" s="92"/>
    </row>
    <row r="27630" spans="1:1">
      <c r="A27630" s="92"/>
    </row>
    <row r="27631" spans="1:1">
      <c r="A27631" s="92"/>
    </row>
    <row r="27632" spans="1:1">
      <c r="A27632" s="92"/>
    </row>
    <row r="27633" spans="1:1">
      <c r="A27633" s="92"/>
    </row>
    <row r="27634" spans="1:1">
      <c r="A27634" s="92"/>
    </row>
    <row r="27635" spans="1:1">
      <c r="A27635" s="92"/>
    </row>
    <row r="27636" spans="1:1">
      <c r="A27636" s="92"/>
    </row>
    <row r="27637" spans="1:1">
      <c r="A27637" s="92"/>
    </row>
    <row r="27638" spans="1:1">
      <c r="A27638" s="92"/>
    </row>
    <row r="27639" spans="1:1">
      <c r="A27639" s="92"/>
    </row>
    <row r="27640" spans="1:1">
      <c r="A27640" s="92"/>
    </row>
    <row r="27641" spans="1:1">
      <c r="A27641" s="92"/>
    </row>
    <row r="27642" spans="1:1">
      <c r="A27642" s="92"/>
    </row>
    <row r="27643" spans="1:1">
      <c r="A27643" s="92"/>
    </row>
    <row r="27644" spans="1:1">
      <c r="A27644" s="92"/>
    </row>
    <row r="27645" spans="1:1">
      <c r="A27645" s="92"/>
    </row>
    <row r="27646" spans="1:1">
      <c r="A27646" s="92"/>
    </row>
    <row r="27647" spans="1:1">
      <c r="A27647" s="92"/>
    </row>
    <row r="27648" spans="1:1">
      <c r="A27648" s="92"/>
    </row>
    <row r="27649" spans="1:1">
      <c r="A27649" s="92"/>
    </row>
    <row r="27650" spans="1:1">
      <c r="A27650" s="92"/>
    </row>
    <row r="27651" spans="1:1">
      <c r="A27651" s="92"/>
    </row>
    <row r="27652" spans="1:1">
      <c r="A27652" s="92"/>
    </row>
    <row r="27653" spans="1:1">
      <c r="A27653" s="92"/>
    </row>
    <row r="27654" spans="1:1">
      <c r="A27654" s="92"/>
    </row>
    <row r="27655" spans="1:1">
      <c r="A27655" s="92"/>
    </row>
    <row r="27656" spans="1:1">
      <c r="A27656" s="92"/>
    </row>
    <row r="27657" spans="1:1">
      <c r="A27657" s="92"/>
    </row>
    <row r="27658" spans="1:1">
      <c r="A27658" s="92"/>
    </row>
    <row r="27659" spans="1:1">
      <c r="A27659" s="92"/>
    </row>
    <row r="27660" spans="1:1">
      <c r="A27660" s="92"/>
    </row>
    <row r="27661" spans="1:1">
      <c r="A27661" s="92"/>
    </row>
    <row r="27662" spans="1:1">
      <c r="A27662" s="92"/>
    </row>
    <row r="27663" spans="1:1">
      <c r="A27663" s="92"/>
    </row>
    <row r="27664" spans="1:1">
      <c r="A27664" s="92"/>
    </row>
    <row r="27665" spans="1:1">
      <c r="A27665" s="92"/>
    </row>
    <row r="27666" spans="1:1">
      <c r="A27666" s="92"/>
    </row>
    <row r="27667" spans="1:1">
      <c r="A27667" s="92"/>
    </row>
    <row r="27668" spans="1:1">
      <c r="A27668" s="92"/>
    </row>
    <row r="27669" spans="1:1">
      <c r="A27669" s="92"/>
    </row>
    <row r="27670" spans="1:1">
      <c r="A27670" s="92"/>
    </row>
    <row r="27671" spans="1:1">
      <c r="A27671" s="92"/>
    </row>
    <row r="27672" spans="1:1">
      <c r="A27672" s="92"/>
    </row>
    <row r="27673" spans="1:1">
      <c r="A27673" s="92"/>
    </row>
    <row r="27674" spans="1:1">
      <c r="A27674" s="92"/>
    </row>
    <row r="27675" spans="1:1">
      <c r="A27675" s="92"/>
    </row>
    <row r="27676" spans="1:1">
      <c r="A27676" s="92"/>
    </row>
    <row r="27677" spans="1:1">
      <c r="A27677" s="92"/>
    </row>
    <row r="27678" spans="1:1">
      <c r="A27678" s="92"/>
    </row>
    <row r="27679" spans="1:1">
      <c r="A27679" s="92"/>
    </row>
    <row r="27680" spans="1:1">
      <c r="A27680" s="92"/>
    </row>
    <row r="27681" spans="1:1">
      <c r="A27681" s="92"/>
    </row>
    <row r="27682" spans="1:1">
      <c r="A27682" s="92"/>
    </row>
    <row r="27683" spans="1:1">
      <c r="A27683" s="92"/>
    </row>
    <row r="27684" spans="1:1">
      <c r="A27684" s="92"/>
    </row>
    <row r="27685" spans="1:1">
      <c r="A27685" s="92"/>
    </row>
    <row r="27686" spans="1:1">
      <c r="A27686" s="92"/>
    </row>
    <row r="27687" spans="1:1">
      <c r="A27687" s="92"/>
    </row>
    <row r="27688" spans="1:1">
      <c r="A27688" s="92"/>
    </row>
    <row r="27689" spans="1:1">
      <c r="A27689" s="92"/>
    </row>
    <row r="27690" spans="1:1">
      <c r="A27690" s="92"/>
    </row>
    <row r="27691" spans="1:1">
      <c r="A27691" s="92"/>
    </row>
    <row r="27692" spans="1:1">
      <c r="A27692" s="92"/>
    </row>
    <row r="27693" spans="1:1">
      <c r="A27693" s="92"/>
    </row>
    <row r="27694" spans="1:1">
      <c r="A27694" s="92"/>
    </row>
    <row r="27695" spans="1:1">
      <c r="A27695" s="92"/>
    </row>
    <row r="27696" spans="1:1">
      <c r="A27696" s="92"/>
    </row>
    <row r="27697" spans="1:1">
      <c r="A27697" s="92"/>
    </row>
    <row r="27698" spans="1:1">
      <c r="A27698" s="92"/>
    </row>
    <row r="27699" spans="1:1">
      <c r="A27699" s="92"/>
    </row>
    <row r="27700" spans="1:1">
      <c r="A27700" s="92"/>
    </row>
    <row r="27701" spans="1:1">
      <c r="A27701" s="92"/>
    </row>
    <row r="27702" spans="1:1">
      <c r="A27702" s="92"/>
    </row>
    <row r="27703" spans="1:1">
      <c r="A27703" s="92"/>
    </row>
    <row r="27704" spans="1:1">
      <c r="A27704" s="92"/>
    </row>
    <row r="27705" spans="1:1">
      <c r="A27705" s="92"/>
    </row>
    <row r="27706" spans="1:1">
      <c r="A27706" s="92"/>
    </row>
    <row r="27707" spans="1:1">
      <c r="A27707" s="92"/>
    </row>
    <row r="27708" spans="1:1">
      <c r="A27708" s="92"/>
    </row>
    <row r="27709" spans="1:1">
      <c r="A27709" s="92"/>
    </row>
    <row r="27710" spans="1:1">
      <c r="A27710" s="92"/>
    </row>
    <row r="27711" spans="1:1">
      <c r="A27711" s="92"/>
    </row>
    <row r="27712" spans="1:1">
      <c r="A27712" s="92"/>
    </row>
    <row r="27713" spans="1:1">
      <c r="A27713" s="92"/>
    </row>
    <row r="27714" spans="1:1">
      <c r="A27714" s="92"/>
    </row>
    <row r="27715" spans="1:1">
      <c r="A27715" s="92"/>
    </row>
    <row r="27716" spans="1:1">
      <c r="A27716" s="92"/>
    </row>
    <row r="27717" spans="1:1">
      <c r="A27717" s="92"/>
    </row>
    <row r="27718" spans="1:1">
      <c r="A27718" s="92"/>
    </row>
    <row r="27719" spans="1:1">
      <c r="A27719" s="92"/>
    </row>
    <row r="27720" spans="1:1">
      <c r="A27720" s="92"/>
    </row>
    <row r="27721" spans="1:1">
      <c r="A27721" s="92"/>
    </row>
    <row r="27722" spans="1:1">
      <c r="A27722" s="92"/>
    </row>
    <row r="27723" spans="1:1">
      <c r="A27723" s="92"/>
    </row>
    <row r="27724" spans="1:1">
      <c r="A27724" s="92"/>
    </row>
    <row r="27725" spans="1:1">
      <c r="A27725" s="92"/>
    </row>
    <row r="27726" spans="1:1">
      <c r="A27726" s="92"/>
    </row>
    <row r="27727" spans="1:1">
      <c r="A27727" s="92"/>
    </row>
    <row r="27728" spans="1:1">
      <c r="A27728" s="92"/>
    </row>
    <row r="27729" spans="1:1">
      <c r="A27729" s="92"/>
    </row>
    <row r="27730" spans="1:1">
      <c r="A27730" s="92"/>
    </row>
    <row r="27731" spans="1:1">
      <c r="A27731" s="92"/>
    </row>
    <row r="27732" spans="1:1">
      <c r="A27732" s="92"/>
    </row>
    <row r="27733" spans="1:1">
      <c r="A27733" s="92"/>
    </row>
    <row r="27734" spans="1:1">
      <c r="A27734" s="92"/>
    </row>
    <row r="27735" spans="1:1">
      <c r="A27735" s="92"/>
    </row>
    <row r="27736" spans="1:1">
      <c r="A27736" s="92"/>
    </row>
    <row r="27737" spans="1:1">
      <c r="A27737" s="92"/>
    </row>
    <row r="27738" spans="1:1">
      <c r="A27738" s="92"/>
    </row>
    <row r="27739" spans="1:1">
      <c r="A27739" s="92"/>
    </row>
    <row r="27740" spans="1:1">
      <c r="A27740" s="92"/>
    </row>
    <row r="27741" spans="1:1">
      <c r="A27741" s="92"/>
    </row>
    <row r="27742" spans="1:1">
      <c r="A27742" s="92"/>
    </row>
    <row r="27743" spans="1:1">
      <c r="A27743" s="92"/>
    </row>
    <row r="27744" spans="1:1">
      <c r="A27744" s="92"/>
    </row>
    <row r="27745" spans="1:1">
      <c r="A27745" s="92"/>
    </row>
    <row r="27746" spans="1:1">
      <c r="A27746" s="92"/>
    </row>
    <row r="27747" spans="1:1">
      <c r="A27747" s="92"/>
    </row>
    <row r="27748" spans="1:1">
      <c r="A27748" s="92"/>
    </row>
    <row r="27749" spans="1:1">
      <c r="A27749" s="92"/>
    </row>
    <row r="27750" spans="1:1">
      <c r="A27750" s="92"/>
    </row>
    <row r="27751" spans="1:1">
      <c r="A27751" s="92"/>
    </row>
    <row r="27752" spans="1:1">
      <c r="A27752" s="92"/>
    </row>
    <row r="27753" spans="1:1">
      <c r="A27753" s="92"/>
    </row>
    <row r="27754" spans="1:1">
      <c r="A27754" s="92"/>
    </row>
    <row r="27755" spans="1:1">
      <c r="A27755" s="92"/>
    </row>
    <row r="27756" spans="1:1">
      <c r="A27756" s="92"/>
    </row>
    <row r="27757" spans="1:1">
      <c r="A27757" s="92"/>
    </row>
    <row r="27758" spans="1:1">
      <c r="A27758" s="92"/>
    </row>
    <row r="27759" spans="1:1">
      <c r="A27759" s="92"/>
    </row>
    <row r="27760" spans="1:1">
      <c r="A27760" s="92"/>
    </row>
    <row r="27761" spans="1:1">
      <c r="A27761" s="92"/>
    </row>
    <row r="27762" spans="1:1">
      <c r="A27762" s="92"/>
    </row>
    <row r="27763" spans="1:1">
      <c r="A27763" s="92"/>
    </row>
    <row r="27764" spans="1:1">
      <c r="A27764" s="92"/>
    </row>
    <row r="27765" spans="1:1">
      <c r="A27765" s="92"/>
    </row>
    <row r="27766" spans="1:1">
      <c r="A27766" s="92"/>
    </row>
    <row r="27767" spans="1:1">
      <c r="A27767" s="92"/>
    </row>
    <row r="27768" spans="1:1">
      <c r="A27768" s="92"/>
    </row>
    <row r="27769" spans="1:1">
      <c r="A27769" s="92"/>
    </row>
    <row r="27770" spans="1:1">
      <c r="A27770" s="92"/>
    </row>
    <row r="27771" spans="1:1">
      <c r="A27771" s="92"/>
    </row>
    <row r="27772" spans="1:1">
      <c r="A27772" s="92"/>
    </row>
    <row r="27773" spans="1:1">
      <c r="A27773" s="92"/>
    </row>
    <row r="27774" spans="1:1">
      <c r="A27774" s="92"/>
    </row>
    <row r="27775" spans="1:1">
      <c r="A27775" s="92"/>
    </row>
    <row r="27776" spans="1:1">
      <c r="A27776" s="92"/>
    </row>
    <row r="27777" spans="1:1">
      <c r="A27777" s="92"/>
    </row>
    <row r="27778" spans="1:1">
      <c r="A27778" s="92"/>
    </row>
    <row r="27779" spans="1:1">
      <c r="A27779" s="92"/>
    </row>
    <row r="27780" spans="1:1">
      <c r="A27780" s="92"/>
    </row>
    <row r="27781" spans="1:1">
      <c r="A27781" s="92"/>
    </row>
    <row r="27782" spans="1:1">
      <c r="A27782" s="92"/>
    </row>
    <row r="27783" spans="1:1">
      <c r="A27783" s="92"/>
    </row>
    <row r="27784" spans="1:1">
      <c r="A27784" s="92"/>
    </row>
    <row r="27785" spans="1:1">
      <c r="A27785" s="92"/>
    </row>
    <row r="27786" spans="1:1">
      <c r="A27786" s="92"/>
    </row>
    <row r="27787" spans="1:1">
      <c r="A27787" s="92"/>
    </row>
    <row r="27788" spans="1:1">
      <c r="A27788" s="92"/>
    </row>
    <row r="27789" spans="1:1">
      <c r="A27789" s="92"/>
    </row>
    <row r="27790" spans="1:1">
      <c r="A27790" s="92"/>
    </row>
    <row r="27791" spans="1:1">
      <c r="A27791" s="92"/>
    </row>
    <row r="27792" spans="1:1">
      <c r="A27792" s="92"/>
    </row>
    <row r="27793" spans="1:1">
      <c r="A27793" s="92"/>
    </row>
    <row r="27794" spans="1:1">
      <c r="A27794" s="92"/>
    </row>
    <row r="27795" spans="1:1">
      <c r="A27795" s="92"/>
    </row>
    <row r="27796" spans="1:1">
      <c r="A27796" s="92"/>
    </row>
    <row r="27797" spans="1:1">
      <c r="A27797" s="92"/>
    </row>
    <row r="27798" spans="1:1">
      <c r="A27798" s="92"/>
    </row>
    <row r="27799" spans="1:1">
      <c r="A27799" s="92"/>
    </row>
    <row r="27800" spans="1:1">
      <c r="A27800" s="92"/>
    </row>
    <row r="27801" spans="1:1">
      <c r="A27801" s="92"/>
    </row>
    <row r="27802" spans="1:1">
      <c r="A27802" s="92"/>
    </row>
    <row r="27803" spans="1:1">
      <c r="A27803" s="92"/>
    </row>
    <row r="27804" spans="1:1">
      <c r="A27804" s="92"/>
    </row>
    <row r="27805" spans="1:1">
      <c r="A27805" s="92"/>
    </row>
    <row r="27806" spans="1:1">
      <c r="A27806" s="92"/>
    </row>
    <row r="27807" spans="1:1">
      <c r="A27807" s="92"/>
    </row>
    <row r="27808" spans="1:1">
      <c r="A27808" s="92"/>
    </row>
    <row r="27809" spans="1:1">
      <c r="A27809" s="92"/>
    </row>
    <row r="27810" spans="1:1">
      <c r="A27810" s="92"/>
    </row>
    <row r="27811" spans="1:1">
      <c r="A27811" s="92"/>
    </row>
    <row r="27812" spans="1:1">
      <c r="A27812" s="92"/>
    </row>
    <row r="27813" spans="1:1">
      <c r="A27813" s="92"/>
    </row>
    <row r="27814" spans="1:1">
      <c r="A27814" s="92"/>
    </row>
    <row r="27815" spans="1:1">
      <c r="A27815" s="92"/>
    </row>
    <row r="27816" spans="1:1">
      <c r="A27816" s="92"/>
    </row>
    <row r="27817" spans="1:1">
      <c r="A27817" s="92"/>
    </row>
    <row r="27818" spans="1:1">
      <c r="A27818" s="92"/>
    </row>
    <row r="27819" spans="1:1">
      <c r="A27819" s="92"/>
    </row>
    <row r="27820" spans="1:1">
      <c r="A27820" s="92"/>
    </row>
    <row r="27821" spans="1:1">
      <c r="A27821" s="92"/>
    </row>
    <row r="27822" spans="1:1">
      <c r="A27822" s="92"/>
    </row>
    <row r="27823" spans="1:1">
      <c r="A27823" s="92"/>
    </row>
    <row r="27824" spans="1:1">
      <c r="A27824" s="92"/>
    </row>
    <row r="27825" spans="1:1">
      <c r="A27825" s="92"/>
    </row>
    <row r="27826" spans="1:1">
      <c r="A27826" s="92"/>
    </row>
    <row r="27827" spans="1:1">
      <c r="A27827" s="92"/>
    </row>
    <row r="27828" spans="1:1">
      <c r="A27828" s="92"/>
    </row>
    <row r="27829" spans="1:1">
      <c r="A27829" s="92"/>
    </row>
    <row r="27830" spans="1:1">
      <c r="A27830" s="92"/>
    </row>
    <row r="27831" spans="1:1">
      <c r="A27831" s="92"/>
    </row>
    <row r="27832" spans="1:1">
      <c r="A27832" s="92"/>
    </row>
    <row r="27833" spans="1:1">
      <c r="A27833" s="92"/>
    </row>
    <row r="27834" spans="1:1">
      <c r="A27834" s="92"/>
    </row>
    <row r="27835" spans="1:1">
      <c r="A27835" s="92"/>
    </row>
    <row r="27836" spans="1:1">
      <c r="A27836" s="92"/>
    </row>
    <row r="27837" spans="1:1">
      <c r="A27837" s="92"/>
    </row>
    <row r="27838" spans="1:1">
      <c r="A27838" s="92"/>
    </row>
    <row r="27839" spans="1:1">
      <c r="A27839" s="92"/>
    </row>
    <row r="27840" spans="1:1">
      <c r="A27840" s="92"/>
    </row>
    <row r="27841" spans="1:1">
      <c r="A27841" s="92"/>
    </row>
    <row r="27842" spans="1:1">
      <c r="A27842" s="92"/>
    </row>
    <row r="27843" spans="1:1">
      <c r="A27843" s="92"/>
    </row>
    <row r="27844" spans="1:1">
      <c r="A27844" s="92"/>
    </row>
    <row r="27845" spans="1:1">
      <c r="A27845" s="92"/>
    </row>
    <row r="27846" spans="1:1">
      <c r="A27846" s="92"/>
    </row>
    <row r="27847" spans="1:1">
      <c r="A27847" s="92"/>
    </row>
    <row r="27848" spans="1:1">
      <c r="A27848" s="92"/>
    </row>
    <row r="27849" spans="1:1">
      <c r="A27849" s="92"/>
    </row>
    <row r="27850" spans="1:1">
      <c r="A27850" s="92"/>
    </row>
    <row r="27851" spans="1:1">
      <c r="A27851" s="92"/>
    </row>
    <row r="27852" spans="1:1">
      <c r="A27852" s="92"/>
    </row>
    <row r="27853" spans="1:1">
      <c r="A27853" s="92"/>
    </row>
    <row r="27854" spans="1:1">
      <c r="A27854" s="92"/>
    </row>
    <row r="27855" spans="1:1">
      <c r="A27855" s="92"/>
    </row>
    <row r="27856" spans="1:1">
      <c r="A27856" s="92"/>
    </row>
    <row r="27857" spans="1:1">
      <c r="A27857" s="92"/>
    </row>
    <row r="27858" spans="1:1">
      <c r="A27858" s="92"/>
    </row>
    <row r="27859" spans="1:1">
      <c r="A27859" s="92"/>
    </row>
    <row r="27860" spans="1:1">
      <c r="A27860" s="92"/>
    </row>
    <row r="27861" spans="1:1">
      <c r="A27861" s="92"/>
    </row>
    <row r="27862" spans="1:1">
      <c r="A27862" s="92"/>
    </row>
    <row r="27863" spans="1:1">
      <c r="A27863" s="92"/>
    </row>
    <row r="27864" spans="1:1">
      <c r="A27864" s="92"/>
    </row>
    <row r="27865" spans="1:1">
      <c r="A27865" s="92"/>
    </row>
    <row r="27866" spans="1:1">
      <c r="A27866" s="92"/>
    </row>
    <row r="27867" spans="1:1">
      <c r="A27867" s="92"/>
    </row>
    <row r="27868" spans="1:1">
      <c r="A27868" s="92"/>
    </row>
    <row r="27869" spans="1:1">
      <c r="A27869" s="92"/>
    </row>
    <row r="27870" spans="1:1">
      <c r="A27870" s="92"/>
    </row>
    <row r="27871" spans="1:1">
      <c r="A27871" s="92"/>
    </row>
    <row r="27872" spans="1:1">
      <c r="A27872" s="92"/>
    </row>
    <row r="27873" spans="1:1">
      <c r="A27873" s="92"/>
    </row>
    <row r="27874" spans="1:1">
      <c r="A27874" s="92"/>
    </row>
    <row r="27875" spans="1:1">
      <c r="A27875" s="92"/>
    </row>
    <row r="27876" spans="1:1">
      <c r="A27876" s="92"/>
    </row>
    <row r="27877" spans="1:1">
      <c r="A27877" s="92"/>
    </row>
    <row r="27878" spans="1:1">
      <c r="A27878" s="92"/>
    </row>
    <row r="27879" spans="1:1">
      <c r="A27879" s="92"/>
    </row>
    <row r="27880" spans="1:1">
      <c r="A27880" s="92"/>
    </row>
    <row r="27881" spans="1:1">
      <c r="A27881" s="92"/>
    </row>
    <row r="27882" spans="1:1">
      <c r="A27882" s="92"/>
    </row>
    <row r="27883" spans="1:1">
      <c r="A27883" s="92"/>
    </row>
    <row r="27884" spans="1:1">
      <c r="A27884" s="92"/>
    </row>
    <row r="27885" spans="1:1">
      <c r="A27885" s="92"/>
    </row>
    <row r="27886" spans="1:1">
      <c r="A27886" s="92"/>
    </row>
    <row r="27887" spans="1:1">
      <c r="A27887" s="92"/>
    </row>
    <row r="27888" spans="1:1">
      <c r="A27888" s="92"/>
    </row>
    <row r="27889" spans="1:1">
      <c r="A27889" s="92"/>
    </row>
    <row r="27890" spans="1:1">
      <c r="A27890" s="92"/>
    </row>
    <row r="27891" spans="1:1">
      <c r="A27891" s="92"/>
    </row>
    <row r="27892" spans="1:1">
      <c r="A27892" s="92"/>
    </row>
    <row r="27893" spans="1:1">
      <c r="A27893" s="92"/>
    </row>
    <row r="27894" spans="1:1">
      <c r="A27894" s="92"/>
    </row>
    <row r="27895" spans="1:1">
      <c r="A27895" s="92"/>
    </row>
    <row r="27896" spans="1:1">
      <c r="A27896" s="92"/>
    </row>
    <row r="27897" spans="1:1">
      <c r="A27897" s="92"/>
    </row>
    <row r="27898" spans="1:1">
      <c r="A27898" s="92"/>
    </row>
    <row r="27899" spans="1:1">
      <c r="A27899" s="92"/>
    </row>
    <row r="27900" spans="1:1">
      <c r="A27900" s="92"/>
    </row>
    <row r="27901" spans="1:1">
      <c r="A27901" s="92"/>
    </row>
    <row r="27902" spans="1:1">
      <c r="A27902" s="92"/>
    </row>
    <row r="27903" spans="1:1">
      <c r="A27903" s="92"/>
    </row>
    <row r="27904" spans="1:1">
      <c r="A27904" s="92"/>
    </row>
    <row r="27905" spans="1:1">
      <c r="A27905" s="92"/>
    </row>
    <row r="27906" spans="1:1">
      <c r="A27906" s="92"/>
    </row>
    <row r="27907" spans="1:1">
      <c r="A27907" s="92"/>
    </row>
    <row r="27908" spans="1:1">
      <c r="A27908" s="92"/>
    </row>
    <row r="27909" spans="1:1">
      <c r="A27909" s="92"/>
    </row>
    <row r="27910" spans="1:1">
      <c r="A27910" s="92"/>
    </row>
    <row r="27911" spans="1:1">
      <c r="A27911" s="92"/>
    </row>
    <row r="27912" spans="1:1">
      <c r="A27912" s="92"/>
    </row>
    <row r="27913" spans="1:1">
      <c r="A27913" s="92"/>
    </row>
    <row r="27914" spans="1:1">
      <c r="A27914" s="92"/>
    </row>
    <row r="27915" spans="1:1">
      <c r="A27915" s="92"/>
    </row>
    <row r="27916" spans="1:1">
      <c r="A27916" s="92"/>
    </row>
    <row r="27917" spans="1:1">
      <c r="A27917" s="92"/>
    </row>
    <row r="27918" spans="1:1">
      <c r="A27918" s="92"/>
    </row>
    <row r="27919" spans="1:1">
      <c r="A27919" s="92"/>
    </row>
    <row r="27920" spans="1:1">
      <c r="A27920" s="92"/>
    </row>
    <row r="27921" spans="1:1">
      <c r="A27921" s="92"/>
    </row>
    <row r="27922" spans="1:1">
      <c r="A27922" s="92"/>
    </row>
    <row r="27923" spans="1:1">
      <c r="A27923" s="92"/>
    </row>
    <row r="27924" spans="1:1">
      <c r="A27924" s="92"/>
    </row>
    <row r="27925" spans="1:1">
      <c r="A27925" s="92"/>
    </row>
    <row r="27926" spans="1:1">
      <c r="A27926" s="92"/>
    </row>
    <row r="27927" spans="1:1">
      <c r="A27927" s="92"/>
    </row>
    <row r="27928" spans="1:1">
      <c r="A27928" s="92"/>
    </row>
    <row r="27929" spans="1:1">
      <c r="A27929" s="92"/>
    </row>
    <row r="27930" spans="1:1">
      <c r="A27930" s="92"/>
    </row>
    <row r="27931" spans="1:1">
      <c r="A27931" s="92"/>
    </row>
    <row r="27932" spans="1:1">
      <c r="A27932" s="92"/>
    </row>
    <row r="27933" spans="1:1">
      <c r="A27933" s="92"/>
    </row>
    <row r="27934" spans="1:1">
      <c r="A27934" s="92"/>
    </row>
    <row r="27935" spans="1:1">
      <c r="A27935" s="92"/>
    </row>
    <row r="27936" spans="1:1">
      <c r="A27936" s="92"/>
    </row>
    <row r="27937" spans="1:1">
      <c r="A27937" s="92"/>
    </row>
    <row r="27938" spans="1:1">
      <c r="A27938" s="92"/>
    </row>
    <row r="27939" spans="1:1">
      <c r="A27939" s="92"/>
    </row>
    <row r="27940" spans="1:1">
      <c r="A27940" s="92"/>
    </row>
    <row r="27941" spans="1:1">
      <c r="A27941" s="92"/>
    </row>
    <row r="27942" spans="1:1">
      <c r="A27942" s="92"/>
    </row>
    <row r="27943" spans="1:1">
      <c r="A27943" s="92"/>
    </row>
    <row r="27944" spans="1:1">
      <c r="A27944" s="92"/>
    </row>
    <row r="27945" spans="1:1">
      <c r="A27945" s="92"/>
    </row>
    <row r="27946" spans="1:1">
      <c r="A27946" s="92"/>
    </row>
    <row r="27947" spans="1:1">
      <c r="A27947" s="92"/>
    </row>
    <row r="27948" spans="1:1">
      <c r="A27948" s="92"/>
    </row>
    <row r="27949" spans="1:1">
      <c r="A27949" s="92"/>
    </row>
    <row r="27950" spans="1:1">
      <c r="A27950" s="92"/>
    </row>
    <row r="27951" spans="1:1">
      <c r="A27951" s="92"/>
    </row>
    <row r="27952" spans="1:1">
      <c r="A27952" s="92"/>
    </row>
    <row r="27953" spans="1:1">
      <c r="A27953" s="92"/>
    </row>
    <row r="27954" spans="1:1">
      <c r="A27954" s="92"/>
    </row>
    <row r="27955" spans="1:1">
      <c r="A27955" s="92"/>
    </row>
    <row r="27956" spans="1:1">
      <c r="A27956" s="92"/>
    </row>
    <row r="27957" spans="1:1">
      <c r="A27957" s="92"/>
    </row>
    <row r="27958" spans="1:1">
      <c r="A27958" s="92"/>
    </row>
    <row r="27959" spans="1:1">
      <c r="A27959" s="92"/>
    </row>
    <row r="27960" spans="1:1">
      <c r="A27960" s="92"/>
    </row>
    <row r="27961" spans="1:1">
      <c r="A27961" s="92"/>
    </row>
    <row r="27962" spans="1:1">
      <c r="A27962" s="92"/>
    </row>
    <row r="27963" spans="1:1">
      <c r="A27963" s="92"/>
    </row>
    <row r="27964" spans="1:1">
      <c r="A27964" s="92"/>
    </row>
    <row r="27965" spans="1:1">
      <c r="A27965" s="92"/>
    </row>
    <row r="27966" spans="1:1">
      <c r="A27966" s="92"/>
    </row>
    <row r="27967" spans="1:1">
      <c r="A27967" s="92"/>
    </row>
    <row r="27968" spans="1:1">
      <c r="A27968" s="92"/>
    </row>
    <row r="27969" spans="1:1">
      <c r="A27969" s="92"/>
    </row>
    <row r="27970" spans="1:1">
      <c r="A27970" s="92"/>
    </row>
    <row r="27971" spans="1:1">
      <c r="A27971" s="92"/>
    </row>
    <row r="27972" spans="1:1">
      <c r="A27972" s="92"/>
    </row>
    <row r="27973" spans="1:1">
      <c r="A27973" s="92"/>
    </row>
    <row r="27974" spans="1:1">
      <c r="A27974" s="92"/>
    </row>
    <row r="27975" spans="1:1">
      <c r="A27975" s="92"/>
    </row>
    <row r="27976" spans="1:1">
      <c r="A27976" s="92"/>
    </row>
    <row r="27977" spans="1:1">
      <c r="A27977" s="92"/>
    </row>
    <row r="27978" spans="1:1">
      <c r="A27978" s="92"/>
    </row>
    <row r="27979" spans="1:1">
      <c r="A27979" s="92"/>
    </row>
    <row r="27980" spans="1:1">
      <c r="A27980" s="92"/>
    </row>
    <row r="27981" spans="1:1">
      <c r="A27981" s="92"/>
    </row>
    <row r="27982" spans="1:1">
      <c r="A27982" s="92"/>
    </row>
    <row r="27983" spans="1:1">
      <c r="A27983" s="92"/>
    </row>
    <row r="27984" spans="1:1">
      <c r="A27984" s="92"/>
    </row>
    <row r="27985" spans="1:1">
      <c r="A27985" s="92"/>
    </row>
    <row r="27986" spans="1:1">
      <c r="A27986" s="92"/>
    </row>
    <row r="27987" spans="1:1">
      <c r="A27987" s="92"/>
    </row>
    <row r="27988" spans="1:1">
      <c r="A27988" s="92"/>
    </row>
    <row r="27989" spans="1:1">
      <c r="A27989" s="92"/>
    </row>
    <row r="27990" spans="1:1">
      <c r="A27990" s="92"/>
    </row>
    <row r="27991" spans="1:1">
      <c r="A27991" s="92"/>
    </row>
    <row r="27992" spans="1:1">
      <c r="A27992" s="92"/>
    </row>
    <row r="27993" spans="1:1">
      <c r="A27993" s="92"/>
    </row>
    <row r="27994" spans="1:1">
      <c r="A27994" s="92"/>
    </row>
    <row r="27995" spans="1:1">
      <c r="A27995" s="92"/>
    </row>
    <row r="27996" spans="1:1">
      <c r="A27996" s="92"/>
    </row>
    <row r="27997" spans="1:1">
      <c r="A27997" s="92"/>
    </row>
    <row r="27998" spans="1:1">
      <c r="A27998" s="92"/>
    </row>
    <row r="27999" spans="1:1">
      <c r="A27999" s="92"/>
    </row>
    <row r="28000" spans="1:1">
      <c r="A28000" s="92"/>
    </row>
    <row r="28001" spans="1:1">
      <c r="A28001" s="92"/>
    </row>
    <row r="28002" spans="1:1">
      <c r="A28002" s="92"/>
    </row>
    <row r="28003" spans="1:1">
      <c r="A28003" s="92"/>
    </row>
    <row r="28004" spans="1:1">
      <c r="A28004" s="92"/>
    </row>
    <row r="28005" spans="1:1">
      <c r="A28005" s="92"/>
    </row>
    <row r="28006" spans="1:1">
      <c r="A28006" s="92"/>
    </row>
    <row r="28007" spans="1:1">
      <c r="A28007" s="92"/>
    </row>
    <row r="28008" spans="1:1">
      <c r="A28008" s="92"/>
    </row>
    <row r="28009" spans="1:1">
      <c r="A28009" s="92"/>
    </row>
    <row r="28010" spans="1:1">
      <c r="A28010" s="92"/>
    </row>
    <row r="28011" spans="1:1">
      <c r="A28011" s="92"/>
    </row>
    <row r="28012" spans="1:1">
      <c r="A28012" s="92"/>
    </row>
    <row r="28013" spans="1:1">
      <c r="A28013" s="92"/>
    </row>
    <row r="28014" spans="1:1">
      <c r="A28014" s="92"/>
    </row>
    <row r="28015" spans="1:1">
      <c r="A28015" s="92"/>
    </row>
    <row r="28016" spans="1:1">
      <c r="A28016" s="92"/>
    </row>
    <row r="28017" spans="1:1">
      <c r="A28017" s="92"/>
    </row>
    <row r="28018" spans="1:1">
      <c r="A28018" s="92"/>
    </row>
    <row r="28019" spans="1:1">
      <c r="A28019" s="92"/>
    </row>
    <row r="28020" spans="1:1">
      <c r="A28020" s="92"/>
    </row>
    <row r="28021" spans="1:1">
      <c r="A28021" s="92"/>
    </row>
    <row r="28022" spans="1:1">
      <c r="A28022" s="92"/>
    </row>
    <row r="28023" spans="1:1">
      <c r="A28023" s="92"/>
    </row>
    <row r="28024" spans="1:1">
      <c r="A28024" s="92"/>
    </row>
    <row r="28025" spans="1:1">
      <c r="A28025" s="92"/>
    </row>
    <row r="28026" spans="1:1">
      <c r="A28026" s="92"/>
    </row>
    <row r="28027" spans="1:1">
      <c r="A28027" s="92"/>
    </row>
    <row r="28028" spans="1:1">
      <c r="A28028" s="92"/>
    </row>
    <row r="28029" spans="1:1">
      <c r="A28029" s="92"/>
    </row>
    <row r="28030" spans="1:1">
      <c r="A28030" s="92"/>
    </row>
    <row r="28031" spans="1:1">
      <c r="A28031" s="92"/>
    </row>
    <row r="28032" spans="1:1">
      <c r="A28032" s="92"/>
    </row>
    <row r="28033" spans="1:1">
      <c r="A28033" s="92"/>
    </row>
    <row r="28034" spans="1:1">
      <c r="A28034" s="92"/>
    </row>
    <row r="28035" spans="1:1">
      <c r="A28035" s="92"/>
    </row>
    <row r="28036" spans="1:1">
      <c r="A28036" s="92"/>
    </row>
    <row r="28037" spans="1:1">
      <c r="A28037" s="92"/>
    </row>
    <row r="28038" spans="1:1">
      <c r="A28038" s="92"/>
    </row>
    <row r="28039" spans="1:1">
      <c r="A28039" s="92"/>
    </row>
    <row r="28040" spans="1:1">
      <c r="A28040" s="92"/>
    </row>
    <row r="28041" spans="1:1">
      <c r="A28041" s="92"/>
    </row>
    <row r="28042" spans="1:1">
      <c r="A28042" s="92"/>
    </row>
    <row r="28043" spans="1:1">
      <c r="A28043" s="92"/>
    </row>
    <row r="28044" spans="1:1">
      <c r="A28044" s="92"/>
    </row>
    <row r="28045" spans="1:1">
      <c r="A28045" s="92"/>
    </row>
    <row r="28046" spans="1:1">
      <c r="A28046" s="92"/>
    </row>
    <row r="28047" spans="1:1">
      <c r="A28047" s="92"/>
    </row>
    <row r="28048" spans="1:1">
      <c r="A28048" s="92"/>
    </row>
    <row r="28049" spans="1:1">
      <c r="A28049" s="92"/>
    </row>
    <row r="28050" spans="1:1">
      <c r="A28050" s="92"/>
    </row>
    <row r="28051" spans="1:1">
      <c r="A28051" s="92"/>
    </row>
    <row r="28052" spans="1:1">
      <c r="A28052" s="92"/>
    </row>
    <row r="28053" spans="1:1">
      <c r="A28053" s="92"/>
    </row>
    <row r="28054" spans="1:1">
      <c r="A28054" s="92"/>
    </row>
    <row r="28055" spans="1:1">
      <c r="A28055" s="92"/>
    </row>
    <row r="28056" spans="1:1">
      <c r="A28056" s="92"/>
    </row>
    <row r="28057" spans="1:1">
      <c r="A28057" s="92"/>
    </row>
    <row r="28058" spans="1:1">
      <c r="A28058" s="92"/>
    </row>
    <row r="28059" spans="1:1">
      <c r="A28059" s="92"/>
    </row>
    <row r="28060" spans="1:1">
      <c r="A28060" s="92"/>
    </row>
    <row r="28061" spans="1:1">
      <c r="A28061" s="92"/>
    </row>
    <row r="28062" spans="1:1">
      <c r="A28062" s="92"/>
    </row>
    <row r="28063" spans="1:1">
      <c r="A28063" s="92"/>
    </row>
    <row r="28064" spans="1:1">
      <c r="A28064" s="92"/>
    </row>
    <row r="28065" spans="1:1">
      <c r="A28065" s="92"/>
    </row>
    <row r="28066" spans="1:1">
      <c r="A28066" s="92"/>
    </row>
    <row r="28067" spans="1:1">
      <c r="A28067" s="92"/>
    </row>
    <row r="28068" spans="1:1">
      <c r="A28068" s="92"/>
    </row>
    <row r="28069" spans="1:1">
      <c r="A28069" s="92"/>
    </row>
    <row r="28070" spans="1:1">
      <c r="A28070" s="92"/>
    </row>
    <row r="28071" spans="1:1">
      <c r="A28071" s="92"/>
    </row>
    <row r="28072" spans="1:1">
      <c r="A28072" s="92"/>
    </row>
    <row r="28073" spans="1:1">
      <c r="A28073" s="92"/>
    </row>
    <row r="28074" spans="1:1">
      <c r="A28074" s="92"/>
    </row>
    <row r="28075" spans="1:1">
      <c r="A28075" s="92"/>
    </row>
    <row r="28076" spans="1:1">
      <c r="A28076" s="92"/>
    </row>
    <row r="28077" spans="1:1">
      <c r="A28077" s="92"/>
    </row>
    <row r="28078" spans="1:1">
      <c r="A28078" s="92"/>
    </row>
    <row r="28079" spans="1:1">
      <c r="A28079" s="92"/>
    </row>
    <row r="28080" spans="1:1">
      <c r="A28080" s="92"/>
    </row>
    <row r="28081" spans="1:1">
      <c r="A28081" s="92"/>
    </row>
    <row r="28082" spans="1:1">
      <c r="A28082" s="92"/>
    </row>
    <row r="28083" spans="1:1">
      <c r="A28083" s="92"/>
    </row>
    <row r="28084" spans="1:1">
      <c r="A28084" s="92"/>
    </row>
    <row r="28085" spans="1:1">
      <c r="A28085" s="92"/>
    </row>
    <row r="28086" spans="1:1">
      <c r="A28086" s="92"/>
    </row>
    <row r="28087" spans="1:1">
      <c r="A28087" s="92"/>
    </row>
    <row r="28088" spans="1:1">
      <c r="A28088" s="92"/>
    </row>
    <row r="28089" spans="1:1">
      <c r="A28089" s="92"/>
    </row>
    <row r="28090" spans="1:1">
      <c r="A28090" s="92"/>
    </row>
    <row r="28091" spans="1:1">
      <c r="A28091" s="92"/>
    </row>
    <row r="28092" spans="1:1">
      <c r="A28092" s="92"/>
    </row>
    <row r="28093" spans="1:1">
      <c r="A28093" s="92"/>
    </row>
    <row r="28094" spans="1:1">
      <c r="A28094" s="92"/>
    </row>
    <row r="28095" spans="1:1">
      <c r="A28095" s="92"/>
    </row>
    <row r="28096" spans="1:1">
      <c r="A28096" s="92"/>
    </row>
    <row r="28097" spans="1:1">
      <c r="A28097" s="92"/>
    </row>
    <row r="28098" spans="1:1">
      <c r="A28098" s="92"/>
    </row>
    <row r="28099" spans="1:1">
      <c r="A28099" s="92"/>
    </row>
    <row r="28100" spans="1:1">
      <c r="A28100" s="92"/>
    </row>
    <row r="28101" spans="1:1">
      <c r="A28101" s="92"/>
    </row>
    <row r="28102" spans="1:1">
      <c r="A28102" s="92"/>
    </row>
    <row r="28103" spans="1:1">
      <c r="A28103" s="92"/>
    </row>
    <row r="28104" spans="1:1">
      <c r="A28104" s="92"/>
    </row>
    <row r="28105" spans="1:1">
      <c r="A28105" s="92"/>
    </row>
    <row r="28106" spans="1:1">
      <c r="A28106" s="92"/>
    </row>
    <row r="28107" spans="1:1">
      <c r="A28107" s="92"/>
    </row>
    <row r="28108" spans="1:1">
      <c r="A28108" s="92"/>
    </row>
    <row r="28109" spans="1:1">
      <c r="A28109" s="92"/>
    </row>
    <row r="28110" spans="1:1">
      <c r="A28110" s="92"/>
    </row>
    <row r="28111" spans="1:1">
      <c r="A28111" s="92"/>
    </row>
    <row r="28112" spans="1:1">
      <c r="A28112" s="92"/>
    </row>
    <row r="28113" spans="1:1">
      <c r="A28113" s="92"/>
    </row>
    <row r="28114" spans="1:1">
      <c r="A28114" s="92"/>
    </row>
    <row r="28115" spans="1:1">
      <c r="A28115" s="92"/>
    </row>
    <row r="28116" spans="1:1">
      <c r="A28116" s="92"/>
    </row>
    <row r="28117" spans="1:1">
      <c r="A28117" s="92"/>
    </row>
    <row r="28118" spans="1:1">
      <c r="A28118" s="92"/>
    </row>
    <row r="28119" spans="1:1">
      <c r="A28119" s="92"/>
    </row>
    <row r="28120" spans="1:1">
      <c r="A28120" s="92"/>
    </row>
    <row r="28121" spans="1:1">
      <c r="A28121" s="92"/>
    </row>
    <row r="28122" spans="1:1">
      <c r="A28122" s="92"/>
    </row>
    <row r="28123" spans="1:1">
      <c r="A28123" s="92"/>
    </row>
    <row r="28124" spans="1:1">
      <c r="A28124" s="92"/>
    </row>
    <row r="28125" spans="1:1">
      <c r="A28125" s="92"/>
    </row>
    <row r="28126" spans="1:1">
      <c r="A28126" s="92"/>
    </row>
    <row r="28127" spans="1:1">
      <c r="A28127" s="92"/>
    </row>
    <row r="28128" spans="1:1">
      <c r="A28128" s="92"/>
    </row>
    <row r="28129" spans="1:1">
      <c r="A28129" s="92"/>
    </row>
    <row r="28130" spans="1:1">
      <c r="A28130" s="92"/>
    </row>
    <row r="28131" spans="1:1">
      <c r="A28131" s="92"/>
    </row>
    <row r="28132" spans="1:1">
      <c r="A28132" s="92"/>
    </row>
    <row r="28133" spans="1:1">
      <c r="A28133" s="92"/>
    </row>
    <row r="28134" spans="1:1">
      <c r="A28134" s="92"/>
    </row>
    <row r="28135" spans="1:1">
      <c r="A28135" s="92"/>
    </row>
    <row r="28136" spans="1:1">
      <c r="A28136" s="92"/>
    </row>
    <row r="28137" spans="1:1">
      <c r="A28137" s="92"/>
    </row>
    <row r="28138" spans="1:1">
      <c r="A28138" s="92"/>
    </row>
    <row r="28139" spans="1:1">
      <c r="A28139" s="92"/>
    </row>
    <row r="28140" spans="1:1">
      <c r="A28140" s="92"/>
    </row>
    <row r="28141" spans="1:1">
      <c r="A28141" s="92"/>
    </row>
    <row r="28142" spans="1:1">
      <c r="A28142" s="92"/>
    </row>
    <row r="28143" spans="1:1">
      <c r="A28143" s="92"/>
    </row>
    <row r="28144" spans="1:1">
      <c r="A28144" s="92"/>
    </row>
    <row r="28145" spans="1:1">
      <c r="A28145" s="92"/>
    </row>
    <row r="28146" spans="1:1">
      <c r="A28146" s="92"/>
    </row>
    <row r="28147" spans="1:1">
      <c r="A28147" s="92"/>
    </row>
    <row r="28148" spans="1:1">
      <c r="A28148" s="92"/>
    </row>
    <row r="28149" spans="1:1">
      <c r="A28149" s="92"/>
    </row>
    <row r="28150" spans="1:1">
      <c r="A28150" s="92"/>
    </row>
    <row r="28151" spans="1:1">
      <c r="A28151" s="92"/>
    </row>
    <row r="28152" spans="1:1">
      <c r="A28152" s="92"/>
    </row>
    <row r="28153" spans="1:1">
      <c r="A28153" s="92"/>
    </row>
    <row r="28154" spans="1:1">
      <c r="A28154" s="92"/>
    </row>
    <row r="28155" spans="1:1">
      <c r="A28155" s="92"/>
    </row>
    <row r="28156" spans="1:1">
      <c r="A28156" s="92"/>
    </row>
    <row r="28157" spans="1:1">
      <c r="A28157" s="92"/>
    </row>
    <row r="28158" spans="1:1">
      <c r="A28158" s="92"/>
    </row>
    <row r="28159" spans="1:1">
      <c r="A28159" s="92"/>
    </row>
    <row r="28160" spans="1:1">
      <c r="A28160" s="92"/>
    </row>
    <row r="28161" spans="1:1">
      <c r="A28161" s="92"/>
    </row>
    <row r="28162" spans="1:1">
      <c r="A28162" s="92"/>
    </row>
    <row r="28163" spans="1:1">
      <c r="A28163" s="92"/>
    </row>
    <row r="28164" spans="1:1">
      <c r="A28164" s="92"/>
    </row>
    <row r="28165" spans="1:1">
      <c r="A28165" s="92"/>
    </row>
    <row r="28166" spans="1:1">
      <c r="A28166" s="92"/>
    </row>
    <row r="28167" spans="1:1">
      <c r="A28167" s="92"/>
    </row>
    <row r="28168" spans="1:1">
      <c r="A28168" s="92"/>
    </row>
    <row r="28169" spans="1:1">
      <c r="A28169" s="92"/>
    </row>
    <row r="28170" spans="1:1">
      <c r="A28170" s="92"/>
    </row>
    <row r="28171" spans="1:1">
      <c r="A28171" s="92"/>
    </row>
    <row r="28172" spans="1:1">
      <c r="A28172" s="92"/>
    </row>
    <row r="28173" spans="1:1">
      <c r="A28173" s="92"/>
    </row>
    <row r="28174" spans="1:1">
      <c r="A28174" s="92"/>
    </row>
    <row r="28175" spans="1:1">
      <c r="A28175" s="92"/>
    </row>
    <row r="28176" spans="1:1">
      <c r="A28176" s="92"/>
    </row>
    <row r="28177" spans="1:1">
      <c r="A28177" s="92"/>
    </row>
    <row r="28178" spans="1:1">
      <c r="A28178" s="92"/>
    </row>
    <row r="28179" spans="1:1">
      <c r="A28179" s="92"/>
    </row>
    <row r="28180" spans="1:1">
      <c r="A28180" s="92"/>
    </row>
    <row r="28181" spans="1:1">
      <c r="A28181" s="92"/>
    </row>
    <row r="28182" spans="1:1">
      <c r="A28182" s="92"/>
    </row>
    <row r="28183" spans="1:1">
      <c r="A28183" s="92"/>
    </row>
    <row r="28184" spans="1:1">
      <c r="A28184" s="92"/>
    </row>
    <row r="28185" spans="1:1">
      <c r="A28185" s="92"/>
    </row>
    <row r="28186" spans="1:1">
      <c r="A28186" s="92"/>
    </row>
    <row r="28187" spans="1:1">
      <c r="A28187" s="92"/>
    </row>
    <row r="28188" spans="1:1">
      <c r="A28188" s="92"/>
    </row>
    <row r="28189" spans="1:1">
      <c r="A28189" s="92"/>
    </row>
    <row r="28190" spans="1:1">
      <c r="A28190" s="92"/>
    </row>
    <row r="28191" spans="1:1">
      <c r="A28191" s="92"/>
    </row>
    <row r="28192" spans="1:1">
      <c r="A28192" s="92"/>
    </row>
    <row r="28193" spans="1:1">
      <c r="A28193" s="92"/>
    </row>
    <row r="28194" spans="1:1">
      <c r="A28194" s="92"/>
    </row>
    <row r="28195" spans="1:1">
      <c r="A28195" s="92"/>
    </row>
    <row r="28196" spans="1:1">
      <c r="A28196" s="92"/>
    </row>
    <row r="28197" spans="1:1">
      <c r="A28197" s="92"/>
    </row>
    <row r="28198" spans="1:1">
      <c r="A28198" s="92"/>
    </row>
    <row r="28199" spans="1:1">
      <c r="A28199" s="92"/>
    </row>
    <row r="28200" spans="1:1">
      <c r="A28200" s="92"/>
    </row>
    <row r="28201" spans="1:1">
      <c r="A28201" s="92"/>
    </row>
    <row r="28202" spans="1:1">
      <c r="A28202" s="92"/>
    </row>
    <row r="28203" spans="1:1">
      <c r="A28203" s="92"/>
    </row>
    <row r="28204" spans="1:1">
      <c r="A28204" s="92"/>
    </row>
    <row r="28205" spans="1:1">
      <c r="A28205" s="92"/>
    </row>
    <row r="28206" spans="1:1">
      <c r="A28206" s="92"/>
    </row>
    <row r="28207" spans="1:1">
      <c r="A28207" s="92"/>
    </row>
    <row r="28208" spans="1:1">
      <c r="A28208" s="92"/>
    </row>
    <row r="28209" spans="1:1">
      <c r="A28209" s="92"/>
    </row>
    <row r="28210" spans="1:1">
      <c r="A28210" s="92"/>
    </row>
    <row r="28211" spans="1:1">
      <c r="A28211" s="92"/>
    </row>
    <row r="28212" spans="1:1">
      <c r="A28212" s="92"/>
    </row>
    <row r="28213" spans="1:1">
      <c r="A28213" s="92"/>
    </row>
    <row r="28214" spans="1:1">
      <c r="A28214" s="92"/>
    </row>
    <row r="28215" spans="1:1">
      <c r="A28215" s="92"/>
    </row>
    <row r="28216" spans="1:1">
      <c r="A28216" s="92"/>
    </row>
    <row r="28217" spans="1:1">
      <c r="A28217" s="92"/>
    </row>
    <row r="28218" spans="1:1">
      <c r="A28218" s="92"/>
    </row>
    <row r="28219" spans="1:1">
      <c r="A28219" s="92"/>
    </row>
    <row r="28220" spans="1:1">
      <c r="A28220" s="92"/>
    </row>
    <row r="28221" spans="1:1">
      <c r="A28221" s="92"/>
    </row>
    <row r="28222" spans="1:1">
      <c r="A28222" s="92"/>
    </row>
    <row r="28223" spans="1:1">
      <c r="A28223" s="92"/>
    </row>
    <row r="28224" spans="1:1">
      <c r="A28224" s="92"/>
    </row>
    <row r="28225" spans="1:1">
      <c r="A28225" s="92"/>
    </row>
    <row r="28226" spans="1:1">
      <c r="A28226" s="92"/>
    </row>
    <row r="28227" spans="1:1">
      <c r="A28227" s="92"/>
    </row>
    <row r="28228" spans="1:1">
      <c r="A28228" s="92"/>
    </row>
    <row r="28229" spans="1:1">
      <c r="A28229" s="92"/>
    </row>
    <row r="28230" spans="1:1">
      <c r="A28230" s="92"/>
    </row>
    <row r="28231" spans="1:1">
      <c r="A28231" s="92"/>
    </row>
    <row r="28232" spans="1:1">
      <c r="A28232" s="92"/>
    </row>
    <row r="28233" spans="1:1">
      <c r="A28233" s="92"/>
    </row>
    <row r="28234" spans="1:1">
      <c r="A28234" s="92"/>
    </row>
    <row r="28235" spans="1:1">
      <c r="A28235" s="92"/>
    </row>
    <row r="28236" spans="1:1">
      <c r="A28236" s="92"/>
    </row>
    <row r="28237" spans="1:1">
      <c r="A28237" s="92"/>
    </row>
    <row r="28238" spans="1:1">
      <c r="A28238" s="92"/>
    </row>
    <row r="28239" spans="1:1">
      <c r="A28239" s="92"/>
    </row>
    <row r="28240" spans="1:1">
      <c r="A28240" s="92"/>
    </row>
    <row r="28241" spans="1:1">
      <c r="A28241" s="92"/>
    </row>
    <row r="28242" spans="1:1">
      <c r="A28242" s="92"/>
    </row>
    <row r="28243" spans="1:1">
      <c r="A28243" s="92"/>
    </row>
    <row r="28244" spans="1:1">
      <c r="A28244" s="92"/>
    </row>
    <row r="28245" spans="1:1">
      <c r="A28245" s="92"/>
    </row>
    <row r="28246" spans="1:1">
      <c r="A28246" s="92"/>
    </row>
    <row r="28247" spans="1:1">
      <c r="A28247" s="92"/>
    </row>
    <row r="28248" spans="1:1">
      <c r="A28248" s="92"/>
    </row>
    <row r="28249" spans="1:1">
      <c r="A28249" s="92"/>
    </row>
    <row r="28250" spans="1:1">
      <c r="A28250" s="92"/>
    </row>
    <row r="28251" spans="1:1">
      <c r="A28251" s="92"/>
    </row>
    <row r="28252" spans="1:1">
      <c r="A28252" s="92"/>
    </row>
    <row r="28253" spans="1:1">
      <c r="A28253" s="92"/>
    </row>
    <row r="28254" spans="1:1">
      <c r="A28254" s="92"/>
    </row>
    <row r="28255" spans="1:1">
      <c r="A28255" s="92"/>
    </row>
    <row r="28256" spans="1:1">
      <c r="A28256" s="92"/>
    </row>
    <row r="28257" spans="1:1">
      <c r="A28257" s="92"/>
    </row>
    <row r="28258" spans="1:1">
      <c r="A28258" s="92"/>
    </row>
    <row r="28259" spans="1:1">
      <c r="A28259" s="92"/>
    </row>
    <row r="28260" spans="1:1">
      <c r="A28260" s="92"/>
    </row>
    <row r="28261" spans="1:1">
      <c r="A28261" s="92"/>
    </row>
    <row r="28262" spans="1:1">
      <c r="A28262" s="92"/>
    </row>
    <row r="28263" spans="1:1">
      <c r="A28263" s="92"/>
    </row>
    <row r="28264" spans="1:1">
      <c r="A28264" s="92"/>
    </row>
    <row r="28265" spans="1:1">
      <c r="A28265" s="92"/>
    </row>
    <row r="28266" spans="1:1">
      <c r="A28266" s="92"/>
    </row>
    <row r="28267" spans="1:1">
      <c r="A28267" s="92"/>
    </row>
    <row r="28268" spans="1:1">
      <c r="A28268" s="92"/>
    </row>
    <row r="28269" spans="1:1">
      <c r="A28269" s="92"/>
    </row>
    <row r="28270" spans="1:1">
      <c r="A28270" s="92"/>
    </row>
    <row r="28271" spans="1:1">
      <c r="A28271" s="92"/>
    </row>
    <row r="28272" spans="1:1">
      <c r="A28272" s="92"/>
    </row>
    <row r="28273" spans="1:1">
      <c r="A28273" s="92"/>
    </row>
    <row r="28274" spans="1:1">
      <c r="A28274" s="92"/>
    </row>
    <row r="28275" spans="1:1">
      <c r="A28275" s="92"/>
    </row>
    <row r="28276" spans="1:1">
      <c r="A28276" s="92"/>
    </row>
    <row r="28277" spans="1:1">
      <c r="A28277" s="92"/>
    </row>
    <row r="28278" spans="1:1">
      <c r="A28278" s="92"/>
    </row>
    <row r="28279" spans="1:1">
      <c r="A28279" s="92"/>
    </row>
    <row r="28280" spans="1:1">
      <c r="A28280" s="92"/>
    </row>
    <row r="28281" spans="1:1">
      <c r="A28281" s="92"/>
    </row>
    <row r="28282" spans="1:1">
      <c r="A28282" s="92"/>
    </row>
    <row r="28283" spans="1:1">
      <c r="A28283" s="92"/>
    </row>
    <row r="28284" spans="1:1">
      <c r="A28284" s="92"/>
    </row>
    <row r="28285" spans="1:1">
      <c r="A28285" s="92"/>
    </row>
    <row r="28286" spans="1:1">
      <c r="A28286" s="92"/>
    </row>
    <row r="28287" spans="1:1">
      <c r="A28287" s="92"/>
    </row>
    <row r="28288" spans="1:1">
      <c r="A28288" s="92"/>
    </row>
    <row r="28289" spans="1:1">
      <c r="A28289" s="92"/>
    </row>
    <row r="28290" spans="1:1">
      <c r="A28290" s="92"/>
    </row>
    <row r="28291" spans="1:1">
      <c r="A28291" s="92"/>
    </row>
    <row r="28292" spans="1:1">
      <c r="A28292" s="92"/>
    </row>
    <row r="28293" spans="1:1">
      <c r="A28293" s="92"/>
    </row>
    <row r="28294" spans="1:1">
      <c r="A28294" s="92"/>
    </row>
    <row r="28295" spans="1:1">
      <c r="A28295" s="92"/>
    </row>
    <row r="28296" spans="1:1">
      <c r="A28296" s="92"/>
    </row>
    <row r="28297" spans="1:1">
      <c r="A28297" s="92"/>
    </row>
    <row r="28298" spans="1:1">
      <c r="A28298" s="92"/>
    </row>
    <row r="28299" spans="1:1">
      <c r="A28299" s="92"/>
    </row>
    <row r="28300" spans="1:1">
      <c r="A28300" s="92"/>
    </row>
    <row r="28301" spans="1:1">
      <c r="A28301" s="92"/>
    </row>
    <row r="28302" spans="1:1">
      <c r="A28302" s="92"/>
    </row>
    <row r="28303" spans="1:1">
      <c r="A28303" s="92"/>
    </row>
    <row r="28304" spans="1:1">
      <c r="A28304" s="92"/>
    </row>
    <row r="28305" spans="1:1">
      <c r="A28305" s="92"/>
    </row>
    <row r="28306" spans="1:1">
      <c r="A28306" s="92"/>
    </row>
    <row r="28307" spans="1:1">
      <c r="A28307" s="92"/>
    </row>
    <row r="28308" spans="1:1">
      <c r="A28308" s="92"/>
    </row>
    <row r="28309" spans="1:1">
      <c r="A28309" s="92"/>
    </row>
    <row r="28310" spans="1:1">
      <c r="A28310" s="92"/>
    </row>
    <row r="28311" spans="1:1">
      <c r="A28311" s="92"/>
    </row>
    <row r="28312" spans="1:1">
      <c r="A28312" s="92"/>
    </row>
    <row r="28313" spans="1:1">
      <c r="A28313" s="92"/>
    </row>
    <row r="28314" spans="1:1">
      <c r="A28314" s="92"/>
    </row>
    <row r="28315" spans="1:1">
      <c r="A28315" s="92"/>
    </row>
    <row r="28316" spans="1:1">
      <c r="A28316" s="92"/>
    </row>
    <row r="28317" spans="1:1">
      <c r="A28317" s="92"/>
    </row>
    <row r="28318" spans="1:1">
      <c r="A28318" s="92"/>
    </row>
    <row r="28319" spans="1:1">
      <c r="A28319" s="92"/>
    </row>
    <row r="28320" spans="1:1">
      <c r="A28320" s="92"/>
    </row>
    <row r="28321" spans="1:1">
      <c r="A28321" s="92"/>
    </row>
    <row r="28322" spans="1:1">
      <c r="A28322" s="92"/>
    </row>
    <row r="28323" spans="1:1">
      <c r="A28323" s="92"/>
    </row>
    <row r="28324" spans="1:1">
      <c r="A28324" s="92"/>
    </row>
    <row r="28325" spans="1:1">
      <c r="A28325" s="92"/>
    </row>
    <row r="28326" spans="1:1">
      <c r="A28326" s="92"/>
    </row>
    <row r="28327" spans="1:1">
      <c r="A28327" s="92"/>
    </row>
    <row r="28328" spans="1:1">
      <c r="A28328" s="92"/>
    </row>
    <row r="28329" spans="1:1">
      <c r="A28329" s="92"/>
    </row>
    <row r="28330" spans="1:1">
      <c r="A28330" s="92"/>
    </row>
    <row r="28331" spans="1:1">
      <c r="A28331" s="92"/>
    </row>
    <row r="28332" spans="1:1">
      <c r="A28332" s="92"/>
    </row>
    <row r="28333" spans="1:1">
      <c r="A28333" s="92"/>
    </row>
    <row r="28334" spans="1:1">
      <c r="A28334" s="92"/>
    </row>
    <row r="28335" spans="1:1">
      <c r="A28335" s="92"/>
    </row>
    <row r="28336" spans="1:1">
      <c r="A28336" s="92"/>
    </row>
    <row r="28337" spans="1:1">
      <c r="A28337" s="92"/>
    </row>
    <row r="28338" spans="1:1">
      <c r="A28338" s="92"/>
    </row>
    <row r="28339" spans="1:1">
      <c r="A28339" s="92"/>
    </row>
    <row r="28340" spans="1:1">
      <c r="A28340" s="92"/>
    </row>
    <row r="28341" spans="1:1">
      <c r="A28341" s="92"/>
    </row>
    <row r="28342" spans="1:1">
      <c r="A28342" s="92"/>
    </row>
    <row r="28343" spans="1:1">
      <c r="A28343" s="92"/>
    </row>
    <row r="28344" spans="1:1">
      <c r="A28344" s="92"/>
    </row>
    <row r="28345" spans="1:1">
      <c r="A28345" s="92"/>
    </row>
    <row r="28346" spans="1:1">
      <c r="A28346" s="92"/>
    </row>
    <row r="28347" spans="1:1">
      <c r="A28347" s="92"/>
    </row>
    <row r="28348" spans="1:1">
      <c r="A28348" s="92"/>
    </row>
    <row r="28349" spans="1:1">
      <c r="A28349" s="92"/>
    </row>
    <row r="28350" spans="1:1">
      <c r="A28350" s="92"/>
    </row>
    <row r="28351" spans="1:1">
      <c r="A28351" s="92"/>
    </row>
    <row r="28352" spans="1:1">
      <c r="A28352" s="92"/>
    </row>
    <row r="28353" spans="1:1">
      <c r="A28353" s="92"/>
    </row>
    <row r="28354" spans="1:1">
      <c r="A28354" s="92"/>
    </row>
    <row r="28355" spans="1:1">
      <c r="A28355" s="92"/>
    </row>
    <row r="28356" spans="1:1">
      <c r="A28356" s="92"/>
    </row>
    <row r="28357" spans="1:1">
      <c r="A28357" s="92"/>
    </row>
    <row r="28358" spans="1:1">
      <c r="A28358" s="92"/>
    </row>
    <row r="28359" spans="1:1">
      <c r="A28359" s="92"/>
    </row>
    <row r="28360" spans="1:1">
      <c r="A28360" s="92"/>
    </row>
    <row r="28361" spans="1:1">
      <c r="A28361" s="92"/>
    </row>
    <row r="28362" spans="1:1">
      <c r="A28362" s="92"/>
    </row>
    <row r="28363" spans="1:1">
      <c r="A28363" s="92"/>
    </row>
    <row r="28364" spans="1:1">
      <c r="A28364" s="92"/>
    </row>
    <row r="28365" spans="1:1">
      <c r="A28365" s="92"/>
    </row>
    <row r="28366" spans="1:1">
      <c r="A28366" s="92"/>
    </row>
    <row r="28367" spans="1:1">
      <c r="A28367" s="92"/>
    </row>
    <row r="28368" spans="1:1">
      <c r="A28368" s="92"/>
    </row>
    <row r="28369" spans="1:1">
      <c r="A28369" s="92"/>
    </row>
    <row r="28370" spans="1:1">
      <c r="A28370" s="92"/>
    </row>
    <row r="28371" spans="1:1">
      <c r="A28371" s="92"/>
    </row>
    <row r="28372" spans="1:1">
      <c r="A28372" s="92"/>
    </row>
    <row r="28373" spans="1:1">
      <c r="A28373" s="92"/>
    </row>
    <row r="28374" spans="1:1">
      <c r="A28374" s="92"/>
    </row>
    <row r="28375" spans="1:1">
      <c r="A28375" s="92"/>
    </row>
    <row r="28376" spans="1:1">
      <c r="A28376" s="92"/>
    </row>
    <row r="28377" spans="1:1">
      <c r="A28377" s="92"/>
    </row>
    <row r="28378" spans="1:1">
      <c r="A28378" s="92"/>
    </row>
    <row r="28379" spans="1:1">
      <c r="A28379" s="92"/>
    </row>
    <row r="28380" spans="1:1">
      <c r="A28380" s="92"/>
    </row>
    <row r="28381" spans="1:1">
      <c r="A28381" s="92"/>
    </row>
    <row r="28382" spans="1:1">
      <c r="A28382" s="92"/>
    </row>
    <row r="28383" spans="1:1">
      <c r="A28383" s="92"/>
    </row>
    <row r="28384" spans="1:1">
      <c r="A28384" s="92"/>
    </row>
    <row r="28385" spans="1:1">
      <c r="A28385" s="92"/>
    </row>
    <row r="28386" spans="1:1">
      <c r="A28386" s="92"/>
    </row>
    <row r="28387" spans="1:1">
      <c r="A28387" s="92"/>
    </row>
    <row r="28388" spans="1:1">
      <c r="A28388" s="92"/>
    </row>
    <row r="28389" spans="1:1">
      <c r="A28389" s="92"/>
    </row>
    <row r="28390" spans="1:1">
      <c r="A28390" s="92"/>
    </row>
    <row r="28391" spans="1:1">
      <c r="A28391" s="92"/>
    </row>
    <row r="28392" spans="1:1">
      <c r="A28392" s="92"/>
    </row>
    <row r="28393" spans="1:1">
      <c r="A28393" s="92"/>
    </row>
    <row r="28394" spans="1:1">
      <c r="A28394" s="92"/>
    </row>
    <row r="28395" spans="1:1">
      <c r="A28395" s="92"/>
    </row>
    <row r="28396" spans="1:1">
      <c r="A28396" s="92"/>
    </row>
    <row r="28397" spans="1:1">
      <c r="A28397" s="92"/>
    </row>
    <row r="28398" spans="1:1">
      <c r="A28398" s="92"/>
    </row>
    <row r="28399" spans="1:1">
      <c r="A28399" s="92"/>
    </row>
    <row r="28400" spans="1:1">
      <c r="A28400" s="92"/>
    </row>
    <row r="28401" spans="1:1">
      <c r="A28401" s="92"/>
    </row>
    <row r="28402" spans="1:1">
      <c r="A28402" s="92"/>
    </row>
    <row r="28403" spans="1:1">
      <c r="A28403" s="92"/>
    </row>
    <row r="28404" spans="1:1">
      <c r="A28404" s="92"/>
    </row>
    <row r="28405" spans="1:1">
      <c r="A28405" s="92"/>
    </row>
    <row r="28406" spans="1:1">
      <c r="A28406" s="92"/>
    </row>
    <row r="28407" spans="1:1">
      <c r="A28407" s="92"/>
    </row>
    <row r="28408" spans="1:1">
      <c r="A28408" s="92"/>
    </row>
    <row r="28409" spans="1:1">
      <c r="A28409" s="92"/>
    </row>
    <row r="28410" spans="1:1">
      <c r="A28410" s="92"/>
    </row>
    <row r="28411" spans="1:1">
      <c r="A28411" s="92"/>
    </row>
    <row r="28412" spans="1:1">
      <c r="A28412" s="92"/>
    </row>
    <row r="28413" spans="1:1">
      <c r="A28413" s="92"/>
    </row>
    <row r="28414" spans="1:1">
      <c r="A28414" s="92"/>
    </row>
    <row r="28415" spans="1:1">
      <c r="A28415" s="92"/>
    </row>
    <row r="28416" spans="1:1">
      <c r="A28416" s="92"/>
    </row>
    <row r="28417" spans="1:1">
      <c r="A28417" s="92"/>
    </row>
    <row r="28418" spans="1:1">
      <c r="A28418" s="92"/>
    </row>
    <row r="28419" spans="1:1">
      <c r="A28419" s="92"/>
    </row>
    <row r="28420" spans="1:1">
      <c r="A28420" s="92"/>
    </row>
    <row r="28421" spans="1:1">
      <c r="A28421" s="92"/>
    </row>
    <row r="28422" spans="1:1">
      <c r="A28422" s="92"/>
    </row>
    <row r="28423" spans="1:1">
      <c r="A28423" s="92"/>
    </row>
    <row r="28424" spans="1:1">
      <c r="A28424" s="92"/>
    </row>
    <row r="28425" spans="1:1">
      <c r="A28425" s="92"/>
    </row>
    <row r="28426" spans="1:1">
      <c r="A28426" s="92"/>
    </row>
    <row r="28427" spans="1:1">
      <c r="A28427" s="92"/>
    </row>
    <row r="28428" spans="1:1">
      <c r="A28428" s="92"/>
    </row>
    <row r="28429" spans="1:1">
      <c r="A28429" s="92"/>
    </row>
    <row r="28430" spans="1:1">
      <c r="A28430" s="92"/>
    </row>
    <row r="28431" spans="1:1">
      <c r="A28431" s="92"/>
    </row>
    <row r="28432" spans="1:1">
      <c r="A28432" s="92"/>
    </row>
    <row r="28433" spans="1:1">
      <c r="A28433" s="92"/>
    </row>
    <row r="28434" spans="1:1">
      <c r="A28434" s="92"/>
    </row>
    <row r="28435" spans="1:1">
      <c r="A28435" s="92"/>
    </row>
    <row r="28436" spans="1:1">
      <c r="A28436" s="92"/>
    </row>
    <row r="28437" spans="1:1">
      <c r="A28437" s="92"/>
    </row>
    <row r="28438" spans="1:1">
      <c r="A28438" s="92"/>
    </row>
    <row r="28439" spans="1:1">
      <c r="A28439" s="92"/>
    </row>
    <row r="28440" spans="1:1">
      <c r="A28440" s="92"/>
    </row>
    <row r="28441" spans="1:1">
      <c r="A28441" s="92"/>
    </row>
    <row r="28442" spans="1:1">
      <c r="A28442" s="92"/>
    </row>
    <row r="28443" spans="1:1">
      <c r="A28443" s="92"/>
    </row>
    <row r="28444" spans="1:1">
      <c r="A28444" s="92"/>
    </row>
    <row r="28445" spans="1:1">
      <c r="A28445" s="92"/>
    </row>
    <row r="28446" spans="1:1">
      <c r="A28446" s="92"/>
    </row>
    <row r="28447" spans="1:1">
      <c r="A28447" s="92"/>
    </row>
    <row r="28448" spans="1:1">
      <c r="A28448" s="92"/>
    </row>
    <row r="28449" spans="1:1">
      <c r="A28449" s="92"/>
    </row>
    <row r="28450" spans="1:1">
      <c r="A28450" s="92"/>
    </row>
    <row r="28451" spans="1:1">
      <c r="A28451" s="92"/>
    </row>
    <row r="28452" spans="1:1">
      <c r="A28452" s="92"/>
    </row>
    <row r="28453" spans="1:1">
      <c r="A28453" s="92"/>
    </row>
    <row r="28454" spans="1:1">
      <c r="A28454" s="92"/>
    </row>
    <row r="28455" spans="1:1">
      <c r="A28455" s="92"/>
    </row>
    <row r="28456" spans="1:1">
      <c r="A28456" s="92"/>
    </row>
    <row r="28457" spans="1:1">
      <c r="A28457" s="92"/>
    </row>
    <row r="28458" spans="1:1">
      <c r="A28458" s="92"/>
    </row>
    <row r="28459" spans="1:1">
      <c r="A28459" s="92"/>
    </row>
    <row r="28460" spans="1:1">
      <c r="A28460" s="92"/>
    </row>
    <row r="28461" spans="1:1">
      <c r="A28461" s="92"/>
    </row>
    <row r="28462" spans="1:1">
      <c r="A28462" s="92"/>
    </row>
    <row r="28463" spans="1:1">
      <c r="A28463" s="92"/>
    </row>
    <row r="28464" spans="1:1">
      <c r="A28464" s="92"/>
    </row>
    <row r="28465" spans="1:1">
      <c r="A28465" s="92"/>
    </row>
    <row r="28466" spans="1:1">
      <c r="A28466" s="92"/>
    </row>
    <row r="28467" spans="1:1">
      <c r="A28467" s="92"/>
    </row>
    <row r="28468" spans="1:1">
      <c r="A28468" s="92"/>
    </row>
    <row r="28469" spans="1:1">
      <c r="A28469" s="92"/>
    </row>
    <row r="28470" spans="1:1">
      <c r="A28470" s="92"/>
    </row>
    <row r="28471" spans="1:1">
      <c r="A28471" s="92"/>
    </row>
    <row r="28472" spans="1:1">
      <c r="A28472" s="92"/>
    </row>
    <row r="28473" spans="1:1">
      <c r="A28473" s="92"/>
    </row>
    <row r="28474" spans="1:1">
      <c r="A28474" s="92"/>
    </row>
    <row r="28475" spans="1:1">
      <c r="A28475" s="92"/>
    </row>
    <row r="28476" spans="1:1">
      <c r="A28476" s="92"/>
    </row>
    <row r="28477" spans="1:1">
      <c r="A28477" s="92"/>
    </row>
    <row r="28478" spans="1:1">
      <c r="A28478" s="92"/>
    </row>
    <row r="28479" spans="1:1">
      <c r="A28479" s="92"/>
    </row>
    <row r="28480" spans="1:1">
      <c r="A28480" s="92"/>
    </row>
    <row r="28481" spans="1:1">
      <c r="A28481" s="92"/>
    </row>
    <row r="28482" spans="1:1">
      <c r="A28482" s="92"/>
    </row>
    <row r="28483" spans="1:1">
      <c r="A28483" s="92"/>
    </row>
    <row r="28484" spans="1:1">
      <c r="A28484" s="92"/>
    </row>
    <row r="28485" spans="1:1">
      <c r="A28485" s="92"/>
    </row>
    <row r="28486" spans="1:1">
      <c r="A28486" s="92"/>
    </row>
    <row r="28487" spans="1:1">
      <c r="A28487" s="92"/>
    </row>
    <row r="28488" spans="1:1">
      <c r="A28488" s="92"/>
    </row>
    <row r="28489" spans="1:1">
      <c r="A28489" s="92"/>
    </row>
    <row r="28490" spans="1:1">
      <c r="A28490" s="92"/>
    </row>
    <row r="28491" spans="1:1">
      <c r="A28491" s="92"/>
    </row>
    <row r="28492" spans="1:1">
      <c r="A28492" s="92"/>
    </row>
    <row r="28493" spans="1:1">
      <c r="A28493" s="92"/>
    </row>
    <row r="28494" spans="1:1">
      <c r="A28494" s="92"/>
    </row>
    <row r="28495" spans="1:1">
      <c r="A28495" s="92"/>
    </row>
    <row r="28496" spans="1:1">
      <c r="A28496" s="92"/>
    </row>
    <row r="28497" spans="1:1">
      <c r="A28497" s="92"/>
    </row>
    <row r="28498" spans="1:1">
      <c r="A28498" s="92"/>
    </row>
    <row r="28499" spans="1:1">
      <c r="A28499" s="92"/>
    </row>
    <row r="28500" spans="1:1">
      <c r="A28500" s="92"/>
    </row>
    <row r="28501" spans="1:1">
      <c r="A28501" s="92"/>
    </row>
    <row r="28502" spans="1:1">
      <c r="A28502" s="92"/>
    </row>
    <row r="28503" spans="1:1">
      <c r="A28503" s="92"/>
    </row>
    <row r="28504" spans="1:1">
      <c r="A28504" s="92"/>
    </row>
    <row r="28505" spans="1:1">
      <c r="A28505" s="92"/>
    </row>
    <row r="28506" spans="1:1">
      <c r="A28506" s="92"/>
    </row>
    <row r="28507" spans="1:1">
      <c r="A28507" s="92"/>
    </row>
    <row r="28508" spans="1:1">
      <c r="A28508" s="92"/>
    </row>
    <row r="28509" spans="1:1">
      <c r="A28509" s="92"/>
    </row>
    <row r="28510" spans="1:1">
      <c r="A28510" s="92"/>
    </row>
    <row r="28511" spans="1:1">
      <c r="A28511" s="92"/>
    </row>
    <row r="28512" spans="1:1">
      <c r="A28512" s="92"/>
    </row>
    <row r="28513" spans="1:1">
      <c r="A28513" s="92"/>
    </row>
    <row r="28514" spans="1:1">
      <c r="A28514" s="92"/>
    </row>
    <row r="28515" spans="1:1">
      <c r="A28515" s="92"/>
    </row>
    <row r="28516" spans="1:1">
      <c r="A28516" s="92"/>
    </row>
    <row r="28517" spans="1:1">
      <c r="A28517" s="92"/>
    </row>
    <row r="28518" spans="1:1">
      <c r="A28518" s="92"/>
    </row>
    <row r="28519" spans="1:1">
      <c r="A28519" s="92"/>
    </row>
    <row r="28520" spans="1:1">
      <c r="A28520" s="92"/>
    </row>
    <row r="28521" spans="1:1">
      <c r="A28521" s="92"/>
    </row>
    <row r="28522" spans="1:1">
      <c r="A28522" s="92"/>
    </row>
    <row r="28523" spans="1:1">
      <c r="A28523" s="92"/>
    </row>
    <row r="28524" spans="1:1">
      <c r="A28524" s="92"/>
    </row>
    <row r="28525" spans="1:1">
      <c r="A28525" s="92"/>
    </row>
    <row r="28526" spans="1:1">
      <c r="A28526" s="92"/>
    </row>
    <row r="28527" spans="1:1">
      <c r="A28527" s="92"/>
    </row>
    <row r="28528" spans="1:1">
      <c r="A28528" s="92"/>
    </row>
    <row r="28529" spans="1:1">
      <c r="A28529" s="92"/>
    </row>
    <row r="28530" spans="1:1">
      <c r="A28530" s="92"/>
    </row>
    <row r="28531" spans="1:1">
      <c r="A28531" s="92"/>
    </row>
    <row r="28532" spans="1:1">
      <c r="A28532" s="92"/>
    </row>
    <row r="28533" spans="1:1">
      <c r="A28533" s="92"/>
    </row>
    <row r="28534" spans="1:1">
      <c r="A28534" s="92"/>
    </row>
    <row r="28535" spans="1:1">
      <c r="A28535" s="92"/>
    </row>
    <row r="28536" spans="1:1">
      <c r="A28536" s="92"/>
    </row>
    <row r="28537" spans="1:1">
      <c r="A28537" s="92"/>
    </row>
    <row r="28538" spans="1:1">
      <c r="A28538" s="92"/>
    </row>
    <row r="28539" spans="1:1">
      <c r="A28539" s="92"/>
    </row>
    <row r="28540" spans="1:1">
      <c r="A28540" s="92"/>
    </row>
    <row r="28541" spans="1:1">
      <c r="A28541" s="92"/>
    </row>
    <row r="28542" spans="1:1">
      <c r="A28542" s="92"/>
    </row>
    <row r="28543" spans="1:1">
      <c r="A28543" s="92"/>
    </row>
    <row r="28544" spans="1:1">
      <c r="A28544" s="92"/>
    </row>
    <row r="28545" spans="1:1">
      <c r="A28545" s="92"/>
    </row>
    <row r="28546" spans="1:1">
      <c r="A28546" s="92"/>
    </row>
    <row r="28547" spans="1:1">
      <c r="A28547" s="92"/>
    </row>
    <row r="28548" spans="1:1">
      <c r="A28548" s="92"/>
    </row>
    <row r="28549" spans="1:1">
      <c r="A28549" s="92"/>
    </row>
    <row r="28550" spans="1:1">
      <c r="A28550" s="92"/>
    </row>
    <row r="28551" spans="1:1">
      <c r="A28551" s="92"/>
    </row>
    <row r="28552" spans="1:1">
      <c r="A28552" s="92"/>
    </row>
    <row r="28553" spans="1:1">
      <c r="A28553" s="92"/>
    </row>
    <row r="28554" spans="1:1">
      <c r="A28554" s="92"/>
    </row>
    <row r="28555" spans="1:1">
      <c r="A28555" s="92"/>
    </row>
    <row r="28556" spans="1:1">
      <c r="A28556" s="92"/>
    </row>
    <row r="28557" spans="1:1">
      <c r="A28557" s="92"/>
    </row>
    <row r="28558" spans="1:1">
      <c r="A28558" s="92"/>
    </row>
    <row r="28559" spans="1:1">
      <c r="A28559" s="92"/>
    </row>
    <row r="28560" spans="1:1">
      <c r="A28560" s="92"/>
    </row>
    <row r="28561" spans="1:1">
      <c r="A28561" s="92"/>
    </row>
    <row r="28562" spans="1:1">
      <c r="A28562" s="92"/>
    </row>
    <row r="28563" spans="1:1">
      <c r="A28563" s="92"/>
    </row>
    <row r="28564" spans="1:1">
      <c r="A28564" s="92"/>
    </row>
    <row r="28565" spans="1:1">
      <c r="A28565" s="92"/>
    </row>
    <row r="28566" spans="1:1">
      <c r="A28566" s="92"/>
    </row>
    <row r="28567" spans="1:1">
      <c r="A28567" s="92"/>
    </row>
    <row r="28568" spans="1:1">
      <c r="A28568" s="92"/>
    </row>
    <row r="28569" spans="1:1">
      <c r="A28569" s="92"/>
    </row>
    <row r="28570" spans="1:1">
      <c r="A28570" s="92"/>
    </row>
    <row r="28571" spans="1:1">
      <c r="A28571" s="92"/>
    </row>
    <row r="28572" spans="1:1">
      <c r="A28572" s="92"/>
    </row>
    <row r="28573" spans="1:1">
      <c r="A28573" s="92"/>
    </row>
    <row r="28574" spans="1:1">
      <c r="A28574" s="92"/>
    </row>
    <row r="28575" spans="1:1">
      <c r="A28575" s="92"/>
    </row>
    <row r="28576" spans="1:1">
      <c r="A28576" s="92"/>
    </row>
    <row r="28577" spans="1:1">
      <c r="A28577" s="92"/>
    </row>
    <row r="28578" spans="1:1">
      <c r="A28578" s="92"/>
    </row>
    <row r="28579" spans="1:1">
      <c r="A28579" s="92"/>
    </row>
    <row r="28580" spans="1:1">
      <c r="A28580" s="92"/>
    </row>
    <row r="28581" spans="1:1">
      <c r="A28581" s="92"/>
    </row>
    <row r="28582" spans="1:1">
      <c r="A28582" s="92"/>
    </row>
    <row r="28583" spans="1:1">
      <c r="A28583" s="92"/>
    </row>
    <row r="28584" spans="1:1">
      <c r="A28584" s="92"/>
    </row>
    <row r="28585" spans="1:1">
      <c r="A28585" s="92"/>
    </row>
    <row r="28586" spans="1:1">
      <c r="A28586" s="92"/>
    </row>
    <row r="28587" spans="1:1">
      <c r="A28587" s="92"/>
    </row>
    <row r="28588" spans="1:1">
      <c r="A28588" s="92"/>
    </row>
    <row r="28589" spans="1:1">
      <c r="A28589" s="92"/>
    </row>
    <row r="28590" spans="1:1">
      <c r="A28590" s="92"/>
    </row>
    <row r="28591" spans="1:1">
      <c r="A28591" s="92"/>
    </row>
    <row r="28592" spans="1:1">
      <c r="A28592" s="92"/>
    </row>
    <row r="28593" spans="1:1">
      <c r="A28593" s="92"/>
    </row>
    <row r="28594" spans="1:1">
      <c r="A28594" s="92"/>
    </row>
    <row r="28595" spans="1:1">
      <c r="A28595" s="92"/>
    </row>
    <row r="28596" spans="1:1">
      <c r="A28596" s="92"/>
    </row>
    <row r="28597" spans="1:1">
      <c r="A28597" s="92"/>
    </row>
    <row r="28598" spans="1:1">
      <c r="A28598" s="92"/>
    </row>
    <row r="28599" spans="1:1">
      <c r="A28599" s="92"/>
    </row>
    <row r="28600" spans="1:1">
      <c r="A28600" s="92"/>
    </row>
    <row r="28601" spans="1:1">
      <c r="A28601" s="92"/>
    </row>
    <row r="28602" spans="1:1">
      <c r="A28602" s="92"/>
    </row>
    <row r="28603" spans="1:1">
      <c r="A28603" s="92"/>
    </row>
    <row r="28604" spans="1:1">
      <c r="A28604" s="92"/>
    </row>
    <row r="28605" spans="1:1">
      <c r="A28605" s="92"/>
    </row>
    <row r="28606" spans="1:1">
      <c r="A28606" s="92"/>
    </row>
    <row r="28607" spans="1:1">
      <c r="A28607" s="92"/>
    </row>
    <row r="28608" spans="1:1">
      <c r="A28608" s="92"/>
    </row>
    <row r="28609" spans="1:1">
      <c r="A28609" s="92"/>
    </row>
    <row r="28610" spans="1:1">
      <c r="A28610" s="92"/>
    </row>
    <row r="28611" spans="1:1">
      <c r="A28611" s="92"/>
    </row>
    <row r="28612" spans="1:1">
      <c r="A28612" s="92"/>
    </row>
    <row r="28613" spans="1:1">
      <c r="A28613" s="92"/>
    </row>
    <row r="28614" spans="1:1">
      <c r="A28614" s="92"/>
    </row>
    <row r="28615" spans="1:1">
      <c r="A28615" s="92"/>
    </row>
    <row r="28616" spans="1:1">
      <c r="A28616" s="92"/>
    </row>
    <row r="28617" spans="1:1">
      <c r="A28617" s="92"/>
    </row>
    <row r="28618" spans="1:1">
      <c r="A28618" s="92"/>
    </row>
    <row r="28619" spans="1:1">
      <c r="A28619" s="92"/>
    </row>
    <row r="28620" spans="1:1">
      <c r="A28620" s="92"/>
    </row>
    <row r="28621" spans="1:1">
      <c r="A28621" s="92"/>
    </row>
    <row r="28622" spans="1:1">
      <c r="A28622" s="92"/>
    </row>
    <row r="28623" spans="1:1">
      <c r="A28623" s="92"/>
    </row>
    <row r="28624" spans="1:1">
      <c r="A28624" s="92"/>
    </row>
    <row r="28625" spans="1:1">
      <c r="A28625" s="92"/>
    </row>
    <row r="28626" spans="1:1">
      <c r="A28626" s="92"/>
    </row>
    <row r="28627" spans="1:1">
      <c r="A28627" s="92"/>
    </row>
    <row r="28628" spans="1:1">
      <c r="A28628" s="92"/>
    </row>
    <row r="28629" spans="1:1">
      <c r="A28629" s="92"/>
    </row>
    <row r="28630" spans="1:1">
      <c r="A28630" s="92"/>
    </row>
    <row r="28631" spans="1:1">
      <c r="A28631" s="92"/>
    </row>
    <row r="28632" spans="1:1">
      <c r="A28632" s="92"/>
    </row>
    <row r="28633" spans="1:1">
      <c r="A28633" s="92"/>
    </row>
    <row r="28634" spans="1:1">
      <c r="A28634" s="92"/>
    </row>
    <row r="28635" spans="1:1">
      <c r="A28635" s="92"/>
    </row>
    <row r="28636" spans="1:1">
      <c r="A28636" s="92"/>
    </row>
    <row r="28637" spans="1:1">
      <c r="A28637" s="92"/>
    </row>
    <row r="28638" spans="1:1">
      <c r="A28638" s="92"/>
    </row>
    <row r="28639" spans="1:1">
      <c r="A28639" s="92"/>
    </row>
    <row r="28640" spans="1:1">
      <c r="A28640" s="92"/>
    </row>
    <row r="28641" spans="1:1">
      <c r="A28641" s="92"/>
    </row>
    <row r="28642" spans="1:1">
      <c r="A28642" s="92"/>
    </row>
    <row r="28643" spans="1:1">
      <c r="A28643" s="92"/>
    </row>
    <row r="28644" spans="1:1">
      <c r="A28644" s="92"/>
    </row>
    <row r="28645" spans="1:1">
      <c r="A28645" s="92"/>
    </row>
    <row r="28646" spans="1:1">
      <c r="A28646" s="92"/>
    </row>
    <row r="28647" spans="1:1">
      <c r="A28647" s="92"/>
    </row>
    <row r="28648" spans="1:1">
      <c r="A28648" s="92"/>
    </row>
    <row r="28649" spans="1:1">
      <c r="A28649" s="92"/>
    </row>
    <row r="28650" spans="1:1">
      <c r="A28650" s="92"/>
    </row>
    <row r="28651" spans="1:1">
      <c r="A28651" s="92"/>
    </row>
    <row r="28652" spans="1:1">
      <c r="A28652" s="92"/>
    </row>
    <row r="28653" spans="1:1">
      <c r="A28653" s="92"/>
    </row>
    <row r="28654" spans="1:1">
      <c r="A28654" s="92"/>
    </row>
    <row r="28655" spans="1:1">
      <c r="A28655" s="92"/>
    </row>
    <row r="28656" spans="1:1">
      <c r="A28656" s="92"/>
    </row>
    <row r="28657" spans="1:1">
      <c r="A28657" s="92"/>
    </row>
    <row r="28658" spans="1:1">
      <c r="A28658" s="92"/>
    </row>
    <row r="28659" spans="1:1">
      <c r="A28659" s="92"/>
    </row>
    <row r="28660" spans="1:1">
      <c r="A28660" s="92"/>
    </row>
    <row r="28661" spans="1:1">
      <c r="A28661" s="92"/>
    </row>
    <row r="28662" spans="1:1">
      <c r="A28662" s="92"/>
    </row>
    <row r="28663" spans="1:1">
      <c r="A28663" s="92"/>
    </row>
    <row r="28664" spans="1:1">
      <c r="A28664" s="92"/>
    </row>
    <row r="28665" spans="1:1">
      <c r="A28665" s="92"/>
    </row>
    <row r="28666" spans="1:1">
      <c r="A28666" s="92"/>
    </row>
    <row r="28667" spans="1:1">
      <c r="A28667" s="92"/>
    </row>
    <row r="28668" spans="1:1">
      <c r="A28668" s="92"/>
    </row>
    <row r="28669" spans="1:1">
      <c r="A28669" s="92"/>
    </row>
    <row r="28670" spans="1:1">
      <c r="A28670" s="92"/>
    </row>
    <row r="28671" spans="1:1">
      <c r="A28671" s="92"/>
    </row>
    <row r="28672" spans="1:1">
      <c r="A28672" s="92"/>
    </row>
    <row r="28673" spans="1:1">
      <c r="A28673" s="92"/>
    </row>
    <row r="28674" spans="1:1">
      <c r="A28674" s="92"/>
    </row>
    <row r="28675" spans="1:1">
      <c r="A28675" s="92"/>
    </row>
    <row r="28676" spans="1:1">
      <c r="A28676" s="92"/>
    </row>
    <row r="28677" spans="1:1">
      <c r="A28677" s="92"/>
    </row>
    <row r="28678" spans="1:1">
      <c r="A28678" s="92"/>
    </row>
    <row r="28679" spans="1:1">
      <c r="A28679" s="92"/>
    </row>
    <row r="28680" spans="1:1">
      <c r="A28680" s="92"/>
    </row>
    <row r="28681" spans="1:1">
      <c r="A28681" s="92"/>
    </row>
    <row r="28682" spans="1:1">
      <c r="A28682" s="92"/>
    </row>
    <row r="28683" spans="1:1">
      <c r="A28683" s="92"/>
    </row>
    <row r="28684" spans="1:1">
      <c r="A28684" s="92"/>
    </row>
    <row r="28685" spans="1:1">
      <c r="A28685" s="92"/>
    </row>
    <row r="28686" spans="1:1">
      <c r="A28686" s="92"/>
    </row>
    <row r="28687" spans="1:1">
      <c r="A28687" s="92"/>
    </row>
    <row r="28688" spans="1:1">
      <c r="A28688" s="92"/>
    </row>
    <row r="28689" spans="1:1">
      <c r="A28689" s="92"/>
    </row>
    <row r="28690" spans="1:1">
      <c r="A28690" s="92"/>
    </row>
    <row r="28691" spans="1:1">
      <c r="A28691" s="92"/>
    </row>
    <row r="28692" spans="1:1">
      <c r="A28692" s="92"/>
    </row>
    <row r="28693" spans="1:1">
      <c r="A28693" s="92"/>
    </row>
    <row r="28694" spans="1:1">
      <c r="A28694" s="92"/>
    </row>
    <row r="28695" spans="1:1">
      <c r="A28695" s="92"/>
    </row>
    <row r="28696" spans="1:1">
      <c r="A28696" s="92"/>
    </row>
    <row r="28697" spans="1:1">
      <c r="A28697" s="92"/>
    </row>
    <row r="28698" spans="1:1">
      <c r="A28698" s="92"/>
    </row>
    <row r="28699" spans="1:1">
      <c r="A28699" s="92"/>
    </row>
    <row r="28700" spans="1:1">
      <c r="A28700" s="92"/>
    </row>
    <row r="28701" spans="1:1">
      <c r="A28701" s="92"/>
    </row>
    <row r="28702" spans="1:1">
      <c r="A28702" s="92"/>
    </row>
    <row r="28703" spans="1:1">
      <c r="A28703" s="92"/>
    </row>
    <row r="28704" spans="1:1">
      <c r="A28704" s="92"/>
    </row>
    <row r="28705" spans="1:1">
      <c r="A28705" s="92"/>
    </row>
    <row r="28706" spans="1:1">
      <c r="A28706" s="92"/>
    </row>
    <row r="28707" spans="1:1">
      <c r="A28707" s="92"/>
    </row>
    <row r="28708" spans="1:1">
      <c r="A28708" s="92"/>
    </row>
    <row r="28709" spans="1:1">
      <c r="A28709" s="92"/>
    </row>
    <row r="28710" spans="1:1">
      <c r="A28710" s="92"/>
    </row>
    <row r="28711" spans="1:1">
      <c r="A28711" s="92"/>
    </row>
    <row r="28712" spans="1:1">
      <c r="A28712" s="92"/>
    </row>
    <row r="28713" spans="1:1">
      <c r="A28713" s="92"/>
    </row>
    <row r="28714" spans="1:1">
      <c r="A28714" s="92"/>
    </row>
    <row r="28715" spans="1:1">
      <c r="A28715" s="92"/>
    </row>
    <row r="28716" spans="1:1">
      <c r="A28716" s="92"/>
    </row>
    <row r="28717" spans="1:1">
      <c r="A28717" s="92"/>
    </row>
    <row r="28718" spans="1:1">
      <c r="A28718" s="92"/>
    </row>
    <row r="28719" spans="1:1">
      <c r="A28719" s="92"/>
    </row>
    <row r="28720" spans="1:1">
      <c r="A28720" s="92"/>
    </row>
    <row r="28721" spans="1:1">
      <c r="A28721" s="92"/>
    </row>
    <row r="28722" spans="1:1">
      <c r="A28722" s="92"/>
    </row>
    <row r="28723" spans="1:1">
      <c r="A28723" s="92"/>
    </row>
    <row r="28724" spans="1:1">
      <c r="A28724" s="92"/>
    </row>
    <row r="28725" spans="1:1">
      <c r="A28725" s="92"/>
    </row>
    <row r="28726" spans="1:1">
      <c r="A28726" s="92"/>
    </row>
    <row r="28727" spans="1:1">
      <c r="A28727" s="92"/>
    </row>
    <row r="28728" spans="1:1">
      <c r="A28728" s="92"/>
    </row>
    <row r="28729" spans="1:1">
      <c r="A28729" s="92"/>
    </row>
    <row r="28730" spans="1:1">
      <c r="A28730" s="92"/>
    </row>
    <row r="28731" spans="1:1">
      <c r="A28731" s="92"/>
    </row>
    <row r="28732" spans="1:1">
      <c r="A28732" s="92"/>
    </row>
    <row r="28733" spans="1:1">
      <c r="A28733" s="92"/>
    </row>
    <row r="28734" spans="1:1">
      <c r="A28734" s="92"/>
    </row>
    <row r="28735" spans="1:1">
      <c r="A28735" s="92"/>
    </row>
    <row r="28736" spans="1:1">
      <c r="A28736" s="92"/>
    </row>
    <row r="28737" spans="1:1">
      <c r="A28737" s="92"/>
    </row>
    <row r="28738" spans="1:1">
      <c r="A28738" s="92"/>
    </row>
    <row r="28739" spans="1:1">
      <c r="A28739" s="92"/>
    </row>
    <row r="28740" spans="1:1">
      <c r="A28740" s="92"/>
    </row>
    <row r="28741" spans="1:1">
      <c r="A28741" s="92"/>
    </row>
    <row r="28742" spans="1:1">
      <c r="A28742" s="92"/>
    </row>
    <row r="28743" spans="1:1">
      <c r="A28743" s="92"/>
    </row>
    <row r="28744" spans="1:1">
      <c r="A28744" s="92"/>
    </row>
    <row r="28745" spans="1:1">
      <c r="A28745" s="92"/>
    </row>
    <row r="28746" spans="1:1">
      <c r="A28746" s="92"/>
    </row>
    <row r="28747" spans="1:1">
      <c r="A28747" s="92"/>
    </row>
    <row r="28748" spans="1:1">
      <c r="A28748" s="92"/>
    </row>
    <row r="28749" spans="1:1">
      <c r="A28749" s="92"/>
    </row>
    <row r="28750" spans="1:1">
      <c r="A28750" s="92"/>
    </row>
    <row r="28751" spans="1:1">
      <c r="A28751" s="92"/>
    </row>
    <row r="28752" spans="1:1">
      <c r="A28752" s="92"/>
    </row>
    <row r="28753" spans="1:1">
      <c r="A28753" s="92"/>
    </row>
    <row r="28754" spans="1:1">
      <c r="A28754" s="92"/>
    </row>
    <row r="28755" spans="1:1">
      <c r="A28755" s="92"/>
    </row>
    <row r="28756" spans="1:1">
      <c r="A28756" s="92"/>
    </row>
    <row r="28757" spans="1:1">
      <c r="A28757" s="92"/>
    </row>
    <row r="28758" spans="1:1">
      <c r="A28758" s="92"/>
    </row>
    <row r="28759" spans="1:1">
      <c r="A28759" s="92"/>
    </row>
    <row r="28760" spans="1:1">
      <c r="A28760" s="92"/>
    </row>
    <row r="28761" spans="1:1">
      <c r="A28761" s="92"/>
    </row>
    <row r="28762" spans="1:1">
      <c r="A28762" s="92"/>
    </row>
    <row r="28763" spans="1:1">
      <c r="A28763" s="92"/>
    </row>
    <row r="28764" spans="1:1">
      <c r="A28764" s="92"/>
    </row>
    <row r="28765" spans="1:1">
      <c r="A28765" s="92"/>
    </row>
    <row r="28766" spans="1:1">
      <c r="A28766" s="92"/>
    </row>
    <row r="28767" spans="1:1">
      <c r="A28767" s="92"/>
    </row>
    <row r="28768" spans="1:1">
      <c r="A28768" s="92"/>
    </row>
    <row r="28769" spans="1:1">
      <c r="A28769" s="92"/>
    </row>
    <row r="28770" spans="1:1">
      <c r="A28770" s="92"/>
    </row>
    <row r="28771" spans="1:1">
      <c r="A28771" s="92"/>
    </row>
    <row r="28772" spans="1:1">
      <c r="A28772" s="92"/>
    </row>
    <row r="28773" spans="1:1">
      <c r="A28773" s="92"/>
    </row>
    <row r="28774" spans="1:1">
      <c r="A28774" s="92"/>
    </row>
    <row r="28775" spans="1:1">
      <c r="A28775" s="92"/>
    </row>
    <row r="28776" spans="1:1">
      <c r="A28776" s="92"/>
    </row>
    <row r="28777" spans="1:1">
      <c r="A28777" s="92"/>
    </row>
    <row r="28778" spans="1:1">
      <c r="A28778" s="92"/>
    </row>
    <row r="28779" spans="1:1">
      <c r="A28779" s="92"/>
    </row>
    <row r="28780" spans="1:1">
      <c r="A28780" s="92"/>
    </row>
    <row r="28781" spans="1:1">
      <c r="A28781" s="92"/>
    </row>
    <row r="28782" spans="1:1">
      <c r="A28782" s="92"/>
    </row>
    <row r="28783" spans="1:1">
      <c r="A28783" s="92"/>
    </row>
    <row r="28784" spans="1:1">
      <c r="A28784" s="92"/>
    </row>
    <row r="28785" spans="1:1">
      <c r="A28785" s="92"/>
    </row>
    <row r="28786" spans="1:1">
      <c r="A28786" s="92"/>
    </row>
    <row r="28787" spans="1:1">
      <c r="A28787" s="92"/>
    </row>
    <row r="28788" spans="1:1">
      <c r="A28788" s="92"/>
    </row>
    <row r="28789" spans="1:1">
      <c r="A28789" s="92"/>
    </row>
    <row r="28790" spans="1:1">
      <c r="A28790" s="92"/>
    </row>
    <row r="28791" spans="1:1">
      <c r="A28791" s="92"/>
    </row>
    <row r="28792" spans="1:1">
      <c r="A28792" s="92"/>
    </row>
    <row r="28793" spans="1:1">
      <c r="A28793" s="92"/>
    </row>
    <row r="28794" spans="1:1">
      <c r="A28794" s="92"/>
    </row>
    <row r="28795" spans="1:1">
      <c r="A28795" s="92"/>
    </row>
    <row r="28796" spans="1:1">
      <c r="A28796" s="92"/>
    </row>
    <row r="28797" spans="1:1">
      <c r="A28797" s="92"/>
    </row>
    <row r="28798" spans="1:1">
      <c r="A28798" s="92"/>
    </row>
    <row r="28799" spans="1:1">
      <c r="A28799" s="92"/>
    </row>
    <row r="28800" spans="1:1">
      <c r="A28800" s="92"/>
    </row>
    <row r="28801" spans="1:1">
      <c r="A28801" s="92"/>
    </row>
    <row r="28802" spans="1:1">
      <c r="A28802" s="92"/>
    </row>
    <row r="28803" spans="1:1">
      <c r="A28803" s="92"/>
    </row>
    <row r="28804" spans="1:1">
      <c r="A28804" s="92"/>
    </row>
    <row r="28805" spans="1:1">
      <c r="A28805" s="92"/>
    </row>
    <row r="28806" spans="1:1">
      <c r="A28806" s="92"/>
    </row>
    <row r="28807" spans="1:1">
      <c r="A28807" s="92"/>
    </row>
    <row r="28808" spans="1:1">
      <c r="A28808" s="92"/>
    </row>
    <row r="28809" spans="1:1">
      <c r="A28809" s="92"/>
    </row>
    <row r="28810" spans="1:1">
      <c r="A28810" s="92"/>
    </row>
    <row r="28811" spans="1:1">
      <c r="A28811" s="92"/>
    </row>
    <row r="28812" spans="1:1">
      <c r="A28812" s="92"/>
    </row>
    <row r="28813" spans="1:1">
      <c r="A28813" s="92"/>
    </row>
    <row r="28814" spans="1:1">
      <c r="A28814" s="92"/>
    </row>
    <row r="28815" spans="1:1">
      <c r="A28815" s="92"/>
    </row>
    <row r="28816" spans="1:1">
      <c r="A28816" s="92"/>
    </row>
    <row r="28817" spans="1:1">
      <c r="A28817" s="92"/>
    </row>
    <row r="28818" spans="1:1">
      <c r="A28818" s="92"/>
    </row>
    <row r="28819" spans="1:1">
      <c r="A28819" s="92"/>
    </row>
    <row r="28820" spans="1:1">
      <c r="A28820" s="92"/>
    </row>
    <row r="28821" spans="1:1">
      <c r="A28821" s="92"/>
    </row>
    <row r="28822" spans="1:1">
      <c r="A28822" s="92"/>
    </row>
    <row r="28823" spans="1:1">
      <c r="A28823" s="92"/>
    </row>
    <row r="28824" spans="1:1">
      <c r="A28824" s="92"/>
    </row>
    <row r="28825" spans="1:1">
      <c r="A28825" s="92"/>
    </row>
    <row r="28826" spans="1:1">
      <c r="A28826" s="92"/>
    </row>
    <row r="28827" spans="1:1">
      <c r="A28827" s="92"/>
    </row>
    <row r="28828" spans="1:1">
      <c r="A28828" s="92"/>
    </row>
    <row r="28829" spans="1:1">
      <c r="A28829" s="92"/>
    </row>
    <row r="28830" spans="1:1">
      <c r="A28830" s="92"/>
    </row>
    <row r="28831" spans="1:1">
      <c r="A28831" s="92"/>
    </row>
    <row r="28832" spans="1:1">
      <c r="A28832" s="92"/>
    </row>
    <row r="28833" spans="1:1">
      <c r="A28833" s="92"/>
    </row>
    <row r="28834" spans="1:1">
      <c r="A28834" s="92"/>
    </row>
    <row r="28835" spans="1:1">
      <c r="A28835" s="92"/>
    </row>
    <row r="28836" spans="1:1">
      <c r="A28836" s="92"/>
    </row>
    <row r="28837" spans="1:1">
      <c r="A28837" s="92"/>
    </row>
    <row r="28838" spans="1:1">
      <c r="A28838" s="92"/>
    </row>
    <row r="28839" spans="1:1">
      <c r="A28839" s="92"/>
    </row>
    <row r="28840" spans="1:1">
      <c r="A28840" s="92"/>
    </row>
    <row r="28841" spans="1:1">
      <c r="A28841" s="92"/>
    </row>
    <row r="28842" spans="1:1">
      <c r="A28842" s="92"/>
    </row>
    <row r="28843" spans="1:1">
      <c r="A28843" s="92"/>
    </row>
    <row r="28844" spans="1:1">
      <c r="A28844" s="92"/>
    </row>
    <row r="28845" spans="1:1">
      <c r="A28845" s="92"/>
    </row>
    <row r="28846" spans="1:1">
      <c r="A28846" s="92"/>
    </row>
    <row r="28847" spans="1:1">
      <c r="A28847" s="92"/>
    </row>
    <row r="28848" spans="1:1">
      <c r="A28848" s="92"/>
    </row>
    <row r="28849" spans="1:1">
      <c r="A28849" s="92"/>
    </row>
    <row r="28850" spans="1:1">
      <c r="A28850" s="92"/>
    </row>
    <row r="28851" spans="1:1">
      <c r="A28851" s="92"/>
    </row>
    <row r="28852" spans="1:1">
      <c r="A28852" s="92"/>
    </row>
    <row r="28853" spans="1:1">
      <c r="A28853" s="92"/>
    </row>
    <row r="28854" spans="1:1">
      <c r="A28854" s="92"/>
    </row>
    <row r="28855" spans="1:1">
      <c r="A28855" s="92"/>
    </row>
    <row r="28856" spans="1:1">
      <c r="A28856" s="92"/>
    </row>
    <row r="28857" spans="1:1">
      <c r="A28857" s="92"/>
    </row>
    <row r="28858" spans="1:1">
      <c r="A28858" s="92"/>
    </row>
    <row r="28859" spans="1:1">
      <c r="A28859" s="92"/>
    </row>
    <row r="28860" spans="1:1">
      <c r="A28860" s="92"/>
    </row>
    <row r="28861" spans="1:1">
      <c r="A28861" s="92"/>
    </row>
    <row r="28862" spans="1:1">
      <c r="A28862" s="92"/>
    </row>
    <row r="28863" spans="1:1">
      <c r="A28863" s="92"/>
    </row>
    <row r="28864" spans="1:1">
      <c r="A28864" s="92"/>
    </row>
    <row r="28865" spans="1:1">
      <c r="A28865" s="92"/>
    </row>
    <row r="28866" spans="1:1">
      <c r="A28866" s="92"/>
    </row>
    <row r="28867" spans="1:1">
      <c r="A28867" s="92"/>
    </row>
    <row r="28868" spans="1:1">
      <c r="A28868" s="92"/>
    </row>
    <row r="28869" spans="1:1">
      <c r="A28869" s="92"/>
    </row>
    <row r="28870" spans="1:1">
      <c r="A28870" s="92"/>
    </row>
    <row r="28871" spans="1:1">
      <c r="A28871" s="92"/>
    </row>
    <row r="28872" spans="1:1">
      <c r="A28872" s="92"/>
    </row>
    <row r="28873" spans="1:1">
      <c r="A28873" s="92"/>
    </row>
    <row r="28874" spans="1:1">
      <c r="A28874" s="92"/>
    </row>
    <row r="28875" spans="1:1">
      <c r="A28875" s="92"/>
    </row>
    <row r="28876" spans="1:1">
      <c r="A28876" s="92"/>
    </row>
    <row r="28877" spans="1:1">
      <c r="A28877" s="92"/>
    </row>
    <row r="28878" spans="1:1">
      <c r="A28878" s="92"/>
    </row>
    <row r="28879" spans="1:1">
      <c r="A28879" s="92"/>
    </row>
    <row r="28880" spans="1:1">
      <c r="A28880" s="92"/>
    </row>
    <row r="28881" spans="1:1">
      <c r="A28881" s="92"/>
    </row>
    <row r="28882" spans="1:1">
      <c r="A28882" s="92"/>
    </row>
    <row r="28883" spans="1:1">
      <c r="A28883" s="92"/>
    </row>
    <row r="28884" spans="1:1">
      <c r="A28884" s="92"/>
    </row>
    <row r="28885" spans="1:1">
      <c r="A28885" s="92"/>
    </row>
    <row r="28886" spans="1:1">
      <c r="A28886" s="92"/>
    </row>
    <row r="28887" spans="1:1">
      <c r="A28887" s="92"/>
    </row>
    <row r="28888" spans="1:1">
      <c r="A28888" s="92"/>
    </row>
    <row r="28889" spans="1:1">
      <c r="A28889" s="92"/>
    </row>
    <row r="28890" spans="1:1">
      <c r="A28890" s="92"/>
    </row>
    <row r="28891" spans="1:1">
      <c r="A28891" s="92"/>
    </row>
    <row r="28892" spans="1:1">
      <c r="A28892" s="92"/>
    </row>
    <row r="28893" spans="1:1">
      <c r="A28893" s="92"/>
    </row>
    <row r="28894" spans="1:1">
      <c r="A28894" s="92"/>
    </row>
    <row r="28895" spans="1:1">
      <c r="A28895" s="92"/>
    </row>
    <row r="28896" spans="1:1">
      <c r="A28896" s="92"/>
    </row>
    <row r="28897" spans="1:1">
      <c r="A28897" s="92"/>
    </row>
    <row r="28898" spans="1:1">
      <c r="A28898" s="92"/>
    </row>
    <row r="28899" spans="1:1">
      <c r="A28899" s="92"/>
    </row>
    <row r="28900" spans="1:1">
      <c r="A28900" s="92"/>
    </row>
    <row r="28901" spans="1:1">
      <c r="A28901" s="92"/>
    </row>
    <row r="28902" spans="1:1">
      <c r="A28902" s="92"/>
    </row>
    <row r="28903" spans="1:1">
      <c r="A28903" s="92"/>
    </row>
    <row r="28904" spans="1:1">
      <c r="A28904" s="92"/>
    </row>
    <row r="28905" spans="1:1">
      <c r="A28905" s="92"/>
    </row>
    <row r="28906" spans="1:1">
      <c r="A28906" s="92"/>
    </row>
    <row r="28907" spans="1:1">
      <c r="A28907" s="92"/>
    </row>
    <row r="28908" spans="1:1">
      <c r="A28908" s="92"/>
    </row>
    <row r="28909" spans="1:1">
      <c r="A28909" s="92"/>
    </row>
    <row r="28910" spans="1:1">
      <c r="A28910" s="92"/>
    </row>
    <row r="28911" spans="1:1">
      <c r="A28911" s="92"/>
    </row>
    <row r="28912" spans="1:1">
      <c r="A28912" s="92"/>
    </row>
    <row r="28913" spans="1:1">
      <c r="A28913" s="92"/>
    </row>
    <row r="28914" spans="1:1">
      <c r="A28914" s="92"/>
    </row>
    <row r="28915" spans="1:1">
      <c r="A28915" s="92"/>
    </row>
    <row r="28916" spans="1:1">
      <c r="A28916" s="92"/>
    </row>
    <row r="28917" spans="1:1">
      <c r="A28917" s="92"/>
    </row>
    <row r="28918" spans="1:1">
      <c r="A28918" s="92"/>
    </row>
    <row r="28919" spans="1:1">
      <c r="A28919" s="92"/>
    </row>
    <row r="28920" spans="1:1">
      <c r="A28920" s="92"/>
    </row>
    <row r="28921" spans="1:1">
      <c r="A28921" s="92"/>
    </row>
    <row r="28922" spans="1:1">
      <c r="A28922" s="92"/>
    </row>
    <row r="28923" spans="1:1">
      <c r="A28923" s="92"/>
    </row>
    <row r="28924" spans="1:1">
      <c r="A28924" s="92"/>
    </row>
    <row r="28925" spans="1:1">
      <c r="A28925" s="92"/>
    </row>
    <row r="28926" spans="1:1">
      <c r="A28926" s="92"/>
    </row>
    <row r="28927" spans="1:1">
      <c r="A28927" s="92"/>
    </row>
    <row r="28928" spans="1:1">
      <c r="A28928" s="92"/>
    </row>
    <row r="28929" spans="1:1">
      <c r="A28929" s="92"/>
    </row>
    <row r="28930" spans="1:1">
      <c r="A28930" s="92"/>
    </row>
    <row r="28931" spans="1:1">
      <c r="A28931" s="92"/>
    </row>
    <row r="28932" spans="1:1">
      <c r="A28932" s="92"/>
    </row>
    <row r="28933" spans="1:1">
      <c r="A28933" s="92"/>
    </row>
    <row r="28934" spans="1:1">
      <c r="A28934" s="92"/>
    </row>
    <row r="28935" spans="1:1">
      <c r="A28935" s="92"/>
    </row>
    <row r="28936" spans="1:1">
      <c r="A28936" s="92"/>
    </row>
    <row r="28937" spans="1:1">
      <c r="A28937" s="92"/>
    </row>
    <row r="28938" spans="1:1">
      <c r="A28938" s="92"/>
    </row>
    <row r="28939" spans="1:1">
      <c r="A28939" s="92"/>
    </row>
    <row r="28940" spans="1:1">
      <c r="A28940" s="92"/>
    </row>
    <row r="28941" spans="1:1">
      <c r="A28941" s="92"/>
    </row>
    <row r="28942" spans="1:1">
      <c r="A28942" s="92"/>
    </row>
    <row r="28943" spans="1:1">
      <c r="A28943" s="92"/>
    </row>
    <row r="28944" spans="1:1">
      <c r="A28944" s="92"/>
    </row>
    <row r="28945" spans="1:1">
      <c r="A28945" s="92"/>
    </row>
    <row r="28946" spans="1:1">
      <c r="A28946" s="92"/>
    </row>
    <row r="28947" spans="1:1">
      <c r="A28947" s="92"/>
    </row>
    <row r="28948" spans="1:1">
      <c r="A28948" s="92"/>
    </row>
    <row r="28949" spans="1:1">
      <c r="A28949" s="92"/>
    </row>
    <row r="28950" spans="1:1">
      <c r="A28950" s="92"/>
    </row>
    <row r="28951" spans="1:1">
      <c r="A28951" s="92"/>
    </row>
    <row r="28952" spans="1:1">
      <c r="A28952" s="92"/>
    </row>
    <row r="28953" spans="1:1">
      <c r="A28953" s="92"/>
    </row>
    <row r="28954" spans="1:1">
      <c r="A28954" s="92"/>
    </row>
    <row r="28955" spans="1:1">
      <c r="A28955" s="92"/>
    </row>
    <row r="28956" spans="1:1">
      <c r="A28956" s="92"/>
    </row>
    <row r="28957" spans="1:1">
      <c r="A28957" s="92"/>
    </row>
    <row r="28958" spans="1:1">
      <c r="A28958" s="92"/>
    </row>
    <row r="28959" spans="1:1">
      <c r="A28959" s="92"/>
    </row>
    <row r="28960" spans="1:1">
      <c r="A28960" s="92"/>
    </row>
    <row r="28961" spans="1:1">
      <c r="A28961" s="92"/>
    </row>
    <row r="28962" spans="1:1">
      <c r="A28962" s="92"/>
    </row>
    <row r="28963" spans="1:1">
      <c r="A28963" s="92"/>
    </row>
    <row r="28964" spans="1:1">
      <c r="A28964" s="92"/>
    </row>
    <row r="28965" spans="1:1">
      <c r="A28965" s="92"/>
    </row>
    <row r="28966" spans="1:1">
      <c r="A28966" s="92"/>
    </row>
    <row r="28967" spans="1:1">
      <c r="A28967" s="92"/>
    </row>
    <row r="28968" spans="1:1">
      <c r="A28968" s="92"/>
    </row>
    <row r="28969" spans="1:1">
      <c r="A28969" s="92"/>
    </row>
    <row r="28970" spans="1:1">
      <c r="A28970" s="92"/>
    </row>
    <row r="28971" spans="1:1">
      <c r="A28971" s="92"/>
    </row>
    <row r="28972" spans="1:1">
      <c r="A28972" s="92"/>
    </row>
    <row r="28973" spans="1:1">
      <c r="A28973" s="92"/>
    </row>
    <row r="28974" spans="1:1">
      <c r="A28974" s="92"/>
    </row>
    <row r="28975" spans="1:1">
      <c r="A28975" s="92"/>
    </row>
    <row r="28976" spans="1:1">
      <c r="A28976" s="92"/>
    </row>
    <row r="28977" spans="1:1">
      <c r="A28977" s="92"/>
    </row>
    <row r="28978" spans="1:1">
      <c r="A28978" s="92"/>
    </row>
    <row r="28979" spans="1:1">
      <c r="A28979" s="92"/>
    </row>
    <row r="28980" spans="1:1">
      <c r="A28980" s="92"/>
    </row>
    <row r="28981" spans="1:1">
      <c r="A28981" s="92"/>
    </row>
    <row r="28982" spans="1:1">
      <c r="A28982" s="92"/>
    </row>
    <row r="28983" spans="1:1">
      <c r="A28983" s="92"/>
    </row>
    <row r="28984" spans="1:1">
      <c r="A28984" s="92"/>
    </row>
    <row r="28985" spans="1:1">
      <c r="A28985" s="92"/>
    </row>
    <row r="28986" spans="1:1">
      <c r="A28986" s="92"/>
    </row>
    <row r="28987" spans="1:1">
      <c r="A28987" s="92"/>
    </row>
    <row r="28988" spans="1:1">
      <c r="A28988" s="92"/>
    </row>
    <row r="28989" spans="1:1">
      <c r="A28989" s="92"/>
    </row>
    <row r="28990" spans="1:1">
      <c r="A28990" s="92"/>
    </row>
    <row r="28991" spans="1:1">
      <c r="A28991" s="92"/>
    </row>
    <row r="28992" spans="1:1">
      <c r="A28992" s="92"/>
    </row>
    <row r="28993" spans="1:1">
      <c r="A28993" s="92"/>
    </row>
    <row r="28994" spans="1:1">
      <c r="A28994" s="92"/>
    </row>
    <row r="28995" spans="1:1">
      <c r="A28995" s="92"/>
    </row>
    <row r="28996" spans="1:1">
      <c r="A28996" s="92"/>
    </row>
    <row r="28997" spans="1:1">
      <c r="A28997" s="92"/>
    </row>
    <row r="28998" spans="1:1">
      <c r="A28998" s="92"/>
    </row>
    <row r="28999" spans="1:1">
      <c r="A28999" s="92"/>
    </row>
    <row r="29000" spans="1:1">
      <c r="A29000" s="92"/>
    </row>
    <row r="29001" spans="1:1">
      <c r="A29001" s="92"/>
    </row>
    <row r="29002" spans="1:1">
      <c r="A29002" s="92"/>
    </row>
    <row r="29003" spans="1:1">
      <c r="A29003" s="92"/>
    </row>
    <row r="29004" spans="1:1">
      <c r="A29004" s="92"/>
    </row>
    <row r="29005" spans="1:1">
      <c r="A29005" s="92"/>
    </row>
    <row r="29006" spans="1:1">
      <c r="A29006" s="92"/>
    </row>
    <row r="29007" spans="1:1">
      <c r="A29007" s="92"/>
    </row>
    <row r="29008" spans="1:1">
      <c r="A29008" s="92"/>
    </row>
    <row r="29009" spans="1:1">
      <c r="A29009" s="92"/>
    </row>
    <row r="29010" spans="1:1">
      <c r="A29010" s="92"/>
    </row>
    <row r="29011" spans="1:1">
      <c r="A29011" s="92"/>
    </row>
    <row r="29012" spans="1:1">
      <c r="A29012" s="92"/>
    </row>
    <row r="29013" spans="1:1">
      <c r="A29013" s="92"/>
    </row>
    <row r="29014" spans="1:1">
      <c r="A29014" s="92"/>
    </row>
    <row r="29015" spans="1:1">
      <c r="A29015" s="92"/>
    </row>
    <row r="29016" spans="1:1">
      <c r="A29016" s="92"/>
    </row>
    <row r="29017" spans="1:1">
      <c r="A29017" s="92"/>
    </row>
    <row r="29018" spans="1:1">
      <c r="A29018" s="92"/>
    </row>
    <row r="29019" spans="1:1">
      <c r="A29019" s="92"/>
    </row>
    <row r="29020" spans="1:1">
      <c r="A29020" s="92"/>
    </row>
    <row r="29021" spans="1:1">
      <c r="A29021" s="92"/>
    </row>
    <row r="29022" spans="1:1">
      <c r="A29022" s="92"/>
    </row>
    <row r="29023" spans="1:1">
      <c r="A29023" s="92"/>
    </row>
    <row r="29024" spans="1:1">
      <c r="A29024" s="92"/>
    </row>
    <row r="29025" spans="1:1">
      <c r="A29025" s="92"/>
    </row>
    <row r="29026" spans="1:1">
      <c r="A29026" s="92"/>
    </row>
    <row r="29027" spans="1:1">
      <c r="A29027" s="92"/>
    </row>
    <row r="29028" spans="1:1">
      <c r="A29028" s="92"/>
    </row>
    <row r="29029" spans="1:1">
      <c r="A29029" s="92"/>
    </row>
    <row r="29030" spans="1:1">
      <c r="A29030" s="92"/>
    </row>
    <row r="29031" spans="1:1">
      <c r="A29031" s="92"/>
    </row>
    <row r="29032" spans="1:1">
      <c r="A29032" s="92"/>
    </row>
    <row r="29033" spans="1:1">
      <c r="A29033" s="92"/>
    </row>
    <row r="29034" spans="1:1">
      <c r="A29034" s="92"/>
    </row>
    <row r="29035" spans="1:1">
      <c r="A29035" s="92"/>
    </row>
    <row r="29036" spans="1:1">
      <c r="A29036" s="92"/>
    </row>
    <row r="29037" spans="1:1">
      <c r="A29037" s="92"/>
    </row>
    <row r="29038" spans="1:1">
      <c r="A29038" s="92"/>
    </row>
    <row r="29039" spans="1:1">
      <c r="A29039" s="92"/>
    </row>
    <row r="29040" spans="1:1">
      <c r="A29040" s="92"/>
    </row>
    <row r="29041" spans="1:1">
      <c r="A29041" s="92"/>
    </row>
    <row r="29042" spans="1:1">
      <c r="A29042" s="92"/>
    </row>
    <row r="29043" spans="1:1">
      <c r="A29043" s="92"/>
    </row>
    <row r="29044" spans="1:1">
      <c r="A29044" s="92"/>
    </row>
    <row r="29045" spans="1:1">
      <c r="A29045" s="92"/>
    </row>
    <row r="29046" spans="1:1">
      <c r="A29046" s="92"/>
    </row>
    <row r="29047" spans="1:1">
      <c r="A29047" s="92"/>
    </row>
    <row r="29048" spans="1:1">
      <c r="A29048" s="92"/>
    </row>
    <row r="29049" spans="1:1">
      <c r="A29049" s="92"/>
    </row>
    <row r="29050" spans="1:1">
      <c r="A29050" s="92"/>
    </row>
    <row r="29051" spans="1:1">
      <c r="A29051" s="92"/>
    </row>
    <row r="29052" spans="1:1">
      <c r="A29052" s="92"/>
    </row>
    <row r="29053" spans="1:1">
      <c r="A29053" s="92"/>
    </row>
    <row r="29054" spans="1:1">
      <c r="A29054" s="92"/>
    </row>
    <row r="29055" spans="1:1">
      <c r="A29055" s="92"/>
    </row>
    <row r="29056" spans="1:1">
      <c r="A29056" s="92"/>
    </row>
    <row r="29057" spans="1:1">
      <c r="A29057" s="92"/>
    </row>
    <row r="29058" spans="1:1">
      <c r="A29058" s="92"/>
    </row>
    <row r="29059" spans="1:1">
      <c r="A29059" s="92"/>
    </row>
    <row r="29060" spans="1:1">
      <c r="A29060" s="92"/>
    </row>
    <row r="29061" spans="1:1">
      <c r="A29061" s="92"/>
    </row>
    <row r="29062" spans="1:1">
      <c r="A29062" s="92"/>
    </row>
    <row r="29063" spans="1:1">
      <c r="A29063" s="92"/>
    </row>
    <row r="29064" spans="1:1">
      <c r="A29064" s="92"/>
    </row>
    <row r="29065" spans="1:1">
      <c r="A29065" s="92"/>
    </row>
    <row r="29066" spans="1:1">
      <c r="A29066" s="92"/>
    </row>
    <row r="29067" spans="1:1">
      <c r="A29067" s="92"/>
    </row>
    <row r="29068" spans="1:1">
      <c r="A29068" s="92"/>
    </row>
    <row r="29069" spans="1:1">
      <c r="A29069" s="92"/>
    </row>
    <row r="29070" spans="1:1">
      <c r="A29070" s="92"/>
    </row>
    <row r="29071" spans="1:1">
      <c r="A29071" s="92"/>
    </row>
    <row r="29072" spans="1:1">
      <c r="A29072" s="92"/>
    </row>
    <row r="29073" spans="1:1">
      <c r="A29073" s="92"/>
    </row>
    <row r="29074" spans="1:1">
      <c r="A29074" s="92"/>
    </row>
    <row r="29075" spans="1:1">
      <c r="A29075" s="92"/>
    </row>
    <row r="29076" spans="1:1">
      <c r="A29076" s="92"/>
    </row>
    <row r="29077" spans="1:1">
      <c r="A29077" s="92"/>
    </row>
    <row r="29078" spans="1:1">
      <c r="A29078" s="92"/>
    </row>
    <row r="29079" spans="1:1">
      <c r="A29079" s="92"/>
    </row>
    <row r="29080" spans="1:1">
      <c r="A29080" s="92"/>
    </row>
    <row r="29081" spans="1:1">
      <c r="A29081" s="92"/>
    </row>
    <row r="29082" spans="1:1">
      <c r="A29082" s="92"/>
    </row>
    <row r="29083" spans="1:1">
      <c r="A29083" s="92"/>
    </row>
    <row r="29084" spans="1:1">
      <c r="A29084" s="92"/>
    </row>
    <row r="29085" spans="1:1">
      <c r="A29085" s="92"/>
    </row>
    <row r="29086" spans="1:1">
      <c r="A29086" s="92"/>
    </row>
    <row r="29087" spans="1:1">
      <c r="A29087" s="92"/>
    </row>
    <row r="29088" spans="1:1">
      <c r="A29088" s="92"/>
    </row>
    <row r="29089" spans="1:1">
      <c r="A29089" s="92"/>
    </row>
    <row r="29090" spans="1:1">
      <c r="A29090" s="92"/>
    </row>
    <row r="29091" spans="1:1">
      <c r="A29091" s="92"/>
    </row>
    <row r="29092" spans="1:1">
      <c r="A29092" s="92"/>
    </row>
    <row r="29093" spans="1:1">
      <c r="A29093" s="92"/>
    </row>
    <row r="29094" spans="1:1">
      <c r="A29094" s="92"/>
    </row>
    <row r="29095" spans="1:1">
      <c r="A29095" s="92"/>
    </row>
    <row r="29096" spans="1:1">
      <c r="A29096" s="92"/>
    </row>
    <row r="29097" spans="1:1">
      <c r="A29097" s="92"/>
    </row>
    <row r="29098" spans="1:1">
      <c r="A29098" s="92"/>
    </row>
    <row r="29099" spans="1:1">
      <c r="A29099" s="92"/>
    </row>
    <row r="29100" spans="1:1">
      <c r="A29100" s="92"/>
    </row>
    <row r="29101" spans="1:1">
      <c r="A29101" s="92"/>
    </row>
    <row r="29102" spans="1:1">
      <c r="A29102" s="92"/>
    </row>
    <row r="29103" spans="1:1">
      <c r="A29103" s="92"/>
    </row>
    <row r="29104" spans="1:1">
      <c r="A29104" s="92"/>
    </row>
    <row r="29105" spans="1:1">
      <c r="A29105" s="92"/>
    </row>
    <row r="29106" spans="1:1">
      <c r="A29106" s="92"/>
    </row>
    <row r="29107" spans="1:1">
      <c r="A29107" s="92"/>
    </row>
    <row r="29108" spans="1:1">
      <c r="A29108" s="92"/>
    </row>
    <row r="29109" spans="1:1">
      <c r="A29109" s="92"/>
    </row>
    <row r="29110" spans="1:1">
      <c r="A29110" s="92"/>
    </row>
    <row r="29111" spans="1:1">
      <c r="A29111" s="92"/>
    </row>
    <row r="29112" spans="1:1">
      <c r="A29112" s="92"/>
    </row>
    <row r="29113" spans="1:1">
      <c r="A29113" s="92"/>
    </row>
    <row r="29114" spans="1:1">
      <c r="A29114" s="92"/>
    </row>
    <row r="29115" spans="1:1">
      <c r="A29115" s="92"/>
    </row>
    <row r="29116" spans="1:1">
      <c r="A29116" s="92"/>
    </row>
    <row r="29117" spans="1:1">
      <c r="A29117" s="92"/>
    </row>
    <row r="29118" spans="1:1">
      <c r="A29118" s="92"/>
    </row>
    <row r="29119" spans="1:1">
      <c r="A29119" s="92"/>
    </row>
    <row r="29120" spans="1:1">
      <c r="A29120" s="92"/>
    </row>
    <row r="29121" spans="1:1">
      <c r="A29121" s="92"/>
    </row>
    <row r="29122" spans="1:1">
      <c r="A29122" s="92"/>
    </row>
    <row r="29123" spans="1:1">
      <c r="A29123" s="92"/>
    </row>
    <row r="29124" spans="1:1">
      <c r="A29124" s="92"/>
    </row>
    <row r="29125" spans="1:1">
      <c r="A29125" s="92"/>
    </row>
    <row r="29126" spans="1:1">
      <c r="A29126" s="92"/>
    </row>
    <row r="29127" spans="1:1">
      <c r="A29127" s="92"/>
    </row>
    <row r="29128" spans="1:1">
      <c r="A29128" s="92"/>
    </row>
    <row r="29129" spans="1:1">
      <c r="A29129" s="92"/>
    </row>
    <row r="29130" spans="1:1">
      <c r="A29130" s="92"/>
    </row>
    <row r="29131" spans="1:1">
      <c r="A29131" s="92"/>
    </row>
    <row r="29132" spans="1:1">
      <c r="A29132" s="92"/>
    </row>
    <row r="29133" spans="1:1">
      <c r="A29133" s="92"/>
    </row>
    <row r="29134" spans="1:1">
      <c r="A29134" s="92"/>
    </row>
    <row r="29135" spans="1:1">
      <c r="A29135" s="92"/>
    </row>
    <row r="29136" spans="1:1">
      <c r="A29136" s="92"/>
    </row>
    <row r="29137" spans="1:1">
      <c r="A29137" s="92"/>
    </row>
    <row r="29138" spans="1:1">
      <c r="A29138" s="92"/>
    </row>
    <row r="29139" spans="1:1">
      <c r="A29139" s="92"/>
    </row>
    <row r="29140" spans="1:1">
      <c r="A29140" s="92"/>
    </row>
    <row r="29141" spans="1:1">
      <c r="A29141" s="92"/>
    </row>
    <row r="29142" spans="1:1">
      <c r="A29142" s="92"/>
    </row>
    <row r="29143" spans="1:1">
      <c r="A29143" s="92"/>
    </row>
    <row r="29144" spans="1:1">
      <c r="A29144" s="92"/>
    </row>
    <row r="29145" spans="1:1">
      <c r="A29145" s="92"/>
    </row>
    <row r="29146" spans="1:1">
      <c r="A29146" s="92"/>
    </row>
    <row r="29147" spans="1:1">
      <c r="A29147" s="92"/>
    </row>
    <row r="29148" spans="1:1">
      <c r="A29148" s="92"/>
    </row>
    <row r="29149" spans="1:1">
      <c r="A29149" s="92"/>
    </row>
    <row r="29150" spans="1:1">
      <c r="A29150" s="92"/>
    </row>
    <row r="29151" spans="1:1">
      <c r="A29151" s="92"/>
    </row>
    <row r="29152" spans="1:1">
      <c r="A29152" s="92"/>
    </row>
    <row r="29153" spans="1:1">
      <c r="A29153" s="92"/>
    </row>
    <row r="29154" spans="1:1">
      <c r="A29154" s="92"/>
    </row>
    <row r="29155" spans="1:1">
      <c r="A29155" s="92"/>
    </row>
    <row r="29156" spans="1:1">
      <c r="A29156" s="92"/>
    </row>
    <row r="29157" spans="1:1">
      <c r="A29157" s="92"/>
    </row>
    <row r="29158" spans="1:1">
      <c r="A29158" s="92"/>
    </row>
    <row r="29159" spans="1:1">
      <c r="A29159" s="92"/>
    </row>
    <row r="29160" spans="1:1">
      <c r="A29160" s="92"/>
    </row>
    <row r="29161" spans="1:1">
      <c r="A29161" s="92"/>
    </row>
    <row r="29162" spans="1:1">
      <c r="A29162" s="92"/>
    </row>
    <row r="29163" spans="1:1">
      <c r="A29163" s="92"/>
    </row>
    <row r="29164" spans="1:1">
      <c r="A29164" s="92"/>
    </row>
    <row r="29165" spans="1:1">
      <c r="A29165" s="92"/>
    </row>
    <row r="29166" spans="1:1">
      <c r="A29166" s="92"/>
    </row>
    <row r="29167" spans="1:1">
      <c r="A29167" s="92"/>
    </row>
    <row r="29168" spans="1:1">
      <c r="A29168" s="92"/>
    </row>
    <row r="29169" spans="1:1">
      <c r="A29169" s="92"/>
    </row>
    <row r="29170" spans="1:1">
      <c r="A29170" s="92"/>
    </row>
    <row r="29171" spans="1:1">
      <c r="A29171" s="92"/>
    </row>
    <row r="29172" spans="1:1">
      <c r="A29172" s="92"/>
    </row>
    <row r="29173" spans="1:1">
      <c r="A29173" s="92"/>
    </row>
    <row r="29174" spans="1:1">
      <c r="A29174" s="92"/>
    </row>
    <row r="29175" spans="1:1">
      <c r="A29175" s="92"/>
    </row>
    <row r="29176" spans="1:1">
      <c r="A29176" s="92"/>
    </row>
    <row r="29177" spans="1:1">
      <c r="A29177" s="92"/>
    </row>
    <row r="29178" spans="1:1">
      <c r="A29178" s="92"/>
    </row>
    <row r="29179" spans="1:1">
      <c r="A29179" s="92"/>
    </row>
    <row r="29180" spans="1:1">
      <c r="A29180" s="92"/>
    </row>
    <row r="29181" spans="1:1">
      <c r="A29181" s="92"/>
    </row>
    <row r="29182" spans="1:1">
      <c r="A29182" s="92"/>
    </row>
    <row r="29183" spans="1:1">
      <c r="A29183" s="92"/>
    </row>
    <row r="29184" spans="1:1">
      <c r="A29184" s="92"/>
    </row>
    <row r="29185" spans="1:1">
      <c r="A29185" s="92"/>
    </row>
    <row r="29186" spans="1:1">
      <c r="A29186" s="92"/>
    </row>
    <row r="29187" spans="1:1">
      <c r="A29187" s="92"/>
    </row>
    <row r="29188" spans="1:1">
      <c r="A29188" s="92"/>
    </row>
    <row r="29189" spans="1:1">
      <c r="A29189" s="92"/>
    </row>
    <row r="29190" spans="1:1">
      <c r="A29190" s="92"/>
    </row>
    <row r="29191" spans="1:1">
      <c r="A29191" s="92"/>
    </row>
    <row r="29192" spans="1:1">
      <c r="A29192" s="92"/>
    </row>
    <row r="29193" spans="1:1">
      <c r="A29193" s="92"/>
    </row>
    <row r="29194" spans="1:1">
      <c r="A29194" s="92"/>
    </row>
    <row r="29195" spans="1:1">
      <c r="A29195" s="92"/>
    </row>
    <row r="29196" spans="1:1">
      <c r="A29196" s="92"/>
    </row>
    <row r="29197" spans="1:1">
      <c r="A29197" s="92"/>
    </row>
    <row r="29198" spans="1:1">
      <c r="A29198" s="92"/>
    </row>
    <row r="29199" spans="1:1">
      <c r="A29199" s="92"/>
    </row>
    <row r="29200" spans="1:1">
      <c r="A29200" s="92"/>
    </row>
    <row r="29201" spans="1:1">
      <c r="A29201" s="92"/>
    </row>
    <row r="29202" spans="1:1">
      <c r="A29202" s="92"/>
    </row>
    <row r="29203" spans="1:1">
      <c r="A29203" s="92"/>
    </row>
    <row r="29204" spans="1:1">
      <c r="A29204" s="92"/>
    </row>
    <row r="29205" spans="1:1">
      <c r="A29205" s="92"/>
    </row>
    <row r="29206" spans="1:1">
      <c r="A29206" s="92"/>
    </row>
    <row r="29207" spans="1:1">
      <c r="A29207" s="92"/>
    </row>
    <row r="29208" spans="1:1">
      <c r="A29208" s="92"/>
    </row>
    <row r="29209" spans="1:1">
      <c r="A29209" s="92"/>
    </row>
    <row r="29210" spans="1:1">
      <c r="A29210" s="92"/>
    </row>
    <row r="29211" spans="1:1">
      <c r="A29211" s="92"/>
    </row>
    <row r="29212" spans="1:1">
      <c r="A29212" s="92"/>
    </row>
    <row r="29213" spans="1:1">
      <c r="A29213" s="92"/>
    </row>
    <row r="29214" spans="1:1">
      <c r="A29214" s="92"/>
    </row>
    <row r="29215" spans="1:1">
      <c r="A29215" s="92"/>
    </row>
    <row r="29216" spans="1:1">
      <c r="A29216" s="92"/>
    </row>
    <row r="29217" spans="1:1">
      <c r="A29217" s="92"/>
    </row>
    <row r="29218" spans="1:1">
      <c r="A29218" s="92"/>
    </row>
    <row r="29219" spans="1:1">
      <c r="A29219" s="92"/>
    </row>
    <row r="29220" spans="1:1">
      <c r="A29220" s="92"/>
    </row>
    <row r="29221" spans="1:1">
      <c r="A29221" s="92"/>
    </row>
    <row r="29222" spans="1:1">
      <c r="A29222" s="92"/>
    </row>
    <row r="29223" spans="1:1">
      <c r="A29223" s="92"/>
    </row>
    <row r="29224" spans="1:1">
      <c r="A29224" s="92"/>
    </row>
    <row r="29225" spans="1:1">
      <c r="A29225" s="92"/>
    </row>
    <row r="29226" spans="1:1">
      <c r="A29226" s="92"/>
    </row>
    <row r="29227" spans="1:1">
      <c r="A29227" s="92"/>
    </row>
    <row r="29228" spans="1:1">
      <c r="A29228" s="92"/>
    </row>
    <row r="29229" spans="1:1">
      <c r="A29229" s="92"/>
    </row>
    <row r="29230" spans="1:1">
      <c r="A29230" s="92"/>
    </row>
    <row r="29231" spans="1:1">
      <c r="A29231" s="92"/>
    </row>
    <row r="29232" spans="1:1">
      <c r="A29232" s="92"/>
    </row>
    <row r="29233" spans="1:1">
      <c r="A29233" s="92"/>
    </row>
    <row r="29234" spans="1:1">
      <c r="A29234" s="92"/>
    </row>
    <row r="29235" spans="1:1">
      <c r="A29235" s="92"/>
    </row>
    <row r="29236" spans="1:1">
      <c r="A29236" s="92"/>
    </row>
    <row r="29237" spans="1:1">
      <c r="A29237" s="92"/>
    </row>
    <row r="29238" spans="1:1">
      <c r="A29238" s="92"/>
    </row>
    <row r="29239" spans="1:1">
      <c r="A29239" s="92"/>
    </row>
    <row r="29240" spans="1:1">
      <c r="A29240" s="92"/>
    </row>
    <row r="29241" spans="1:1">
      <c r="A29241" s="92"/>
    </row>
    <row r="29242" spans="1:1">
      <c r="A29242" s="92"/>
    </row>
    <row r="29243" spans="1:1">
      <c r="A29243" s="92"/>
    </row>
    <row r="29244" spans="1:1">
      <c r="A29244" s="92"/>
    </row>
    <row r="29245" spans="1:1">
      <c r="A29245" s="92"/>
    </row>
    <row r="29246" spans="1:1">
      <c r="A29246" s="92"/>
    </row>
    <row r="29247" spans="1:1">
      <c r="A29247" s="92"/>
    </row>
    <row r="29248" spans="1:1">
      <c r="A29248" s="92"/>
    </row>
    <row r="29249" spans="1:1">
      <c r="A29249" s="92"/>
    </row>
    <row r="29250" spans="1:1">
      <c r="A29250" s="92"/>
    </row>
    <row r="29251" spans="1:1">
      <c r="A29251" s="92"/>
    </row>
    <row r="29252" spans="1:1">
      <c r="A29252" s="92"/>
    </row>
    <row r="29253" spans="1:1">
      <c r="A29253" s="92"/>
    </row>
    <row r="29254" spans="1:1">
      <c r="A29254" s="92"/>
    </row>
    <row r="29255" spans="1:1">
      <c r="A29255" s="92"/>
    </row>
    <row r="29256" spans="1:1">
      <c r="A29256" s="92"/>
    </row>
    <row r="29257" spans="1:1">
      <c r="A29257" s="92"/>
    </row>
    <row r="29258" spans="1:1">
      <c r="A29258" s="92"/>
    </row>
    <row r="29259" spans="1:1">
      <c r="A29259" s="92"/>
    </row>
    <row r="29260" spans="1:1">
      <c r="A29260" s="92"/>
    </row>
    <row r="29261" spans="1:1">
      <c r="A29261" s="92"/>
    </row>
    <row r="29262" spans="1:1">
      <c r="A29262" s="92"/>
    </row>
    <row r="29263" spans="1:1">
      <c r="A29263" s="92"/>
    </row>
    <row r="29264" spans="1:1">
      <c r="A29264" s="92"/>
    </row>
    <row r="29265" spans="1:1">
      <c r="A29265" s="92"/>
    </row>
    <row r="29266" spans="1:1">
      <c r="A29266" s="92"/>
    </row>
    <row r="29267" spans="1:1">
      <c r="A29267" s="92"/>
    </row>
    <row r="29268" spans="1:1">
      <c r="A29268" s="92"/>
    </row>
    <row r="29269" spans="1:1">
      <c r="A29269" s="92"/>
    </row>
    <row r="29270" spans="1:1">
      <c r="A29270" s="92"/>
    </row>
    <row r="29271" spans="1:1">
      <c r="A29271" s="92"/>
    </row>
    <row r="29272" spans="1:1">
      <c r="A29272" s="92"/>
    </row>
    <row r="29273" spans="1:1">
      <c r="A29273" s="92"/>
    </row>
    <row r="29274" spans="1:1">
      <c r="A29274" s="92"/>
    </row>
    <row r="29275" spans="1:1">
      <c r="A29275" s="92"/>
    </row>
    <row r="29276" spans="1:1">
      <c r="A29276" s="92"/>
    </row>
    <row r="29277" spans="1:1">
      <c r="A29277" s="92"/>
    </row>
    <row r="29278" spans="1:1">
      <c r="A29278" s="92"/>
    </row>
    <row r="29279" spans="1:1">
      <c r="A29279" s="92"/>
    </row>
    <row r="29280" spans="1:1">
      <c r="A29280" s="92"/>
    </row>
    <row r="29281" spans="1:1">
      <c r="A29281" s="92"/>
    </row>
    <row r="29282" spans="1:1">
      <c r="A29282" s="92"/>
    </row>
    <row r="29283" spans="1:1">
      <c r="A29283" s="92"/>
    </row>
    <row r="29284" spans="1:1">
      <c r="A29284" s="92"/>
    </row>
    <row r="29285" spans="1:1">
      <c r="A29285" s="92"/>
    </row>
    <row r="29286" spans="1:1">
      <c r="A29286" s="92"/>
    </row>
    <row r="29287" spans="1:1">
      <c r="A29287" s="92"/>
    </row>
    <row r="29288" spans="1:1">
      <c r="A29288" s="92"/>
    </row>
    <row r="29289" spans="1:1">
      <c r="A29289" s="92"/>
    </row>
    <row r="29290" spans="1:1">
      <c r="A29290" s="92"/>
    </row>
    <row r="29291" spans="1:1">
      <c r="A29291" s="92"/>
    </row>
    <row r="29292" spans="1:1">
      <c r="A29292" s="92"/>
    </row>
    <row r="29293" spans="1:1">
      <c r="A29293" s="92"/>
    </row>
    <row r="29294" spans="1:1">
      <c r="A29294" s="92"/>
    </row>
    <row r="29295" spans="1:1">
      <c r="A29295" s="92"/>
    </row>
    <row r="29296" spans="1:1">
      <c r="A29296" s="92"/>
    </row>
    <row r="29297" spans="1:1">
      <c r="A29297" s="92"/>
    </row>
    <row r="29298" spans="1:1">
      <c r="A29298" s="92"/>
    </row>
    <row r="29299" spans="1:1">
      <c r="A29299" s="92"/>
    </row>
    <row r="29300" spans="1:1">
      <c r="A29300" s="92"/>
    </row>
    <row r="29301" spans="1:1">
      <c r="A29301" s="92"/>
    </row>
    <row r="29302" spans="1:1">
      <c r="A29302" s="92"/>
    </row>
    <row r="29303" spans="1:1">
      <c r="A29303" s="92"/>
    </row>
    <row r="29304" spans="1:1">
      <c r="A29304" s="92"/>
    </row>
    <row r="29305" spans="1:1">
      <c r="A29305" s="92"/>
    </row>
    <row r="29306" spans="1:1">
      <c r="A29306" s="92"/>
    </row>
    <row r="29307" spans="1:1">
      <c r="A29307" s="92"/>
    </row>
    <row r="29308" spans="1:1">
      <c r="A29308" s="92"/>
    </row>
    <row r="29309" spans="1:1">
      <c r="A29309" s="92"/>
    </row>
    <row r="29310" spans="1:1">
      <c r="A29310" s="92"/>
    </row>
    <row r="29311" spans="1:1">
      <c r="A29311" s="92"/>
    </row>
    <row r="29312" spans="1:1">
      <c r="A29312" s="92"/>
    </row>
    <row r="29313" spans="1:1">
      <c r="A29313" s="92"/>
    </row>
    <row r="29314" spans="1:1">
      <c r="A29314" s="92"/>
    </row>
    <row r="29315" spans="1:1">
      <c r="A29315" s="92"/>
    </row>
    <row r="29316" spans="1:1">
      <c r="A29316" s="92"/>
    </row>
    <row r="29317" spans="1:1">
      <c r="A29317" s="92"/>
    </row>
    <row r="29318" spans="1:1">
      <c r="A29318" s="92"/>
    </row>
    <row r="29319" spans="1:1">
      <c r="A29319" s="92"/>
    </row>
    <row r="29320" spans="1:1">
      <c r="A29320" s="92"/>
    </row>
    <row r="29321" spans="1:1">
      <c r="A29321" s="92"/>
    </row>
    <row r="29322" spans="1:1">
      <c r="A29322" s="92"/>
    </row>
    <row r="29323" spans="1:1">
      <c r="A29323" s="92"/>
    </row>
    <row r="29324" spans="1:1">
      <c r="A29324" s="92"/>
    </row>
    <row r="29325" spans="1:1">
      <c r="A29325" s="92"/>
    </row>
    <row r="29326" spans="1:1">
      <c r="A29326" s="92"/>
    </row>
    <row r="29327" spans="1:1">
      <c r="A29327" s="92"/>
    </row>
    <row r="29328" spans="1:1">
      <c r="A29328" s="92"/>
    </row>
    <row r="29329" spans="1:1">
      <c r="A29329" s="92"/>
    </row>
    <row r="29330" spans="1:1">
      <c r="A29330" s="92"/>
    </row>
    <row r="29331" spans="1:1">
      <c r="A29331" s="92"/>
    </row>
    <row r="29332" spans="1:1">
      <c r="A29332" s="92"/>
    </row>
    <row r="29333" spans="1:1">
      <c r="A29333" s="92"/>
    </row>
    <row r="29334" spans="1:1">
      <c r="A29334" s="92"/>
    </row>
    <row r="29335" spans="1:1">
      <c r="A29335" s="92"/>
    </row>
    <row r="29336" spans="1:1">
      <c r="A29336" s="92"/>
    </row>
    <row r="29337" spans="1:1">
      <c r="A29337" s="92"/>
    </row>
    <row r="29338" spans="1:1">
      <c r="A29338" s="92"/>
    </row>
    <row r="29339" spans="1:1">
      <c r="A29339" s="92"/>
    </row>
    <row r="29340" spans="1:1">
      <c r="A29340" s="92"/>
    </row>
    <row r="29341" spans="1:1">
      <c r="A29341" s="92"/>
    </row>
    <row r="29342" spans="1:1">
      <c r="A29342" s="92"/>
    </row>
    <row r="29343" spans="1:1">
      <c r="A29343" s="92"/>
    </row>
    <row r="29344" spans="1:1">
      <c r="A29344" s="92"/>
    </row>
    <row r="29345" spans="1:1">
      <c r="A29345" s="92"/>
    </row>
    <row r="29346" spans="1:1">
      <c r="A29346" s="92"/>
    </row>
    <row r="29347" spans="1:1">
      <c r="A29347" s="92"/>
    </row>
    <row r="29348" spans="1:1">
      <c r="A29348" s="92"/>
    </row>
    <row r="29349" spans="1:1">
      <c r="A29349" s="92"/>
    </row>
    <row r="29350" spans="1:1">
      <c r="A29350" s="92"/>
    </row>
    <row r="29351" spans="1:1">
      <c r="A29351" s="92"/>
    </row>
    <row r="29352" spans="1:1">
      <c r="A29352" s="92"/>
    </row>
    <row r="29353" spans="1:1">
      <c r="A29353" s="92"/>
    </row>
    <row r="29354" spans="1:1">
      <c r="A29354" s="92"/>
    </row>
    <row r="29355" spans="1:1">
      <c r="A29355" s="92"/>
    </row>
    <row r="29356" spans="1:1">
      <c r="A29356" s="92"/>
    </row>
    <row r="29357" spans="1:1">
      <c r="A29357" s="92"/>
    </row>
    <row r="29358" spans="1:1">
      <c r="A29358" s="92"/>
    </row>
    <row r="29359" spans="1:1">
      <c r="A29359" s="92"/>
    </row>
    <row r="29360" spans="1:1">
      <c r="A29360" s="92"/>
    </row>
    <row r="29361" spans="1:1">
      <c r="A29361" s="92"/>
    </row>
    <row r="29362" spans="1:1">
      <c r="A29362" s="92"/>
    </row>
    <row r="29363" spans="1:1">
      <c r="A29363" s="92"/>
    </row>
    <row r="29364" spans="1:1">
      <c r="A29364" s="92"/>
    </row>
    <row r="29365" spans="1:1">
      <c r="A29365" s="92"/>
    </row>
    <row r="29366" spans="1:1">
      <c r="A29366" s="92"/>
    </row>
    <row r="29367" spans="1:1">
      <c r="A29367" s="92"/>
    </row>
    <row r="29368" spans="1:1">
      <c r="A29368" s="92"/>
    </row>
    <row r="29369" spans="1:1">
      <c r="A29369" s="92"/>
    </row>
    <row r="29370" spans="1:1">
      <c r="A29370" s="92"/>
    </row>
    <row r="29371" spans="1:1">
      <c r="A29371" s="92"/>
    </row>
    <row r="29372" spans="1:1">
      <c r="A29372" s="92"/>
    </row>
    <row r="29373" spans="1:1">
      <c r="A29373" s="92"/>
    </row>
    <row r="29374" spans="1:1">
      <c r="A29374" s="92"/>
    </row>
    <row r="29375" spans="1:1">
      <c r="A29375" s="92"/>
    </row>
    <row r="29376" spans="1:1">
      <c r="A29376" s="92"/>
    </row>
    <row r="29377" spans="1:1">
      <c r="A29377" s="92"/>
    </row>
    <row r="29378" spans="1:1">
      <c r="A29378" s="92"/>
    </row>
    <row r="29379" spans="1:1">
      <c r="A29379" s="92"/>
    </row>
    <row r="29380" spans="1:1">
      <c r="A29380" s="92"/>
    </row>
    <row r="29381" spans="1:1">
      <c r="A29381" s="92"/>
    </row>
    <row r="29382" spans="1:1">
      <c r="A29382" s="92"/>
    </row>
    <row r="29383" spans="1:1">
      <c r="A29383" s="92"/>
    </row>
    <row r="29384" spans="1:1">
      <c r="A29384" s="92"/>
    </row>
    <row r="29385" spans="1:1">
      <c r="A29385" s="92"/>
    </row>
    <row r="29386" spans="1:1">
      <c r="A29386" s="92"/>
    </row>
    <row r="29387" spans="1:1">
      <c r="A29387" s="92"/>
    </row>
    <row r="29388" spans="1:1">
      <c r="A29388" s="92"/>
    </row>
    <row r="29389" spans="1:1">
      <c r="A29389" s="92"/>
    </row>
    <row r="29390" spans="1:1">
      <c r="A29390" s="92"/>
    </row>
    <row r="29391" spans="1:1">
      <c r="A29391" s="92"/>
    </row>
    <row r="29392" spans="1:1">
      <c r="A29392" s="92"/>
    </row>
    <row r="29393" spans="1:1">
      <c r="A29393" s="92"/>
    </row>
    <row r="29394" spans="1:1">
      <c r="A29394" s="92"/>
    </row>
    <row r="29395" spans="1:1">
      <c r="A29395" s="92"/>
    </row>
    <row r="29396" spans="1:1">
      <c r="A29396" s="92"/>
    </row>
    <row r="29397" spans="1:1">
      <c r="A29397" s="92"/>
    </row>
    <row r="29398" spans="1:1">
      <c r="A29398" s="92"/>
    </row>
    <row r="29399" spans="1:1">
      <c r="A29399" s="92"/>
    </row>
    <row r="29400" spans="1:1">
      <c r="A29400" s="92"/>
    </row>
    <row r="29401" spans="1:1">
      <c r="A29401" s="92"/>
    </row>
    <row r="29402" spans="1:1">
      <c r="A29402" s="92"/>
    </row>
    <row r="29403" spans="1:1">
      <c r="A29403" s="92"/>
    </row>
    <row r="29404" spans="1:1">
      <c r="A29404" s="92"/>
    </row>
    <row r="29405" spans="1:1">
      <c r="A29405" s="92"/>
    </row>
    <row r="29406" spans="1:1">
      <c r="A29406" s="92"/>
    </row>
    <row r="29407" spans="1:1">
      <c r="A29407" s="92"/>
    </row>
    <row r="29408" spans="1:1">
      <c r="A29408" s="92"/>
    </row>
    <row r="29409" spans="1:1">
      <c r="A29409" s="92"/>
    </row>
    <row r="29410" spans="1:1">
      <c r="A29410" s="92"/>
    </row>
    <row r="29411" spans="1:1">
      <c r="A29411" s="92"/>
    </row>
    <row r="29412" spans="1:1">
      <c r="A29412" s="92"/>
    </row>
    <row r="29413" spans="1:1">
      <c r="A29413" s="92"/>
    </row>
    <row r="29414" spans="1:1">
      <c r="A29414" s="92"/>
    </row>
    <row r="29415" spans="1:1">
      <c r="A29415" s="92"/>
    </row>
    <row r="29416" spans="1:1">
      <c r="A29416" s="92"/>
    </row>
    <row r="29417" spans="1:1">
      <c r="A29417" s="92"/>
    </row>
    <row r="29418" spans="1:1">
      <c r="A29418" s="92"/>
    </row>
    <row r="29419" spans="1:1">
      <c r="A29419" s="92"/>
    </row>
    <row r="29420" spans="1:1">
      <c r="A29420" s="92"/>
    </row>
    <row r="29421" spans="1:1">
      <c r="A29421" s="92"/>
    </row>
    <row r="29422" spans="1:1">
      <c r="A29422" s="92"/>
    </row>
    <row r="29423" spans="1:1">
      <c r="A29423" s="92"/>
    </row>
    <row r="29424" spans="1:1">
      <c r="A29424" s="92"/>
    </row>
    <row r="29425" spans="1:1">
      <c r="A29425" s="92"/>
    </row>
    <row r="29426" spans="1:1">
      <c r="A29426" s="92"/>
    </row>
    <row r="29427" spans="1:1">
      <c r="A29427" s="92"/>
    </row>
    <row r="29428" spans="1:1">
      <c r="A29428" s="92"/>
    </row>
    <row r="29429" spans="1:1">
      <c r="A29429" s="92"/>
    </row>
    <row r="29430" spans="1:1">
      <c r="A29430" s="92"/>
    </row>
    <row r="29431" spans="1:1">
      <c r="A29431" s="92"/>
    </row>
    <row r="29432" spans="1:1">
      <c r="A29432" s="92"/>
    </row>
    <row r="29433" spans="1:1">
      <c r="A29433" s="92"/>
    </row>
    <row r="29434" spans="1:1">
      <c r="A29434" s="92"/>
    </row>
    <row r="29435" spans="1:1">
      <c r="A29435" s="92"/>
    </row>
    <row r="29436" spans="1:1">
      <c r="A29436" s="92"/>
    </row>
    <row r="29437" spans="1:1">
      <c r="A29437" s="92"/>
    </row>
    <row r="29438" spans="1:1">
      <c r="A29438" s="92"/>
    </row>
    <row r="29439" spans="1:1">
      <c r="A29439" s="92"/>
    </row>
    <row r="29440" spans="1:1">
      <c r="A29440" s="92"/>
    </row>
    <row r="29441" spans="1:1">
      <c r="A29441" s="92"/>
    </row>
    <row r="29442" spans="1:1">
      <c r="A29442" s="92"/>
    </row>
    <row r="29443" spans="1:1">
      <c r="A29443" s="92"/>
    </row>
    <row r="29444" spans="1:1">
      <c r="A29444" s="92"/>
    </row>
    <row r="29445" spans="1:1">
      <c r="A29445" s="92"/>
    </row>
    <row r="29446" spans="1:1">
      <c r="A29446" s="92"/>
    </row>
    <row r="29447" spans="1:1">
      <c r="A29447" s="92"/>
    </row>
    <row r="29448" spans="1:1">
      <c r="A29448" s="92"/>
    </row>
    <row r="29449" spans="1:1">
      <c r="A29449" s="92"/>
    </row>
    <row r="29450" spans="1:1">
      <c r="A29450" s="92"/>
    </row>
    <row r="29451" spans="1:1">
      <c r="A29451" s="92"/>
    </row>
    <row r="29452" spans="1:1">
      <c r="A29452" s="92"/>
    </row>
    <row r="29453" spans="1:1">
      <c r="A29453" s="92"/>
    </row>
    <row r="29454" spans="1:1">
      <c r="A29454" s="92"/>
    </row>
    <row r="29455" spans="1:1">
      <c r="A29455" s="92"/>
    </row>
    <row r="29456" spans="1:1">
      <c r="A29456" s="92"/>
    </row>
    <row r="29457" spans="1:1">
      <c r="A29457" s="92"/>
    </row>
    <row r="29458" spans="1:1">
      <c r="A29458" s="92"/>
    </row>
    <row r="29459" spans="1:1">
      <c r="A29459" s="92"/>
    </row>
    <row r="29460" spans="1:1">
      <c r="A29460" s="92"/>
    </row>
    <row r="29461" spans="1:1">
      <c r="A29461" s="92"/>
    </row>
    <row r="29462" spans="1:1">
      <c r="A29462" s="92"/>
    </row>
    <row r="29463" spans="1:1">
      <c r="A29463" s="92"/>
    </row>
    <row r="29464" spans="1:1">
      <c r="A29464" s="92"/>
    </row>
    <row r="29465" spans="1:1">
      <c r="A29465" s="92"/>
    </row>
    <row r="29466" spans="1:1">
      <c r="A29466" s="92"/>
    </row>
    <row r="29467" spans="1:1">
      <c r="A29467" s="92"/>
    </row>
    <row r="29468" spans="1:1">
      <c r="A29468" s="92"/>
    </row>
    <row r="29469" spans="1:1">
      <c r="A29469" s="92"/>
    </row>
    <row r="29470" spans="1:1">
      <c r="A29470" s="92"/>
    </row>
    <row r="29471" spans="1:1">
      <c r="A29471" s="92"/>
    </row>
    <row r="29472" spans="1:1">
      <c r="A29472" s="92"/>
    </row>
    <row r="29473" spans="1:1">
      <c r="A29473" s="92"/>
    </row>
    <row r="29474" spans="1:1">
      <c r="A29474" s="92"/>
    </row>
    <row r="29475" spans="1:1">
      <c r="A29475" s="92"/>
    </row>
    <row r="29476" spans="1:1">
      <c r="A29476" s="92"/>
    </row>
    <row r="29477" spans="1:1">
      <c r="A29477" s="92"/>
    </row>
    <row r="29478" spans="1:1">
      <c r="A29478" s="92"/>
    </row>
    <row r="29479" spans="1:1">
      <c r="A29479" s="92"/>
    </row>
    <row r="29480" spans="1:1">
      <c r="A29480" s="92"/>
    </row>
    <row r="29481" spans="1:1">
      <c r="A29481" s="92"/>
    </row>
    <row r="29482" spans="1:1">
      <c r="A29482" s="92"/>
    </row>
    <row r="29483" spans="1:1">
      <c r="A29483" s="92"/>
    </row>
    <row r="29484" spans="1:1">
      <c r="A29484" s="92"/>
    </row>
    <row r="29485" spans="1:1">
      <c r="A29485" s="92"/>
    </row>
    <row r="29486" spans="1:1">
      <c r="A29486" s="92"/>
    </row>
    <row r="29487" spans="1:1">
      <c r="A29487" s="92"/>
    </row>
    <row r="29488" spans="1:1">
      <c r="A29488" s="92"/>
    </row>
    <row r="29489" spans="1:1">
      <c r="A29489" s="92"/>
    </row>
    <row r="29490" spans="1:1">
      <c r="A29490" s="92"/>
    </row>
    <row r="29491" spans="1:1">
      <c r="A29491" s="92"/>
    </row>
    <row r="29492" spans="1:1">
      <c r="A29492" s="92"/>
    </row>
    <row r="29493" spans="1:1">
      <c r="A29493" s="92"/>
    </row>
    <row r="29494" spans="1:1">
      <c r="A29494" s="92"/>
    </row>
    <row r="29495" spans="1:1">
      <c r="A29495" s="92"/>
    </row>
    <row r="29496" spans="1:1">
      <c r="A29496" s="92"/>
    </row>
    <row r="29497" spans="1:1">
      <c r="A29497" s="92"/>
    </row>
    <row r="29498" spans="1:1">
      <c r="A29498" s="92"/>
    </row>
    <row r="29499" spans="1:1">
      <c r="A29499" s="92"/>
    </row>
    <row r="29500" spans="1:1">
      <c r="A29500" s="92"/>
    </row>
    <row r="29501" spans="1:1">
      <c r="A29501" s="92"/>
    </row>
    <row r="29502" spans="1:1">
      <c r="A29502" s="92"/>
    </row>
    <row r="29503" spans="1:1">
      <c r="A29503" s="92"/>
    </row>
    <row r="29504" spans="1:1">
      <c r="A29504" s="92"/>
    </row>
    <row r="29505" spans="1:1">
      <c r="A29505" s="92"/>
    </row>
    <row r="29506" spans="1:1">
      <c r="A29506" s="92"/>
    </row>
    <row r="29507" spans="1:1">
      <c r="A29507" s="92"/>
    </row>
    <row r="29508" spans="1:1">
      <c r="A29508" s="92"/>
    </row>
    <row r="29509" spans="1:1">
      <c r="A29509" s="92"/>
    </row>
    <row r="29510" spans="1:1">
      <c r="A29510" s="92"/>
    </row>
    <row r="29511" spans="1:1">
      <c r="A29511" s="92"/>
    </row>
    <row r="29512" spans="1:1">
      <c r="A29512" s="92"/>
    </row>
    <row r="29513" spans="1:1">
      <c r="A29513" s="92"/>
    </row>
    <row r="29514" spans="1:1">
      <c r="A29514" s="92"/>
    </row>
    <row r="29515" spans="1:1">
      <c r="A29515" s="92"/>
    </row>
    <row r="29516" spans="1:1">
      <c r="A29516" s="92"/>
    </row>
    <row r="29517" spans="1:1">
      <c r="A29517" s="92"/>
    </row>
    <row r="29518" spans="1:1">
      <c r="A29518" s="92"/>
    </row>
    <row r="29519" spans="1:1">
      <c r="A29519" s="92"/>
    </row>
    <row r="29520" spans="1:1">
      <c r="A29520" s="92"/>
    </row>
    <row r="29521" spans="1:1">
      <c r="A29521" s="92"/>
    </row>
    <row r="29522" spans="1:1">
      <c r="A29522" s="92"/>
    </row>
    <row r="29523" spans="1:1">
      <c r="A29523" s="92"/>
    </row>
    <row r="29524" spans="1:1">
      <c r="A29524" s="92"/>
    </row>
    <row r="29525" spans="1:1">
      <c r="A29525" s="92"/>
    </row>
    <row r="29526" spans="1:1">
      <c r="A29526" s="92"/>
    </row>
    <row r="29527" spans="1:1">
      <c r="A29527" s="92"/>
    </row>
    <row r="29528" spans="1:1">
      <c r="A29528" s="92"/>
    </row>
    <row r="29529" spans="1:1">
      <c r="A29529" s="92"/>
    </row>
    <row r="29530" spans="1:1">
      <c r="A29530" s="92"/>
    </row>
    <row r="29531" spans="1:1">
      <c r="A29531" s="92"/>
    </row>
    <row r="29532" spans="1:1">
      <c r="A29532" s="92"/>
    </row>
    <row r="29533" spans="1:1">
      <c r="A29533" s="92"/>
    </row>
    <row r="29534" spans="1:1">
      <c r="A29534" s="92"/>
    </row>
    <row r="29535" spans="1:1">
      <c r="A29535" s="92"/>
    </row>
    <row r="29536" spans="1:1">
      <c r="A29536" s="92"/>
    </row>
    <row r="29537" spans="1:1">
      <c r="A29537" s="92"/>
    </row>
    <row r="29538" spans="1:1">
      <c r="A29538" s="92"/>
    </row>
    <row r="29539" spans="1:1">
      <c r="A29539" s="92"/>
    </row>
    <row r="29540" spans="1:1">
      <c r="A29540" s="92"/>
    </row>
    <row r="29541" spans="1:1">
      <c r="A29541" s="92"/>
    </row>
    <row r="29542" spans="1:1">
      <c r="A29542" s="92"/>
    </row>
    <row r="29543" spans="1:1">
      <c r="A29543" s="92"/>
    </row>
    <row r="29544" spans="1:1">
      <c r="A29544" s="92"/>
    </row>
    <row r="29545" spans="1:1">
      <c r="A29545" s="92"/>
    </row>
    <row r="29546" spans="1:1">
      <c r="A29546" s="92"/>
    </row>
    <row r="29547" spans="1:1">
      <c r="A29547" s="92"/>
    </row>
    <row r="29548" spans="1:1">
      <c r="A29548" s="92"/>
    </row>
    <row r="29549" spans="1:1">
      <c r="A29549" s="92"/>
    </row>
    <row r="29550" spans="1:1">
      <c r="A29550" s="92"/>
    </row>
    <row r="29551" spans="1:1">
      <c r="A29551" s="92"/>
    </row>
    <row r="29552" spans="1:1">
      <c r="A29552" s="92"/>
    </row>
    <row r="29553" spans="1:1">
      <c r="A29553" s="92"/>
    </row>
    <row r="29554" spans="1:1">
      <c r="A29554" s="92"/>
    </row>
    <row r="29555" spans="1:1">
      <c r="A29555" s="92"/>
    </row>
    <row r="29556" spans="1:1">
      <c r="A29556" s="92"/>
    </row>
    <row r="29557" spans="1:1">
      <c r="A29557" s="92"/>
    </row>
    <row r="29558" spans="1:1">
      <c r="A29558" s="92"/>
    </row>
    <row r="29559" spans="1:1">
      <c r="A29559" s="92"/>
    </row>
    <row r="29560" spans="1:1">
      <c r="A29560" s="92"/>
    </row>
    <row r="29561" spans="1:1">
      <c r="A29561" s="92"/>
    </row>
    <row r="29562" spans="1:1">
      <c r="A29562" s="92"/>
    </row>
    <row r="29563" spans="1:1">
      <c r="A29563" s="92"/>
    </row>
    <row r="29564" spans="1:1">
      <c r="A29564" s="92"/>
    </row>
    <row r="29565" spans="1:1">
      <c r="A29565" s="92"/>
    </row>
    <row r="29566" spans="1:1">
      <c r="A29566" s="92"/>
    </row>
    <row r="29567" spans="1:1">
      <c r="A29567" s="92"/>
    </row>
    <row r="29568" spans="1:1">
      <c r="A29568" s="92"/>
    </row>
    <row r="29569" spans="1:1">
      <c r="A29569" s="92"/>
    </row>
    <row r="29570" spans="1:1">
      <c r="A29570" s="92"/>
    </row>
    <row r="29571" spans="1:1">
      <c r="A29571" s="92"/>
    </row>
    <row r="29572" spans="1:1">
      <c r="A29572" s="92"/>
    </row>
    <row r="29573" spans="1:1">
      <c r="A29573" s="92"/>
    </row>
    <row r="29574" spans="1:1">
      <c r="A29574" s="92"/>
    </row>
    <row r="29575" spans="1:1">
      <c r="A29575" s="92"/>
    </row>
    <row r="29576" spans="1:1">
      <c r="A29576" s="92"/>
    </row>
    <row r="29577" spans="1:1">
      <c r="A29577" s="92"/>
    </row>
    <row r="29578" spans="1:1">
      <c r="A29578" s="92"/>
    </row>
    <row r="29579" spans="1:1">
      <c r="A29579" s="92"/>
    </row>
    <row r="29580" spans="1:1">
      <c r="A29580" s="92"/>
    </row>
    <row r="29581" spans="1:1">
      <c r="A29581" s="92"/>
    </row>
    <row r="29582" spans="1:1">
      <c r="A29582" s="92"/>
    </row>
    <row r="29583" spans="1:1">
      <c r="A29583" s="92"/>
    </row>
    <row r="29584" spans="1:1">
      <c r="A29584" s="92"/>
    </row>
    <row r="29585" spans="1:1">
      <c r="A29585" s="92"/>
    </row>
    <row r="29586" spans="1:1">
      <c r="A29586" s="92"/>
    </row>
    <row r="29587" spans="1:1">
      <c r="A29587" s="92"/>
    </row>
    <row r="29588" spans="1:1">
      <c r="A29588" s="92"/>
    </row>
    <row r="29589" spans="1:1">
      <c r="A29589" s="92"/>
    </row>
    <row r="29590" spans="1:1">
      <c r="A29590" s="92"/>
    </row>
    <row r="29591" spans="1:1">
      <c r="A29591" s="92"/>
    </row>
    <row r="29592" spans="1:1">
      <c r="A29592" s="92"/>
    </row>
    <row r="29593" spans="1:1">
      <c r="A29593" s="92"/>
    </row>
    <row r="29594" spans="1:1">
      <c r="A29594" s="92"/>
    </row>
    <row r="29595" spans="1:1">
      <c r="A29595" s="92"/>
    </row>
    <row r="29596" spans="1:1">
      <c r="A29596" s="92"/>
    </row>
    <row r="29597" spans="1:1">
      <c r="A29597" s="92"/>
    </row>
    <row r="29598" spans="1:1">
      <c r="A29598" s="92"/>
    </row>
    <row r="29599" spans="1:1">
      <c r="A29599" s="92"/>
    </row>
    <row r="29600" spans="1:1">
      <c r="A29600" s="92"/>
    </row>
    <row r="29601" spans="1:1">
      <c r="A29601" s="92"/>
    </row>
    <row r="29602" spans="1:1">
      <c r="A29602" s="92"/>
    </row>
    <row r="29603" spans="1:1">
      <c r="A29603" s="92"/>
    </row>
    <row r="29604" spans="1:1">
      <c r="A29604" s="92"/>
    </row>
    <row r="29605" spans="1:1">
      <c r="A29605" s="92"/>
    </row>
    <row r="29606" spans="1:1">
      <c r="A29606" s="92"/>
    </row>
    <row r="29607" spans="1:1">
      <c r="A29607" s="92"/>
    </row>
    <row r="29608" spans="1:1">
      <c r="A29608" s="92"/>
    </row>
    <row r="29609" spans="1:1">
      <c r="A29609" s="92"/>
    </row>
    <row r="29610" spans="1:1">
      <c r="A29610" s="92"/>
    </row>
    <row r="29611" spans="1:1">
      <c r="A29611" s="92"/>
    </row>
    <row r="29612" spans="1:1">
      <c r="A29612" s="92"/>
    </row>
    <row r="29613" spans="1:1">
      <c r="A29613" s="92"/>
    </row>
    <row r="29614" spans="1:1">
      <c r="A29614" s="92"/>
    </row>
    <row r="29615" spans="1:1">
      <c r="A29615" s="92"/>
    </row>
    <row r="29616" spans="1:1">
      <c r="A29616" s="92"/>
    </row>
    <row r="29617" spans="1:1">
      <c r="A29617" s="92"/>
    </row>
    <row r="29618" spans="1:1">
      <c r="A29618" s="92"/>
    </row>
    <row r="29619" spans="1:1">
      <c r="A29619" s="92"/>
    </row>
    <row r="29620" spans="1:1">
      <c r="A29620" s="92"/>
    </row>
    <row r="29621" spans="1:1">
      <c r="A29621" s="92"/>
    </row>
    <row r="29622" spans="1:1">
      <c r="A29622" s="92"/>
    </row>
    <row r="29623" spans="1:1">
      <c r="A29623" s="92"/>
    </row>
    <row r="29624" spans="1:1">
      <c r="A29624" s="92"/>
    </row>
    <row r="29625" spans="1:1">
      <c r="A29625" s="92"/>
    </row>
    <row r="29626" spans="1:1">
      <c r="A29626" s="92"/>
    </row>
    <row r="29627" spans="1:1">
      <c r="A29627" s="92"/>
    </row>
    <row r="29628" spans="1:1">
      <c r="A29628" s="92"/>
    </row>
    <row r="29629" spans="1:1">
      <c r="A29629" s="92"/>
    </row>
    <row r="29630" spans="1:1">
      <c r="A29630" s="92"/>
    </row>
    <row r="29631" spans="1:1">
      <c r="A29631" s="92"/>
    </row>
    <row r="29632" spans="1:1">
      <c r="A29632" s="92"/>
    </row>
    <row r="29633" spans="1:1">
      <c r="A29633" s="92"/>
    </row>
    <row r="29634" spans="1:1">
      <c r="A29634" s="92"/>
    </row>
    <row r="29635" spans="1:1">
      <c r="A29635" s="92"/>
    </row>
    <row r="29636" spans="1:1">
      <c r="A29636" s="92"/>
    </row>
    <row r="29637" spans="1:1">
      <c r="A29637" s="92"/>
    </row>
    <row r="29638" spans="1:1">
      <c r="A29638" s="92"/>
    </row>
    <row r="29639" spans="1:1">
      <c r="A29639" s="92"/>
    </row>
    <row r="29640" spans="1:1">
      <c r="A29640" s="92"/>
    </row>
    <row r="29641" spans="1:1">
      <c r="A29641" s="92"/>
    </row>
    <row r="29642" spans="1:1">
      <c r="A29642" s="92"/>
    </row>
    <row r="29643" spans="1:1">
      <c r="A29643" s="92"/>
    </row>
    <row r="29644" spans="1:1">
      <c r="A29644" s="92"/>
    </row>
    <row r="29645" spans="1:1">
      <c r="A29645" s="92"/>
    </row>
    <row r="29646" spans="1:1">
      <c r="A29646" s="92"/>
    </row>
    <row r="29647" spans="1:1">
      <c r="A29647" s="92"/>
    </row>
    <row r="29648" spans="1:1">
      <c r="A29648" s="92"/>
    </row>
    <row r="29649" spans="1:1">
      <c r="A29649" s="92"/>
    </row>
    <row r="29650" spans="1:1">
      <c r="A29650" s="92"/>
    </row>
    <row r="29651" spans="1:1">
      <c r="A29651" s="92"/>
    </row>
    <row r="29652" spans="1:1">
      <c r="A29652" s="92"/>
    </row>
    <row r="29653" spans="1:1">
      <c r="A29653" s="92"/>
    </row>
    <row r="29654" spans="1:1">
      <c r="A29654" s="92"/>
    </row>
    <row r="29655" spans="1:1">
      <c r="A29655" s="92"/>
    </row>
    <row r="29656" spans="1:1">
      <c r="A29656" s="92"/>
    </row>
    <row r="29657" spans="1:1">
      <c r="A29657" s="92"/>
    </row>
    <row r="29658" spans="1:1">
      <c r="A29658" s="92"/>
    </row>
    <row r="29659" spans="1:1">
      <c r="A29659" s="92"/>
    </row>
    <row r="29660" spans="1:1">
      <c r="A29660" s="92"/>
    </row>
    <row r="29661" spans="1:1">
      <c r="A29661" s="92"/>
    </row>
    <row r="29662" spans="1:1">
      <c r="A29662" s="92"/>
    </row>
    <row r="29663" spans="1:1">
      <c r="A29663" s="92"/>
    </row>
    <row r="29664" spans="1:1">
      <c r="A29664" s="92"/>
    </row>
    <row r="29665" spans="1:1">
      <c r="A29665" s="92"/>
    </row>
    <row r="29666" spans="1:1">
      <c r="A29666" s="92"/>
    </row>
    <row r="29667" spans="1:1">
      <c r="A29667" s="92"/>
    </row>
    <row r="29668" spans="1:1">
      <c r="A29668" s="92"/>
    </row>
    <row r="29669" spans="1:1">
      <c r="A29669" s="92"/>
    </row>
    <row r="29670" spans="1:1">
      <c r="A29670" s="92"/>
    </row>
    <row r="29671" spans="1:1">
      <c r="A29671" s="92"/>
    </row>
    <row r="29672" spans="1:1">
      <c r="A29672" s="92"/>
    </row>
    <row r="29673" spans="1:1">
      <c r="A29673" s="92"/>
    </row>
    <row r="29674" spans="1:1">
      <c r="A29674" s="92"/>
    </row>
    <row r="29675" spans="1:1">
      <c r="A29675" s="92"/>
    </row>
    <row r="29676" spans="1:1">
      <c r="A29676" s="92"/>
    </row>
    <row r="29677" spans="1:1">
      <c r="A29677" s="92"/>
    </row>
    <row r="29678" spans="1:1">
      <c r="A29678" s="92"/>
    </row>
    <row r="29679" spans="1:1">
      <c r="A29679" s="92"/>
    </row>
    <row r="29680" spans="1:1">
      <c r="A29680" s="92"/>
    </row>
    <row r="29681" spans="1:1">
      <c r="A29681" s="92"/>
    </row>
    <row r="29682" spans="1:1">
      <c r="A29682" s="92"/>
    </row>
    <row r="29683" spans="1:1">
      <c r="A29683" s="92"/>
    </row>
    <row r="29684" spans="1:1">
      <c r="A29684" s="92"/>
    </row>
    <row r="29685" spans="1:1">
      <c r="A29685" s="92"/>
    </row>
    <row r="29686" spans="1:1">
      <c r="A29686" s="92"/>
    </row>
    <row r="29687" spans="1:1">
      <c r="A29687" s="92"/>
    </row>
    <row r="29688" spans="1:1">
      <c r="A29688" s="92"/>
    </row>
    <row r="29689" spans="1:1">
      <c r="A29689" s="92"/>
    </row>
    <row r="29690" spans="1:1">
      <c r="A29690" s="92"/>
    </row>
    <row r="29691" spans="1:1">
      <c r="A29691" s="92"/>
    </row>
    <row r="29692" spans="1:1">
      <c r="A29692" s="92"/>
    </row>
    <row r="29693" spans="1:1">
      <c r="A29693" s="92"/>
    </row>
    <row r="29694" spans="1:1">
      <c r="A29694" s="92"/>
    </row>
    <row r="29695" spans="1:1">
      <c r="A29695" s="92"/>
    </row>
    <row r="29696" spans="1:1">
      <c r="A29696" s="92"/>
    </row>
    <row r="29697" spans="1:1">
      <c r="A29697" s="92"/>
    </row>
    <row r="29698" spans="1:1">
      <c r="A29698" s="92"/>
    </row>
    <row r="29699" spans="1:1">
      <c r="A29699" s="92"/>
    </row>
    <row r="29700" spans="1:1">
      <c r="A29700" s="92"/>
    </row>
    <row r="29701" spans="1:1">
      <c r="A29701" s="92"/>
    </row>
    <row r="29702" spans="1:1">
      <c r="A29702" s="92"/>
    </row>
    <row r="29703" spans="1:1">
      <c r="A29703" s="92"/>
    </row>
    <row r="29704" spans="1:1">
      <c r="A29704" s="92"/>
    </row>
    <row r="29705" spans="1:1">
      <c r="A29705" s="92"/>
    </row>
    <row r="29706" spans="1:1">
      <c r="A29706" s="92"/>
    </row>
    <row r="29707" spans="1:1">
      <c r="A29707" s="92"/>
    </row>
    <row r="29708" spans="1:1">
      <c r="A29708" s="92"/>
    </row>
    <row r="29709" spans="1:1">
      <c r="A29709" s="92"/>
    </row>
    <row r="29710" spans="1:1">
      <c r="A29710" s="92"/>
    </row>
    <row r="29711" spans="1:1">
      <c r="A29711" s="92"/>
    </row>
    <row r="29712" spans="1:1">
      <c r="A29712" s="92"/>
    </row>
    <row r="29713" spans="1:1">
      <c r="A29713" s="92"/>
    </row>
    <row r="29714" spans="1:1">
      <c r="A29714" s="92"/>
    </row>
    <row r="29715" spans="1:1">
      <c r="A29715" s="92"/>
    </row>
    <row r="29716" spans="1:1">
      <c r="A29716" s="92"/>
    </row>
    <row r="29717" spans="1:1">
      <c r="A29717" s="92"/>
    </row>
    <row r="29718" spans="1:1">
      <c r="A29718" s="92"/>
    </row>
    <row r="29719" spans="1:1">
      <c r="A29719" s="92"/>
    </row>
    <row r="29720" spans="1:1">
      <c r="A29720" s="92"/>
    </row>
    <row r="29721" spans="1:1">
      <c r="A29721" s="92"/>
    </row>
    <row r="29722" spans="1:1">
      <c r="A29722" s="92"/>
    </row>
    <row r="29723" spans="1:1">
      <c r="A29723" s="92"/>
    </row>
    <row r="29724" spans="1:1">
      <c r="A29724" s="92"/>
    </row>
    <row r="29725" spans="1:1">
      <c r="A29725" s="92"/>
    </row>
    <row r="29726" spans="1:1">
      <c r="A29726" s="92"/>
    </row>
    <row r="29727" spans="1:1">
      <c r="A29727" s="92"/>
    </row>
    <row r="29728" spans="1:1">
      <c r="A29728" s="92"/>
    </row>
    <row r="29729" spans="1:1">
      <c r="A29729" s="92"/>
    </row>
    <row r="29730" spans="1:1">
      <c r="A29730" s="92"/>
    </row>
    <row r="29731" spans="1:1">
      <c r="A29731" s="92"/>
    </row>
    <row r="29732" spans="1:1">
      <c r="A29732" s="92"/>
    </row>
    <row r="29733" spans="1:1">
      <c r="A29733" s="92"/>
    </row>
    <row r="29734" spans="1:1">
      <c r="A29734" s="92"/>
    </row>
    <row r="29735" spans="1:1">
      <c r="A29735" s="92"/>
    </row>
    <row r="29736" spans="1:1">
      <c r="A29736" s="92"/>
    </row>
    <row r="29737" spans="1:1">
      <c r="A29737" s="92"/>
    </row>
    <row r="29738" spans="1:1">
      <c r="A29738" s="92"/>
    </row>
    <row r="29739" spans="1:1">
      <c r="A29739" s="92"/>
    </row>
    <row r="29740" spans="1:1">
      <c r="A29740" s="92"/>
    </row>
    <row r="29741" spans="1:1">
      <c r="A29741" s="92"/>
    </row>
    <row r="29742" spans="1:1">
      <c r="A29742" s="92"/>
    </row>
    <row r="29743" spans="1:1">
      <c r="A29743" s="92"/>
    </row>
    <row r="29744" spans="1:1">
      <c r="A29744" s="92"/>
    </row>
    <row r="29745" spans="1:1">
      <c r="A29745" s="92"/>
    </row>
    <row r="29746" spans="1:1">
      <c r="A29746" s="92"/>
    </row>
    <row r="29747" spans="1:1">
      <c r="A29747" s="92"/>
    </row>
    <row r="29748" spans="1:1">
      <c r="A29748" s="92"/>
    </row>
    <row r="29749" spans="1:1">
      <c r="A29749" s="92"/>
    </row>
    <row r="29750" spans="1:1">
      <c r="A29750" s="92"/>
    </row>
    <row r="29751" spans="1:1">
      <c r="A29751" s="92"/>
    </row>
    <row r="29752" spans="1:1">
      <c r="A29752" s="92"/>
    </row>
    <row r="29753" spans="1:1">
      <c r="A29753" s="92"/>
    </row>
    <row r="29754" spans="1:1">
      <c r="A29754" s="92"/>
    </row>
    <row r="29755" spans="1:1">
      <c r="A29755" s="92"/>
    </row>
    <row r="29756" spans="1:1">
      <c r="A29756" s="92"/>
    </row>
    <row r="29757" spans="1:1">
      <c r="A29757" s="92"/>
    </row>
    <row r="29758" spans="1:1">
      <c r="A29758" s="92"/>
    </row>
    <row r="29759" spans="1:1">
      <c r="A29759" s="92"/>
    </row>
    <row r="29760" spans="1:1">
      <c r="A29760" s="92"/>
    </row>
    <row r="29761" spans="1:1">
      <c r="A29761" s="92"/>
    </row>
    <row r="29762" spans="1:1">
      <c r="A29762" s="92"/>
    </row>
    <row r="29763" spans="1:1">
      <c r="A29763" s="92"/>
    </row>
    <row r="29764" spans="1:1">
      <c r="A29764" s="92"/>
    </row>
    <row r="29765" spans="1:1">
      <c r="A29765" s="92"/>
    </row>
    <row r="29766" spans="1:1">
      <c r="A29766" s="92"/>
    </row>
    <row r="29767" spans="1:1">
      <c r="A29767" s="92"/>
    </row>
    <row r="29768" spans="1:1">
      <c r="A29768" s="92"/>
    </row>
    <row r="29769" spans="1:1">
      <c r="A29769" s="92"/>
    </row>
    <row r="29770" spans="1:1">
      <c r="A29770" s="92"/>
    </row>
    <row r="29771" spans="1:1">
      <c r="A29771" s="92"/>
    </row>
    <row r="29772" spans="1:1">
      <c r="A29772" s="92"/>
    </row>
    <row r="29773" spans="1:1">
      <c r="A29773" s="92"/>
    </row>
    <row r="29774" spans="1:1">
      <c r="A29774" s="92"/>
    </row>
    <row r="29775" spans="1:1">
      <c r="A29775" s="92"/>
    </row>
    <row r="29776" spans="1:1">
      <c r="A29776" s="92"/>
    </row>
    <row r="29777" spans="1:1">
      <c r="A29777" s="92"/>
    </row>
    <row r="29778" spans="1:1">
      <c r="A29778" s="92"/>
    </row>
    <row r="29779" spans="1:1">
      <c r="A29779" s="92"/>
    </row>
    <row r="29780" spans="1:1">
      <c r="A29780" s="92"/>
    </row>
    <row r="29781" spans="1:1">
      <c r="A29781" s="92"/>
    </row>
    <row r="29782" spans="1:1">
      <c r="A29782" s="92"/>
    </row>
    <row r="29783" spans="1:1">
      <c r="A29783" s="92"/>
    </row>
    <row r="29784" spans="1:1">
      <c r="A29784" s="92"/>
    </row>
    <row r="29785" spans="1:1">
      <c r="A29785" s="92"/>
    </row>
    <row r="29786" spans="1:1">
      <c r="A29786" s="92"/>
    </row>
    <row r="29787" spans="1:1">
      <c r="A29787" s="92"/>
    </row>
    <row r="29788" spans="1:1">
      <c r="A29788" s="92"/>
    </row>
    <row r="29789" spans="1:1">
      <c r="A29789" s="92"/>
    </row>
    <row r="29790" spans="1:1">
      <c r="A29790" s="92"/>
    </row>
    <row r="29791" spans="1:1">
      <c r="A29791" s="92"/>
    </row>
    <row r="29792" spans="1:1">
      <c r="A29792" s="92"/>
    </row>
    <row r="29793" spans="1:1">
      <c r="A29793" s="92"/>
    </row>
    <row r="29794" spans="1:1">
      <c r="A29794" s="92"/>
    </row>
    <row r="29795" spans="1:1">
      <c r="A29795" s="92"/>
    </row>
    <row r="29796" spans="1:1">
      <c r="A29796" s="92"/>
    </row>
    <row r="29797" spans="1:1">
      <c r="A29797" s="92"/>
    </row>
    <row r="29798" spans="1:1">
      <c r="A29798" s="92"/>
    </row>
    <row r="29799" spans="1:1">
      <c r="A29799" s="92"/>
    </row>
    <row r="29800" spans="1:1">
      <c r="A29800" s="92"/>
    </row>
    <row r="29801" spans="1:1">
      <c r="A29801" s="92"/>
    </row>
    <row r="29802" spans="1:1">
      <c r="A29802" s="92"/>
    </row>
    <row r="29803" spans="1:1">
      <c r="A29803" s="92"/>
    </row>
    <row r="29804" spans="1:1">
      <c r="A29804" s="92"/>
    </row>
    <row r="29805" spans="1:1">
      <c r="A29805" s="92"/>
    </row>
    <row r="29806" spans="1:1">
      <c r="A29806" s="92"/>
    </row>
    <row r="29807" spans="1:1">
      <c r="A29807" s="92"/>
    </row>
    <row r="29808" spans="1:1">
      <c r="A29808" s="92"/>
    </row>
    <row r="29809" spans="1:1">
      <c r="A29809" s="92"/>
    </row>
    <row r="29810" spans="1:1">
      <c r="A29810" s="92"/>
    </row>
    <row r="29811" spans="1:1">
      <c r="A29811" s="92"/>
    </row>
    <row r="29812" spans="1:1">
      <c r="A29812" s="92"/>
    </row>
    <row r="29813" spans="1:1">
      <c r="A29813" s="92"/>
    </row>
    <row r="29814" spans="1:1">
      <c r="A29814" s="92"/>
    </row>
    <row r="29815" spans="1:1">
      <c r="A29815" s="92"/>
    </row>
    <row r="29816" spans="1:1">
      <c r="A29816" s="92"/>
    </row>
    <row r="29817" spans="1:1">
      <c r="A29817" s="92"/>
    </row>
    <row r="29818" spans="1:1">
      <c r="A29818" s="92"/>
    </row>
    <row r="29819" spans="1:1">
      <c r="A29819" s="92"/>
    </row>
    <row r="29820" spans="1:1">
      <c r="A29820" s="92"/>
    </row>
    <row r="29821" spans="1:1">
      <c r="A29821" s="92"/>
    </row>
    <row r="29822" spans="1:1">
      <c r="A29822" s="92"/>
    </row>
    <row r="29823" spans="1:1">
      <c r="A29823" s="92"/>
    </row>
    <row r="29824" spans="1:1">
      <c r="A29824" s="92"/>
    </row>
    <row r="29825" spans="1:1">
      <c r="A29825" s="92"/>
    </row>
    <row r="29826" spans="1:1">
      <c r="A29826" s="92"/>
    </row>
    <row r="29827" spans="1:1">
      <c r="A29827" s="92"/>
    </row>
    <row r="29828" spans="1:1">
      <c r="A29828" s="92"/>
    </row>
    <row r="29829" spans="1:1">
      <c r="A29829" s="92"/>
    </row>
    <row r="29830" spans="1:1">
      <c r="A29830" s="92"/>
    </row>
    <row r="29831" spans="1:1">
      <c r="A29831" s="92"/>
    </row>
    <row r="29832" spans="1:1">
      <c r="A29832" s="92"/>
    </row>
    <row r="29833" spans="1:1">
      <c r="A29833" s="92"/>
    </row>
    <row r="29834" spans="1:1">
      <c r="A29834" s="92"/>
    </row>
    <row r="29835" spans="1:1">
      <c r="A29835" s="92"/>
    </row>
    <row r="29836" spans="1:1">
      <c r="A29836" s="92"/>
    </row>
    <row r="29837" spans="1:1">
      <c r="A29837" s="92"/>
    </row>
    <row r="29838" spans="1:1">
      <c r="A29838" s="92"/>
    </row>
    <row r="29839" spans="1:1">
      <c r="A29839" s="92"/>
    </row>
    <row r="29840" spans="1:1">
      <c r="A29840" s="92"/>
    </row>
    <row r="29841" spans="1:1">
      <c r="A29841" s="92"/>
    </row>
    <row r="29842" spans="1:1">
      <c r="A29842" s="92"/>
    </row>
    <row r="29843" spans="1:1">
      <c r="A29843" s="92"/>
    </row>
    <row r="29844" spans="1:1">
      <c r="A29844" s="92"/>
    </row>
    <row r="29845" spans="1:1">
      <c r="A29845" s="92"/>
    </row>
    <row r="29846" spans="1:1">
      <c r="A29846" s="92"/>
    </row>
    <row r="29847" spans="1:1">
      <c r="A29847" s="92"/>
    </row>
    <row r="29848" spans="1:1">
      <c r="A29848" s="92"/>
    </row>
    <row r="29849" spans="1:1">
      <c r="A29849" s="92"/>
    </row>
    <row r="29850" spans="1:1">
      <c r="A29850" s="92"/>
    </row>
    <row r="29851" spans="1:1">
      <c r="A29851" s="92"/>
    </row>
    <row r="29852" spans="1:1">
      <c r="A29852" s="92"/>
    </row>
    <row r="29853" spans="1:1">
      <c r="A29853" s="92"/>
    </row>
    <row r="29854" spans="1:1">
      <c r="A29854" s="92"/>
    </row>
    <row r="29855" spans="1:1">
      <c r="A29855" s="92"/>
    </row>
    <row r="29856" spans="1:1">
      <c r="A29856" s="92"/>
    </row>
    <row r="29857" spans="1:1">
      <c r="A29857" s="92"/>
    </row>
    <row r="29858" spans="1:1">
      <c r="A29858" s="92"/>
    </row>
    <row r="29859" spans="1:1">
      <c r="A29859" s="92"/>
    </row>
    <row r="29860" spans="1:1">
      <c r="A29860" s="92"/>
    </row>
    <row r="29861" spans="1:1">
      <c r="A29861" s="92"/>
    </row>
    <row r="29862" spans="1:1">
      <c r="A29862" s="92"/>
    </row>
    <row r="29863" spans="1:1">
      <c r="A29863" s="92"/>
    </row>
    <row r="29864" spans="1:1">
      <c r="A29864" s="92"/>
    </row>
    <row r="29865" spans="1:1">
      <c r="A29865" s="92"/>
    </row>
    <row r="29866" spans="1:1">
      <c r="A29866" s="92"/>
    </row>
    <row r="29867" spans="1:1">
      <c r="A29867" s="92"/>
    </row>
    <row r="29868" spans="1:1">
      <c r="A29868" s="92"/>
    </row>
    <row r="29869" spans="1:1">
      <c r="A29869" s="92"/>
    </row>
    <row r="29870" spans="1:1">
      <c r="A29870" s="92"/>
    </row>
    <row r="29871" spans="1:1">
      <c r="A29871" s="92"/>
    </row>
    <row r="29872" spans="1:1">
      <c r="A29872" s="92"/>
    </row>
    <row r="29873" spans="1:1">
      <c r="A29873" s="92"/>
    </row>
    <row r="29874" spans="1:1">
      <c r="A29874" s="92"/>
    </row>
    <row r="29875" spans="1:1">
      <c r="A29875" s="92"/>
    </row>
    <row r="29876" spans="1:1">
      <c r="A29876" s="92"/>
    </row>
    <row r="29877" spans="1:1">
      <c r="A29877" s="92"/>
    </row>
    <row r="29878" spans="1:1">
      <c r="A29878" s="92"/>
    </row>
    <row r="29879" spans="1:1">
      <c r="A29879" s="92"/>
    </row>
    <row r="29880" spans="1:1">
      <c r="A29880" s="92"/>
    </row>
    <row r="29881" spans="1:1">
      <c r="A29881" s="92"/>
    </row>
    <row r="29882" spans="1:1">
      <c r="A29882" s="92"/>
    </row>
    <row r="29883" spans="1:1">
      <c r="A29883" s="92"/>
    </row>
    <row r="29884" spans="1:1">
      <c r="A29884" s="92"/>
    </row>
    <row r="29885" spans="1:1">
      <c r="A29885" s="92"/>
    </row>
    <row r="29886" spans="1:1">
      <c r="A29886" s="92"/>
    </row>
    <row r="29887" spans="1:1">
      <c r="A29887" s="92"/>
    </row>
    <row r="29888" spans="1:1">
      <c r="A29888" s="92"/>
    </row>
    <row r="29889" spans="1:1">
      <c r="A29889" s="92"/>
    </row>
    <row r="29890" spans="1:1">
      <c r="A29890" s="92"/>
    </row>
    <row r="29891" spans="1:1">
      <c r="A29891" s="92"/>
    </row>
    <row r="29892" spans="1:1">
      <c r="A29892" s="92"/>
    </row>
    <row r="29893" spans="1:1">
      <c r="A29893" s="92"/>
    </row>
    <row r="29894" spans="1:1">
      <c r="A29894" s="92"/>
    </row>
    <row r="29895" spans="1:1">
      <c r="A29895" s="92"/>
    </row>
    <row r="29896" spans="1:1">
      <c r="A29896" s="92"/>
    </row>
    <row r="29897" spans="1:1">
      <c r="A29897" s="92"/>
    </row>
    <row r="29898" spans="1:1">
      <c r="A29898" s="92"/>
    </row>
    <row r="29899" spans="1:1">
      <c r="A29899" s="92"/>
    </row>
    <row r="29900" spans="1:1">
      <c r="A29900" s="92"/>
    </row>
    <row r="29901" spans="1:1">
      <c r="A29901" s="92"/>
    </row>
    <row r="29902" spans="1:1">
      <c r="A29902" s="92"/>
    </row>
    <row r="29903" spans="1:1">
      <c r="A29903" s="92"/>
    </row>
    <row r="29904" spans="1:1">
      <c r="A29904" s="92"/>
    </row>
    <row r="29905" spans="1:1">
      <c r="A29905" s="92"/>
    </row>
    <row r="29906" spans="1:1">
      <c r="A29906" s="92"/>
    </row>
    <row r="29907" spans="1:1">
      <c r="A29907" s="92"/>
    </row>
    <row r="29908" spans="1:1">
      <c r="A29908" s="92"/>
    </row>
    <row r="29909" spans="1:1">
      <c r="A29909" s="92"/>
    </row>
    <row r="29910" spans="1:1">
      <c r="A29910" s="92"/>
    </row>
    <row r="29911" spans="1:1">
      <c r="A29911" s="92"/>
    </row>
    <row r="29912" spans="1:1">
      <c r="A29912" s="92"/>
    </row>
    <row r="29913" spans="1:1">
      <c r="A29913" s="92"/>
    </row>
    <row r="29914" spans="1:1">
      <c r="A29914" s="92"/>
    </row>
    <row r="29915" spans="1:1">
      <c r="A29915" s="92"/>
    </row>
    <row r="29916" spans="1:1">
      <c r="A29916" s="92"/>
    </row>
    <row r="29917" spans="1:1">
      <c r="A29917" s="92"/>
    </row>
    <row r="29918" spans="1:1">
      <c r="A29918" s="92"/>
    </row>
    <row r="29919" spans="1:1">
      <c r="A29919" s="92"/>
    </row>
    <row r="29920" spans="1:1">
      <c r="A29920" s="92"/>
    </row>
    <row r="29921" spans="1:1">
      <c r="A29921" s="92"/>
    </row>
    <row r="29922" spans="1:1">
      <c r="A29922" s="92"/>
    </row>
    <row r="29923" spans="1:1">
      <c r="A29923" s="92"/>
    </row>
    <row r="29924" spans="1:1">
      <c r="A29924" s="92"/>
    </row>
    <row r="29925" spans="1:1">
      <c r="A29925" s="92"/>
    </row>
    <row r="29926" spans="1:1">
      <c r="A29926" s="92"/>
    </row>
    <row r="29927" spans="1:1">
      <c r="A29927" s="92"/>
    </row>
    <row r="29928" spans="1:1">
      <c r="A29928" s="92"/>
    </row>
    <row r="29929" spans="1:1">
      <c r="A29929" s="92"/>
    </row>
    <row r="29930" spans="1:1">
      <c r="A29930" s="92"/>
    </row>
    <row r="29931" spans="1:1">
      <c r="A29931" s="92"/>
    </row>
    <row r="29932" spans="1:1">
      <c r="A29932" s="92"/>
    </row>
    <row r="29933" spans="1:1">
      <c r="A29933" s="92"/>
    </row>
    <row r="29934" spans="1:1">
      <c r="A29934" s="92"/>
    </row>
    <row r="29935" spans="1:1">
      <c r="A29935" s="92"/>
    </row>
    <row r="29936" spans="1:1">
      <c r="A29936" s="92"/>
    </row>
    <row r="29937" spans="1:1">
      <c r="A29937" s="92"/>
    </row>
    <row r="29938" spans="1:1">
      <c r="A29938" s="92"/>
    </row>
    <row r="29939" spans="1:1">
      <c r="A29939" s="92"/>
    </row>
    <row r="29940" spans="1:1">
      <c r="A29940" s="92"/>
    </row>
    <row r="29941" spans="1:1">
      <c r="A29941" s="92"/>
    </row>
    <row r="29942" spans="1:1">
      <c r="A29942" s="92"/>
    </row>
    <row r="29943" spans="1:1">
      <c r="A29943" s="92"/>
    </row>
    <row r="29944" spans="1:1">
      <c r="A29944" s="92"/>
    </row>
    <row r="29945" spans="1:1">
      <c r="A29945" s="92"/>
    </row>
    <row r="29946" spans="1:1">
      <c r="A29946" s="92"/>
    </row>
    <row r="29947" spans="1:1">
      <c r="A29947" s="92"/>
    </row>
    <row r="29948" spans="1:1">
      <c r="A29948" s="92"/>
    </row>
    <row r="29949" spans="1:1">
      <c r="A29949" s="92"/>
    </row>
    <row r="29950" spans="1:1">
      <c r="A29950" s="92"/>
    </row>
    <row r="29951" spans="1:1">
      <c r="A29951" s="92"/>
    </row>
    <row r="29952" spans="1:1">
      <c r="A29952" s="92"/>
    </row>
    <row r="29953" spans="1:1">
      <c r="A29953" s="92"/>
    </row>
    <row r="29954" spans="1:1">
      <c r="A29954" s="92"/>
    </row>
    <row r="29955" spans="1:1">
      <c r="A29955" s="92"/>
    </row>
    <row r="29956" spans="1:1">
      <c r="A29956" s="92"/>
    </row>
    <row r="29957" spans="1:1">
      <c r="A29957" s="92"/>
    </row>
    <row r="29958" spans="1:1">
      <c r="A29958" s="92"/>
    </row>
    <row r="29959" spans="1:1">
      <c r="A29959" s="92"/>
    </row>
    <row r="29960" spans="1:1">
      <c r="A29960" s="92"/>
    </row>
    <row r="29961" spans="1:1">
      <c r="A29961" s="92"/>
    </row>
    <row r="29962" spans="1:1">
      <c r="A29962" s="92"/>
    </row>
    <row r="29963" spans="1:1">
      <c r="A29963" s="92"/>
    </row>
    <row r="29964" spans="1:1">
      <c r="A29964" s="92"/>
    </row>
    <row r="29965" spans="1:1">
      <c r="A29965" s="92"/>
    </row>
    <row r="29966" spans="1:1">
      <c r="A29966" s="92"/>
    </row>
    <row r="29967" spans="1:1">
      <c r="A29967" s="92"/>
    </row>
    <row r="29968" spans="1:1">
      <c r="A29968" s="92"/>
    </row>
    <row r="29969" spans="1:1">
      <c r="A29969" s="92"/>
    </row>
    <row r="29970" spans="1:1">
      <c r="A29970" s="92"/>
    </row>
    <row r="29971" spans="1:1">
      <c r="A29971" s="92"/>
    </row>
    <row r="29972" spans="1:1">
      <c r="A29972" s="92"/>
    </row>
    <row r="29973" spans="1:1">
      <c r="A29973" s="92"/>
    </row>
    <row r="29974" spans="1:1">
      <c r="A29974" s="92"/>
    </row>
    <row r="29975" spans="1:1">
      <c r="A29975" s="92"/>
    </row>
    <row r="29976" spans="1:1">
      <c r="A29976" s="92"/>
    </row>
    <row r="29977" spans="1:1">
      <c r="A29977" s="92"/>
    </row>
    <row r="29978" spans="1:1">
      <c r="A29978" s="92"/>
    </row>
    <row r="29979" spans="1:1">
      <c r="A29979" s="92"/>
    </row>
    <row r="29980" spans="1:1">
      <c r="A29980" s="92"/>
    </row>
    <row r="29981" spans="1:1">
      <c r="A29981" s="92"/>
    </row>
    <row r="29982" spans="1:1">
      <c r="A29982" s="92"/>
    </row>
    <row r="29983" spans="1:1">
      <c r="A29983" s="92"/>
    </row>
    <row r="29984" spans="1:1">
      <c r="A29984" s="92"/>
    </row>
    <row r="29985" spans="1:1">
      <c r="A29985" s="92"/>
    </row>
    <row r="29986" spans="1:1">
      <c r="A29986" s="92"/>
    </row>
    <row r="29987" spans="1:1">
      <c r="A29987" s="92"/>
    </row>
    <row r="29988" spans="1:1">
      <c r="A29988" s="92"/>
    </row>
    <row r="29989" spans="1:1">
      <c r="A29989" s="92"/>
    </row>
    <row r="29990" spans="1:1">
      <c r="A29990" s="92"/>
    </row>
    <row r="29991" spans="1:1">
      <c r="A29991" s="92"/>
    </row>
    <row r="29992" spans="1:1">
      <c r="A29992" s="92"/>
    </row>
    <row r="29993" spans="1:1">
      <c r="A29993" s="92"/>
    </row>
    <row r="29994" spans="1:1">
      <c r="A29994" s="92"/>
    </row>
    <row r="29995" spans="1:1">
      <c r="A29995" s="92"/>
    </row>
    <row r="29996" spans="1:1">
      <c r="A29996" s="92"/>
    </row>
    <row r="29997" spans="1:1">
      <c r="A29997" s="92"/>
    </row>
    <row r="29998" spans="1:1">
      <c r="A29998" s="92"/>
    </row>
    <row r="29999" spans="1:1">
      <c r="A29999" s="92"/>
    </row>
    <row r="30000" spans="1:1">
      <c r="A30000" s="92"/>
    </row>
    <row r="30001" spans="1:1">
      <c r="A30001" s="92"/>
    </row>
    <row r="30002" spans="1:1">
      <c r="A30002" s="92"/>
    </row>
    <row r="30003" spans="1:1">
      <c r="A30003" s="92"/>
    </row>
    <row r="30004" spans="1:1">
      <c r="A30004" s="92"/>
    </row>
    <row r="30005" spans="1:1">
      <c r="A30005" s="92"/>
    </row>
    <row r="30006" spans="1:1">
      <c r="A30006" s="92"/>
    </row>
    <row r="30007" spans="1:1">
      <c r="A30007" s="92"/>
    </row>
    <row r="30008" spans="1:1">
      <c r="A30008" s="92"/>
    </row>
    <row r="30009" spans="1:1">
      <c r="A30009" s="92"/>
    </row>
    <row r="30010" spans="1:1">
      <c r="A30010" s="92"/>
    </row>
    <row r="30011" spans="1:1">
      <c r="A30011" s="92"/>
    </row>
    <row r="30012" spans="1:1">
      <c r="A30012" s="92"/>
    </row>
    <row r="30013" spans="1:1">
      <c r="A30013" s="92"/>
    </row>
    <row r="30014" spans="1:1">
      <c r="A30014" s="92"/>
    </row>
    <row r="30015" spans="1:1">
      <c r="A30015" s="92"/>
    </row>
    <row r="30016" spans="1:1">
      <c r="A30016" s="92"/>
    </row>
    <row r="30017" spans="1:1">
      <c r="A30017" s="92"/>
    </row>
    <row r="30018" spans="1:1">
      <c r="A30018" s="92"/>
    </row>
    <row r="30019" spans="1:1">
      <c r="A30019" s="92"/>
    </row>
    <row r="30020" spans="1:1">
      <c r="A30020" s="92"/>
    </row>
    <row r="30021" spans="1:1">
      <c r="A30021" s="92"/>
    </row>
    <row r="30022" spans="1:1">
      <c r="A30022" s="92"/>
    </row>
    <row r="30023" spans="1:1">
      <c r="A30023" s="92"/>
    </row>
    <row r="30024" spans="1:1">
      <c r="A30024" s="92"/>
    </row>
    <row r="30025" spans="1:1">
      <c r="A30025" s="92"/>
    </row>
    <row r="30026" spans="1:1">
      <c r="A30026" s="92"/>
    </row>
    <row r="30027" spans="1:1">
      <c r="A30027" s="92"/>
    </row>
    <row r="30028" spans="1:1">
      <c r="A30028" s="92"/>
    </row>
    <row r="30029" spans="1:1">
      <c r="A30029" s="92"/>
    </row>
    <row r="30030" spans="1:1">
      <c r="A30030" s="92"/>
    </row>
    <row r="30031" spans="1:1">
      <c r="A30031" s="92"/>
    </row>
    <row r="30032" spans="1:1">
      <c r="A30032" s="92"/>
    </row>
    <row r="30033" spans="1:1">
      <c r="A30033" s="92"/>
    </row>
    <row r="30034" spans="1:1">
      <c r="A30034" s="92"/>
    </row>
    <row r="30035" spans="1:1">
      <c r="A30035" s="92"/>
    </row>
    <row r="30036" spans="1:1">
      <c r="A30036" s="92"/>
    </row>
    <row r="30037" spans="1:1">
      <c r="A30037" s="92"/>
    </row>
    <row r="30038" spans="1:1">
      <c r="A30038" s="92"/>
    </row>
    <row r="30039" spans="1:1">
      <c r="A30039" s="92"/>
    </row>
    <row r="30040" spans="1:1">
      <c r="A30040" s="92"/>
    </row>
    <row r="30041" spans="1:1">
      <c r="A30041" s="92"/>
    </row>
    <row r="30042" spans="1:1">
      <c r="A30042" s="92"/>
    </row>
    <row r="30043" spans="1:1">
      <c r="A30043" s="92"/>
    </row>
    <row r="30044" spans="1:1">
      <c r="A30044" s="92"/>
    </row>
    <row r="30045" spans="1:1">
      <c r="A30045" s="92"/>
    </row>
    <row r="30046" spans="1:1">
      <c r="A30046" s="92"/>
    </row>
    <row r="30047" spans="1:1">
      <c r="A30047" s="92"/>
    </row>
    <row r="30048" spans="1:1">
      <c r="A30048" s="92"/>
    </row>
    <row r="30049" spans="1:1">
      <c r="A30049" s="92"/>
    </row>
    <row r="30050" spans="1:1">
      <c r="A30050" s="92"/>
    </row>
    <row r="30051" spans="1:1">
      <c r="A30051" s="92"/>
    </row>
    <row r="30052" spans="1:1">
      <c r="A30052" s="92"/>
    </row>
    <row r="30053" spans="1:1">
      <c r="A30053" s="92"/>
    </row>
    <row r="30054" spans="1:1">
      <c r="A30054" s="92"/>
    </row>
    <row r="30055" spans="1:1">
      <c r="A30055" s="92"/>
    </row>
    <row r="30056" spans="1:1">
      <c r="A30056" s="92"/>
    </row>
    <row r="30057" spans="1:1">
      <c r="A30057" s="92"/>
    </row>
    <row r="30058" spans="1:1">
      <c r="A30058" s="92"/>
    </row>
    <row r="30059" spans="1:1">
      <c r="A30059" s="92"/>
    </row>
    <row r="30060" spans="1:1">
      <c r="A30060" s="92"/>
    </row>
    <row r="30061" spans="1:1">
      <c r="A30061" s="92"/>
    </row>
    <row r="30062" spans="1:1">
      <c r="A30062" s="92"/>
    </row>
    <row r="30063" spans="1:1">
      <c r="A30063" s="92"/>
    </row>
    <row r="30064" spans="1:1">
      <c r="A30064" s="92"/>
    </row>
    <row r="30065" spans="1:1">
      <c r="A30065" s="92"/>
    </row>
    <row r="30066" spans="1:1">
      <c r="A30066" s="92"/>
    </row>
    <row r="30067" spans="1:1">
      <c r="A30067" s="92"/>
    </row>
    <row r="30068" spans="1:1">
      <c r="A30068" s="92"/>
    </row>
    <row r="30069" spans="1:1">
      <c r="A30069" s="92"/>
    </row>
    <row r="30070" spans="1:1">
      <c r="A30070" s="92"/>
    </row>
    <row r="30071" spans="1:1">
      <c r="A30071" s="92"/>
    </row>
    <row r="30072" spans="1:1">
      <c r="A30072" s="92"/>
    </row>
    <row r="30073" spans="1:1">
      <c r="A30073" s="92"/>
    </row>
    <row r="30074" spans="1:1">
      <c r="A30074" s="92"/>
    </row>
    <row r="30075" spans="1:1">
      <c r="A30075" s="92"/>
    </row>
    <row r="30076" spans="1:1">
      <c r="A30076" s="92"/>
    </row>
    <row r="30077" spans="1:1">
      <c r="A30077" s="92"/>
    </row>
    <row r="30078" spans="1:1">
      <c r="A30078" s="92"/>
    </row>
    <row r="30079" spans="1:1">
      <c r="A30079" s="92"/>
    </row>
    <row r="30080" spans="1:1">
      <c r="A30080" s="92"/>
    </row>
    <row r="30081" spans="1:1">
      <c r="A30081" s="92"/>
    </row>
    <row r="30082" spans="1:1">
      <c r="A30082" s="92"/>
    </row>
    <row r="30083" spans="1:1">
      <c r="A30083" s="92"/>
    </row>
    <row r="30084" spans="1:1">
      <c r="A30084" s="92"/>
    </row>
    <row r="30085" spans="1:1">
      <c r="A30085" s="92"/>
    </row>
    <row r="30086" spans="1:1">
      <c r="A30086" s="92"/>
    </row>
    <row r="30087" spans="1:1">
      <c r="A30087" s="92"/>
    </row>
    <row r="30088" spans="1:1">
      <c r="A30088" s="92"/>
    </row>
    <row r="30089" spans="1:1">
      <c r="A30089" s="92"/>
    </row>
    <row r="30090" spans="1:1">
      <c r="A30090" s="92"/>
    </row>
    <row r="30091" spans="1:1">
      <c r="A30091" s="92"/>
    </row>
    <row r="30092" spans="1:1">
      <c r="A30092" s="92"/>
    </row>
    <row r="30093" spans="1:1">
      <c r="A30093" s="92"/>
    </row>
    <row r="30094" spans="1:1">
      <c r="A30094" s="92"/>
    </row>
    <row r="30095" spans="1:1">
      <c r="A30095" s="92"/>
    </row>
    <row r="30096" spans="1:1">
      <c r="A30096" s="92"/>
    </row>
    <row r="30097" spans="1:1">
      <c r="A30097" s="92"/>
    </row>
    <row r="30098" spans="1:1">
      <c r="A30098" s="92"/>
    </row>
    <row r="30099" spans="1:1">
      <c r="A30099" s="92"/>
    </row>
    <row r="30100" spans="1:1">
      <c r="A30100" s="92"/>
    </row>
    <row r="30101" spans="1:1">
      <c r="A30101" s="92"/>
    </row>
    <row r="30102" spans="1:1">
      <c r="A30102" s="92"/>
    </row>
    <row r="30103" spans="1:1">
      <c r="A30103" s="92"/>
    </row>
    <row r="30104" spans="1:1">
      <c r="A30104" s="92"/>
    </row>
    <row r="30105" spans="1:1">
      <c r="A30105" s="92"/>
    </row>
    <row r="30106" spans="1:1">
      <c r="A30106" s="92"/>
    </row>
    <row r="30107" spans="1:1">
      <c r="A30107" s="92"/>
    </row>
    <row r="30108" spans="1:1">
      <c r="A30108" s="92"/>
    </row>
    <row r="30109" spans="1:1">
      <c r="A30109" s="92"/>
    </row>
    <row r="30110" spans="1:1">
      <c r="A30110" s="92"/>
    </row>
    <row r="30111" spans="1:1">
      <c r="A30111" s="92"/>
    </row>
    <row r="30112" spans="1:1">
      <c r="A30112" s="92"/>
    </row>
    <row r="30113" spans="1:1">
      <c r="A30113" s="92"/>
    </row>
    <row r="30114" spans="1:1">
      <c r="A30114" s="92"/>
    </row>
    <row r="30115" spans="1:1">
      <c r="A30115" s="92"/>
    </row>
    <row r="30116" spans="1:1">
      <c r="A30116" s="92"/>
    </row>
    <row r="30117" spans="1:1">
      <c r="A30117" s="92"/>
    </row>
    <row r="30118" spans="1:1">
      <c r="A30118" s="92"/>
    </row>
    <row r="30119" spans="1:1">
      <c r="A30119" s="92"/>
    </row>
    <row r="30120" spans="1:1">
      <c r="A30120" s="92"/>
    </row>
    <row r="30121" spans="1:1">
      <c r="A30121" s="92"/>
    </row>
    <row r="30122" spans="1:1">
      <c r="A30122" s="92"/>
    </row>
    <row r="30123" spans="1:1">
      <c r="A30123" s="92"/>
    </row>
    <row r="30124" spans="1:1">
      <c r="A30124" s="92"/>
    </row>
    <row r="30125" spans="1:1">
      <c r="A30125" s="92"/>
    </row>
    <row r="30126" spans="1:1">
      <c r="A30126" s="92"/>
    </row>
    <row r="30127" spans="1:1">
      <c r="A30127" s="92"/>
    </row>
    <row r="30128" spans="1:1">
      <c r="A30128" s="92"/>
    </row>
    <row r="30129" spans="1:1">
      <c r="A30129" s="92"/>
    </row>
    <row r="30130" spans="1:1">
      <c r="A30130" s="92"/>
    </row>
    <row r="30131" spans="1:1">
      <c r="A30131" s="92"/>
    </row>
    <row r="30132" spans="1:1">
      <c r="A30132" s="92"/>
    </row>
    <row r="30133" spans="1:1">
      <c r="A30133" s="92"/>
    </row>
    <row r="30134" spans="1:1">
      <c r="A30134" s="92"/>
    </row>
    <row r="30135" spans="1:1">
      <c r="A30135" s="92"/>
    </row>
    <row r="30136" spans="1:1">
      <c r="A30136" s="92"/>
    </row>
    <row r="30137" spans="1:1">
      <c r="A30137" s="92"/>
    </row>
    <row r="30138" spans="1:1">
      <c r="A30138" s="92"/>
    </row>
    <row r="30139" spans="1:1">
      <c r="A30139" s="92"/>
    </row>
    <row r="30140" spans="1:1">
      <c r="A30140" s="92"/>
    </row>
    <row r="30141" spans="1:1">
      <c r="A30141" s="92"/>
    </row>
    <row r="30142" spans="1:1">
      <c r="A30142" s="92"/>
    </row>
    <row r="30143" spans="1:1">
      <c r="A30143" s="92"/>
    </row>
    <row r="30144" spans="1:1">
      <c r="A30144" s="92"/>
    </row>
    <row r="30145" spans="1:1">
      <c r="A30145" s="92"/>
    </row>
    <row r="30146" spans="1:1">
      <c r="A30146" s="92"/>
    </row>
    <row r="30147" spans="1:1">
      <c r="A30147" s="92"/>
    </row>
    <row r="30148" spans="1:1">
      <c r="A30148" s="92"/>
    </row>
    <row r="30149" spans="1:1">
      <c r="A30149" s="92"/>
    </row>
    <row r="30150" spans="1:1">
      <c r="A30150" s="92"/>
    </row>
    <row r="30151" spans="1:1">
      <c r="A30151" s="92"/>
    </row>
    <row r="30152" spans="1:1">
      <c r="A30152" s="92"/>
    </row>
    <row r="30153" spans="1:1">
      <c r="A30153" s="92"/>
    </row>
    <row r="30154" spans="1:1">
      <c r="A30154" s="92"/>
    </row>
    <row r="30155" spans="1:1">
      <c r="A30155" s="92"/>
    </row>
    <row r="30156" spans="1:1">
      <c r="A30156" s="92"/>
    </row>
    <row r="30157" spans="1:1">
      <c r="A30157" s="92"/>
    </row>
    <row r="30158" spans="1:1">
      <c r="A30158" s="92"/>
    </row>
    <row r="30159" spans="1:1">
      <c r="A30159" s="92"/>
    </row>
    <row r="30160" spans="1:1">
      <c r="A30160" s="92"/>
    </row>
    <row r="30161" spans="1:1">
      <c r="A30161" s="92"/>
    </row>
    <row r="30162" spans="1:1">
      <c r="A30162" s="92"/>
    </row>
    <row r="30163" spans="1:1">
      <c r="A30163" s="92"/>
    </row>
    <row r="30164" spans="1:1">
      <c r="A30164" s="92"/>
    </row>
    <row r="30165" spans="1:1">
      <c r="A30165" s="92"/>
    </row>
    <row r="30166" spans="1:1">
      <c r="A30166" s="92"/>
    </row>
    <row r="30167" spans="1:1">
      <c r="A30167" s="92"/>
    </row>
    <row r="30168" spans="1:1">
      <c r="A30168" s="92"/>
    </row>
    <row r="30169" spans="1:1">
      <c r="A30169" s="92"/>
    </row>
    <row r="30170" spans="1:1">
      <c r="A30170" s="92"/>
    </row>
    <row r="30171" spans="1:1">
      <c r="A30171" s="92"/>
    </row>
    <row r="30172" spans="1:1">
      <c r="A30172" s="92"/>
    </row>
    <row r="30173" spans="1:1">
      <c r="A30173" s="92"/>
    </row>
    <row r="30174" spans="1:1">
      <c r="A30174" s="92"/>
    </row>
    <row r="30175" spans="1:1">
      <c r="A30175" s="92"/>
    </row>
    <row r="30176" spans="1:1">
      <c r="A30176" s="92"/>
    </row>
    <row r="30177" spans="1:1">
      <c r="A30177" s="92"/>
    </row>
    <row r="30178" spans="1:1">
      <c r="A30178" s="92"/>
    </row>
    <row r="30179" spans="1:1">
      <c r="A30179" s="92"/>
    </row>
    <row r="30180" spans="1:1">
      <c r="A30180" s="92"/>
    </row>
    <row r="30181" spans="1:1">
      <c r="A30181" s="92"/>
    </row>
    <row r="30182" spans="1:1">
      <c r="A30182" s="92"/>
    </row>
    <row r="30183" spans="1:1">
      <c r="A30183" s="92"/>
    </row>
    <row r="30184" spans="1:1">
      <c r="A30184" s="92"/>
    </row>
    <row r="30185" spans="1:1">
      <c r="A30185" s="92"/>
    </row>
    <row r="30186" spans="1:1">
      <c r="A30186" s="92"/>
    </row>
    <row r="30187" spans="1:1">
      <c r="A30187" s="92"/>
    </row>
    <row r="30188" spans="1:1">
      <c r="A30188" s="92"/>
    </row>
    <row r="30189" spans="1:1">
      <c r="A30189" s="92"/>
    </row>
    <row r="30190" spans="1:1">
      <c r="A30190" s="92"/>
    </row>
    <row r="30191" spans="1:1">
      <c r="A30191" s="92"/>
    </row>
    <row r="30192" spans="1:1">
      <c r="A30192" s="92"/>
    </row>
    <row r="30193" spans="1:1">
      <c r="A30193" s="92"/>
    </row>
    <row r="30194" spans="1:1">
      <c r="A30194" s="92"/>
    </row>
    <row r="30195" spans="1:1">
      <c r="A30195" s="92"/>
    </row>
    <row r="30196" spans="1:1">
      <c r="A30196" s="92"/>
    </row>
    <row r="30197" spans="1:1">
      <c r="A30197" s="92"/>
    </row>
    <row r="30198" spans="1:1">
      <c r="A30198" s="92"/>
    </row>
    <row r="30199" spans="1:1">
      <c r="A30199" s="92"/>
    </row>
    <row r="30200" spans="1:1">
      <c r="A30200" s="92"/>
    </row>
    <row r="30201" spans="1:1">
      <c r="A30201" s="92"/>
    </row>
    <row r="30202" spans="1:1">
      <c r="A30202" s="92"/>
    </row>
    <row r="30203" spans="1:1">
      <c r="A30203" s="92"/>
    </row>
    <row r="30204" spans="1:1">
      <c r="A30204" s="92"/>
    </row>
    <row r="30205" spans="1:1">
      <c r="A30205" s="92"/>
    </row>
    <row r="30206" spans="1:1">
      <c r="A30206" s="92"/>
    </row>
    <row r="30207" spans="1:1">
      <c r="A30207" s="92"/>
    </row>
    <row r="30208" spans="1:1">
      <c r="A30208" s="92"/>
    </row>
    <row r="30209" spans="1:1">
      <c r="A30209" s="92"/>
    </row>
    <row r="30210" spans="1:1">
      <c r="A30210" s="92"/>
    </row>
    <row r="30211" spans="1:1">
      <c r="A30211" s="92"/>
    </row>
    <row r="30212" spans="1:1">
      <c r="A30212" s="92"/>
    </row>
    <row r="30213" spans="1:1">
      <c r="A30213" s="92"/>
    </row>
    <row r="30214" spans="1:1">
      <c r="A30214" s="92"/>
    </row>
    <row r="30215" spans="1:1">
      <c r="A30215" s="92"/>
    </row>
    <row r="30216" spans="1:1">
      <c r="A30216" s="92"/>
    </row>
    <row r="30217" spans="1:1">
      <c r="A30217" s="92"/>
    </row>
    <row r="30218" spans="1:1">
      <c r="A30218" s="92"/>
    </row>
    <row r="30219" spans="1:1">
      <c r="A30219" s="92"/>
    </row>
    <row r="30220" spans="1:1">
      <c r="A30220" s="92"/>
    </row>
    <row r="30221" spans="1:1">
      <c r="A30221" s="92"/>
    </row>
    <row r="30222" spans="1:1">
      <c r="A30222" s="92"/>
    </row>
    <row r="30223" spans="1:1">
      <c r="A30223" s="92"/>
    </row>
    <row r="30224" spans="1:1">
      <c r="A30224" s="92"/>
    </row>
    <row r="30225" spans="1:1">
      <c r="A30225" s="92"/>
    </row>
    <row r="30226" spans="1:1">
      <c r="A30226" s="92"/>
    </row>
    <row r="30227" spans="1:1">
      <c r="A30227" s="92"/>
    </row>
    <row r="30228" spans="1:1">
      <c r="A30228" s="92"/>
    </row>
    <row r="30229" spans="1:1">
      <c r="A30229" s="92"/>
    </row>
    <row r="30230" spans="1:1">
      <c r="A30230" s="92"/>
    </row>
    <row r="30231" spans="1:1">
      <c r="A30231" s="92"/>
    </row>
    <row r="30232" spans="1:1">
      <c r="A30232" s="92"/>
    </row>
    <row r="30233" spans="1:1">
      <c r="A30233" s="92"/>
    </row>
    <row r="30234" spans="1:1">
      <c r="A30234" s="92"/>
    </row>
    <row r="30235" spans="1:1">
      <c r="A30235" s="92"/>
    </row>
    <row r="30236" spans="1:1">
      <c r="A30236" s="92"/>
    </row>
    <row r="30237" spans="1:1">
      <c r="A30237" s="92"/>
    </row>
    <row r="30238" spans="1:1">
      <c r="A30238" s="92"/>
    </row>
    <row r="30239" spans="1:1">
      <c r="A30239" s="92"/>
    </row>
    <row r="30240" spans="1:1">
      <c r="A30240" s="92"/>
    </row>
    <row r="30241" spans="1:1">
      <c r="A30241" s="92"/>
    </row>
    <row r="30242" spans="1:1">
      <c r="A30242" s="92"/>
    </row>
    <row r="30243" spans="1:1">
      <c r="A30243" s="92"/>
    </row>
    <row r="30244" spans="1:1">
      <c r="A30244" s="92"/>
    </row>
    <row r="30245" spans="1:1">
      <c r="A30245" s="92"/>
    </row>
    <row r="30246" spans="1:1">
      <c r="A30246" s="92"/>
    </row>
    <row r="30247" spans="1:1">
      <c r="A30247" s="92"/>
    </row>
    <row r="30248" spans="1:1">
      <c r="A30248" s="92"/>
    </row>
    <row r="30249" spans="1:1">
      <c r="A30249" s="92"/>
    </row>
    <row r="30250" spans="1:1">
      <c r="A30250" s="92"/>
    </row>
    <row r="30251" spans="1:1">
      <c r="A30251" s="92"/>
    </row>
    <row r="30252" spans="1:1">
      <c r="A30252" s="92"/>
    </row>
    <row r="30253" spans="1:1">
      <c r="A30253" s="92"/>
    </row>
    <row r="30254" spans="1:1">
      <c r="A30254" s="92"/>
    </row>
    <row r="30255" spans="1:1">
      <c r="A30255" s="92"/>
    </row>
    <row r="30256" spans="1:1">
      <c r="A30256" s="92"/>
    </row>
    <row r="30257" spans="1:1">
      <c r="A30257" s="92"/>
    </row>
    <row r="30258" spans="1:1">
      <c r="A30258" s="92"/>
    </row>
    <row r="30259" spans="1:1">
      <c r="A30259" s="92"/>
    </row>
    <row r="30260" spans="1:1">
      <c r="A30260" s="92"/>
    </row>
    <row r="30261" spans="1:1">
      <c r="A30261" s="92"/>
    </row>
    <row r="30262" spans="1:1">
      <c r="A30262" s="92"/>
    </row>
    <row r="30263" spans="1:1">
      <c r="A30263" s="92"/>
    </row>
    <row r="30264" spans="1:1">
      <c r="A30264" s="92"/>
    </row>
    <row r="30265" spans="1:1">
      <c r="A30265" s="92"/>
    </row>
    <row r="30266" spans="1:1">
      <c r="A30266" s="92"/>
    </row>
    <row r="30267" spans="1:1">
      <c r="A30267" s="92"/>
    </row>
    <row r="30268" spans="1:1">
      <c r="A30268" s="92"/>
    </row>
    <row r="30269" spans="1:1">
      <c r="A30269" s="92"/>
    </row>
    <row r="30270" spans="1:1">
      <c r="A30270" s="92"/>
    </row>
    <row r="30271" spans="1:1">
      <c r="A30271" s="92"/>
    </row>
    <row r="30272" spans="1:1">
      <c r="A30272" s="92"/>
    </row>
    <row r="30273" spans="1:1">
      <c r="A30273" s="92"/>
    </row>
    <row r="30274" spans="1:1">
      <c r="A30274" s="92"/>
    </row>
    <row r="30275" spans="1:1">
      <c r="A30275" s="92"/>
    </row>
    <row r="30276" spans="1:1">
      <c r="A30276" s="92"/>
    </row>
    <row r="30277" spans="1:1">
      <c r="A30277" s="92"/>
    </row>
    <row r="30278" spans="1:1">
      <c r="A30278" s="92"/>
    </row>
    <row r="30279" spans="1:1">
      <c r="A30279" s="92"/>
    </row>
    <row r="30280" spans="1:1">
      <c r="A30280" s="92"/>
    </row>
    <row r="30281" spans="1:1">
      <c r="A30281" s="92"/>
    </row>
    <row r="30282" spans="1:1">
      <c r="A30282" s="92"/>
    </row>
    <row r="30283" spans="1:1">
      <c r="A30283" s="92"/>
    </row>
    <row r="30284" spans="1:1">
      <c r="A30284" s="92"/>
    </row>
    <row r="30285" spans="1:1">
      <c r="A30285" s="92"/>
    </row>
    <row r="30286" spans="1:1">
      <c r="A30286" s="92"/>
    </row>
    <row r="30287" spans="1:1">
      <c r="A30287" s="92"/>
    </row>
    <row r="30288" spans="1:1">
      <c r="A30288" s="92"/>
    </row>
    <row r="30289" spans="1:1">
      <c r="A30289" s="92"/>
    </row>
    <row r="30290" spans="1:1">
      <c r="A30290" s="92"/>
    </row>
    <row r="30291" spans="1:1">
      <c r="A30291" s="92"/>
    </row>
    <row r="30292" spans="1:1">
      <c r="A30292" s="92"/>
    </row>
    <row r="30293" spans="1:1">
      <c r="A30293" s="92"/>
    </row>
    <row r="30294" spans="1:1">
      <c r="A30294" s="92"/>
    </row>
    <row r="30295" spans="1:1">
      <c r="A30295" s="92"/>
    </row>
    <row r="30296" spans="1:1">
      <c r="A30296" s="92"/>
    </row>
    <row r="30297" spans="1:1">
      <c r="A30297" s="92"/>
    </row>
    <row r="30298" spans="1:1">
      <c r="A30298" s="92"/>
    </row>
    <row r="30299" spans="1:1">
      <c r="A30299" s="92"/>
    </row>
    <row r="30300" spans="1:1">
      <c r="A30300" s="92"/>
    </row>
    <row r="30301" spans="1:1">
      <c r="A30301" s="92"/>
    </row>
    <row r="30302" spans="1:1">
      <c r="A30302" s="92"/>
    </row>
    <row r="30303" spans="1:1">
      <c r="A30303" s="92"/>
    </row>
    <row r="30304" spans="1:1">
      <c r="A30304" s="92"/>
    </row>
    <row r="30305" spans="1:1">
      <c r="A30305" s="92"/>
    </row>
    <row r="30306" spans="1:1">
      <c r="A30306" s="92"/>
    </row>
    <row r="30307" spans="1:1">
      <c r="A30307" s="92"/>
    </row>
    <row r="30308" spans="1:1">
      <c r="A30308" s="92"/>
    </row>
    <row r="30309" spans="1:1">
      <c r="A30309" s="92"/>
    </row>
    <row r="30310" spans="1:1">
      <c r="A30310" s="92"/>
    </row>
    <row r="30311" spans="1:1">
      <c r="A30311" s="92"/>
    </row>
    <row r="30312" spans="1:1">
      <c r="A30312" s="92"/>
    </row>
    <row r="30313" spans="1:1">
      <c r="A30313" s="92"/>
    </row>
    <row r="30314" spans="1:1">
      <c r="A30314" s="92"/>
    </row>
    <row r="30315" spans="1:1">
      <c r="A30315" s="92"/>
    </row>
    <row r="30316" spans="1:1">
      <c r="A30316" s="92"/>
    </row>
    <row r="30317" spans="1:1">
      <c r="A30317" s="92"/>
    </row>
    <row r="30318" spans="1:1">
      <c r="A30318" s="92"/>
    </row>
    <row r="30319" spans="1:1">
      <c r="A30319" s="92"/>
    </row>
    <row r="30320" spans="1:1">
      <c r="A30320" s="92"/>
    </row>
    <row r="30321" spans="1:1">
      <c r="A30321" s="92"/>
    </row>
    <row r="30322" spans="1:1">
      <c r="A30322" s="92"/>
    </row>
    <row r="30323" spans="1:1">
      <c r="A30323" s="92"/>
    </row>
    <row r="30324" spans="1:1">
      <c r="A30324" s="92"/>
    </row>
    <row r="30325" spans="1:1">
      <c r="A30325" s="92"/>
    </row>
    <row r="30326" spans="1:1">
      <c r="A30326" s="92"/>
    </row>
    <row r="30327" spans="1:1">
      <c r="A30327" s="92"/>
    </row>
    <row r="30328" spans="1:1">
      <c r="A30328" s="92"/>
    </row>
    <row r="30329" spans="1:1">
      <c r="A30329" s="92"/>
    </row>
    <row r="30330" spans="1:1">
      <c r="A30330" s="92"/>
    </row>
    <row r="30331" spans="1:1">
      <c r="A30331" s="92"/>
    </row>
    <row r="30332" spans="1:1">
      <c r="A30332" s="92"/>
    </row>
    <row r="30333" spans="1:1">
      <c r="A30333" s="92"/>
    </row>
    <row r="30334" spans="1:1">
      <c r="A30334" s="92"/>
    </row>
    <row r="30335" spans="1:1">
      <c r="A30335" s="92"/>
    </row>
    <row r="30336" spans="1:1">
      <c r="A30336" s="92"/>
    </row>
    <row r="30337" spans="1:1">
      <c r="A30337" s="92"/>
    </row>
    <row r="30338" spans="1:1">
      <c r="A30338" s="92"/>
    </row>
    <row r="30339" spans="1:1">
      <c r="A30339" s="92"/>
    </row>
    <row r="30340" spans="1:1">
      <c r="A30340" s="92"/>
    </row>
    <row r="30341" spans="1:1">
      <c r="A30341" s="92"/>
    </row>
    <row r="30342" spans="1:1">
      <c r="A30342" s="92"/>
    </row>
    <row r="30343" spans="1:1">
      <c r="A30343" s="92"/>
    </row>
    <row r="30344" spans="1:1">
      <c r="A30344" s="92"/>
    </row>
    <row r="30345" spans="1:1">
      <c r="A30345" s="92"/>
    </row>
    <row r="30346" spans="1:1">
      <c r="A30346" s="92"/>
    </row>
    <row r="30347" spans="1:1">
      <c r="A30347" s="92"/>
    </row>
    <row r="30348" spans="1:1">
      <c r="A30348" s="92"/>
    </row>
    <row r="30349" spans="1:1">
      <c r="A30349" s="92"/>
    </row>
    <row r="30350" spans="1:1">
      <c r="A30350" s="92"/>
    </row>
    <row r="30351" spans="1:1">
      <c r="A30351" s="92"/>
    </row>
    <row r="30352" spans="1:1">
      <c r="A30352" s="92"/>
    </row>
    <row r="30353" spans="1:1">
      <c r="A30353" s="92"/>
    </row>
    <row r="30354" spans="1:1">
      <c r="A30354" s="92"/>
    </row>
    <row r="30355" spans="1:1">
      <c r="A30355" s="92"/>
    </row>
    <row r="30356" spans="1:1">
      <c r="A30356" s="92"/>
    </row>
    <row r="30357" spans="1:1">
      <c r="A30357" s="92"/>
    </row>
    <row r="30358" spans="1:1">
      <c r="A30358" s="92"/>
    </row>
    <row r="30359" spans="1:1">
      <c r="A30359" s="92"/>
    </row>
    <row r="30360" spans="1:1">
      <c r="A30360" s="92"/>
    </row>
    <row r="30361" spans="1:1">
      <c r="A30361" s="92"/>
    </row>
    <row r="30362" spans="1:1">
      <c r="A30362" s="92"/>
    </row>
    <row r="30363" spans="1:1">
      <c r="A30363" s="92"/>
    </row>
    <row r="30364" spans="1:1">
      <c r="A30364" s="92"/>
    </row>
    <row r="30365" spans="1:1">
      <c r="A30365" s="92"/>
    </row>
    <row r="30366" spans="1:1">
      <c r="A30366" s="92"/>
    </row>
    <row r="30367" spans="1:1">
      <c r="A30367" s="92"/>
    </row>
    <row r="30368" spans="1:1">
      <c r="A30368" s="92"/>
    </row>
    <row r="30369" spans="1:1">
      <c r="A30369" s="92"/>
    </row>
    <row r="30370" spans="1:1">
      <c r="A30370" s="92"/>
    </row>
    <row r="30371" spans="1:1">
      <c r="A30371" s="92"/>
    </row>
    <row r="30372" spans="1:1">
      <c r="A30372" s="92"/>
    </row>
    <row r="30373" spans="1:1">
      <c r="A30373" s="92"/>
    </row>
    <row r="30374" spans="1:1">
      <c r="A30374" s="92"/>
    </row>
    <row r="30375" spans="1:1">
      <c r="A30375" s="92"/>
    </row>
    <row r="30376" spans="1:1">
      <c r="A30376" s="92"/>
    </row>
    <row r="30377" spans="1:1">
      <c r="A30377" s="92"/>
    </row>
    <row r="30378" spans="1:1">
      <c r="A30378" s="92"/>
    </row>
    <row r="30379" spans="1:1">
      <c r="A30379" s="92"/>
    </row>
    <row r="30380" spans="1:1">
      <c r="A30380" s="92"/>
    </row>
    <row r="30381" spans="1:1">
      <c r="A30381" s="92"/>
    </row>
    <row r="30382" spans="1:1">
      <c r="A30382" s="92"/>
    </row>
    <row r="30383" spans="1:1">
      <c r="A30383" s="92"/>
    </row>
    <row r="30384" spans="1:1">
      <c r="A30384" s="92"/>
    </row>
    <row r="30385" spans="1:1">
      <c r="A30385" s="92"/>
    </row>
    <row r="30386" spans="1:1">
      <c r="A30386" s="92"/>
    </row>
    <row r="30387" spans="1:1">
      <c r="A30387" s="92"/>
    </row>
    <row r="30388" spans="1:1">
      <c r="A30388" s="92"/>
    </row>
    <row r="30389" spans="1:1">
      <c r="A30389" s="92"/>
    </row>
    <row r="30390" spans="1:1">
      <c r="A30390" s="92"/>
    </row>
    <row r="30391" spans="1:1">
      <c r="A30391" s="92"/>
    </row>
    <row r="30392" spans="1:1">
      <c r="A30392" s="92"/>
    </row>
    <row r="30393" spans="1:1">
      <c r="A30393" s="92"/>
    </row>
    <row r="30394" spans="1:1">
      <c r="A30394" s="92"/>
    </row>
    <row r="30395" spans="1:1">
      <c r="A30395" s="92"/>
    </row>
    <row r="30396" spans="1:1">
      <c r="A30396" s="92"/>
    </row>
    <row r="30397" spans="1:1">
      <c r="A30397" s="92"/>
    </row>
    <row r="30398" spans="1:1">
      <c r="A30398" s="92"/>
    </row>
    <row r="30399" spans="1:1">
      <c r="A30399" s="92"/>
    </row>
    <row r="30400" spans="1:1">
      <c r="A30400" s="92"/>
    </row>
    <row r="30401" spans="1:1">
      <c r="A30401" s="92"/>
    </row>
    <row r="30402" spans="1:1">
      <c r="A30402" s="92"/>
    </row>
    <row r="30403" spans="1:1">
      <c r="A30403" s="92"/>
    </row>
    <row r="30404" spans="1:1">
      <c r="A30404" s="92"/>
    </row>
    <row r="30405" spans="1:1">
      <c r="A30405" s="92"/>
    </row>
    <row r="30406" spans="1:1">
      <c r="A30406" s="92"/>
    </row>
    <row r="30407" spans="1:1">
      <c r="A30407" s="92"/>
    </row>
    <row r="30408" spans="1:1">
      <c r="A30408" s="92"/>
    </row>
    <row r="30409" spans="1:1">
      <c r="A30409" s="92"/>
    </row>
    <row r="30410" spans="1:1">
      <c r="A30410" s="92"/>
    </row>
    <row r="30411" spans="1:1">
      <c r="A30411" s="92"/>
    </row>
    <row r="30412" spans="1:1">
      <c r="A30412" s="92"/>
    </row>
    <row r="30413" spans="1:1">
      <c r="A30413" s="92"/>
    </row>
    <row r="30414" spans="1:1">
      <c r="A30414" s="92"/>
    </row>
    <row r="30415" spans="1:1">
      <c r="A30415" s="92"/>
    </row>
    <row r="30416" spans="1:1">
      <c r="A30416" s="92"/>
    </row>
    <row r="30417" spans="1:1">
      <c r="A30417" s="92"/>
    </row>
    <row r="30418" spans="1:1">
      <c r="A30418" s="92"/>
    </row>
    <row r="30419" spans="1:1">
      <c r="A30419" s="92"/>
    </row>
    <row r="30420" spans="1:1">
      <c r="A30420" s="92"/>
    </row>
    <row r="30421" spans="1:1">
      <c r="A30421" s="92"/>
    </row>
    <row r="30422" spans="1:1">
      <c r="A30422" s="92"/>
    </row>
    <row r="30423" spans="1:1">
      <c r="A30423" s="92"/>
    </row>
    <row r="30424" spans="1:1">
      <c r="A30424" s="92"/>
    </row>
    <row r="30425" spans="1:1">
      <c r="A30425" s="92"/>
    </row>
    <row r="30426" spans="1:1">
      <c r="A30426" s="92"/>
    </row>
    <row r="30427" spans="1:1">
      <c r="A30427" s="92"/>
    </row>
    <row r="30428" spans="1:1">
      <c r="A30428" s="92"/>
    </row>
    <row r="30429" spans="1:1">
      <c r="A30429" s="92"/>
    </row>
    <row r="30430" spans="1:1">
      <c r="A30430" s="92"/>
    </row>
    <row r="30431" spans="1:1">
      <c r="A30431" s="92"/>
    </row>
    <row r="30432" spans="1:1">
      <c r="A30432" s="92"/>
    </row>
    <row r="30433" spans="1:1">
      <c r="A30433" s="92"/>
    </row>
    <row r="30434" spans="1:1">
      <c r="A30434" s="92"/>
    </row>
    <row r="30435" spans="1:1">
      <c r="A30435" s="92"/>
    </row>
    <row r="30436" spans="1:1">
      <c r="A30436" s="92"/>
    </row>
    <row r="30437" spans="1:1">
      <c r="A30437" s="92"/>
    </row>
    <row r="30438" spans="1:1">
      <c r="A30438" s="92"/>
    </row>
    <row r="30439" spans="1:1">
      <c r="A30439" s="92"/>
    </row>
    <row r="30440" spans="1:1">
      <c r="A30440" s="92"/>
    </row>
    <row r="30441" spans="1:1">
      <c r="A30441" s="92"/>
    </row>
    <row r="30442" spans="1:1">
      <c r="A30442" s="92"/>
    </row>
    <row r="30443" spans="1:1">
      <c r="A30443" s="92"/>
    </row>
    <row r="30444" spans="1:1">
      <c r="A30444" s="92"/>
    </row>
    <row r="30445" spans="1:1">
      <c r="A30445" s="92"/>
    </row>
    <row r="30446" spans="1:1">
      <c r="A30446" s="92"/>
    </row>
    <row r="30447" spans="1:1">
      <c r="A30447" s="92"/>
    </row>
    <row r="30448" spans="1:1">
      <c r="A30448" s="92"/>
    </row>
    <row r="30449" spans="1:1">
      <c r="A30449" s="92"/>
    </row>
    <row r="30450" spans="1:1">
      <c r="A30450" s="92"/>
    </row>
    <row r="30451" spans="1:1">
      <c r="A30451" s="92"/>
    </row>
    <row r="30452" spans="1:1">
      <c r="A30452" s="92"/>
    </row>
    <row r="30453" spans="1:1">
      <c r="A30453" s="92"/>
    </row>
    <row r="30454" spans="1:1">
      <c r="A30454" s="92"/>
    </row>
    <row r="30455" spans="1:1">
      <c r="A30455" s="92"/>
    </row>
    <row r="30456" spans="1:1">
      <c r="A30456" s="92"/>
    </row>
    <row r="30457" spans="1:1">
      <c r="A30457" s="92"/>
    </row>
    <row r="30458" spans="1:1">
      <c r="A30458" s="92"/>
    </row>
    <row r="30459" spans="1:1">
      <c r="A30459" s="92"/>
    </row>
    <row r="30460" spans="1:1">
      <c r="A30460" s="92"/>
    </row>
    <row r="30461" spans="1:1">
      <c r="A30461" s="92"/>
    </row>
    <row r="30462" spans="1:1">
      <c r="A30462" s="92"/>
    </row>
    <row r="30463" spans="1:1">
      <c r="A30463" s="92"/>
    </row>
    <row r="30464" spans="1:1">
      <c r="A30464" s="92"/>
    </row>
    <row r="30465" spans="1:1">
      <c r="A30465" s="92"/>
    </row>
    <row r="30466" spans="1:1">
      <c r="A30466" s="92"/>
    </row>
    <row r="30467" spans="1:1">
      <c r="A30467" s="92"/>
    </row>
    <row r="30468" spans="1:1">
      <c r="A30468" s="92"/>
    </row>
    <row r="30469" spans="1:1">
      <c r="A30469" s="92"/>
    </row>
    <row r="30470" spans="1:1">
      <c r="A30470" s="92"/>
    </row>
    <row r="30471" spans="1:1">
      <c r="A30471" s="92"/>
    </row>
    <row r="30472" spans="1:1">
      <c r="A30472" s="92"/>
    </row>
    <row r="30473" spans="1:1">
      <c r="A30473" s="92"/>
    </row>
    <row r="30474" spans="1:1">
      <c r="A30474" s="92"/>
    </row>
    <row r="30475" spans="1:1">
      <c r="A30475" s="92"/>
    </row>
    <row r="30476" spans="1:1">
      <c r="A30476" s="92"/>
    </row>
    <row r="30477" spans="1:1">
      <c r="A30477" s="92"/>
    </row>
    <row r="30478" spans="1:1">
      <c r="A30478" s="92"/>
    </row>
    <row r="30479" spans="1:1">
      <c r="A30479" s="92"/>
    </row>
    <row r="30480" spans="1:1">
      <c r="A30480" s="92"/>
    </row>
    <row r="30481" spans="1:1">
      <c r="A30481" s="92"/>
    </row>
    <row r="30482" spans="1:1">
      <c r="A30482" s="92"/>
    </row>
    <row r="30483" spans="1:1">
      <c r="A30483" s="92"/>
    </row>
    <row r="30484" spans="1:1">
      <c r="A30484" s="92"/>
    </row>
    <row r="30485" spans="1:1">
      <c r="A30485" s="92"/>
    </row>
    <row r="30486" spans="1:1">
      <c r="A30486" s="92"/>
    </row>
    <row r="30487" spans="1:1">
      <c r="A30487" s="92"/>
    </row>
    <row r="30488" spans="1:1">
      <c r="A30488" s="92"/>
    </row>
    <row r="30489" spans="1:1">
      <c r="A30489" s="92"/>
    </row>
    <row r="30490" spans="1:1">
      <c r="A30490" s="92"/>
    </row>
    <row r="30491" spans="1:1">
      <c r="A30491" s="92"/>
    </row>
    <row r="30492" spans="1:1">
      <c r="A30492" s="92"/>
    </row>
    <row r="30493" spans="1:1">
      <c r="A30493" s="92"/>
    </row>
    <row r="30494" spans="1:1">
      <c r="A30494" s="92"/>
    </row>
    <row r="30495" spans="1:1">
      <c r="A30495" s="92"/>
    </row>
    <row r="30496" spans="1:1">
      <c r="A30496" s="92"/>
    </row>
    <row r="30497" spans="1:1">
      <c r="A30497" s="92"/>
    </row>
    <row r="30498" spans="1:1">
      <c r="A30498" s="92"/>
    </row>
    <row r="30499" spans="1:1">
      <c r="A30499" s="92"/>
    </row>
    <row r="30500" spans="1:1">
      <c r="A30500" s="92"/>
    </row>
    <row r="30501" spans="1:1">
      <c r="A30501" s="92"/>
    </row>
    <row r="30502" spans="1:1">
      <c r="A30502" s="92"/>
    </row>
    <row r="30503" spans="1:1">
      <c r="A30503" s="92"/>
    </row>
    <row r="30504" spans="1:1">
      <c r="A30504" s="92"/>
    </row>
    <row r="30505" spans="1:1">
      <c r="A30505" s="92"/>
    </row>
    <row r="30506" spans="1:1">
      <c r="A30506" s="92"/>
    </row>
    <row r="30507" spans="1:1">
      <c r="A30507" s="92"/>
    </row>
    <row r="30508" spans="1:1">
      <c r="A30508" s="92"/>
    </row>
    <row r="30509" spans="1:1">
      <c r="A30509" s="92"/>
    </row>
    <row r="30510" spans="1:1">
      <c r="A30510" s="92"/>
    </row>
    <row r="30511" spans="1:1">
      <c r="A30511" s="92"/>
    </row>
    <row r="30512" spans="1:1">
      <c r="A30512" s="92"/>
    </row>
    <row r="30513" spans="1:1">
      <c r="A30513" s="92"/>
    </row>
    <row r="30514" spans="1:1">
      <c r="A30514" s="92"/>
    </row>
    <row r="30515" spans="1:1">
      <c r="A30515" s="92"/>
    </row>
    <row r="30516" spans="1:1">
      <c r="A30516" s="92"/>
    </row>
    <row r="30517" spans="1:1">
      <c r="A30517" s="92"/>
    </row>
    <row r="30518" spans="1:1">
      <c r="A30518" s="92"/>
    </row>
    <row r="30519" spans="1:1">
      <c r="A30519" s="92"/>
    </row>
    <row r="30520" spans="1:1">
      <c r="A30520" s="92"/>
    </row>
    <row r="30521" spans="1:1">
      <c r="A30521" s="92"/>
    </row>
    <row r="30522" spans="1:1">
      <c r="A30522" s="92"/>
    </row>
    <row r="30523" spans="1:1">
      <c r="A30523" s="92"/>
    </row>
    <row r="30524" spans="1:1">
      <c r="A30524" s="92"/>
    </row>
    <row r="30525" spans="1:1">
      <c r="A30525" s="92"/>
    </row>
    <row r="30526" spans="1:1">
      <c r="A30526" s="92"/>
    </row>
    <row r="30527" spans="1:1">
      <c r="A30527" s="92"/>
    </row>
    <row r="30528" spans="1:1">
      <c r="A30528" s="92"/>
    </row>
    <row r="30529" spans="1:1">
      <c r="A30529" s="92"/>
    </row>
    <row r="30530" spans="1:1">
      <c r="A30530" s="92"/>
    </row>
    <row r="30531" spans="1:1">
      <c r="A30531" s="92"/>
    </row>
    <row r="30532" spans="1:1">
      <c r="A30532" s="92"/>
    </row>
    <row r="30533" spans="1:1">
      <c r="A30533" s="92"/>
    </row>
    <row r="30534" spans="1:1">
      <c r="A30534" s="92"/>
    </row>
    <row r="30535" spans="1:1">
      <c r="A30535" s="92"/>
    </row>
    <row r="30536" spans="1:1">
      <c r="A30536" s="92"/>
    </row>
    <row r="30537" spans="1:1">
      <c r="A30537" s="92"/>
    </row>
    <row r="30538" spans="1:1">
      <c r="A30538" s="92"/>
    </row>
    <row r="30539" spans="1:1">
      <c r="A30539" s="92"/>
    </row>
    <row r="30540" spans="1:1">
      <c r="A30540" s="92"/>
    </row>
    <row r="30541" spans="1:1">
      <c r="A30541" s="92"/>
    </row>
    <row r="30542" spans="1:1">
      <c r="A30542" s="92"/>
    </row>
    <row r="30543" spans="1:1">
      <c r="A30543" s="92"/>
    </row>
    <row r="30544" spans="1:1">
      <c r="A30544" s="92"/>
    </row>
    <row r="30545" spans="1:1">
      <c r="A30545" s="92"/>
    </row>
    <row r="30546" spans="1:1">
      <c r="A30546" s="92"/>
    </row>
    <row r="30547" spans="1:1">
      <c r="A30547" s="92"/>
    </row>
    <row r="30548" spans="1:1">
      <c r="A30548" s="92"/>
    </row>
    <row r="30549" spans="1:1">
      <c r="A30549" s="92"/>
    </row>
    <row r="30550" spans="1:1">
      <c r="A30550" s="92"/>
    </row>
    <row r="30551" spans="1:1">
      <c r="A30551" s="92"/>
    </row>
    <row r="30552" spans="1:1">
      <c r="A30552" s="92"/>
    </row>
    <row r="30553" spans="1:1">
      <c r="A30553" s="92"/>
    </row>
    <row r="30554" spans="1:1">
      <c r="A30554" s="92"/>
    </row>
    <row r="30555" spans="1:1">
      <c r="A30555" s="92"/>
    </row>
    <row r="30556" spans="1:1">
      <c r="A30556" s="92"/>
    </row>
    <row r="30557" spans="1:1">
      <c r="A30557" s="92"/>
    </row>
    <row r="30558" spans="1:1">
      <c r="A30558" s="92"/>
    </row>
    <row r="30559" spans="1:1">
      <c r="A30559" s="92"/>
    </row>
    <row r="30560" spans="1:1">
      <c r="A30560" s="92"/>
    </row>
    <row r="30561" spans="1:1">
      <c r="A30561" s="92"/>
    </row>
    <row r="30562" spans="1:1">
      <c r="A30562" s="92"/>
    </row>
    <row r="30563" spans="1:1">
      <c r="A30563" s="92"/>
    </row>
    <row r="30564" spans="1:1">
      <c r="A30564" s="92"/>
    </row>
    <row r="30565" spans="1:1">
      <c r="A30565" s="92"/>
    </row>
    <row r="30566" spans="1:1">
      <c r="A30566" s="92"/>
    </row>
    <row r="30567" spans="1:1">
      <c r="A30567" s="92"/>
    </row>
    <row r="30568" spans="1:1">
      <c r="A30568" s="92"/>
    </row>
    <row r="30569" spans="1:1">
      <c r="A30569" s="92"/>
    </row>
    <row r="30570" spans="1:1">
      <c r="A30570" s="92"/>
    </row>
    <row r="30571" spans="1:1">
      <c r="A30571" s="92"/>
    </row>
    <row r="30572" spans="1:1">
      <c r="A30572" s="92"/>
    </row>
    <row r="30573" spans="1:1">
      <c r="A30573" s="92"/>
    </row>
    <row r="30574" spans="1:1">
      <c r="A30574" s="92"/>
    </row>
    <row r="30575" spans="1:1">
      <c r="A30575" s="92"/>
    </row>
    <row r="30576" spans="1:1">
      <c r="A30576" s="92"/>
    </row>
    <row r="30577" spans="1:1">
      <c r="A30577" s="92"/>
    </row>
    <row r="30578" spans="1:1">
      <c r="A30578" s="92"/>
    </row>
    <row r="30579" spans="1:1">
      <c r="A30579" s="92"/>
    </row>
    <row r="30580" spans="1:1">
      <c r="A30580" s="92"/>
    </row>
    <row r="30581" spans="1:1">
      <c r="A30581" s="92"/>
    </row>
    <row r="30582" spans="1:1">
      <c r="A30582" s="92"/>
    </row>
    <row r="30583" spans="1:1">
      <c r="A30583" s="92"/>
    </row>
    <row r="30584" spans="1:1">
      <c r="A30584" s="92"/>
    </row>
    <row r="30585" spans="1:1">
      <c r="A30585" s="92"/>
    </row>
    <row r="30586" spans="1:1">
      <c r="A30586" s="92"/>
    </row>
    <row r="30587" spans="1:1">
      <c r="A30587" s="92"/>
    </row>
    <row r="30588" spans="1:1">
      <c r="A30588" s="92"/>
    </row>
    <row r="30589" spans="1:1">
      <c r="A30589" s="92"/>
    </row>
    <row r="30590" spans="1:1">
      <c r="A30590" s="92"/>
    </row>
    <row r="30591" spans="1:1">
      <c r="A30591" s="92"/>
    </row>
    <row r="30592" spans="1:1">
      <c r="A30592" s="92"/>
    </row>
    <row r="30593" spans="1:1">
      <c r="A30593" s="92"/>
    </row>
    <row r="30594" spans="1:1">
      <c r="A30594" s="92"/>
    </row>
    <row r="30595" spans="1:1">
      <c r="A30595" s="92"/>
    </row>
    <row r="30596" spans="1:1">
      <c r="A30596" s="92"/>
    </row>
    <row r="30597" spans="1:1">
      <c r="A30597" s="92"/>
    </row>
    <row r="30598" spans="1:1">
      <c r="A30598" s="92"/>
    </row>
    <row r="30599" spans="1:1">
      <c r="A30599" s="92"/>
    </row>
    <row r="30600" spans="1:1">
      <c r="A30600" s="92"/>
    </row>
    <row r="30601" spans="1:1">
      <c r="A30601" s="92"/>
    </row>
    <row r="30602" spans="1:1">
      <c r="A30602" s="92"/>
    </row>
    <row r="30603" spans="1:1">
      <c r="A30603" s="92"/>
    </row>
    <row r="30604" spans="1:1">
      <c r="A30604" s="92"/>
    </row>
    <row r="30605" spans="1:1">
      <c r="A30605" s="92"/>
    </row>
    <row r="30606" spans="1:1">
      <c r="A30606" s="92"/>
    </row>
    <row r="30607" spans="1:1">
      <c r="A30607" s="92"/>
    </row>
    <row r="30608" spans="1:1">
      <c r="A30608" s="92"/>
    </row>
    <row r="30609" spans="1:1">
      <c r="A30609" s="92"/>
    </row>
    <row r="30610" spans="1:1">
      <c r="A30610" s="92"/>
    </row>
    <row r="30611" spans="1:1">
      <c r="A30611" s="92"/>
    </row>
    <row r="30612" spans="1:1">
      <c r="A30612" s="92"/>
    </row>
    <row r="30613" spans="1:1">
      <c r="A30613" s="92"/>
    </row>
    <row r="30614" spans="1:1">
      <c r="A30614" s="92"/>
    </row>
    <row r="30615" spans="1:1">
      <c r="A30615" s="92"/>
    </row>
    <row r="30616" spans="1:1">
      <c r="A30616" s="92"/>
    </row>
    <row r="30617" spans="1:1">
      <c r="A30617" s="92"/>
    </row>
    <row r="30618" spans="1:1">
      <c r="A30618" s="92"/>
    </row>
    <row r="30619" spans="1:1">
      <c r="A30619" s="92"/>
    </row>
    <row r="30620" spans="1:1">
      <c r="A30620" s="92"/>
    </row>
    <row r="30621" spans="1:1">
      <c r="A30621" s="92"/>
    </row>
    <row r="30622" spans="1:1">
      <c r="A30622" s="92"/>
    </row>
    <row r="30623" spans="1:1">
      <c r="A30623" s="92"/>
    </row>
    <row r="30624" spans="1:1">
      <c r="A30624" s="92"/>
    </row>
    <row r="30625" spans="1:1">
      <c r="A30625" s="92"/>
    </row>
    <row r="30626" spans="1:1">
      <c r="A30626" s="92"/>
    </row>
    <row r="30627" spans="1:1">
      <c r="A30627" s="92"/>
    </row>
    <row r="30628" spans="1:1">
      <c r="A30628" s="92"/>
    </row>
    <row r="30629" spans="1:1">
      <c r="A30629" s="92"/>
    </row>
    <row r="30630" spans="1:1">
      <c r="A30630" s="92"/>
    </row>
    <row r="30631" spans="1:1">
      <c r="A30631" s="92"/>
    </row>
    <row r="30632" spans="1:1">
      <c r="A30632" s="92"/>
    </row>
    <row r="30633" spans="1:1">
      <c r="A30633" s="92"/>
    </row>
    <row r="30634" spans="1:1">
      <c r="A30634" s="92"/>
    </row>
    <row r="30635" spans="1:1">
      <c r="A30635" s="92"/>
    </row>
    <row r="30636" spans="1:1">
      <c r="A30636" s="92"/>
    </row>
    <row r="30637" spans="1:1">
      <c r="A30637" s="92"/>
    </row>
    <row r="30638" spans="1:1">
      <c r="A30638" s="92"/>
    </row>
    <row r="30639" spans="1:1">
      <c r="A30639" s="92"/>
    </row>
    <row r="30640" spans="1:1">
      <c r="A30640" s="92"/>
    </row>
    <row r="30641" spans="1:1">
      <c r="A30641" s="92"/>
    </row>
    <row r="30642" spans="1:1">
      <c r="A30642" s="92"/>
    </row>
    <row r="30643" spans="1:1">
      <c r="A30643" s="92"/>
    </row>
    <row r="30644" spans="1:1">
      <c r="A30644" s="92"/>
    </row>
    <row r="30645" spans="1:1">
      <c r="A30645" s="92"/>
    </row>
    <row r="30646" spans="1:1">
      <c r="A30646" s="92"/>
    </row>
    <row r="30647" spans="1:1">
      <c r="A30647" s="92"/>
    </row>
    <row r="30648" spans="1:1">
      <c r="A30648" s="92"/>
    </row>
    <row r="30649" spans="1:1">
      <c r="A30649" s="92"/>
    </row>
    <row r="30650" spans="1:1">
      <c r="A30650" s="92"/>
    </row>
    <row r="30651" spans="1:1">
      <c r="A30651" s="92"/>
    </row>
    <row r="30652" spans="1:1">
      <c r="A30652" s="92"/>
    </row>
    <row r="30653" spans="1:1">
      <c r="A30653" s="92"/>
    </row>
    <row r="30654" spans="1:1">
      <c r="A30654" s="92"/>
    </row>
    <row r="30655" spans="1:1">
      <c r="A30655" s="92"/>
    </row>
    <row r="30656" spans="1:1">
      <c r="A30656" s="92"/>
    </row>
    <row r="30657" spans="1:1">
      <c r="A30657" s="92"/>
    </row>
    <row r="30658" spans="1:1">
      <c r="A30658" s="92"/>
    </row>
    <row r="30659" spans="1:1">
      <c r="A30659" s="92"/>
    </row>
    <row r="30660" spans="1:1">
      <c r="A30660" s="92"/>
    </row>
    <row r="30661" spans="1:1">
      <c r="A30661" s="92"/>
    </row>
    <row r="30662" spans="1:1">
      <c r="A30662" s="92"/>
    </row>
    <row r="30663" spans="1:1">
      <c r="A30663" s="92"/>
    </row>
    <row r="30664" spans="1:1">
      <c r="A30664" s="92"/>
    </row>
    <row r="30665" spans="1:1">
      <c r="A30665" s="92"/>
    </row>
    <row r="30666" spans="1:1">
      <c r="A30666" s="92"/>
    </row>
    <row r="30667" spans="1:1">
      <c r="A30667" s="92"/>
    </row>
    <row r="30668" spans="1:1">
      <c r="A30668" s="92"/>
    </row>
    <row r="30669" spans="1:1">
      <c r="A30669" s="92"/>
    </row>
    <row r="30670" spans="1:1">
      <c r="A30670" s="92"/>
    </row>
    <row r="30671" spans="1:1">
      <c r="A30671" s="92"/>
    </row>
    <row r="30672" spans="1:1">
      <c r="A30672" s="92"/>
    </row>
    <row r="30673" spans="1:1">
      <c r="A30673" s="92"/>
    </row>
    <row r="30674" spans="1:1">
      <c r="A30674" s="92"/>
    </row>
    <row r="30675" spans="1:1">
      <c r="A30675" s="92"/>
    </row>
    <row r="30676" spans="1:1">
      <c r="A30676" s="92"/>
    </row>
    <row r="30677" spans="1:1">
      <c r="A30677" s="92"/>
    </row>
    <row r="30678" spans="1:1">
      <c r="A30678" s="92"/>
    </row>
    <row r="30679" spans="1:1">
      <c r="A30679" s="92"/>
    </row>
    <row r="30680" spans="1:1">
      <c r="A30680" s="92"/>
    </row>
    <row r="30681" spans="1:1">
      <c r="A30681" s="92"/>
    </row>
    <row r="30682" spans="1:1">
      <c r="A30682" s="92"/>
    </row>
    <row r="30683" spans="1:1">
      <c r="A30683" s="92"/>
    </row>
    <row r="30684" spans="1:1">
      <c r="A30684" s="92"/>
    </row>
    <row r="30685" spans="1:1">
      <c r="A30685" s="92"/>
    </row>
    <row r="30686" spans="1:1">
      <c r="A30686" s="92"/>
    </row>
    <row r="30687" spans="1:1">
      <c r="A30687" s="92"/>
    </row>
    <row r="30688" spans="1:1">
      <c r="A30688" s="92"/>
    </row>
    <row r="30689" spans="1:1">
      <c r="A30689" s="92"/>
    </row>
    <row r="30690" spans="1:1">
      <c r="A30690" s="92"/>
    </row>
    <row r="30691" spans="1:1">
      <c r="A30691" s="92"/>
    </row>
    <row r="30692" spans="1:1">
      <c r="A30692" s="92"/>
    </row>
    <row r="30693" spans="1:1">
      <c r="A30693" s="92"/>
    </row>
    <row r="30694" spans="1:1">
      <c r="A30694" s="92"/>
    </row>
    <row r="30695" spans="1:1">
      <c r="A30695" s="92"/>
    </row>
    <row r="30696" spans="1:1">
      <c r="A30696" s="92"/>
    </row>
    <row r="30697" spans="1:1">
      <c r="A30697" s="92"/>
    </row>
    <row r="30698" spans="1:1">
      <c r="A30698" s="92"/>
    </row>
    <row r="30699" spans="1:1">
      <c r="A30699" s="92"/>
    </row>
    <row r="30700" spans="1:1">
      <c r="A30700" s="92"/>
    </row>
    <row r="30701" spans="1:1">
      <c r="A30701" s="92"/>
    </row>
    <row r="30702" spans="1:1">
      <c r="A30702" s="92"/>
    </row>
    <row r="30703" spans="1:1">
      <c r="A30703" s="92"/>
    </row>
    <row r="30704" spans="1:1">
      <c r="A30704" s="92"/>
    </row>
    <row r="30705" spans="1:1">
      <c r="A30705" s="92"/>
    </row>
    <row r="30706" spans="1:1">
      <c r="A30706" s="92"/>
    </row>
    <row r="30707" spans="1:1">
      <c r="A30707" s="92"/>
    </row>
    <row r="30708" spans="1:1">
      <c r="A30708" s="92"/>
    </row>
    <row r="30709" spans="1:1">
      <c r="A30709" s="92"/>
    </row>
    <row r="30710" spans="1:1">
      <c r="A30710" s="92"/>
    </row>
    <row r="30711" spans="1:1">
      <c r="A30711" s="92"/>
    </row>
    <row r="30712" spans="1:1">
      <c r="A30712" s="92"/>
    </row>
    <row r="30713" spans="1:1">
      <c r="A30713" s="92"/>
    </row>
    <row r="30714" spans="1:1">
      <c r="A30714" s="92"/>
    </row>
    <row r="30715" spans="1:1">
      <c r="A30715" s="92"/>
    </row>
    <row r="30716" spans="1:1">
      <c r="A30716" s="92"/>
    </row>
    <row r="30717" spans="1:1">
      <c r="A30717" s="92"/>
    </row>
    <row r="30718" spans="1:1">
      <c r="A30718" s="92"/>
    </row>
    <row r="30719" spans="1:1">
      <c r="A30719" s="92"/>
    </row>
    <row r="30720" spans="1:1">
      <c r="A30720" s="92"/>
    </row>
    <row r="30721" spans="1:1">
      <c r="A30721" s="92"/>
    </row>
    <row r="30722" spans="1:1">
      <c r="A30722" s="92"/>
    </row>
    <row r="30723" spans="1:1">
      <c r="A30723" s="92"/>
    </row>
    <row r="30724" spans="1:1">
      <c r="A30724" s="92"/>
    </row>
    <row r="30725" spans="1:1">
      <c r="A30725" s="92"/>
    </row>
    <row r="30726" spans="1:1">
      <c r="A30726" s="92"/>
    </row>
    <row r="30727" spans="1:1">
      <c r="A30727" s="92"/>
    </row>
    <row r="30728" spans="1:1">
      <c r="A30728" s="92"/>
    </row>
    <row r="30729" spans="1:1">
      <c r="A30729" s="92"/>
    </row>
    <row r="30730" spans="1:1">
      <c r="A30730" s="92"/>
    </row>
    <row r="30731" spans="1:1">
      <c r="A30731" s="92"/>
    </row>
    <row r="30732" spans="1:1">
      <c r="A30732" s="92"/>
    </row>
    <row r="30733" spans="1:1">
      <c r="A30733" s="92"/>
    </row>
    <row r="30734" spans="1:1">
      <c r="A30734" s="92"/>
    </row>
    <row r="30735" spans="1:1">
      <c r="A30735" s="92"/>
    </row>
    <row r="30736" spans="1:1">
      <c r="A30736" s="92"/>
    </row>
    <row r="30737" spans="1:1">
      <c r="A30737" s="92"/>
    </row>
    <row r="30738" spans="1:1">
      <c r="A30738" s="92"/>
    </row>
    <row r="30739" spans="1:1">
      <c r="A30739" s="92"/>
    </row>
    <row r="30740" spans="1:1">
      <c r="A30740" s="92"/>
    </row>
    <row r="30741" spans="1:1">
      <c r="A30741" s="92"/>
    </row>
    <row r="30742" spans="1:1">
      <c r="A30742" s="92"/>
    </row>
    <row r="30743" spans="1:1">
      <c r="A30743" s="92"/>
    </row>
    <row r="30744" spans="1:1">
      <c r="A30744" s="92"/>
    </row>
    <row r="30745" spans="1:1">
      <c r="A30745" s="92"/>
    </row>
    <row r="30746" spans="1:1">
      <c r="A30746" s="92"/>
    </row>
    <row r="30747" spans="1:1">
      <c r="A30747" s="92"/>
    </row>
    <row r="30748" spans="1:1">
      <c r="A30748" s="92"/>
    </row>
    <row r="30749" spans="1:1">
      <c r="A30749" s="92"/>
    </row>
    <row r="30750" spans="1:1">
      <c r="A30750" s="92"/>
    </row>
    <row r="30751" spans="1:1">
      <c r="A30751" s="92"/>
    </row>
    <row r="30752" spans="1:1">
      <c r="A30752" s="92"/>
    </row>
    <row r="30753" spans="1:1">
      <c r="A30753" s="92"/>
    </row>
    <row r="30754" spans="1:1">
      <c r="A30754" s="92"/>
    </row>
    <row r="30755" spans="1:1">
      <c r="A30755" s="92"/>
    </row>
    <row r="30756" spans="1:1">
      <c r="A30756" s="92"/>
    </row>
    <row r="30757" spans="1:1">
      <c r="A30757" s="92"/>
    </row>
    <row r="30758" spans="1:1">
      <c r="A30758" s="92"/>
    </row>
    <row r="30759" spans="1:1">
      <c r="A30759" s="92"/>
    </row>
    <row r="30760" spans="1:1">
      <c r="A30760" s="92"/>
    </row>
    <row r="30761" spans="1:1">
      <c r="A30761" s="92"/>
    </row>
    <row r="30762" spans="1:1">
      <c r="A30762" s="92"/>
    </row>
    <row r="30763" spans="1:1">
      <c r="A30763" s="92"/>
    </row>
    <row r="30764" spans="1:1">
      <c r="A30764" s="92"/>
    </row>
    <row r="30765" spans="1:1">
      <c r="A30765" s="92"/>
    </row>
    <row r="30766" spans="1:1">
      <c r="A30766" s="92"/>
    </row>
    <row r="30767" spans="1:1">
      <c r="A30767" s="92"/>
    </row>
    <row r="30768" spans="1:1">
      <c r="A30768" s="92"/>
    </row>
    <row r="30769" spans="1:1">
      <c r="A30769" s="92"/>
    </row>
    <row r="30770" spans="1:1">
      <c r="A30770" s="92"/>
    </row>
    <row r="30771" spans="1:1">
      <c r="A30771" s="92"/>
    </row>
    <row r="30772" spans="1:1">
      <c r="A30772" s="92"/>
    </row>
    <row r="30773" spans="1:1">
      <c r="A30773" s="92"/>
    </row>
    <row r="30774" spans="1:1">
      <c r="A30774" s="92"/>
    </row>
    <row r="30775" spans="1:1">
      <c r="A30775" s="92"/>
    </row>
    <row r="30776" spans="1:1">
      <c r="A30776" s="92"/>
    </row>
    <row r="30777" spans="1:1">
      <c r="A30777" s="92"/>
    </row>
    <row r="30778" spans="1:1">
      <c r="A30778" s="92"/>
    </row>
    <row r="30779" spans="1:1">
      <c r="A30779" s="92"/>
    </row>
    <row r="30780" spans="1:1">
      <c r="A30780" s="92"/>
    </row>
    <row r="30781" spans="1:1">
      <c r="A30781" s="92"/>
    </row>
    <row r="30782" spans="1:1">
      <c r="A30782" s="92"/>
    </row>
    <row r="30783" spans="1:1">
      <c r="A30783" s="92"/>
    </row>
    <row r="30784" spans="1:1">
      <c r="A30784" s="92"/>
    </row>
    <row r="30785" spans="1:1">
      <c r="A30785" s="92"/>
    </row>
    <row r="30786" spans="1:1">
      <c r="A30786" s="92"/>
    </row>
    <row r="30787" spans="1:1">
      <c r="A30787" s="92"/>
    </row>
    <row r="30788" spans="1:1">
      <c r="A30788" s="92"/>
    </row>
    <row r="30789" spans="1:1">
      <c r="A30789" s="92"/>
    </row>
    <row r="30790" spans="1:1">
      <c r="A30790" s="92"/>
    </row>
    <row r="30791" spans="1:1">
      <c r="A30791" s="92"/>
    </row>
    <row r="30792" spans="1:1">
      <c r="A30792" s="92"/>
    </row>
    <row r="30793" spans="1:1">
      <c r="A30793" s="92"/>
    </row>
    <row r="30794" spans="1:1">
      <c r="A30794" s="92"/>
    </row>
    <row r="30795" spans="1:1">
      <c r="A30795" s="92"/>
    </row>
    <row r="30796" spans="1:1">
      <c r="A30796" s="92"/>
    </row>
    <row r="30797" spans="1:1">
      <c r="A30797" s="92"/>
    </row>
    <row r="30798" spans="1:1">
      <c r="A30798" s="92"/>
    </row>
    <row r="30799" spans="1:1">
      <c r="A30799" s="92"/>
    </row>
    <row r="30800" spans="1:1">
      <c r="A30800" s="92"/>
    </row>
    <row r="30801" spans="1:1">
      <c r="A30801" s="92"/>
    </row>
    <row r="30802" spans="1:1">
      <c r="A30802" s="92"/>
    </row>
    <row r="30803" spans="1:1">
      <c r="A30803" s="92"/>
    </row>
    <row r="30804" spans="1:1">
      <c r="A30804" s="92"/>
    </row>
    <row r="30805" spans="1:1">
      <c r="A30805" s="92"/>
    </row>
    <row r="30806" spans="1:1">
      <c r="A30806" s="92"/>
    </row>
    <row r="30807" spans="1:1">
      <c r="A30807" s="92"/>
    </row>
    <row r="30808" spans="1:1">
      <c r="A30808" s="92"/>
    </row>
    <row r="30809" spans="1:1">
      <c r="A30809" s="92"/>
    </row>
    <row r="30810" spans="1:1">
      <c r="A30810" s="92"/>
    </row>
    <row r="30811" spans="1:1">
      <c r="A30811" s="92"/>
    </row>
    <row r="30812" spans="1:1">
      <c r="A30812" s="92"/>
    </row>
    <row r="30813" spans="1:1">
      <c r="A30813" s="92"/>
    </row>
    <row r="30814" spans="1:1">
      <c r="A30814" s="92"/>
    </row>
    <row r="30815" spans="1:1">
      <c r="A30815" s="92"/>
    </row>
    <row r="30816" spans="1:1">
      <c r="A30816" s="92"/>
    </row>
    <row r="30817" spans="1:1">
      <c r="A30817" s="92"/>
    </row>
    <row r="30818" spans="1:1">
      <c r="A30818" s="92"/>
    </row>
    <row r="30819" spans="1:1">
      <c r="A30819" s="92"/>
    </row>
    <row r="30820" spans="1:1">
      <c r="A30820" s="92"/>
    </row>
    <row r="30821" spans="1:1">
      <c r="A30821" s="92"/>
    </row>
    <row r="30822" spans="1:1">
      <c r="A30822" s="92"/>
    </row>
    <row r="30823" spans="1:1">
      <c r="A30823" s="92"/>
    </row>
    <row r="30824" spans="1:1">
      <c r="A30824" s="92"/>
    </row>
    <row r="30825" spans="1:1">
      <c r="A30825" s="92"/>
    </row>
    <row r="30826" spans="1:1">
      <c r="A30826" s="92"/>
    </row>
    <row r="30827" spans="1:1">
      <c r="A30827" s="92"/>
    </row>
    <row r="30828" spans="1:1">
      <c r="A30828" s="92"/>
    </row>
    <row r="30829" spans="1:1">
      <c r="A30829" s="92"/>
    </row>
    <row r="30830" spans="1:1">
      <c r="A30830" s="92"/>
    </row>
    <row r="30831" spans="1:1">
      <c r="A30831" s="92"/>
    </row>
    <row r="30832" spans="1:1">
      <c r="A30832" s="92"/>
    </row>
    <row r="30833" spans="1:1">
      <c r="A30833" s="92"/>
    </row>
    <row r="30834" spans="1:1">
      <c r="A30834" s="92"/>
    </row>
    <row r="30835" spans="1:1">
      <c r="A30835" s="92"/>
    </row>
    <row r="30836" spans="1:1">
      <c r="A30836" s="92"/>
    </row>
    <row r="30837" spans="1:1">
      <c r="A30837" s="92"/>
    </row>
    <row r="30838" spans="1:1">
      <c r="A30838" s="92"/>
    </row>
    <row r="30839" spans="1:1">
      <c r="A30839" s="92"/>
    </row>
    <row r="30840" spans="1:1">
      <c r="A30840" s="92"/>
    </row>
    <row r="30841" spans="1:1">
      <c r="A30841" s="92"/>
    </row>
    <row r="30842" spans="1:1">
      <c r="A30842" s="92"/>
    </row>
    <row r="30843" spans="1:1">
      <c r="A30843" s="92"/>
    </row>
    <row r="30844" spans="1:1">
      <c r="A30844" s="92"/>
    </row>
    <row r="30845" spans="1:1">
      <c r="A30845" s="92"/>
    </row>
    <row r="30846" spans="1:1">
      <c r="A30846" s="92"/>
    </row>
    <row r="30847" spans="1:1">
      <c r="A30847" s="92"/>
    </row>
    <row r="30848" spans="1:1">
      <c r="A30848" s="92"/>
    </row>
    <row r="30849" spans="1:1">
      <c r="A30849" s="92"/>
    </row>
    <row r="30850" spans="1:1">
      <c r="A30850" s="92"/>
    </row>
    <row r="30851" spans="1:1">
      <c r="A30851" s="92"/>
    </row>
    <row r="30852" spans="1:1">
      <c r="A30852" s="92"/>
    </row>
    <row r="30853" spans="1:1">
      <c r="A30853" s="92"/>
    </row>
    <row r="30854" spans="1:1">
      <c r="A30854" s="92"/>
    </row>
    <row r="30855" spans="1:1">
      <c r="A30855" s="92"/>
    </row>
    <row r="30856" spans="1:1">
      <c r="A30856" s="92"/>
    </row>
    <row r="30857" spans="1:1">
      <c r="A30857" s="92"/>
    </row>
    <row r="30858" spans="1:1">
      <c r="A30858" s="92"/>
    </row>
    <row r="30859" spans="1:1">
      <c r="A30859" s="92"/>
    </row>
    <row r="30860" spans="1:1">
      <c r="A30860" s="92"/>
    </row>
    <row r="30861" spans="1:1">
      <c r="A30861" s="92"/>
    </row>
    <row r="30862" spans="1:1">
      <c r="A30862" s="92"/>
    </row>
    <row r="30863" spans="1:1">
      <c r="A30863" s="92"/>
    </row>
    <row r="30864" spans="1:1">
      <c r="A30864" s="92"/>
    </row>
    <row r="30865" spans="1:1">
      <c r="A30865" s="92"/>
    </row>
    <row r="30866" spans="1:1">
      <c r="A30866" s="92"/>
    </row>
    <row r="30867" spans="1:1">
      <c r="A30867" s="92"/>
    </row>
    <row r="30868" spans="1:1">
      <c r="A30868" s="92"/>
    </row>
    <row r="30869" spans="1:1">
      <c r="A30869" s="92"/>
    </row>
    <row r="30870" spans="1:1">
      <c r="A30870" s="92"/>
    </row>
    <row r="30871" spans="1:1">
      <c r="A30871" s="92"/>
    </row>
    <row r="30872" spans="1:1">
      <c r="A30872" s="92"/>
    </row>
    <row r="30873" spans="1:1">
      <c r="A30873" s="92"/>
    </row>
    <row r="30874" spans="1:1">
      <c r="A30874" s="92"/>
    </row>
    <row r="30875" spans="1:1">
      <c r="A30875" s="92"/>
    </row>
    <row r="30876" spans="1:1">
      <c r="A30876" s="92"/>
    </row>
    <row r="30877" spans="1:1">
      <c r="A30877" s="92"/>
    </row>
    <row r="30878" spans="1:1">
      <c r="A30878" s="92"/>
    </row>
    <row r="30879" spans="1:1">
      <c r="A30879" s="92"/>
    </row>
    <row r="30880" spans="1:1">
      <c r="A30880" s="92"/>
    </row>
    <row r="30881" spans="1:1">
      <c r="A30881" s="92"/>
    </row>
    <row r="30882" spans="1:1">
      <c r="A30882" s="92"/>
    </row>
    <row r="30883" spans="1:1">
      <c r="A30883" s="92"/>
    </row>
    <row r="30884" spans="1:1">
      <c r="A30884" s="92"/>
    </row>
    <row r="30885" spans="1:1">
      <c r="A30885" s="92"/>
    </row>
    <row r="30886" spans="1:1">
      <c r="A30886" s="92"/>
    </row>
    <row r="30887" spans="1:1">
      <c r="A30887" s="92"/>
    </row>
    <row r="30888" spans="1:1">
      <c r="A30888" s="92"/>
    </row>
    <row r="30889" spans="1:1">
      <c r="A30889" s="92"/>
    </row>
    <row r="30890" spans="1:1">
      <c r="A30890" s="92"/>
    </row>
    <row r="30891" spans="1:1">
      <c r="A30891" s="92"/>
    </row>
    <row r="30892" spans="1:1">
      <c r="A30892" s="92"/>
    </row>
    <row r="30893" spans="1:1">
      <c r="A30893" s="92"/>
    </row>
    <row r="30894" spans="1:1">
      <c r="A30894" s="92"/>
    </row>
    <row r="30895" spans="1:1">
      <c r="A30895" s="92"/>
    </row>
    <row r="30896" spans="1:1">
      <c r="A30896" s="92"/>
    </row>
    <row r="30897" spans="1:1">
      <c r="A30897" s="92"/>
    </row>
    <row r="30898" spans="1:1">
      <c r="A30898" s="92"/>
    </row>
    <row r="30899" spans="1:1">
      <c r="A30899" s="92"/>
    </row>
    <row r="30900" spans="1:1">
      <c r="A30900" s="92"/>
    </row>
    <row r="30901" spans="1:1">
      <c r="A30901" s="92"/>
    </row>
    <row r="30902" spans="1:1">
      <c r="A30902" s="92"/>
    </row>
    <row r="30903" spans="1:1">
      <c r="A30903" s="92"/>
    </row>
    <row r="30904" spans="1:1">
      <c r="A30904" s="92"/>
    </row>
    <row r="30905" spans="1:1">
      <c r="A30905" s="92"/>
    </row>
    <row r="30906" spans="1:1">
      <c r="A30906" s="92"/>
    </row>
    <row r="30907" spans="1:1">
      <c r="A30907" s="92"/>
    </row>
    <row r="30908" spans="1:1">
      <c r="A30908" s="92"/>
    </row>
    <row r="30909" spans="1:1">
      <c r="A30909" s="92"/>
    </row>
    <row r="30910" spans="1:1">
      <c r="A30910" s="92"/>
    </row>
    <row r="30911" spans="1:1">
      <c r="A30911" s="92"/>
    </row>
    <row r="30912" spans="1:1">
      <c r="A30912" s="92"/>
    </row>
    <row r="30913" spans="1:1">
      <c r="A30913" s="92"/>
    </row>
    <row r="30914" spans="1:1">
      <c r="A30914" s="92"/>
    </row>
    <row r="30915" spans="1:1">
      <c r="A30915" s="92"/>
    </row>
    <row r="30916" spans="1:1">
      <c r="A30916" s="92"/>
    </row>
    <row r="30917" spans="1:1">
      <c r="A30917" s="92"/>
    </row>
    <row r="30918" spans="1:1">
      <c r="A30918" s="92"/>
    </row>
    <row r="30919" spans="1:1">
      <c r="A30919" s="92"/>
    </row>
    <row r="30920" spans="1:1">
      <c r="A30920" s="92"/>
    </row>
    <row r="30921" spans="1:1">
      <c r="A30921" s="92"/>
    </row>
    <row r="30922" spans="1:1">
      <c r="A30922" s="92"/>
    </row>
    <row r="30923" spans="1:1">
      <c r="A30923" s="92"/>
    </row>
    <row r="30924" spans="1:1">
      <c r="A30924" s="92"/>
    </row>
    <row r="30925" spans="1:1">
      <c r="A30925" s="92"/>
    </row>
    <row r="30926" spans="1:1">
      <c r="A30926" s="92"/>
    </row>
    <row r="30927" spans="1:1">
      <c r="A30927" s="92"/>
    </row>
    <row r="30928" spans="1:1">
      <c r="A30928" s="92"/>
    </row>
    <row r="30929" spans="1:1">
      <c r="A30929" s="92"/>
    </row>
    <row r="30930" spans="1:1">
      <c r="A30930" s="92"/>
    </row>
    <row r="30931" spans="1:1">
      <c r="A30931" s="92"/>
    </row>
    <row r="30932" spans="1:1">
      <c r="A30932" s="92"/>
    </row>
    <row r="30933" spans="1:1">
      <c r="A30933" s="92"/>
    </row>
    <row r="30934" spans="1:1">
      <c r="A30934" s="92"/>
    </row>
    <row r="30935" spans="1:1">
      <c r="A30935" s="92"/>
    </row>
    <row r="30936" spans="1:1">
      <c r="A30936" s="92"/>
    </row>
    <row r="30937" spans="1:1">
      <c r="A30937" s="92"/>
    </row>
    <row r="30938" spans="1:1">
      <c r="A30938" s="92"/>
    </row>
    <row r="30939" spans="1:1">
      <c r="A30939" s="92"/>
    </row>
    <row r="30940" spans="1:1">
      <c r="A30940" s="92"/>
    </row>
    <row r="30941" spans="1:1">
      <c r="A30941" s="92"/>
    </row>
    <row r="30942" spans="1:1">
      <c r="A30942" s="92"/>
    </row>
    <row r="30943" spans="1:1">
      <c r="A30943" s="92"/>
    </row>
    <row r="30944" spans="1:1">
      <c r="A30944" s="92"/>
    </row>
    <row r="30945" spans="1:1">
      <c r="A30945" s="92"/>
    </row>
    <row r="30946" spans="1:1">
      <c r="A30946" s="92"/>
    </row>
    <row r="30947" spans="1:1">
      <c r="A30947" s="92"/>
    </row>
    <row r="30948" spans="1:1">
      <c r="A30948" s="92"/>
    </row>
    <row r="30949" spans="1:1">
      <c r="A30949" s="92"/>
    </row>
    <row r="30950" spans="1:1">
      <c r="A30950" s="92"/>
    </row>
    <row r="30951" spans="1:1">
      <c r="A30951" s="92"/>
    </row>
    <row r="30952" spans="1:1">
      <c r="A30952" s="92"/>
    </row>
    <row r="30953" spans="1:1">
      <c r="A30953" s="92"/>
    </row>
    <row r="30954" spans="1:1">
      <c r="A30954" s="92"/>
    </row>
    <row r="30955" spans="1:1">
      <c r="A30955" s="92"/>
    </row>
    <row r="30956" spans="1:1">
      <c r="A30956" s="92"/>
    </row>
    <row r="30957" spans="1:1">
      <c r="A30957" s="92"/>
    </row>
    <row r="30958" spans="1:1">
      <c r="A30958" s="92"/>
    </row>
    <row r="30959" spans="1:1">
      <c r="A30959" s="92"/>
    </row>
    <row r="30960" spans="1:1">
      <c r="A30960" s="92"/>
    </row>
    <row r="30961" spans="1:1">
      <c r="A30961" s="92"/>
    </row>
    <row r="30962" spans="1:1">
      <c r="A30962" s="92"/>
    </row>
    <row r="30963" spans="1:1">
      <c r="A30963" s="92"/>
    </row>
    <row r="30964" spans="1:1">
      <c r="A30964" s="92"/>
    </row>
    <row r="30965" spans="1:1">
      <c r="A30965" s="92"/>
    </row>
    <row r="30966" spans="1:1">
      <c r="A30966" s="92"/>
    </row>
    <row r="30967" spans="1:1">
      <c r="A30967" s="92"/>
    </row>
    <row r="30968" spans="1:1">
      <c r="A30968" s="92"/>
    </row>
    <row r="30969" spans="1:1">
      <c r="A30969" s="92"/>
    </row>
    <row r="30970" spans="1:1">
      <c r="A30970" s="92"/>
    </row>
    <row r="30971" spans="1:1">
      <c r="A30971" s="92"/>
    </row>
    <row r="30972" spans="1:1">
      <c r="A30972" s="92"/>
    </row>
    <row r="30973" spans="1:1">
      <c r="A30973" s="92"/>
    </row>
    <row r="30974" spans="1:1">
      <c r="A30974" s="92"/>
    </row>
    <row r="30975" spans="1:1">
      <c r="A30975" s="92"/>
    </row>
    <row r="30976" spans="1:1">
      <c r="A30976" s="92"/>
    </row>
    <row r="30977" spans="1:1">
      <c r="A30977" s="92"/>
    </row>
    <row r="30978" spans="1:1">
      <c r="A30978" s="92"/>
    </row>
    <row r="30979" spans="1:1">
      <c r="A30979" s="92"/>
    </row>
    <row r="30980" spans="1:1">
      <c r="A30980" s="92"/>
    </row>
    <row r="30981" spans="1:1">
      <c r="A30981" s="92"/>
    </row>
    <row r="30982" spans="1:1">
      <c r="A30982" s="92"/>
    </row>
    <row r="30983" spans="1:1">
      <c r="A30983" s="92"/>
    </row>
    <row r="30984" spans="1:1">
      <c r="A30984" s="92"/>
    </row>
    <row r="30985" spans="1:1">
      <c r="A30985" s="92"/>
    </row>
    <row r="30986" spans="1:1">
      <c r="A30986" s="92"/>
    </row>
    <row r="30987" spans="1:1">
      <c r="A30987" s="92"/>
    </row>
    <row r="30988" spans="1:1">
      <c r="A30988" s="92"/>
    </row>
    <row r="30989" spans="1:1">
      <c r="A30989" s="92"/>
    </row>
    <row r="30990" spans="1:1">
      <c r="A30990" s="92"/>
    </row>
    <row r="30991" spans="1:1">
      <c r="A30991" s="92"/>
    </row>
    <row r="30992" spans="1:1">
      <c r="A30992" s="92"/>
    </row>
    <row r="30993" spans="1:1">
      <c r="A30993" s="92"/>
    </row>
    <row r="30994" spans="1:1">
      <c r="A30994" s="92"/>
    </row>
    <row r="30995" spans="1:1">
      <c r="A30995" s="92"/>
    </row>
    <row r="30996" spans="1:1">
      <c r="A30996" s="92"/>
    </row>
    <row r="30997" spans="1:1">
      <c r="A30997" s="92"/>
    </row>
    <row r="30998" spans="1:1">
      <c r="A30998" s="92"/>
    </row>
    <row r="30999" spans="1:1">
      <c r="A30999" s="92"/>
    </row>
    <row r="31000" spans="1:1">
      <c r="A31000" s="92"/>
    </row>
    <row r="31001" spans="1:1">
      <c r="A31001" s="92"/>
    </row>
    <row r="31002" spans="1:1">
      <c r="A31002" s="92"/>
    </row>
    <row r="31003" spans="1:1">
      <c r="A31003" s="92"/>
    </row>
    <row r="31004" spans="1:1">
      <c r="A31004" s="92"/>
    </row>
    <row r="31005" spans="1:1">
      <c r="A31005" s="92"/>
    </row>
    <row r="31006" spans="1:1">
      <c r="A31006" s="92"/>
    </row>
    <row r="31007" spans="1:1">
      <c r="A31007" s="92"/>
    </row>
    <row r="31008" spans="1:1">
      <c r="A31008" s="92"/>
    </row>
    <row r="31009" spans="1:1">
      <c r="A31009" s="92"/>
    </row>
    <row r="31010" spans="1:1">
      <c r="A31010" s="92"/>
    </row>
    <row r="31011" spans="1:1">
      <c r="A31011" s="92"/>
    </row>
    <row r="31012" spans="1:1">
      <c r="A31012" s="92"/>
    </row>
    <row r="31013" spans="1:1">
      <c r="A31013" s="92"/>
    </row>
    <row r="31014" spans="1:1">
      <c r="A31014" s="92"/>
    </row>
    <row r="31015" spans="1:1">
      <c r="A31015" s="92"/>
    </row>
    <row r="31016" spans="1:1">
      <c r="A31016" s="92"/>
    </row>
    <row r="31017" spans="1:1">
      <c r="A31017" s="92"/>
    </row>
    <row r="31018" spans="1:1">
      <c r="A31018" s="92"/>
    </row>
    <row r="31019" spans="1:1">
      <c r="A31019" s="92"/>
    </row>
    <row r="31020" spans="1:1">
      <c r="A31020" s="92"/>
    </row>
    <row r="31021" spans="1:1">
      <c r="A31021" s="92"/>
    </row>
    <row r="31022" spans="1:1">
      <c r="A31022" s="92"/>
    </row>
    <row r="31023" spans="1:1">
      <c r="A31023" s="92"/>
    </row>
    <row r="31024" spans="1:1">
      <c r="A31024" s="92"/>
    </row>
    <row r="31025" spans="1:1">
      <c r="A31025" s="92"/>
    </row>
    <row r="31026" spans="1:1">
      <c r="A31026" s="92"/>
    </row>
    <row r="31027" spans="1:1">
      <c r="A31027" s="92"/>
    </row>
    <row r="31028" spans="1:1">
      <c r="A31028" s="92"/>
    </row>
    <row r="31029" spans="1:1">
      <c r="A31029" s="92"/>
    </row>
    <row r="31030" spans="1:1">
      <c r="A31030" s="92"/>
    </row>
    <row r="31031" spans="1:1">
      <c r="A31031" s="92"/>
    </row>
    <row r="31032" spans="1:1">
      <c r="A31032" s="92"/>
    </row>
    <row r="31033" spans="1:1">
      <c r="A31033" s="92"/>
    </row>
    <row r="31034" spans="1:1">
      <c r="A31034" s="92"/>
    </row>
    <row r="31035" spans="1:1">
      <c r="A31035" s="92"/>
    </row>
    <row r="31036" spans="1:1">
      <c r="A31036" s="92"/>
    </row>
    <row r="31037" spans="1:1">
      <c r="A31037" s="92"/>
    </row>
    <row r="31038" spans="1:1">
      <c r="A31038" s="92"/>
    </row>
    <row r="31039" spans="1:1">
      <c r="A31039" s="92"/>
    </row>
    <row r="31040" spans="1:1">
      <c r="A31040" s="92"/>
    </row>
    <row r="31041" spans="1:1">
      <c r="A31041" s="92"/>
    </row>
    <row r="31042" spans="1:1">
      <c r="A31042" s="92"/>
    </row>
    <row r="31043" spans="1:1">
      <c r="A31043" s="92"/>
    </row>
    <row r="31044" spans="1:1">
      <c r="A31044" s="92"/>
    </row>
    <row r="31045" spans="1:1">
      <c r="A31045" s="92"/>
    </row>
    <row r="31046" spans="1:1">
      <c r="A31046" s="92"/>
    </row>
    <row r="31047" spans="1:1">
      <c r="A31047" s="92"/>
    </row>
    <row r="31048" spans="1:1">
      <c r="A31048" s="92"/>
    </row>
    <row r="31049" spans="1:1">
      <c r="A31049" s="92"/>
    </row>
    <row r="31050" spans="1:1">
      <c r="A31050" s="92"/>
    </row>
    <row r="31051" spans="1:1">
      <c r="A31051" s="92"/>
    </row>
    <row r="31052" spans="1:1">
      <c r="A31052" s="92"/>
    </row>
    <row r="31053" spans="1:1">
      <c r="A31053" s="92"/>
    </row>
    <row r="31054" spans="1:1">
      <c r="A31054" s="92"/>
    </row>
    <row r="31055" spans="1:1">
      <c r="A31055" s="92"/>
    </row>
    <row r="31056" spans="1:1">
      <c r="A31056" s="92"/>
    </row>
    <row r="31057" spans="1:1">
      <c r="A31057" s="92"/>
    </row>
    <row r="31058" spans="1:1">
      <c r="A31058" s="92"/>
    </row>
    <row r="31059" spans="1:1">
      <c r="A31059" s="92"/>
    </row>
    <row r="31060" spans="1:1">
      <c r="A31060" s="92"/>
    </row>
    <row r="31061" spans="1:1">
      <c r="A31061" s="92"/>
    </row>
    <row r="31062" spans="1:1">
      <c r="A31062" s="92"/>
    </row>
    <row r="31063" spans="1:1">
      <c r="A31063" s="92"/>
    </row>
    <row r="31064" spans="1:1">
      <c r="A31064" s="92"/>
    </row>
    <row r="31065" spans="1:1">
      <c r="A31065" s="92"/>
    </row>
    <row r="31066" spans="1:1">
      <c r="A31066" s="92"/>
    </row>
    <row r="31067" spans="1:1">
      <c r="A31067" s="92"/>
    </row>
    <row r="31068" spans="1:1">
      <c r="A31068" s="92"/>
    </row>
    <row r="31069" spans="1:1">
      <c r="A31069" s="92"/>
    </row>
    <row r="31070" spans="1:1">
      <c r="A31070" s="92"/>
    </row>
    <row r="31071" spans="1:1">
      <c r="A31071" s="92"/>
    </row>
    <row r="31072" spans="1:1">
      <c r="A31072" s="92"/>
    </row>
    <row r="31073" spans="1:1">
      <c r="A31073" s="92"/>
    </row>
    <row r="31074" spans="1:1">
      <c r="A31074" s="92"/>
    </row>
    <row r="31075" spans="1:1">
      <c r="A31075" s="92"/>
    </row>
    <row r="31076" spans="1:1">
      <c r="A31076" s="92"/>
    </row>
    <row r="31077" spans="1:1">
      <c r="A31077" s="92"/>
    </row>
    <row r="31078" spans="1:1">
      <c r="A31078" s="92"/>
    </row>
    <row r="31079" spans="1:1">
      <c r="A31079" s="92"/>
    </row>
    <row r="31080" spans="1:1">
      <c r="A31080" s="92"/>
    </row>
    <row r="31081" spans="1:1">
      <c r="A31081" s="92"/>
    </row>
    <row r="31082" spans="1:1">
      <c r="A31082" s="92"/>
    </row>
    <row r="31083" spans="1:1">
      <c r="A31083" s="92"/>
    </row>
    <row r="31084" spans="1:1">
      <c r="A31084" s="92"/>
    </row>
    <row r="31085" spans="1:1">
      <c r="A31085" s="92"/>
    </row>
    <row r="31086" spans="1:1">
      <c r="A31086" s="92"/>
    </row>
    <row r="31087" spans="1:1">
      <c r="A31087" s="92"/>
    </row>
    <row r="31088" spans="1:1">
      <c r="A31088" s="92"/>
    </row>
    <row r="31089" spans="1:1">
      <c r="A31089" s="92"/>
    </row>
    <row r="31090" spans="1:1">
      <c r="A31090" s="92"/>
    </row>
    <row r="31091" spans="1:1">
      <c r="A31091" s="92"/>
    </row>
    <row r="31092" spans="1:1">
      <c r="A31092" s="92"/>
    </row>
    <row r="31093" spans="1:1">
      <c r="A31093" s="92"/>
    </row>
    <row r="31094" spans="1:1">
      <c r="A31094" s="92"/>
    </row>
    <row r="31095" spans="1:1">
      <c r="A31095" s="92"/>
    </row>
    <row r="31096" spans="1:1">
      <c r="A31096" s="92"/>
    </row>
    <row r="31097" spans="1:1">
      <c r="A31097" s="92"/>
    </row>
    <row r="31098" spans="1:1">
      <c r="A31098" s="92"/>
    </row>
    <row r="31099" spans="1:1">
      <c r="A31099" s="92"/>
    </row>
    <row r="31100" spans="1:1">
      <c r="A31100" s="92"/>
    </row>
    <row r="31101" spans="1:1">
      <c r="A31101" s="92"/>
    </row>
    <row r="31102" spans="1:1">
      <c r="A31102" s="92"/>
    </row>
    <row r="31103" spans="1:1">
      <c r="A31103" s="92"/>
    </row>
    <row r="31104" spans="1:1">
      <c r="A31104" s="92"/>
    </row>
    <row r="31105" spans="1:1">
      <c r="A31105" s="92"/>
    </row>
    <row r="31106" spans="1:1">
      <c r="A31106" s="92"/>
    </row>
    <row r="31107" spans="1:1">
      <c r="A31107" s="92"/>
    </row>
    <row r="31108" spans="1:1">
      <c r="A31108" s="92"/>
    </row>
    <row r="31109" spans="1:1">
      <c r="A31109" s="92"/>
    </row>
    <row r="31110" spans="1:1">
      <c r="A31110" s="92"/>
    </row>
    <row r="31111" spans="1:1">
      <c r="A31111" s="92"/>
    </row>
    <row r="31112" spans="1:1">
      <c r="A31112" s="92"/>
    </row>
    <row r="31113" spans="1:1">
      <c r="A31113" s="92"/>
    </row>
    <row r="31114" spans="1:1">
      <c r="A31114" s="92"/>
    </row>
    <row r="31115" spans="1:1">
      <c r="A31115" s="92"/>
    </row>
    <row r="31116" spans="1:1">
      <c r="A31116" s="92"/>
    </row>
    <row r="31117" spans="1:1">
      <c r="A31117" s="92"/>
    </row>
    <row r="31118" spans="1:1">
      <c r="A31118" s="92"/>
    </row>
    <row r="31119" spans="1:1">
      <c r="A31119" s="92"/>
    </row>
    <row r="31120" spans="1:1">
      <c r="A31120" s="92"/>
    </row>
    <row r="31121" spans="1:1">
      <c r="A31121" s="92"/>
    </row>
    <row r="31122" spans="1:1">
      <c r="A31122" s="92"/>
    </row>
    <row r="31123" spans="1:1">
      <c r="A31123" s="92"/>
    </row>
    <row r="31124" spans="1:1">
      <c r="A31124" s="92"/>
    </row>
    <row r="31125" spans="1:1">
      <c r="A31125" s="92"/>
    </row>
    <row r="31126" spans="1:1">
      <c r="A31126" s="92"/>
    </row>
    <row r="31127" spans="1:1">
      <c r="A31127" s="92"/>
    </row>
    <row r="31128" spans="1:1">
      <c r="A31128" s="92"/>
    </row>
    <row r="31129" spans="1:1">
      <c r="A31129" s="92"/>
    </row>
    <row r="31130" spans="1:1">
      <c r="A31130" s="92"/>
    </row>
    <row r="31131" spans="1:1">
      <c r="A31131" s="92"/>
    </row>
    <row r="31132" spans="1:1">
      <c r="A31132" s="92"/>
    </row>
    <row r="31133" spans="1:1">
      <c r="A31133" s="92"/>
    </row>
    <row r="31134" spans="1:1">
      <c r="A31134" s="92"/>
    </row>
    <row r="31135" spans="1:1">
      <c r="A31135" s="92"/>
    </row>
    <row r="31136" spans="1:1">
      <c r="A31136" s="92"/>
    </row>
    <row r="31137" spans="1:1">
      <c r="A31137" s="92"/>
    </row>
    <row r="31138" spans="1:1">
      <c r="A31138" s="92"/>
    </row>
    <row r="31139" spans="1:1">
      <c r="A31139" s="92"/>
    </row>
    <row r="31140" spans="1:1">
      <c r="A31140" s="92"/>
    </row>
    <row r="31141" spans="1:1">
      <c r="A31141" s="92"/>
    </row>
    <row r="31142" spans="1:1">
      <c r="A31142" s="92"/>
    </row>
    <row r="31143" spans="1:1">
      <c r="A31143" s="92"/>
    </row>
    <row r="31144" spans="1:1">
      <c r="A31144" s="92"/>
    </row>
    <row r="31145" spans="1:1">
      <c r="A31145" s="92"/>
    </row>
    <row r="31146" spans="1:1">
      <c r="A31146" s="92"/>
    </row>
    <row r="31147" spans="1:1">
      <c r="A31147" s="92"/>
    </row>
    <row r="31148" spans="1:1">
      <c r="A31148" s="92"/>
    </row>
    <row r="31149" spans="1:1">
      <c r="A31149" s="92"/>
    </row>
    <row r="31150" spans="1:1">
      <c r="A31150" s="92"/>
    </row>
    <row r="31151" spans="1:1">
      <c r="A31151" s="92"/>
    </row>
    <row r="31152" spans="1:1">
      <c r="A31152" s="92"/>
    </row>
    <row r="31153" spans="1:1">
      <c r="A31153" s="92"/>
    </row>
    <row r="31154" spans="1:1">
      <c r="A31154" s="92"/>
    </row>
    <row r="31155" spans="1:1">
      <c r="A31155" s="92"/>
    </row>
    <row r="31156" spans="1:1">
      <c r="A31156" s="92"/>
    </row>
    <row r="31157" spans="1:1">
      <c r="A31157" s="92"/>
    </row>
    <row r="31158" spans="1:1">
      <c r="A31158" s="92"/>
    </row>
    <row r="31159" spans="1:1">
      <c r="A31159" s="92"/>
    </row>
    <row r="31160" spans="1:1">
      <c r="A31160" s="92"/>
    </row>
    <row r="31161" spans="1:1">
      <c r="A31161" s="92"/>
    </row>
    <row r="31162" spans="1:1">
      <c r="A31162" s="92"/>
    </row>
    <row r="31163" spans="1:1">
      <c r="A31163" s="92"/>
    </row>
    <row r="31164" spans="1:1">
      <c r="A31164" s="92"/>
    </row>
    <row r="31165" spans="1:1">
      <c r="A31165" s="92"/>
    </row>
    <row r="31166" spans="1:1">
      <c r="A31166" s="92"/>
    </row>
    <row r="31167" spans="1:1">
      <c r="A31167" s="92"/>
    </row>
    <row r="31168" spans="1:1">
      <c r="A31168" s="92"/>
    </row>
    <row r="31169" spans="1:1">
      <c r="A31169" s="92"/>
    </row>
    <row r="31170" spans="1:1">
      <c r="A31170" s="92"/>
    </row>
    <row r="31171" spans="1:1">
      <c r="A31171" s="92"/>
    </row>
    <row r="31172" spans="1:1">
      <c r="A31172" s="92"/>
    </row>
    <row r="31173" spans="1:1">
      <c r="A31173" s="92"/>
    </row>
    <row r="31174" spans="1:1">
      <c r="A31174" s="92"/>
    </row>
    <row r="31175" spans="1:1">
      <c r="A31175" s="92"/>
    </row>
    <row r="31176" spans="1:1">
      <c r="A31176" s="92"/>
    </row>
    <row r="31177" spans="1:1">
      <c r="A31177" s="92"/>
    </row>
    <row r="31178" spans="1:1">
      <c r="A31178" s="92"/>
    </row>
    <row r="31179" spans="1:1">
      <c r="A31179" s="92"/>
    </row>
    <row r="31180" spans="1:1">
      <c r="A31180" s="92"/>
    </row>
    <row r="31181" spans="1:1">
      <c r="A31181" s="92"/>
    </row>
    <row r="31182" spans="1:1">
      <c r="A31182" s="92"/>
    </row>
    <row r="31183" spans="1:1">
      <c r="A31183" s="92"/>
    </row>
    <row r="31184" spans="1:1">
      <c r="A31184" s="92"/>
    </row>
    <row r="31185" spans="1:1">
      <c r="A31185" s="92"/>
    </row>
    <row r="31186" spans="1:1">
      <c r="A31186" s="92"/>
    </row>
    <row r="31187" spans="1:1">
      <c r="A31187" s="92"/>
    </row>
    <row r="31188" spans="1:1">
      <c r="A31188" s="92"/>
    </row>
    <row r="31189" spans="1:1">
      <c r="A31189" s="92"/>
    </row>
    <row r="31190" spans="1:1">
      <c r="A31190" s="92"/>
    </row>
    <row r="31191" spans="1:1">
      <c r="A31191" s="92"/>
    </row>
    <row r="31192" spans="1:1">
      <c r="A31192" s="92"/>
    </row>
    <row r="31193" spans="1:1">
      <c r="A31193" s="92"/>
    </row>
    <row r="31194" spans="1:1">
      <c r="A31194" s="92"/>
    </row>
    <row r="31195" spans="1:1">
      <c r="A31195" s="92"/>
    </row>
    <row r="31196" spans="1:1">
      <c r="A31196" s="92"/>
    </row>
    <row r="31197" spans="1:1">
      <c r="A31197" s="92"/>
    </row>
    <row r="31198" spans="1:1">
      <c r="A31198" s="92"/>
    </row>
    <row r="31199" spans="1:1">
      <c r="A31199" s="92"/>
    </row>
    <row r="31200" spans="1:1">
      <c r="A31200" s="92"/>
    </row>
    <row r="31201" spans="1:1">
      <c r="A31201" s="92"/>
    </row>
    <row r="31202" spans="1:1">
      <c r="A31202" s="92"/>
    </row>
    <row r="31203" spans="1:1">
      <c r="A31203" s="92"/>
    </row>
    <row r="31204" spans="1:1">
      <c r="A31204" s="92"/>
    </row>
    <row r="31205" spans="1:1">
      <c r="A31205" s="92"/>
    </row>
    <row r="31206" spans="1:1">
      <c r="A31206" s="92"/>
    </row>
    <row r="31207" spans="1:1">
      <c r="A31207" s="92"/>
    </row>
    <row r="31208" spans="1:1">
      <c r="A31208" s="92"/>
    </row>
    <row r="31209" spans="1:1">
      <c r="A31209" s="92"/>
    </row>
    <row r="31210" spans="1:1">
      <c r="A31210" s="92"/>
    </row>
    <row r="31211" spans="1:1">
      <c r="A31211" s="92"/>
    </row>
    <row r="31212" spans="1:1">
      <c r="A31212" s="92"/>
    </row>
    <row r="31213" spans="1:1">
      <c r="A31213" s="92"/>
    </row>
    <row r="31214" spans="1:1">
      <c r="A31214" s="92"/>
    </row>
    <row r="31215" spans="1:1">
      <c r="A31215" s="92"/>
    </row>
    <row r="31216" spans="1:1">
      <c r="A31216" s="92"/>
    </row>
    <row r="31217" spans="1:1">
      <c r="A31217" s="92"/>
    </row>
    <row r="31218" spans="1:1">
      <c r="A31218" s="92"/>
    </row>
    <row r="31219" spans="1:1">
      <c r="A31219" s="92"/>
    </row>
    <row r="31220" spans="1:1">
      <c r="A31220" s="92"/>
    </row>
    <row r="31221" spans="1:1">
      <c r="A31221" s="92"/>
    </row>
    <row r="31222" spans="1:1">
      <c r="A31222" s="92"/>
    </row>
    <row r="31223" spans="1:1">
      <c r="A31223" s="92"/>
    </row>
    <row r="31224" spans="1:1">
      <c r="A31224" s="92"/>
    </row>
    <row r="31225" spans="1:1">
      <c r="A31225" s="92"/>
    </row>
    <row r="31226" spans="1:1">
      <c r="A31226" s="92"/>
    </row>
    <row r="31227" spans="1:1">
      <c r="A31227" s="92"/>
    </row>
    <row r="31228" spans="1:1">
      <c r="A31228" s="92"/>
    </row>
    <row r="31229" spans="1:1">
      <c r="A31229" s="92"/>
    </row>
    <row r="31230" spans="1:1">
      <c r="A31230" s="92"/>
    </row>
    <row r="31231" spans="1:1">
      <c r="A31231" s="92"/>
    </row>
    <row r="31232" spans="1:1">
      <c r="A31232" s="92"/>
    </row>
    <row r="31233" spans="1:1">
      <c r="A31233" s="92"/>
    </row>
    <row r="31234" spans="1:1">
      <c r="A31234" s="92"/>
    </row>
    <row r="31235" spans="1:1">
      <c r="A31235" s="92"/>
    </row>
    <row r="31236" spans="1:1">
      <c r="A31236" s="92"/>
    </row>
    <row r="31237" spans="1:1">
      <c r="A31237" s="92"/>
    </row>
    <row r="31238" spans="1:1">
      <c r="A31238" s="92"/>
    </row>
    <row r="31239" spans="1:1">
      <c r="A31239" s="92"/>
    </row>
    <row r="31240" spans="1:1">
      <c r="A31240" s="92"/>
    </row>
    <row r="31241" spans="1:1">
      <c r="A31241" s="92"/>
    </row>
    <row r="31242" spans="1:1">
      <c r="A31242" s="92"/>
    </row>
    <row r="31243" spans="1:1">
      <c r="A31243" s="92"/>
    </row>
    <row r="31244" spans="1:1">
      <c r="A31244" s="92"/>
    </row>
    <row r="31245" spans="1:1">
      <c r="A31245" s="92"/>
    </row>
    <row r="31246" spans="1:1">
      <c r="A31246" s="92"/>
    </row>
    <row r="31247" spans="1:1">
      <c r="A31247" s="92"/>
    </row>
    <row r="31248" spans="1:1">
      <c r="A31248" s="92"/>
    </row>
    <row r="31249" spans="1:1">
      <c r="A31249" s="92"/>
    </row>
    <row r="31250" spans="1:1">
      <c r="A31250" s="92"/>
    </row>
    <row r="31251" spans="1:1">
      <c r="A31251" s="92"/>
    </row>
    <row r="31252" spans="1:1">
      <c r="A31252" s="92"/>
    </row>
    <row r="31253" spans="1:1">
      <c r="A31253" s="92"/>
    </row>
    <row r="31254" spans="1:1">
      <c r="A31254" s="92"/>
    </row>
    <row r="31255" spans="1:1">
      <c r="A31255" s="92"/>
    </row>
    <row r="31256" spans="1:1">
      <c r="A31256" s="92"/>
    </row>
    <row r="31257" spans="1:1">
      <c r="A31257" s="92"/>
    </row>
    <row r="31258" spans="1:1">
      <c r="A31258" s="92"/>
    </row>
    <row r="31259" spans="1:1">
      <c r="A31259" s="92"/>
    </row>
    <row r="31260" spans="1:1">
      <c r="A31260" s="92"/>
    </row>
    <row r="31261" spans="1:1">
      <c r="A31261" s="92"/>
    </row>
    <row r="31262" spans="1:1">
      <c r="A31262" s="92"/>
    </row>
    <row r="31263" spans="1:1">
      <c r="A31263" s="92"/>
    </row>
    <row r="31264" spans="1:1">
      <c r="A31264" s="92"/>
    </row>
    <row r="31265" spans="1:1">
      <c r="A31265" s="92"/>
    </row>
    <row r="31266" spans="1:1">
      <c r="A31266" s="92"/>
    </row>
    <row r="31267" spans="1:1">
      <c r="A31267" s="92"/>
    </row>
    <row r="31268" spans="1:1">
      <c r="A31268" s="92"/>
    </row>
    <row r="31269" spans="1:1">
      <c r="A31269" s="92"/>
    </row>
    <row r="31270" spans="1:1">
      <c r="A31270" s="92"/>
    </row>
    <row r="31271" spans="1:1">
      <c r="A31271" s="92"/>
    </row>
    <row r="31272" spans="1:1">
      <c r="A31272" s="92"/>
    </row>
    <row r="31273" spans="1:1">
      <c r="A31273" s="92"/>
    </row>
    <row r="31274" spans="1:1">
      <c r="A31274" s="92"/>
    </row>
    <row r="31275" spans="1:1">
      <c r="A31275" s="92"/>
    </row>
    <row r="31276" spans="1:1">
      <c r="A31276" s="92"/>
    </row>
    <row r="31277" spans="1:1">
      <c r="A31277" s="92"/>
    </row>
    <row r="31278" spans="1:1">
      <c r="A31278" s="92"/>
    </row>
    <row r="31279" spans="1:1">
      <c r="A31279" s="92"/>
    </row>
    <row r="31280" spans="1:1">
      <c r="A31280" s="92"/>
    </row>
    <row r="31281" spans="1:1">
      <c r="A31281" s="92"/>
    </row>
    <row r="31282" spans="1:1">
      <c r="A31282" s="92"/>
    </row>
    <row r="31283" spans="1:1">
      <c r="A31283" s="92"/>
    </row>
    <row r="31284" spans="1:1">
      <c r="A31284" s="92"/>
    </row>
    <row r="31285" spans="1:1">
      <c r="A31285" s="92"/>
    </row>
    <row r="31286" spans="1:1">
      <c r="A31286" s="92"/>
    </row>
    <row r="31287" spans="1:1">
      <c r="A31287" s="92"/>
    </row>
    <row r="31288" spans="1:1">
      <c r="A31288" s="92"/>
    </row>
    <row r="31289" spans="1:1">
      <c r="A31289" s="92"/>
    </row>
    <row r="31290" spans="1:1">
      <c r="A31290" s="92"/>
    </row>
    <row r="31291" spans="1:1">
      <c r="A31291" s="92"/>
    </row>
    <row r="31292" spans="1:1">
      <c r="A31292" s="92"/>
    </row>
    <row r="31293" spans="1:1">
      <c r="A31293" s="92"/>
    </row>
    <row r="31294" spans="1:1">
      <c r="A31294" s="92"/>
    </row>
    <row r="31295" spans="1:1">
      <c r="A31295" s="92"/>
    </row>
    <row r="31296" spans="1:1">
      <c r="A31296" s="92"/>
    </row>
    <row r="31297" spans="1:1">
      <c r="A31297" s="92"/>
    </row>
    <row r="31298" spans="1:1">
      <c r="A31298" s="92"/>
    </row>
    <row r="31299" spans="1:1">
      <c r="A31299" s="92"/>
    </row>
    <row r="31300" spans="1:1">
      <c r="A31300" s="92"/>
    </row>
    <row r="31301" spans="1:1">
      <c r="A31301" s="92"/>
    </row>
    <row r="31302" spans="1:1">
      <c r="A31302" s="92"/>
    </row>
    <row r="31303" spans="1:1">
      <c r="A31303" s="92"/>
    </row>
    <row r="31304" spans="1:1">
      <c r="A31304" s="92"/>
    </row>
    <row r="31305" spans="1:1">
      <c r="A31305" s="92"/>
    </row>
    <row r="31306" spans="1:1">
      <c r="A31306" s="92"/>
    </row>
    <row r="31307" spans="1:1">
      <c r="A31307" s="92"/>
    </row>
    <row r="31308" spans="1:1">
      <c r="A31308" s="92"/>
    </row>
    <row r="31309" spans="1:1">
      <c r="A31309" s="92"/>
    </row>
    <row r="31310" spans="1:1">
      <c r="A31310" s="92"/>
    </row>
    <row r="31311" spans="1:1">
      <c r="A31311" s="92"/>
    </row>
    <row r="31312" spans="1:1">
      <c r="A31312" s="92"/>
    </row>
    <row r="31313" spans="1:1">
      <c r="A31313" s="92"/>
    </row>
    <row r="31314" spans="1:1">
      <c r="A31314" s="92"/>
    </row>
    <row r="31315" spans="1:1">
      <c r="A31315" s="92"/>
    </row>
    <row r="31316" spans="1:1">
      <c r="A31316" s="92"/>
    </row>
    <row r="31317" spans="1:1">
      <c r="A31317" s="92"/>
    </row>
    <row r="31318" spans="1:1">
      <c r="A31318" s="92"/>
    </row>
    <row r="31319" spans="1:1">
      <c r="A31319" s="92"/>
    </row>
    <row r="31320" spans="1:1">
      <c r="A31320" s="92"/>
    </row>
    <row r="31321" spans="1:1">
      <c r="A31321" s="92"/>
    </row>
    <row r="31322" spans="1:1">
      <c r="A31322" s="92"/>
    </row>
    <row r="31323" spans="1:1">
      <c r="A31323" s="92"/>
    </row>
    <row r="31324" spans="1:1">
      <c r="A31324" s="92"/>
    </row>
    <row r="31325" spans="1:1">
      <c r="A31325" s="92"/>
    </row>
    <row r="31326" spans="1:1">
      <c r="A31326" s="92"/>
    </row>
    <row r="31327" spans="1:1">
      <c r="A31327" s="92"/>
    </row>
    <row r="31328" spans="1:1">
      <c r="A31328" s="92"/>
    </row>
    <row r="31329" spans="1:1">
      <c r="A31329" s="92"/>
    </row>
    <row r="31330" spans="1:1">
      <c r="A31330" s="92"/>
    </row>
    <row r="31331" spans="1:1">
      <c r="A31331" s="92"/>
    </row>
    <row r="31332" spans="1:1">
      <c r="A31332" s="92"/>
    </row>
    <row r="31333" spans="1:1">
      <c r="A31333" s="92"/>
    </row>
    <row r="31334" spans="1:1">
      <c r="A31334" s="92"/>
    </row>
    <row r="31335" spans="1:1">
      <c r="A31335" s="92"/>
    </row>
    <row r="31336" spans="1:1">
      <c r="A31336" s="92"/>
    </row>
    <row r="31337" spans="1:1">
      <c r="A31337" s="92"/>
    </row>
    <row r="31338" spans="1:1">
      <c r="A31338" s="92"/>
    </row>
    <row r="31339" spans="1:1">
      <c r="A31339" s="92"/>
    </row>
    <row r="31340" spans="1:1">
      <c r="A31340" s="92"/>
    </row>
    <row r="31341" spans="1:1">
      <c r="A31341" s="92"/>
    </row>
    <row r="31342" spans="1:1">
      <c r="A31342" s="92"/>
    </row>
    <row r="31343" spans="1:1">
      <c r="A31343" s="92"/>
    </row>
    <row r="31344" spans="1:1">
      <c r="A31344" s="92"/>
    </row>
    <row r="31345" spans="1:1">
      <c r="A31345" s="92"/>
    </row>
    <row r="31346" spans="1:1">
      <c r="A31346" s="92"/>
    </row>
    <row r="31347" spans="1:1">
      <c r="A31347" s="92"/>
    </row>
    <row r="31348" spans="1:1">
      <c r="A31348" s="92"/>
    </row>
    <row r="31349" spans="1:1">
      <c r="A31349" s="92"/>
    </row>
    <row r="31350" spans="1:1">
      <c r="A31350" s="92"/>
    </row>
    <row r="31351" spans="1:1">
      <c r="A31351" s="92"/>
    </row>
    <row r="31352" spans="1:1">
      <c r="A31352" s="92"/>
    </row>
    <row r="31353" spans="1:1">
      <c r="A31353" s="92"/>
    </row>
    <row r="31354" spans="1:1">
      <c r="A31354" s="92"/>
    </row>
    <row r="31355" spans="1:1">
      <c r="A31355" s="92"/>
    </row>
    <row r="31356" spans="1:1">
      <c r="A31356" s="92"/>
    </row>
    <row r="31357" spans="1:1">
      <c r="A31357" s="92"/>
    </row>
    <row r="31358" spans="1:1">
      <c r="A31358" s="92"/>
    </row>
    <row r="31359" spans="1:1">
      <c r="A31359" s="92"/>
    </row>
    <row r="31360" spans="1:1">
      <c r="A31360" s="92"/>
    </row>
    <row r="31361" spans="1:1">
      <c r="A31361" s="92"/>
    </row>
    <row r="31362" spans="1:1">
      <c r="A31362" s="92"/>
    </row>
    <row r="31363" spans="1:1">
      <c r="A31363" s="92"/>
    </row>
    <row r="31364" spans="1:1">
      <c r="A31364" s="92"/>
    </row>
    <row r="31365" spans="1:1">
      <c r="A31365" s="92"/>
    </row>
    <row r="31366" spans="1:1">
      <c r="A31366" s="92"/>
    </row>
    <row r="31367" spans="1:1">
      <c r="A31367" s="92"/>
    </row>
    <row r="31368" spans="1:1">
      <c r="A31368" s="92"/>
    </row>
    <row r="31369" spans="1:1">
      <c r="A31369" s="92"/>
    </row>
    <row r="31370" spans="1:1">
      <c r="A31370" s="92"/>
    </row>
    <row r="31371" spans="1:1">
      <c r="A31371" s="92"/>
    </row>
    <row r="31372" spans="1:1">
      <c r="A31372" s="92"/>
    </row>
    <row r="31373" spans="1:1">
      <c r="A31373" s="92"/>
    </row>
    <row r="31374" spans="1:1">
      <c r="A31374" s="92"/>
    </row>
    <row r="31375" spans="1:1">
      <c r="A31375" s="92"/>
    </row>
    <row r="31376" spans="1:1">
      <c r="A31376" s="92"/>
    </row>
    <row r="31377" spans="1:1">
      <c r="A31377" s="92"/>
    </row>
    <row r="31378" spans="1:1">
      <c r="A31378" s="92"/>
    </row>
    <row r="31379" spans="1:1">
      <c r="A31379" s="92"/>
    </row>
    <row r="31380" spans="1:1">
      <c r="A31380" s="92"/>
    </row>
    <row r="31381" spans="1:1">
      <c r="A31381" s="92"/>
    </row>
    <row r="31382" spans="1:1">
      <c r="A31382" s="92"/>
    </row>
    <row r="31383" spans="1:1">
      <c r="A31383" s="92"/>
    </row>
    <row r="31384" spans="1:1">
      <c r="A31384" s="92"/>
    </row>
    <row r="31385" spans="1:1">
      <c r="A31385" s="92"/>
    </row>
    <row r="31386" spans="1:1">
      <c r="A31386" s="92"/>
    </row>
    <row r="31387" spans="1:1">
      <c r="A31387" s="92"/>
    </row>
    <row r="31388" spans="1:1">
      <c r="A31388" s="92"/>
    </row>
    <row r="31389" spans="1:1">
      <c r="A31389" s="92"/>
    </row>
    <row r="31390" spans="1:1">
      <c r="A31390" s="92"/>
    </row>
    <row r="31391" spans="1:1">
      <c r="A31391" s="92"/>
    </row>
    <row r="31392" spans="1:1">
      <c r="A31392" s="92"/>
    </row>
    <row r="31393" spans="1:1">
      <c r="A31393" s="92"/>
    </row>
    <row r="31394" spans="1:1">
      <c r="A31394" s="92"/>
    </row>
    <row r="31395" spans="1:1">
      <c r="A31395" s="92"/>
    </row>
    <row r="31396" spans="1:1">
      <c r="A31396" s="92"/>
    </row>
    <row r="31397" spans="1:1">
      <c r="A31397" s="92"/>
    </row>
    <row r="31398" spans="1:1">
      <c r="A31398" s="92"/>
    </row>
    <row r="31399" spans="1:1">
      <c r="A31399" s="92"/>
    </row>
    <row r="31400" spans="1:1">
      <c r="A31400" s="92"/>
    </row>
    <row r="31401" spans="1:1">
      <c r="A31401" s="92"/>
    </row>
    <row r="31402" spans="1:1">
      <c r="A31402" s="92"/>
    </row>
    <row r="31403" spans="1:1">
      <c r="A31403" s="92"/>
    </row>
    <row r="31404" spans="1:1">
      <c r="A31404" s="92"/>
    </row>
    <row r="31405" spans="1:1">
      <c r="A31405" s="92"/>
    </row>
    <row r="31406" spans="1:1">
      <c r="A31406" s="92"/>
    </row>
    <row r="31407" spans="1:1">
      <c r="A31407" s="92"/>
    </row>
    <row r="31408" spans="1:1">
      <c r="A31408" s="92"/>
    </row>
    <row r="31409" spans="1:1">
      <c r="A31409" s="92"/>
    </row>
    <row r="31410" spans="1:1">
      <c r="A31410" s="92"/>
    </row>
    <row r="31411" spans="1:1">
      <c r="A31411" s="92"/>
    </row>
    <row r="31412" spans="1:1">
      <c r="A31412" s="92"/>
    </row>
    <row r="31413" spans="1:1">
      <c r="A31413" s="92"/>
    </row>
    <row r="31414" spans="1:1">
      <c r="A31414" s="92"/>
    </row>
    <row r="31415" spans="1:1">
      <c r="A31415" s="92"/>
    </row>
    <row r="31416" spans="1:1">
      <c r="A31416" s="92"/>
    </row>
    <row r="31417" spans="1:1">
      <c r="A31417" s="92"/>
    </row>
    <row r="31418" spans="1:1">
      <c r="A31418" s="92"/>
    </row>
    <row r="31419" spans="1:1">
      <c r="A31419" s="92"/>
    </row>
    <row r="31420" spans="1:1">
      <c r="A31420" s="92"/>
    </row>
    <row r="31421" spans="1:1">
      <c r="A31421" s="92"/>
    </row>
    <row r="31422" spans="1:1">
      <c r="A31422" s="92"/>
    </row>
    <row r="31423" spans="1:1">
      <c r="A31423" s="92"/>
    </row>
    <row r="31424" spans="1:1">
      <c r="A31424" s="92"/>
    </row>
    <row r="31425" spans="1:1">
      <c r="A31425" s="92"/>
    </row>
    <row r="31426" spans="1:1">
      <c r="A31426" s="92"/>
    </row>
    <row r="31427" spans="1:1">
      <c r="A31427" s="92"/>
    </row>
    <row r="31428" spans="1:1">
      <c r="A31428" s="92"/>
    </row>
    <row r="31429" spans="1:1">
      <c r="A31429" s="92"/>
    </row>
    <row r="31430" spans="1:1">
      <c r="A31430" s="92"/>
    </row>
    <row r="31431" spans="1:1">
      <c r="A31431" s="92"/>
    </row>
    <row r="31432" spans="1:1">
      <c r="A31432" s="92"/>
    </row>
    <row r="31433" spans="1:1">
      <c r="A31433" s="92"/>
    </row>
    <row r="31434" spans="1:1">
      <c r="A31434" s="92"/>
    </row>
    <row r="31435" spans="1:1">
      <c r="A31435" s="92"/>
    </row>
    <row r="31436" spans="1:1">
      <c r="A31436" s="92"/>
    </row>
    <row r="31437" spans="1:1">
      <c r="A31437" s="92"/>
    </row>
    <row r="31438" spans="1:1">
      <c r="A31438" s="92"/>
    </row>
    <row r="31439" spans="1:1">
      <c r="A31439" s="92"/>
    </row>
    <row r="31440" spans="1:1">
      <c r="A31440" s="92"/>
    </row>
    <row r="31441" spans="1:1">
      <c r="A31441" s="92"/>
    </row>
    <row r="31442" spans="1:1">
      <c r="A31442" s="92"/>
    </row>
    <row r="31443" spans="1:1">
      <c r="A31443" s="92"/>
    </row>
    <row r="31444" spans="1:1">
      <c r="A31444" s="92"/>
    </row>
    <row r="31445" spans="1:1">
      <c r="A31445" s="92"/>
    </row>
    <row r="31446" spans="1:1">
      <c r="A31446" s="92"/>
    </row>
    <row r="31447" spans="1:1">
      <c r="A31447" s="92"/>
    </row>
    <row r="31448" spans="1:1">
      <c r="A31448" s="92"/>
    </row>
    <row r="31449" spans="1:1">
      <c r="A31449" s="92"/>
    </row>
    <row r="31450" spans="1:1">
      <c r="A31450" s="92"/>
    </row>
    <row r="31451" spans="1:1">
      <c r="A31451" s="92"/>
    </row>
    <row r="31452" spans="1:1">
      <c r="A31452" s="92"/>
    </row>
    <row r="31453" spans="1:1">
      <c r="A31453" s="92"/>
    </row>
    <row r="31454" spans="1:1">
      <c r="A31454" s="92"/>
    </row>
    <row r="31455" spans="1:1">
      <c r="A31455" s="92"/>
    </row>
    <row r="31456" spans="1:1">
      <c r="A31456" s="92"/>
    </row>
    <row r="31457" spans="1:1">
      <c r="A31457" s="92"/>
    </row>
    <row r="31458" spans="1:1">
      <c r="A31458" s="92"/>
    </row>
    <row r="31459" spans="1:1">
      <c r="A31459" s="92"/>
    </row>
    <row r="31460" spans="1:1">
      <c r="A31460" s="92"/>
    </row>
    <row r="31461" spans="1:1">
      <c r="A31461" s="92"/>
    </row>
    <row r="31462" spans="1:1">
      <c r="A31462" s="92"/>
    </row>
    <row r="31463" spans="1:1">
      <c r="A31463" s="92"/>
    </row>
    <row r="31464" spans="1:1">
      <c r="A31464" s="92"/>
    </row>
    <row r="31465" spans="1:1">
      <c r="A31465" s="92"/>
    </row>
    <row r="31466" spans="1:1">
      <c r="A31466" s="92"/>
    </row>
    <row r="31467" spans="1:1">
      <c r="A31467" s="92"/>
    </row>
    <row r="31468" spans="1:1">
      <c r="A31468" s="92"/>
    </row>
    <row r="31469" spans="1:1">
      <c r="A31469" s="92"/>
    </row>
    <row r="31470" spans="1:1">
      <c r="A31470" s="92"/>
    </row>
    <row r="31471" spans="1:1">
      <c r="A31471" s="92"/>
    </row>
    <row r="31472" spans="1:1">
      <c r="A31472" s="92"/>
    </row>
    <row r="31473" spans="1:1">
      <c r="A31473" s="92"/>
    </row>
    <row r="31474" spans="1:1">
      <c r="A31474" s="92"/>
    </row>
    <row r="31475" spans="1:1">
      <c r="A31475" s="92"/>
    </row>
    <row r="31476" spans="1:1">
      <c r="A31476" s="92"/>
    </row>
    <row r="31477" spans="1:1">
      <c r="A31477" s="92"/>
    </row>
    <row r="31478" spans="1:1">
      <c r="A31478" s="92"/>
    </row>
    <row r="31479" spans="1:1">
      <c r="A31479" s="92"/>
    </row>
    <row r="31480" spans="1:1">
      <c r="A31480" s="92"/>
    </row>
    <row r="31481" spans="1:1">
      <c r="A31481" s="92"/>
    </row>
    <row r="31482" spans="1:1">
      <c r="A31482" s="92"/>
    </row>
    <row r="31483" spans="1:1">
      <c r="A31483" s="92"/>
    </row>
    <row r="31484" spans="1:1">
      <c r="A31484" s="92"/>
    </row>
    <row r="31485" spans="1:1">
      <c r="A31485" s="92"/>
    </row>
    <row r="31486" spans="1:1">
      <c r="A31486" s="92"/>
    </row>
    <row r="31487" spans="1:1">
      <c r="A31487" s="92"/>
    </row>
    <row r="31488" spans="1:1">
      <c r="A31488" s="92"/>
    </row>
    <row r="31489" spans="1:1">
      <c r="A31489" s="92"/>
    </row>
    <row r="31490" spans="1:1">
      <c r="A31490" s="92"/>
    </row>
    <row r="31491" spans="1:1">
      <c r="A31491" s="92"/>
    </row>
    <row r="31492" spans="1:1">
      <c r="A31492" s="92"/>
    </row>
    <row r="31493" spans="1:1">
      <c r="A31493" s="92"/>
    </row>
    <row r="31494" spans="1:1">
      <c r="A31494" s="92"/>
    </row>
    <row r="31495" spans="1:1">
      <c r="A31495" s="92"/>
    </row>
    <row r="31496" spans="1:1">
      <c r="A31496" s="92"/>
    </row>
    <row r="31497" spans="1:1">
      <c r="A31497" s="92"/>
    </row>
    <row r="31498" spans="1:1">
      <c r="A31498" s="92"/>
    </row>
    <row r="31499" spans="1:1">
      <c r="A31499" s="92"/>
    </row>
    <row r="31500" spans="1:1">
      <c r="A31500" s="92"/>
    </row>
    <row r="31501" spans="1:1">
      <c r="A31501" s="92"/>
    </row>
    <row r="31502" spans="1:1">
      <c r="A31502" s="92"/>
    </row>
    <row r="31503" spans="1:1">
      <c r="A31503" s="92"/>
    </row>
    <row r="31504" spans="1:1">
      <c r="A31504" s="92"/>
    </row>
    <row r="31505" spans="1:1">
      <c r="A31505" s="92"/>
    </row>
    <row r="31506" spans="1:1">
      <c r="A31506" s="92"/>
    </row>
    <row r="31507" spans="1:1">
      <c r="A31507" s="92"/>
    </row>
    <row r="31508" spans="1:1">
      <c r="A31508" s="92"/>
    </row>
    <row r="31509" spans="1:1">
      <c r="A31509" s="92"/>
    </row>
    <row r="31510" spans="1:1">
      <c r="A31510" s="92"/>
    </row>
    <row r="31511" spans="1:1">
      <c r="A31511" s="92"/>
    </row>
    <row r="31512" spans="1:1">
      <c r="A31512" s="92"/>
    </row>
    <row r="31513" spans="1:1">
      <c r="A31513" s="92"/>
    </row>
    <row r="31514" spans="1:1">
      <c r="A31514" s="92"/>
    </row>
    <row r="31515" spans="1:1">
      <c r="A31515" s="92"/>
    </row>
    <row r="31516" spans="1:1">
      <c r="A31516" s="92"/>
    </row>
    <row r="31517" spans="1:1">
      <c r="A31517" s="92"/>
    </row>
    <row r="31518" spans="1:1">
      <c r="A31518" s="92"/>
    </row>
    <row r="31519" spans="1:1">
      <c r="A31519" s="92"/>
    </row>
    <row r="31520" spans="1:1">
      <c r="A31520" s="92"/>
    </row>
    <row r="31521" spans="1:1">
      <c r="A31521" s="92"/>
    </row>
    <row r="31522" spans="1:1">
      <c r="A31522" s="92"/>
    </row>
    <row r="31523" spans="1:1">
      <c r="A31523" s="92"/>
    </row>
    <row r="31524" spans="1:1">
      <c r="A31524" s="92"/>
    </row>
    <row r="31525" spans="1:1">
      <c r="A31525" s="92"/>
    </row>
    <row r="31526" spans="1:1">
      <c r="A31526" s="92"/>
    </row>
    <row r="31527" spans="1:1">
      <c r="A31527" s="92"/>
    </row>
    <row r="31528" spans="1:1">
      <c r="A31528" s="92"/>
    </row>
    <row r="31529" spans="1:1">
      <c r="A31529" s="92"/>
    </row>
    <row r="31530" spans="1:1">
      <c r="A31530" s="92"/>
    </row>
    <row r="31531" spans="1:1">
      <c r="A31531" s="92"/>
    </row>
    <row r="31532" spans="1:1">
      <c r="A31532" s="92"/>
    </row>
    <row r="31533" spans="1:1">
      <c r="A31533" s="92"/>
    </row>
    <row r="31534" spans="1:1">
      <c r="A31534" s="92"/>
    </row>
    <row r="31535" spans="1:1">
      <c r="A31535" s="92"/>
    </row>
    <row r="31536" spans="1:1">
      <c r="A31536" s="92"/>
    </row>
    <row r="31537" spans="1:1">
      <c r="A31537" s="92"/>
    </row>
    <row r="31538" spans="1:1">
      <c r="A31538" s="92"/>
    </row>
    <row r="31539" spans="1:1">
      <c r="A31539" s="92"/>
    </row>
    <row r="31540" spans="1:1">
      <c r="A31540" s="92"/>
    </row>
    <row r="31541" spans="1:1">
      <c r="A31541" s="92"/>
    </row>
    <row r="31542" spans="1:1">
      <c r="A31542" s="92"/>
    </row>
    <row r="31543" spans="1:1">
      <c r="A31543" s="92"/>
    </row>
    <row r="31544" spans="1:1">
      <c r="A31544" s="92"/>
    </row>
    <row r="31545" spans="1:1">
      <c r="A31545" s="92"/>
    </row>
    <row r="31546" spans="1:1">
      <c r="A31546" s="92"/>
    </row>
    <row r="31547" spans="1:1">
      <c r="A31547" s="92"/>
    </row>
    <row r="31548" spans="1:1">
      <c r="A31548" s="92"/>
    </row>
    <row r="31549" spans="1:1">
      <c r="A31549" s="92"/>
    </row>
    <row r="31550" spans="1:1">
      <c r="A31550" s="92"/>
    </row>
    <row r="31551" spans="1:1">
      <c r="A31551" s="92"/>
    </row>
    <row r="31552" spans="1:1">
      <c r="A31552" s="92"/>
    </row>
    <row r="31553" spans="1:1">
      <c r="A31553" s="92"/>
    </row>
    <row r="31554" spans="1:1">
      <c r="A31554" s="92"/>
    </row>
    <row r="31555" spans="1:1">
      <c r="A31555" s="92"/>
    </row>
    <row r="31556" spans="1:1">
      <c r="A31556" s="92"/>
    </row>
    <row r="31557" spans="1:1">
      <c r="A31557" s="92"/>
    </row>
    <row r="31558" spans="1:1">
      <c r="A31558" s="92"/>
    </row>
    <row r="31559" spans="1:1">
      <c r="A31559" s="92"/>
    </row>
    <row r="31560" spans="1:1">
      <c r="A31560" s="92"/>
    </row>
    <row r="31561" spans="1:1">
      <c r="A31561" s="92"/>
    </row>
    <row r="31562" spans="1:1">
      <c r="A31562" s="92"/>
    </row>
    <row r="31563" spans="1:1">
      <c r="A31563" s="92"/>
    </row>
    <row r="31564" spans="1:1">
      <c r="A31564" s="92"/>
    </row>
    <row r="31565" spans="1:1">
      <c r="A31565" s="92"/>
    </row>
    <row r="31566" spans="1:1">
      <c r="A31566" s="92"/>
    </row>
    <row r="31567" spans="1:1">
      <c r="A31567" s="92"/>
    </row>
    <row r="31568" spans="1:1">
      <c r="A31568" s="92"/>
    </row>
    <row r="31569" spans="1:1">
      <c r="A31569" s="92"/>
    </row>
    <row r="31570" spans="1:1">
      <c r="A31570" s="92"/>
    </row>
    <row r="31571" spans="1:1">
      <c r="A31571" s="92"/>
    </row>
    <row r="31572" spans="1:1">
      <c r="A31572" s="92"/>
    </row>
    <row r="31573" spans="1:1">
      <c r="A31573" s="92"/>
    </row>
    <row r="31574" spans="1:1">
      <c r="A31574" s="92"/>
    </row>
    <row r="31575" spans="1:1">
      <c r="A31575" s="92"/>
    </row>
    <row r="31576" spans="1:1">
      <c r="A31576" s="92"/>
    </row>
    <row r="31577" spans="1:1">
      <c r="A31577" s="92"/>
    </row>
    <row r="31578" spans="1:1">
      <c r="A31578" s="92"/>
    </row>
    <row r="31579" spans="1:1">
      <c r="A31579" s="92"/>
    </row>
    <row r="31580" spans="1:1">
      <c r="A31580" s="92"/>
    </row>
    <row r="31581" spans="1:1">
      <c r="A31581" s="92"/>
    </row>
    <row r="31582" spans="1:1">
      <c r="A31582" s="92"/>
    </row>
    <row r="31583" spans="1:1">
      <c r="A31583" s="92"/>
    </row>
    <row r="31584" spans="1:1">
      <c r="A31584" s="92"/>
    </row>
    <row r="31585" spans="1:1">
      <c r="A31585" s="92"/>
    </row>
    <row r="31586" spans="1:1">
      <c r="A31586" s="92"/>
    </row>
    <row r="31587" spans="1:1">
      <c r="A31587" s="92"/>
    </row>
    <row r="31588" spans="1:1">
      <c r="A31588" s="92"/>
    </row>
    <row r="31589" spans="1:1">
      <c r="A31589" s="92"/>
    </row>
    <row r="31590" spans="1:1">
      <c r="A31590" s="92"/>
    </row>
    <row r="31591" spans="1:1">
      <c r="A31591" s="92"/>
    </row>
    <row r="31592" spans="1:1">
      <c r="A31592" s="92"/>
    </row>
    <row r="31593" spans="1:1">
      <c r="A31593" s="92"/>
    </row>
    <row r="31594" spans="1:1">
      <c r="A31594" s="92"/>
    </row>
    <row r="31595" spans="1:1">
      <c r="A31595" s="92"/>
    </row>
    <row r="31596" spans="1:1">
      <c r="A31596" s="92"/>
    </row>
    <row r="31597" spans="1:1">
      <c r="A31597" s="92"/>
    </row>
    <row r="31598" spans="1:1">
      <c r="A31598" s="92"/>
    </row>
    <row r="31599" spans="1:1">
      <c r="A31599" s="92"/>
    </row>
    <row r="31600" spans="1:1">
      <c r="A31600" s="92"/>
    </row>
    <row r="31601" spans="1:1">
      <c r="A31601" s="92"/>
    </row>
    <row r="31602" spans="1:1">
      <c r="A31602" s="92"/>
    </row>
    <row r="31603" spans="1:1">
      <c r="A31603" s="92"/>
    </row>
    <row r="31604" spans="1:1">
      <c r="A31604" s="92"/>
    </row>
    <row r="31605" spans="1:1">
      <c r="A31605" s="92"/>
    </row>
    <row r="31606" spans="1:1">
      <c r="A31606" s="92"/>
    </row>
    <row r="31607" spans="1:1">
      <c r="A31607" s="92"/>
    </row>
    <row r="31608" spans="1:1">
      <c r="A31608" s="92"/>
    </row>
    <row r="31609" spans="1:1">
      <c r="A31609" s="92"/>
    </row>
    <row r="31610" spans="1:1">
      <c r="A31610" s="92"/>
    </row>
    <row r="31611" spans="1:1">
      <c r="A31611" s="92"/>
    </row>
    <row r="31612" spans="1:1">
      <c r="A31612" s="92"/>
    </row>
    <row r="31613" spans="1:1">
      <c r="A31613" s="92"/>
    </row>
    <row r="31614" spans="1:1">
      <c r="A31614" s="92"/>
    </row>
    <row r="31615" spans="1:1">
      <c r="A31615" s="92"/>
    </row>
    <row r="31616" spans="1:1">
      <c r="A31616" s="92"/>
    </row>
    <row r="31617" spans="1:1">
      <c r="A31617" s="92"/>
    </row>
    <row r="31618" spans="1:1">
      <c r="A31618" s="92"/>
    </row>
    <row r="31619" spans="1:1">
      <c r="A31619" s="92"/>
    </row>
    <row r="31620" spans="1:1">
      <c r="A31620" s="92"/>
    </row>
    <row r="31621" spans="1:1">
      <c r="A31621" s="92"/>
    </row>
    <row r="31622" spans="1:1">
      <c r="A31622" s="92"/>
    </row>
    <row r="31623" spans="1:1">
      <c r="A31623" s="92"/>
    </row>
    <row r="31624" spans="1:1">
      <c r="A31624" s="92"/>
    </row>
    <row r="31625" spans="1:1">
      <c r="A31625" s="92"/>
    </row>
    <row r="31626" spans="1:1">
      <c r="A31626" s="92"/>
    </row>
    <row r="31627" spans="1:1">
      <c r="A31627" s="92"/>
    </row>
    <row r="31628" spans="1:1">
      <c r="A31628" s="92"/>
    </row>
    <row r="31629" spans="1:1">
      <c r="A31629" s="92"/>
    </row>
    <row r="31630" spans="1:1">
      <c r="A31630" s="92"/>
    </row>
    <row r="31631" spans="1:1">
      <c r="A31631" s="92"/>
    </row>
    <row r="31632" spans="1:1">
      <c r="A31632" s="92"/>
    </row>
    <row r="31633" spans="1:1">
      <c r="A31633" s="92"/>
    </row>
    <row r="31634" spans="1:1">
      <c r="A31634" s="92"/>
    </row>
    <row r="31635" spans="1:1">
      <c r="A31635" s="92"/>
    </row>
    <row r="31636" spans="1:1">
      <c r="A31636" s="92"/>
    </row>
    <row r="31637" spans="1:1">
      <c r="A31637" s="92"/>
    </row>
    <row r="31638" spans="1:1">
      <c r="A31638" s="92"/>
    </row>
    <row r="31639" spans="1:1">
      <c r="A31639" s="92"/>
    </row>
    <row r="31640" spans="1:1">
      <c r="A31640" s="92"/>
    </row>
    <row r="31641" spans="1:1">
      <c r="A31641" s="92"/>
    </row>
    <row r="31642" spans="1:1">
      <c r="A31642" s="92"/>
    </row>
    <row r="31643" spans="1:1">
      <c r="A31643" s="92"/>
    </row>
    <row r="31644" spans="1:1">
      <c r="A31644" s="92"/>
    </row>
    <row r="31645" spans="1:1">
      <c r="A31645" s="92"/>
    </row>
    <row r="31646" spans="1:1">
      <c r="A31646" s="92"/>
    </row>
    <row r="31647" spans="1:1">
      <c r="A31647" s="92"/>
    </row>
    <row r="31648" spans="1:1">
      <c r="A31648" s="92"/>
    </row>
    <row r="31649" spans="1:1">
      <c r="A31649" s="92"/>
    </row>
    <row r="31650" spans="1:1">
      <c r="A31650" s="92"/>
    </row>
    <row r="31651" spans="1:1">
      <c r="A31651" s="92"/>
    </row>
    <row r="31652" spans="1:1">
      <c r="A31652" s="92"/>
    </row>
    <row r="31653" spans="1:1">
      <c r="A31653" s="92"/>
    </row>
    <row r="31654" spans="1:1">
      <c r="A31654" s="92"/>
    </row>
    <row r="31655" spans="1:1">
      <c r="A31655" s="92"/>
    </row>
    <row r="31656" spans="1:1">
      <c r="A31656" s="92"/>
    </row>
    <row r="31657" spans="1:1">
      <c r="A31657" s="92"/>
    </row>
    <row r="31658" spans="1:1">
      <c r="A31658" s="92"/>
    </row>
    <row r="31659" spans="1:1">
      <c r="A31659" s="92"/>
    </row>
    <row r="31660" spans="1:1">
      <c r="A31660" s="92"/>
    </row>
    <row r="31661" spans="1:1">
      <c r="A31661" s="92"/>
    </row>
    <row r="31662" spans="1:1">
      <c r="A31662" s="92"/>
    </row>
    <row r="31663" spans="1:1">
      <c r="A31663" s="92"/>
    </row>
    <row r="31664" spans="1:1">
      <c r="A31664" s="92"/>
    </row>
    <row r="31665" spans="1:1">
      <c r="A31665" s="92"/>
    </row>
    <row r="31666" spans="1:1">
      <c r="A31666" s="92"/>
    </row>
    <row r="31667" spans="1:1">
      <c r="A31667" s="92"/>
    </row>
    <row r="31668" spans="1:1">
      <c r="A31668" s="92"/>
    </row>
    <row r="31669" spans="1:1">
      <c r="A31669" s="92"/>
    </row>
    <row r="31670" spans="1:1">
      <c r="A31670" s="92"/>
    </row>
    <row r="31671" spans="1:1">
      <c r="A31671" s="92"/>
    </row>
    <row r="31672" spans="1:1">
      <c r="A31672" s="92"/>
    </row>
    <row r="31673" spans="1:1">
      <c r="A31673" s="92"/>
    </row>
    <row r="31674" spans="1:1">
      <c r="A31674" s="92"/>
    </row>
    <row r="31675" spans="1:1">
      <c r="A31675" s="92"/>
    </row>
    <row r="31676" spans="1:1">
      <c r="A31676" s="92"/>
    </row>
    <row r="31677" spans="1:1">
      <c r="A31677" s="92"/>
    </row>
    <row r="31678" spans="1:1">
      <c r="A31678" s="92"/>
    </row>
    <row r="31679" spans="1:1">
      <c r="A31679" s="92"/>
    </row>
    <row r="31680" spans="1:1">
      <c r="A31680" s="92"/>
    </row>
    <row r="31681" spans="1:1">
      <c r="A31681" s="92"/>
    </row>
    <row r="31682" spans="1:1">
      <c r="A31682" s="92"/>
    </row>
    <row r="31683" spans="1:1">
      <c r="A31683" s="92"/>
    </row>
    <row r="31684" spans="1:1">
      <c r="A31684" s="92"/>
    </row>
    <row r="31685" spans="1:1">
      <c r="A31685" s="92"/>
    </row>
    <row r="31686" spans="1:1">
      <c r="A31686" s="92"/>
    </row>
    <row r="31687" spans="1:1">
      <c r="A31687" s="92"/>
    </row>
    <row r="31688" spans="1:1">
      <c r="A31688" s="92"/>
    </row>
    <row r="31689" spans="1:1">
      <c r="A31689" s="92"/>
    </row>
    <row r="31690" spans="1:1">
      <c r="A31690" s="92"/>
    </row>
    <row r="31691" spans="1:1">
      <c r="A31691" s="92"/>
    </row>
    <row r="31692" spans="1:1">
      <c r="A31692" s="92"/>
    </row>
    <row r="31693" spans="1:1">
      <c r="A31693" s="92"/>
    </row>
    <row r="31694" spans="1:1">
      <c r="A31694" s="92"/>
    </row>
    <row r="31695" spans="1:1">
      <c r="A31695" s="92"/>
    </row>
    <row r="31696" spans="1:1">
      <c r="A31696" s="92"/>
    </row>
    <row r="31697" spans="1:1">
      <c r="A31697" s="92"/>
    </row>
    <row r="31698" spans="1:1">
      <c r="A31698" s="92"/>
    </row>
    <row r="31699" spans="1:1">
      <c r="A31699" s="92"/>
    </row>
    <row r="31700" spans="1:1">
      <c r="A31700" s="92"/>
    </row>
    <row r="31701" spans="1:1">
      <c r="A31701" s="92"/>
    </row>
    <row r="31702" spans="1:1">
      <c r="A31702" s="92"/>
    </row>
    <row r="31703" spans="1:1">
      <c r="A31703" s="92"/>
    </row>
    <row r="31704" spans="1:1">
      <c r="A31704" s="92"/>
    </row>
    <row r="31705" spans="1:1">
      <c r="A31705" s="92"/>
    </row>
    <row r="31706" spans="1:1">
      <c r="A31706" s="92"/>
    </row>
    <row r="31707" spans="1:1">
      <c r="A31707" s="92"/>
    </row>
    <row r="31708" spans="1:1">
      <c r="A31708" s="92"/>
    </row>
    <row r="31709" spans="1:1">
      <c r="A31709" s="92"/>
    </row>
    <row r="31710" spans="1:1">
      <c r="A31710" s="92"/>
    </row>
    <row r="31711" spans="1:1">
      <c r="A31711" s="92"/>
    </row>
    <row r="31712" spans="1:1">
      <c r="A31712" s="92"/>
    </row>
    <row r="31713" spans="1:1">
      <c r="A31713" s="92"/>
    </row>
    <row r="31714" spans="1:1">
      <c r="A31714" s="92"/>
    </row>
    <row r="31715" spans="1:1">
      <c r="A31715" s="92"/>
    </row>
    <row r="31716" spans="1:1">
      <c r="A31716" s="92"/>
    </row>
    <row r="31717" spans="1:1">
      <c r="A31717" s="92"/>
    </row>
    <row r="31718" spans="1:1">
      <c r="A31718" s="92"/>
    </row>
    <row r="31719" spans="1:1">
      <c r="A31719" s="92"/>
    </row>
    <row r="31720" spans="1:1">
      <c r="A31720" s="92"/>
    </row>
    <row r="31721" spans="1:1">
      <c r="A31721" s="92"/>
    </row>
    <row r="31722" spans="1:1">
      <c r="A31722" s="92"/>
    </row>
    <row r="31723" spans="1:1">
      <c r="A31723" s="92"/>
    </row>
    <row r="31724" spans="1:1">
      <c r="A31724" s="92"/>
    </row>
    <row r="31725" spans="1:1">
      <c r="A31725" s="92"/>
    </row>
    <row r="31726" spans="1:1">
      <c r="A31726" s="92"/>
    </row>
    <row r="31727" spans="1:1">
      <c r="A31727" s="92"/>
    </row>
    <row r="31728" spans="1:1">
      <c r="A31728" s="92"/>
    </row>
    <row r="31729" spans="1:1">
      <c r="A31729" s="92"/>
    </row>
    <row r="31730" spans="1:1">
      <c r="A31730" s="92"/>
    </row>
    <row r="31731" spans="1:1">
      <c r="A31731" s="92"/>
    </row>
    <row r="31732" spans="1:1">
      <c r="A31732" s="92"/>
    </row>
    <row r="31733" spans="1:1">
      <c r="A31733" s="92"/>
    </row>
    <row r="31734" spans="1:1">
      <c r="A31734" s="92"/>
    </row>
    <row r="31735" spans="1:1">
      <c r="A31735" s="92"/>
    </row>
    <row r="31736" spans="1:1">
      <c r="A31736" s="92"/>
    </row>
    <row r="31737" spans="1:1">
      <c r="A31737" s="92"/>
    </row>
    <row r="31738" spans="1:1">
      <c r="A31738" s="92"/>
    </row>
    <row r="31739" spans="1:1">
      <c r="A31739" s="92"/>
    </row>
    <row r="31740" spans="1:1">
      <c r="A31740" s="92"/>
    </row>
    <row r="31741" spans="1:1">
      <c r="A31741" s="92"/>
    </row>
    <row r="31742" spans="1:1">
      <c r="A31742" s="92"/>
    </row>
    <row r="31743" spans="1:1">
      <c r="A31743" s="92"/>
    </row>
    <row r="31744" spans="1:1">
      <c r="A31744" s="92"/>
    </row>
    <row r="31745" spans="1:1">
      <c r="A31745" s="92"/>
    </row>
    <row r="31746" spans="1:1">
      <c r="A31746" s="92"/>
    </row>
    <row r="31747" spans="1:1">
      <c r="A31747" s="92"/>
    </row>
    <row r="31748" spans="1:1">
      <c r="A31748" s="92"/>
    </row>
    <row r="31749" spans="1:1">
      <c r="A31749" s="92"/>
    </row>
    <row r="31750" spans="1:1">
      <c r="A31750" s="92"/>
    </row>
    <row r="31751" spans="1:1">
      <c r="A31751" s="92"/>
    </row>
    <row r="31752" spans="1:1">
      <c r="A31752" s="92"/>
    </row>
    <row r="31753" spans="1:1">
      <c r="A31753" s="92"/>
    </row>
    <row r="31754" spans="1:1">
      <c r="A31754" s="92"/>
    </row>
    <row r="31755" spans="1:1">
      <c r="A31755" s="92"/>
    </row>
    <row r="31756" spans="1:1">
      <c r="A31756" s="92"/>
    </row>
    <row r="31757" spans="1:1">
      <c r="A31757" s="92"/>
    </row>
    <row r="31758" spans="1:1">
      <c r="A31758" s="92"/>
    </row>
    <row r="31759" spans="1:1">
      <c r="A31759" s="92"/>
    </row>
    <row r="31760" spans="1:1">
      <c r="A31760" s="92"/>
    </row>
    <row r="31761" spans="1:1">
      <c r="A31761" s="92"/>
    </row>
    <row r="31762" spans="1:1">
      <c r="A31762" s="92"/>
    </row>
    <row r="31763" spans="1:1">
      <c r="A31763" s="92"/>
    </row>
    <row r="31764" spans="1:1">
      <c r="A31764" s="92"/>
    </row>
    <row r="31765" spans="1:1">
      <c r="A31765" s="92"/>
    </row>
    <row r="31766" spans="1:1">
      <c r="A31766" s="92"/>
    </row>
    <row r="31767" spans="1:1">
      <c r="A31767" s="92"/>
    </row>
    <row r="31768" spans="1:1">
      <c r="A31768" s="92"/>
    </row>
    <row r="31769" spans="1:1">
      <c r="A31769" s="92"/>
    </row>
    <row r="31770" spans="1:1">
      <c r="A31770" s="92"/>
    </row>
    <row r="31771" spans="1:1">
      <c r="A31771" s="92"/>
    </row>
    <row r="31772" spans="1:1">
      <c r="A31772" s="92"/>
    </row>
    <row r="31773" spans="1:1">
      <c r="A31773" s="92"/>
    </row>
    <row r="31774" spans="1:1">
      <c r="A31774" s="92"/>
    </row>
    <row r="31775" spans="1:1">
      <c r="A31775" s="92"/>
    </row>
    <row r="31776" spans="1:1">
      <c r="A31776" s="92"/>
    </row>
    <row r="31777" spans="1:1">
      <c r="A31777" s="92"/>
    </row>
    <row r="31778" spans="1:1">
      <c r="A31778" s="92"/>
    </row>
    <row r="31779" spans="1:1">
      <c r="A31779" s="92"/>
    </row>
    <row r="31780" spans="1:1">
      <c r="A31780" s="92"/>
    </row>
    <row r="31781" spans="1:1">
      <c r="A31781" s="92"/>
    </row>
    <row r="31782" spans="1:1">
      <c r="A31782" s="92"/>
    </row>
    <row r="31783" spans="1:1">
      <c r="A31783" s="92"/>
    </row>
    <row r="31784" spans="1:1">
      <c r="A31784" s="92"/>
    </row>
    <row r="31785" spans="1:1">
      <c r="A31785" s="92"/>
    </row>
    <row r="31786" spans="1:1">
      <c r="A31786" s="92"/>
    </row>
    <row r="31787" spans="1:1">
      <c r="A31787" s="92"/>
    </row>
    <row r="31788" spans="1:1">
      <c r="A31788" s="92"/>
    </row>
    <row r="31789" spans="1:1">
      <c r="A31789" s="92"/>
    </row>
    <row r="31790" spans="1:1">
      <c r="A31790" s="92"/>
    </row>
    <row r="31791" spans="1:1">
      <c r="A31791" s="92"/>
    </row>
    <row r="31792" spans="1:1">
      <c r="A31792" s="92"/>
    </row>
    <row r="31793" spans="1:1">
      <c r="A31793" s="92"/>
    </row>
    <row r="31794" spans="1:1">
      <c r="A31794" s="92"/>
    </row>
    <row r="31795" spans="1:1">
      <c r="A31795" s="92"/>
    </row>
    <row r="31796" spans="1:1">
      <c r="A31796" s="92"/>
    </row>
    <row r="31797" spans="1:1">
      <c r="A31797" s="92"/>
    </row>
    <row r="31798" spans="1:1">
      <c r="A31798" s="92"/>
    </row>
    <row r="31799" spans="1:1">
      <c r="A31799" s="92"/>
    </row>
    <row r="31800" spans="1:1">
      <c r="A31800" s="92"/>
    </row>
    <row r="31801" spans="1:1">
      <c r="A31801" s="92"/>
    </row>
    <row r="31802" spans="1:1">
      <c r="A31802" s="92"/>
    </row>
    <row r="31803" spans="1:1">
      <c r="A31803" s="92"/>
    </row>
    <row r="31804" spans="1:1">
      <c r="A31804" s="92"/>
    </row>
    <row r="31805" spans="1:1">
      <c r="A31805" s="92"/>
    </row>
    <row r="31806" spans="1:1">
      <c r="A31806" s="92"/>
    </row>
    <row r="31807" spans="1:1">
      <c r="A31807" s="92"/>
    </row>
    <row r="31808" spans="1:1">
      <c r="A31808" s="92"/>
    </row>
    <row r="31809" spans="1:1">
      <c r="A31809" s="92"/>
    </row>
    <row r="31810" spans="1:1">
      <c r="A31810" s="92"/>
    </row>
    <row r="31811" spans="1:1">
      <c r="A31811" s="92"/>
    </row>
    <row r="31812" spans="1:1">
      <c r="A31812" s="92"/>
    </row>
    <row r="31813" spans="1:1">
      <c r="A31813" s="92"/>
    </row>
    <row r="31814" spans="1:1">
      <c r="A31814" s="92"/>
    </row>
    <row r="31815" spans="1:1">
      <c r="A31815" s="92"/>
    </row>
    <row r="31816" spans="1:1">
      <c r="A31816" s="92"/>
    </row>
    <row r="31817" spans="1:1">
      <c r="A31817" s="92"/>
    </row>
    <row r="31818" spans="1:1">
      <c r="A31818" s="92"/>
    </row>
    <row r="31819" spans="1:1">
      <c r="A31819" s="92"/>
    </row>
    <row r="31820" spans="1:1">
      <c r="A31820" s="92"/>
    </row>
    <row r="31821" spans="1:1">
      <c r="A31821" s="92"/>
    </row>
    <row r="31822" spans="1:1">
      <c r="A31822" s="92"/>
    </row>
    <row r="31823" spans="1:1">
      <c r="A31823" s="92"/>
    </row>
    <row r="31824" spans="1:1">
      <c r="A31824" s="92"/>
    </row>
    <row r="31825" spans="1:1">
      <c r="A31825" s="92"/>
    </row>
    <row r="31826" spans="1:1">
      <c r="A31826" s="92"/>
    </row>
    <row r="31827" spans="1:1">
      <c r="A31827" s="92"/>
    </row>
    <row r="31828" spans="1:1">
      <c r="A31828" s="92"/>
    </row>
    <row r="31829" spans="1:1">
      <c r="A31829" s="92"/>
    </row>
    <row r="31830" spans="1:1">
      <c r="A31830" s="92"/>
    </row>
    <row r="31831" spans="1:1">
      <c r="A31831" s="92"/>
    </row>
    <row r="31832" spans="1:1">
      <c r="A31832" s="92"/>
    </row>
    <row r="31833" spans="1:1">
      <c r="A31833" s="92"/>
    </row>
    <row r="31834" spans="1:1">
      <c r="A31834" s="92"/>
    </row>
    <row r="31835" spans="1:1">
      <c r="A31835" s="92"/>
    </row>
    <row r="31836" spans="1:1">
      <c r="A31836" s="92"/>
    </row>
    <row r="31837" spans="1:1">
      <c r="A31837" s="92"/>
    </row>
    <row r="31838" spans="1:1">
      <c r="A31838" s="92"/>
    </row>
    <row r="31839" spans="1:1">
      <c r="A31839" s="92"/>
    </row>
    <row r="31840" spans="1:1">
      <c r="A31840" s="92"/>
    </row>
    <row r="31841" spans="1:1">
      <c r="A31841" s="92"/>
    </row>
    <row r="31842" spans="1:1">
      <c r="A31842" s="92"/>
    </row>
    <row r="31843" spans="1:1">
      <c r="A31843" s="92"/>
    </row>
    <row r="31844" spans="1:1">
      <c r="A31844" s="92"/>
    </row>
    <row r="31845" spans="1:1">
      <c r="A31845" s="92"/>
    </row>
    <row r="31846" spans="1:1">
      <c r="A31846" s="92"/>
    </row>
    <row r="31847" spans="1:1">
      <c r="A31847" s="92"/>
    </row>
    <row r="31848" spans="1:1">
      <c r="A31848" s="92"/>
    </row>
    <row r="31849" spans="1:1">
      <c r="A31849" s="92"/>
    </row>
    <row r="31850" spans="1:1">
      <c r="A31850" s="92"/>
    </row>
    <row r="31851" spans="1:1">
      <c r="A31851" s="92"/>
    </row>
    <row r="31852" spans="1:1">
      <c r="A31852" s="92"/>
    </row>
    <row r="31853" spans="1:1">
      <c r="A31853" s="92"/>
    </row>
    <row r="31854" spans="1:1">
      <c r="A31854" s="92"/>
    </row>
    <row r="31855" spans="1:1">
      <c r="A31855" s="92"/>
    </row>
    <row r="31856" spans="1:1">
      <c r="A31856" s="92"/>
    </row>
    <row r="31857" spans="1:1">
      <c r="A31857" s="92"/>
    </row>
    <row r="31858" spans="1:1">
      <c r="A31858" s="92"/>
    </row>
    <row r="31859" spans="1:1">
      <c r="A31859" s="92"/>
    </row>
    <row r="31860" spans="1:1">
      <c r="A31860" s="92"/>
    </row>
    <row r="31861" spans="1:1">
      <c r="A31861" s="92"/>
    </row>
    <row r="31862" spans="1:1">
      <c r="A31862" s="92"/>
    </row>
    <row r="31863" spans="1:1">
      <c r="A31863" s="92"/>
    </row>
    <row r="31864" spans="1:1">
      <c r="A31864" s="92"/>
    </row>
    <row r="31865" spans="1:1">
      <c r="A31865" s="92"/>
    </row>
    <row r="31866" spans="1:1">
      <c r="A31866" s="92"/>
    </row>
    <row r="31867" spans="1:1">
      <c r="A31867" s="92"/>
    </row>
    <row r="31868" spans="1:1">
      <c r="A31868" s="92"/>
    </row>
    <row r="31869" spans="1:1">
      <c r="A31869" s="92"/>
    </row>
    <row r="31870" spans="1:1">
      <c r="A31870" s="92"/>
    </row>
    <row r="31871" spans="1:1">
      <c r="A31871" s="92"/>
    </row>
    <row r="31872" spans="1:1">
      <c r="A31872" s="92"/>
    </row>
    <row r="31873" spans="1:1">
      <c r="A31873" s="92"/>
    </row>
    <row r="31874" spans="1:1">
      <c r="A31874" s="92"/>
    </row>
    <row r="31875" spans="1:1">
      <c r="A31875" s="92"/>
    </row>
    <row r="31876" spans="1:1">
      <c r="A31876" s="92"/>
    </row>
    <row r="31877" spans="1:1">
      <c r="A31877" s="92"/>
    </row>
    <row r="31878" spans="1:1">
      <c r="A31878" s="92"/>
    </row>
    <row r="31879" spans="1:1">
      <c r="A31879" s="92"/>
    </row>
    <row r="31880" spans="1:1">
      <c r="A31880" s="92"/>
    </row>
    <row r="31881" spans="1:1">
      <c r="A31881" s="92"/>
    </row>
    <row r="31882" spans="1:1">
      <c r="A31882" s="92"/>
    </row>
    <row r="31883" spans="1:1">
      <c r="A31883" s="92"/>
    </row>
    <row r="31884" spans="1:1">
      <c r="A31884" s="92"/>
    </row>
    <row r="31885" spans="1:1">
      <c r="A31885" s="92"/>
    </row>
    <row r="31886" spans="1:1">
      <c r="A31886" s="92"/>
    </row>
    <row r="31887" spans="1:1">
      <c r="A31887" s="92"/>
    </row>
    <row r="31888" spans="1:1">
      <c r="A31888" s="92"/>
    </row>
    <row r="31889" spans="1:1">
      <c r="A31889" s="92"/>
    </row>
    <row r="31890" spans="1:1">
      <c r="A31890" s="92"/>
    </row>
    <row r="31891" spans="1:1">
      <c r="A31891" s="92"/>
    </row>
    <row r="31892" spans="1:1">
      <c r="A31892" s="92"/>
    </row>
    <row r="31893" spans="1:1">
      <c r="A31893" s="92"/>
    </row>
    <row r="31894" spans="1:1">
      <c r="A31894" s="92"/>
    </row>
    <row r="31895" spans="1:1">
      <c r="A31895" s="92"/>
    </row>
    <row r="31896" spans="1:1">
      <c r="A31896" s="92"/>
    </row>
    <row r="31897" spans="1:1">
      <c r="A31897" s="92"/>
    </row>
    <row r="31898" spans="1:1">
      <c r="A31898" s="92"/>
    </row>
    <row r="31899" spans="1:1">
      <c r="A31899" s="92"/>
    </row>
    <row r="31900" spans="1:1">
      <c r="A31900" s="92"/>
    </row>
    <row r="31901" spans="1:1">
      <c r="A31901" s="92"/>
    </row>
    <row r="31902" spans="1:1">
      <c r="A31902" s="92"/>
    </row>
    <row r="31903" spans="1:1">
      <c r="A31903" s="92"/>
    </row>
    <row r="31904" spans="1:1">
      <c r="A31904" s="92"/>
    </row>
    <row r="31905" spans="1:1">
      <c r="A31905" s="92"/>
    </row>
    <row r="31906" spans="1:1">
      <c r="A31906" s="92"/>
    </row>
    <row r="31907" spans="1:1">
      <c r="A31907" s="92"/>
    </row>
    <row r="31908" spans="1:1">
      <c r="A31908" s="92"/>
    </row>
    <row r="31909" spans="1:1">
      <c r="A31909" s="92"/>
    </row>
    <row r="31910" spans="1:1">
      <c r="A31910" s="92"/>
    </row>
    <row r="31911" spans="1:1">
      <c r="A31911" s="92"/>
    </row>
    <row r="31912" spans="1:1">
      <c r="A31912" s="92"/>
    </row>
    <row r="31913" spans="1:1">
      <c r="A31913" s="92"/>
    </row>
    <row r="31914" spans="1:1">
      <c r="A31914" s="92"/>
    </row>
    <row r="31915" spans="1:1">
      <c r="A31915" s="92"/>
    </row>
    <row r="31916" spans="1:1">
      <c r="A31916" s="92"/>
    </row>
    <row r="31917" spans="1:1">
      <c r="A31917" s="92"/>
    </row>
    <row r="31918" spans="1:1">
      <c r="A31918" s="92"/>
    </row>
    <row r="31919" spans="1:1">
      <c r="A31919" s="92"/>
    </row>
    <row r="31920" spans="1:1">
      <c r="A31920" s="92"/>
    </row>
    <row r="31921" spans="1:1">
      <c r="A31921" s="92"/>
    </row>
    <row r="31922" spans="1:1">
      <c r="A31922" s="92"/>
    </row>
    <row r="31923" spans="1:1">
      <c r="A31923" s="92"/>
    </row>
    <row r="31924" spans="1:1">
      <c r="A31924" s="92"/>
    </row>
    <row r="31925" spans="1:1">
      <c r="A31925" s="92"/>
    </row>
    <row r="31926" spans="1:1">
      <c r="A31926" s="92"/>
    </row>
    <row r="31927" spans="1:1">
      <c r="A31927" s="92"/>
    </row>
    <row r="31928" spans="1:1">
      <c r="A31928" s="92"/>
    </row>
    <row r="31929" spans="1:1">
      <c r="A31929" s="92"/>
    </row>
    <row r="31930" spans="1:1">
      <c r="A31930" s="92"/>
    </row>
    <row r="31931" spans="1:1">
      <c r="A31931" s="92"/>
    </row>
    <row r="31932" spans="1:1">
      <c r="A31932" s="92"/>
    </row>
    <row r="31933" spans="1:1">
      <c r="A31933" s="92"/>
    </row>
    <row r="31934" spans="1:1">
      <c r="A31934" s="92"/>
    </row>
    <row r="31935" spans="1:1">
      <c r="A31935" s="92"/>
    </row>
    <row r="31936" spans="1:1">
      <c r="A31936" s="92"/>
    </row>
    <row r="31937" spans="1:1">
      <c r="A31937" s="92"/>
    </row>
    <row r="31938" spans="1:1">
      <c r="A31938" s="92"/>
    </row>
    <row r="31939" spans="1:1">
      <c r="A31939" s="92"/>
    </row>
    <row r="31940" spans="1:1">
      <c r="A31940" s="92"/>
    </row>
    <row r="31941" spans="1:1">
      <c r="A31941" s="92"/>
    </row>
    <row r="31942" spans="1:1">
      <c r="A31942" s="92"/>
    </row>
    <row r="31943" spans="1:1">
      <c r="A31943" s="92"/>
    </row>
    <row r="31944" spans="1:1">
      <c r="A31944" s="92"/>
    </row>
    <row r="31945" spans="1:1">
      <c r="A31945" s="92"/>
    </row>
    <row r="31946" spans="1:1">
      <c r="A31946" s="92"/>
    </row>
    <row r="31947" spans="1:1">
      <c r="A31947" s="92"/>
    </row>
    <row r="31948" spans="1:1">
      <c r="A31948" s="92"/>
    </row>
    <row r="31949" spans="1:1">
      <c r="A31949" s="92"/>
    </row>
    <row r="31950" spans="1:1">
      <c r="A31950" s="92"/>
    </row>
    <row r="31951" spans="1:1">
      <c r="A31951" s="92"/>
    </row>
    <row r="31952" spans="1:1">
      <c r="A31952" s="92"/>
    </row>
    <row r="31953" spans="1:1">
      <c r="A31953" s="92"/>
    </row>
    <row r="31954" spans="1:1">
      <c r="A31954" s="92"/>
    </row>
    <row r="31955" spans="1:1">
      <c r="A31955" s="92"/>
    </row>
    <row r="31956" spans="1:1">
      <c r="A31956" s="92"/>
    </row>
    <row r="31957" spans="1:1">
      <c r="A31957" s="92"/>
    </row>
    <row r="31958" spans="1:1">
      <c r="A31958" s="92"/>
    </row>
    <row r="31959" spans="1:1">
      <c r="A31959" s="92"/>
    </row>
    <row r="31960" spans="1:1">
      <c r="A31960" s="92"/>
    </row>
    <row r="31961" spans="1:1">
      <c r="A31961" s="92"/>
    </row>
    <row r="31962" spans="1:1">
      <c r="A31962" s="92"/>
    </row>
    <row r="31963" spans="1:1">
      <c r="A31963" s="92"/>
    </row>
    <row r="31964" spans="1:1">
      <c r="A31964" s="92"/>
    </row>
    <row r="31965" spans="1:1">
      <c r="A31965" s="92"/>
    </row>
    <row r="31966" spans="1:1">
      <c r="A31966" s="92"/>
    </row>
    <row r="31967" spans="1:1">
      <c r="A31967" s="92"/>
    </row>
    <row r="31968" spans="1:1">
      <c r="A31968" s="92"/>
    </row>
    <row r="31969" spans="1:1">
      <c r="A31969" s="92"/>
    </row>
    <row r="31970" spans="1:1">
      <c r="A31970" s="92"/>
    </row>
    <row r="31971" spans="1:1">
      <c r="A31971" s="92"/>
    </row>
    <row r="31972" spans="1:1">
      <c r="A31972" s="92"/>
    </row>
    <row r="31973" spans="1:1">
      <c r="A31973" s="92"/>
    </row>
    <row r="31974" spans="1:1">
      <c r="A31974" s="92"/>
    </row>
    <row r="31975" spans="1:1">
      <c r="A31975" s="92"/>
    </row>
    <row r="31976" spans="1:1">
      <c r="A31976" s="92"/>
    </row>
    <row r="31977" spans="1:1">
      <c r="A31977" s="92"/>
    </row>
    <row r="31978" spans="1:1">
      <c r="A31978" s="92"/>
    </row>
    <row r="31979" spans="1:1">
      <c r="A31979" s="92"/>
    </row>
    <row r="31980" spans="1:1">
      <c r="A31980" s="92"/>
    </row>
    <row r="31981" spans="1:1">
      <c r="A31981" s="92"/>
    </row>
    <row r="31982" spans="1:1">
      <c r="A31982" s="92"/>
    </row>
    <row r="31983" spans="1:1">
      <c r="A31983" s="92"/>
    </row>
    <row r="31984" spans="1:1">
      <c r="A31984" s="92"/>
    </row>
    <row r="31985" spans="1:1">
      <c r="A31985" s="92"/>
    </row>
    <row r="31986" spans="1:1">
      <c r="A31986" s="92"/>
    </row>
    <row r="31987" spans="1:1">
      <c r="A31987" s="92"/>
    </row>
    <row r="31988" spans="1:1">
      <c r="A31988" s="92"/>
    </row>
    <row r="31989" spans="1:1">
      <c r="A31989" s="92"/>
    </row>
    <row r="31990" spans="1:1">
      <c r="A31990" s="92"/>
    </row>
    <row r="31991" spans="1:1">
      <c r="A31991" s="92"/>
    </row>
    <row r="31992" spans="1:1">
      <c r="A31992" s="92"/>
    </row>
    <row r="31993" spans="1:1">
      <c r="A31993" s="92"/>
    </row>
    <row r="31994" spans="1:1">
      <c r="A31994" s="92"/>
    </row>
    <row r="31995" spans="1:1">
      <c r="A31995" s="92"/>
    </row>
    <row r="31996" spans="1:1">
      <c r="A31996" s="92"/>
    </row>
    <row r="31997" spans="1:1">
      <c r="A31997" s="92"/>
    </row>
    <row r="31998" spans="1:1">
      <c r="A31998" s="92"/>
    </row>
    <row r="31999" spans="1:1">
      <c r="A31999" s="92"/>
    </row>
    <row r="32000" spans="1:1">
      <c r="A32000" s="92"/>
    </row>
    <row r="32001" spans="1:1">
      <c r="A32001" s="92"/>
    </row>
    <row r="32002" spans="1:1">
      <c r="A32002" s="92"/>
    </row>
    <row r="32003" spans="1:1">
      <c r="A32003" s="92"/>
    </row>
    <row r="32004" spans="1:1">
      <c r="A32004" s="92"/>
    </row>
    <row r="32005" spans="1:1">
      <c r="A32005" s="92"/>
    </row>
    <row r="32006" spans="1:1">
      <c r="A32006" s="92"/>
    </row>
    <row r="32007" spans="1:1">
      <c r="A32007" s="92"/>
    </row>
    <row r="32008" spans="1:1">
      <c r="A32008" s="92"/>
    </row>
    <row r="32009" spans="1:1">
      <c r="A32009" s="92"/>
    </row>
    <row r="32010" spans="1:1">
      <c r="A32010" s="92"/>
    </row>
    <row r="32011" spans="1:1">
      <c r="A32011" s="92"/>
    </row>
    <row r="32012" spans="1:1">
      <c r="A32012" s="92"/>
    </row>
    <row r="32013" spans="1:1">
      <c r="A32013" s="92"/>
    </row>
    <row r="32014" spans="1:1">
      <c r="A32014" s="92"/>
    </row>
    <row r="32015" spans="1:1">
      <c r="A32015" s="92"/>
    </row>
    <row r="32016" spans="1:1">
      <c r="A32016" s="92"/>
    </row>
    <row r="32017" spans="1:1">
      <c r="A32017" s="92"/>
    </row>
    <row r="32018" spans="1:1">
      <c r="A32018" s="92"/>
    </row>
    <row r="32019" spans="1:1">
      <c r="A32019" s="92"/>
    </row>
    <row r="32020" spans="1:1">
      <c r="A32020" s="92"/>
    </row>
    <row r="32021" spans="1:1">
      <c r="A32021" s="92"/>
    </row>
    <row r="32022" spans="1:1">
      <c r="A32022" s="92"/>
    </row>
    <row r="32023" spans="1:1">
      <c r="A32023" s="92"/>
    </row>
    <row r="32024" spans="1:1">
      <c r="A32024" s="92"/>
    </row>
    <row r="32025" spans="1:1">
      <c r="A32025" s="92"/>
    </row>
    <row r="32026" spans="1:1">
      <c r="A32026" s="92"/>
    </row>
    <row r="32027" spans="1:1">
      <c r="A32027" s="92"/>
    </row>
    <row r="32028" spans="1:1">
      <c r="A32028" s="92"/>
    </row>
    <row r="32029" spans="1:1">
      <c r="A32029" s="92"/>
    </row>
    <row r="32030" spans="1:1">
      <c r="A32030" s="92"/>
    </row>
    <row r="32031" spans="1:1">
      <c r="A32031" s="92"/>
    </row>
    <row r="32032" spans="1:1">
      <c r="A32032" s="92"/>
    </row>
    <row r="32033" spans="1:1">
      <c r="A32033" s="92"/>
    </row>
    <row r="32034" spans="1:1">
      <c r="A32034" s="92"/>
    </row>
    <row r="32035" spans="1:1">
      <c r="A32035" s="92"/>
    </row>
    <row r="32036" spans="1:1">
      <c r="A32036" s="92"/>
    </row>
    <row r="32037" spans="1:1">
      <c r="A32037" s="92"/>
    </row>
    <row r="32038" spans="1:1">
      <c r="A32038" s="92"/>
    </row>
    <row r="32039" spans="1:1">
      <c r="A32039" s="92"/>
    </row>
    <row r="32040" spans="1:1">
      <c r="A32040" s="92"/>
    </row>
    <row r="32041" spans="1:1">
      <c r="A32041" s="92"/>
    </row>
    <row r="32042" spans="1:1">
      <c r="A32042" s="92"/>
    </row>
    <row r="32043" spans="1:1">
      <c r="A32043" s="92"/>
    </row>
    <row r="32044" spans="1:1">
      <c r="A32044" s="92"/>
    </row>
    <row r="32045" spans="1:1">
      <c r="A32045" s="92"/>
    </row>
    <row r="32046" spans="1:1">
      <c r="A32046" s="92"/>
    </row>
    <row r="32047" spans="1:1">
      <c r="A32047" s="92"/>
    </row>
    <row r="32048" spans="1:1">
      <c r="A32048" s="92"/>
    </row>
    <row r="32049" spans="1:1">
      <c r="A32049" s="92"/>
    </row>
    <row r="32050" spans="1:1">
      <c r="A32050" s="92"/>
    </row>
    <row r="32051" spans="1:1">
      <c r="A32051" s="92"/>
    </row>
    <row r="32052" spans="1:1">
      <c r="A32052" s="92"/>
    </row>
    <row r="32053" spans="1:1">
      <c r="A32053" s="92"/>
    </row>
    <row r="32054" spans="1:1">
      <c r="A32054" s="92"/>
    </row>
    <row r="32055" spans="1:1">
      <c r="A32055" s="92"/>
    </row>
    <row r="32056" spans="1:1">
      <c r="A32056" s="92"/>
    </row>
    <row r="32057" spans="1:1">
      <c r="A32057" s="92"/>
    </row>
    <row r="32058" spans="1:1">
      <c r="A32058" s="92"/>
    </row>
    <row r="32059" spans="1:1">
      <c r="A32059" s="92"/>
    </row>
    <row r="32060" spans="1:1">
      <c r="A32060" s="92"/>
    </row>
    <row r="32061" spans="1:1">
      <c r="A32061" s="92"/>
    </row>
    <row r="32062" spans="1:1">
      <c r="A32062" s="92"/>
    </row>
    <row r="32063" spans="1:1">
      <c r="A32063" s="92"/>
    </row>
    <row r="32064" spans="1:1">
      <c r="A32064" s="92"/>
    </row>
    <row r="32065" spans="1:1">
      <c r="A32065" s="92"/>
    </row>
    <row r="32066" spans="1:1">
      <c r="A32066" s="92"/>
    </row>
    <row r="32067" spans="1:1">
      <c r="A32067" s="92"/>
    </row>
    <row r="32068" spans="1:1">
      <c r="A32068" s="92"/>
    </row>
    <row r="32069" spans="1:1">
      <c r="A32069" s="92"/>
    </row>
    <row r="32070" spans="1:1">
      <c r="A32070" s="92"/>
    </row>
    <row r="32071" spans="1:1">
      <c r="A32071" s="92"/>
    </row>
    <row r="32072" spans="1:1">
      <c r="A32072" s="92"/>
    </row>
    <row r="32073" spans="1:1">
      <c r="A32073" s="92"/>
    </row>
    <row r="32074" spans="1:1">
      <c r="A32074" s="92"/>
    </row>
    <row r="32075" spans="1:1">
      <c r="A32075" s="92"/>
    </row>
    <row r="32076" spans="1:1">
      <c r="A32076" s="92"/>
    </row>
    <row r="32077" spans="1:1">
      <c r="A32077" s="92"/>
    </row>
    <row r="32078" spans="1:1">
      <c r="A32078" s="92"/>
    </row>
    <row r="32079" spans="1:1">
      <c r="A32079" s="92"/>
    </row>
    <row r="32080" spans="1:1">
      <c r="A32080" s="92"/>
    </row>
    <row r="32081" spans="1:1">
      <c r="A32081" s="92"/>
    </row>
    <row r="32082" spans="1:1">
      <c r="A32082" s="92"/>
    </row>
    <row r="32083" spans="1:1">
      <c r="A32083" s="92"/>
    </row>
    <row r="32084" spans="1:1">
      <c r="A32084" s="92"/>
    </row>
    <row r="32085" spans="1:1">
      <c r="A32085" s="92"/>
    </row>
    <row r="32086" spans="1:1">
      <c r="A32086" s="92"/>
    </row>
    <row r="32087" spans="1:1">
      <c r="A32087" s="92"/>
    </row>
    <row r="32088" spans="1:1">
      <c r="A32088" s="92"/>
    </row>
    <row r="32089" spans="1:1">
      <c r="A32089" s="92"/>
    </row>
    <row r="32090" spans="1:1">
      <c r="A32090" s="92"/>
    </row>
    <row r="32091" spans="1:1">
      <c r="A32091" s="92"/>
    </row>
    <row r="32092" spans="1:1">
      <c r="A32092" s="92"/>
    </row>
    <row r="32093" spans="1:1">
      <c r="A32093" s="92"/>
    </row>
    <row r="32094" spans="1:1">
      <c r="A32094" s="92"/>
    </row>
    <row r="32095" spans="1:1">
      <c r="A32095" s="92"/>
    </row>
    <row r="32096" spans="1:1">
      <c r="A32096" s="92"/>
    </row>
    <row r="32097" spans="1:1">
      <c r="A32097" s="92"/>
    </row>
    <row r="32098" spans="1:1">
      <c r="A32098" s="92"/>
    </row>
    <row r="32099" spans="1:1">
      <c r="A32099" s="92"/>
    </row>
    <row r="32100" spans="1:1">
      <c r="A32100" s="92"/>
    </row>
    <row r="32101" spans="1:1">
      <c r="A32101" s="92"/>
    </row>
    <row r="32102" spans="1:1">
      <c r="A32102" s="92"/>
    </row>
    <row r="32103" spans="1:1">
      <c r="A32103" s="92"/>
    </row>
    <row r="32104" spans="1:1">
      <c r="A32104" s="92"/>
    </row>
    <row r="32105" spans="1:1">
      <c r="A32105" s="92"/>
    </row>
    <row r="32106" spans="1:1">
      <c r="A32106" s="92"/>
    </row>
    <row r="32107" spans="1:1">
      <c r="A32107" s="92"/>
    </row>
    <row r="32108" spans="1:1">
      <c r="A32108" s="92"/>
    </row>
    <row r="32109" spans="1:1">
      <c r="A32109" s="92"/>
    </row>
    <row r="32110" spans="1:1">
      <c r="A32110" s="92"/>
    </row>
    <row r="32111" spans="1:1">
      <c r="A32111" s="92"/>
    </row>
    <row r="32112" spans="1:1">
      <c r="A32112" s="92"/>
    </row>
    <row r="32113" spans="1:1">
      <c r="A32113" s="92"/>
    </row>
    <row r="32114" spans="1:1">
      <c r="A32114" s="92"/>
    </row>
    <row r="32115" spans="1:1">
      <c r="A32115" s="92"/>
    </row>
    <row r="32116" spans="1:1">
      <c r="A32116" s="92"/>
    </row>
    <row r="32117" spans="1:1">
      <c r="A32117" s="92"/>
    </row>
    <row r="32118" spans="1:1">
      <c r="A32118" s="92"/>
    </row>
    <row r="32119" spans="1:1">
      <c r="A32119" s="92"/>
    </row>
    <row r="32120" spans="1:1">
      <c r="A32120" s="92"/>
    </row>
    <row r="32121" spans="1:1">
      <c r="A32121" s="92"/>
    </row>
    <row r="32122" spans="1:1">
      <c r="A32122" s="92"/>
    </row>
    <row r="32123" spans="1:1">
      <c r="A32123" s="92"/>
    </row>
    <row r="32124" spans="1:1">
      <c r="A32124" s="92"/>
    </row>
    <row r="32125" spans="1:1">
      <c r="A32125" s="92"/>
    </row>
    <row r="32126" spans="1:1">
      <c r="A32126" s="92"/>
    </row>
    <row r="32127" spans="1:1">
      <c r="A32127" s="92"/>
    </row>
    <row r="32128" spans="1:1">
      <c r="A32128" s="92"/>
    </row>
    <row r="32129" spans="1:1">
      <c r="A32129" s="92"/>
    </row>
    <row r="32130" spans="1:1">
      <c r="A32130" s="92"/>
    </row>
    <row r="32131" spans="1:1">
      <c r="A32131" s="92"/>
    </row>
    <row r="32132" spans="1:1">
      <c r="A32132" s="92"/>
    </row>
    <row r="32133" spans="1:1">
      <c r="A32133" s="92"/>
    </row>
    <row r="32134" spans="1:1">
      <c r="A32134" s="92"/>
    </row>
    <row r="32135" spans="1:1">
      <c r="A32135" s="92"/>
    </row>
    <row r="32136" spans="1:1">
      <c r="A32136" s="92"/>
    </row>
    <row r="32137" spans="1:1">
      <c r="A32137" s="92"/>
    </row>
    <row r="32138" spans="1:1">
      <c r="A32138" s="92"/>
    </row>
    <row r="32139" spans="1:1">
      <c r="A32139" s="92"/>
    </row>
    <row r="32140" spans="1:1">
      <c r="A32140" s="92"/>
    </row>
    <row r="32141" spans="1:1">
      <c r="A32141" s="92"/>
    </row>
    <row r="32142" spans="1:1">
      <c r="A32142" s="92"/>
    </row>
    <row r="32143" spans="1:1">
      <c r="A32143" s="92"/>
    </row>
    <row r="32144" spans="1:1">
      <c r="A32144" s="92"/>
    </row>
    <row r="32145" spans="1:1">
      <c r="A32145" s="92"/>
    </row>
    <row r="32146" spans="1:1">
      <c r="A32146" s="92"/>
    </row>
    <row r="32147" spans="1:1">
      <c r="A32147" s="92"/>
    </row>
    <row r="32148" spans="1:1">
      <c r="A32148" s="92"/>
    </row>
    <row r="32149" spans="1:1">
      <c r="A32149" s="92"/>
    </row>
    <row r="32150" spans="1:1">
      <c r="A32150" s="92"/>
    </row>
    <row r="32151" spans="1:1">
      <c r="A32151" s="92"/>
    </row>
    <row r="32152" spans="1:1">
      <c r="A32152" s="92"/>
    </row>
    <row r="32153" spans="1:1">
      <c r="A32153" s="92"/>
    </row>
    <row r="32154" spans="1:1">
      <c r="A32154" s="92"/>
    </row>
    <row r="32155" spans="1:1">
      <c r="A32155" s="92"/>
    </row>
    <row r="32156" spans="1:1">
      <c r="A32156" s="92"/>
    </row>
    <row r="32157" spans="1:1">
      <c r="A32157" s="92"/>
    </row>
    <row r="32158" spans="1:1">
      <c r="A32158" s="92"/>
    </row>
    <row r="32159" spans="1:1">
      <c r="A32159" s="92"/>
    </row>
    <row r="32160" spans="1:1">
      <c r="A32160" s="92"/>
    </row>
    <row r="32161" spans="1:1">
      <c r="A32161" s="92"/>
    </row>
    <row r="32162" spans="1:1">
      <c r="A32162" s="92"/>
    </row>
    <row r="32163" spans="1:1">
      <c r="A32163" s="92"/>
    </row>
    <row r="32164" spans="1:1">
      <c r="A32164" s="92"/>
    </row>
    <row r="32165" spans="1:1">
      <c r="A32165" s="92"/>
    </row>
    <row r="32166" spans="1:1">
      <c r="A32166" s="92"/>
    </row>
    <row r="32167" spans="1:1">
      <c r="A32167" s="92"/>
    </row>
    <row r="32168" spans="1:1">
      <c r="A32168" s="92"/>
    </row>
    <row r="32169" spans="1:1">
      <c r="A32169" s="92"/>
    </row>
    <row r="32170" spans="1:1">
      <c r="A32170" s="92"/>
    </row>
    <row r="32171" spans="1:1">
      <c r="A32171" s="92"/>
    </row>
    <row r="32172" spans="1:1">
      <c r="A32172" s="92"/>
    </row>
    <row r="32173" spans="1:1">
      <c r="A32173" s="92"/>
    </row>
    <row r="32174" spans="1:1">
      <c r="A32174" s="92"/>
    </row>
    <row r="32175" spans="1:1">
      <c r="A32175" s="92"/>
    </row>
    <row r="32176" spans="1:1">
      <c r="A32176" s="92"/>
    </row>
    <row r="32177" spans="1:1">
      <c r="A32177" s="92"/>
    </row>
    <row r="32178" spans="1:1">
      <c r="A32178" s="92"/>
    </row>
    <row r="32179" spans="1:1">
      <c r="A32179" s="92"/>
    </row>
    <row r="32180" spans="1:1">
      <c r="A32180" s="92"/>
    </row>
    <row r="32181" spans="1:1">
      <c r="A32181" s="92"/>
    </row>
    <row r="32182" spans="1:1">
      <c r="A32182" s="92"/>
    </row>
    <row r="32183" spans="1:1">
      <c r="A32183" s="92"/>
    </row>
    <row r="32184" spans="1:1">
      <c r="A32184" s="92"/>
    </row>
    <row r="32185" spans="1:1">
      <c r="A32185" s="92"/>
    </row>
    <row r="32186" spans="1:1">
      <c r="A32186" s="92"/>
    </row>
    <row r="32187" spans="1:1">
      <c r="A32187" s="92"/>
    </row>
    <row r="32188" spans="1:1">
      <c r="A32188" s="92"/>
    </row>
    <row r="32189" spans="1:1">
      <c r="A32189" s="92"/>
    </row>
    <row r="32190" spans="1:1">
      <c r="A32190" s="92"/>
    </row>
    <row r="32191" spans="1:1">
      <c r="A32191" s="92"/>
    </row>
    <row r="32192" spans="1:1">
      <c r="A32192" s="92"/>
    </row>
    <row r="32193" spans="1:1">
      <c r="A32193" s="92"/>
    </row>
    <row r="32194" spans="1:1">
      <c r="A32194" s="92"/>
    </row>
    <row r="32195" spans="1:1">
      <c r="A32195" s="92"/>
    </row>
    <row r="32196" spans="1:1">
      <c r="A32196" s="92"/>
    </row>
    <row r="32197" spans="1:1">
      <c r="A32197" s="92"/>
    </row>
    <row r="32198" spans="1:1">
      <c r="A32198" s="92"/>
    </row>
    <row r="32199" spans="1:1">
      <c r="A32199" s="92"/>
    </row>
    <row r="32200" spans="1:1">
      <c r="A32200" s="92"/>
    </row>
    <row r="32201" spans="1:1">
      <c r="A32201" s="92"/>
    </row>
    <row r="32202" spans="1:1">
      <c r="A32202" s="92"/>
    </row>
    <row r="32203" spans="1:1">
      <c r="A32203" s="92"/>
    </row>
    <row r="32204" spans="1:1">
      <c r="A32204" s="92"/>
    </row>
    <row r="32205" spans="1:1">
      <c r="A32205" s="92"/>
    </row>
    <row r="32206" spans="1:1">
      <c r="A32206" s="92"/>
    </row>
    <row r="32207" spans="1:1">
      <c r="A32207" s="92"/>
    </row>
    <row r="32208" spans="1:1">
      <c r="A32208" s="92"/>
    </row>
    <row r="32209" spans="1:1">
      <c r="A32209" s="92"/>
    </row>
    <row r="32210" spans="1:1">
      <c r="A32210" s="92"/>
    </row>
    <row r="32211" spans="1:1">
      <c r="A32211" s="92"/>
    </row>
    <row r="32212" spans="1:1">
      <c r="A32212" s="92"/>
    </row>
    <row r="32213" spans="1:1">
      <c r="A32213" s="92"/>
    </row>
    <row r="32214" spans="1:1">
      <c r="A32214" s="92"/>
    </row>
    <row r="32215" spans="1:1">
      <c r="A32215" s="92"/>
    </row>
    <row r="32216" spans="1:1">
      <c r="A32216" s="92"/>
    </row>
    <row r="32217" spans="1:1">
      <c r="A32217" s="92"/>
    </row>
    <row r="32218" spans="1:1">
      <c r="A32218" s="92"/>
    </row>
    <row r="32219" spans="1:1">
      <c r="A32219" s="92"/>
    </row>
    <row r="32220" spans="1:1">
      <c r="A32220" s="92"/>
    </row>
    <row r="32221" spans="1:1">
      <c r="A32221" s="92"/>
    </row>
    <row r="32222" spans="1:1">
      <c r="A32222" s="92"/>
    </row>
    <row r="32223" spans="1:1">
      <c r="A32223" s="92"/>
    </row>
    <row r="32224" spans="1:1">
      <c r="A32224" s="92"/>
    </row>
    <row r="32225" spans="1:1">
      <c r="A32225" s="92"/>
    </row>
    <row r="32226" spans="1:1">
      <c r="A32226" s="92"/>
    </row>
    <row r="32227" spans="1:1">
      <c r="A32227" s="92"/>
    </row>
    <row r="32228" spans="1:1">
      <c r="A32228" s="92"/>
    </row>
    <row r="32229" spans="1:1">
      <c r="A32229" s="92"/>
    </row>
    <row r="32230" spans="1:1">
      <c r="A32230" s="92"/>
    </row>
    <row r="32231" spans="1:1">
      <c r="A32231" s="92"/>
    </row>
    <row r="32232" spans="1:1">
      <c r="A32232" s="92"/>
    </row>
    <row r="32233" spans="1:1">
      <c r="A32233" s="92"/>
    </row>
    <row r="32234" spans="1:1">
      <c r="A32234" s="92"/>
    </row>
    <row r="32235" spans="1:1">
      <c r="A32235" s="92"/>
    </row>
    <row r="32236" spans="1:1">
      <c r="A32236" s="92"/>
    </row>
    <row r="32237" spans="1:1">
      <c r="A32237" s="92"/>
    </row>
    <row r="32238" spans="1:1">
      <c r="A32238" s="92"/>
    </row>
    <row r="32239" spans="1:1">
      <c r="A32239" s="92"/>
    </row>
    <row r="32240" spans="1:1">
      <c r="A32240" s="92"/>
    </row>
    <row r="32241" spans="1:1">
      <c r="A32241" s="92"/>
    </row>
    <row r="32242" spans="1:1">
      <c r="A32242" s="92"/>
    </row>
    <row r="32243" spans="1:1">
      <c r="A32243" s="92"/>
    </row>
    <row r="32244" spans="1:1">
      <c r="A32244" s="92"/>
    </row>
    <row r="32245" spans="1:1">
      <c r="A32245" s="92"/>
    </row>
    <row r="32246" spans="1:1">
      <c r="A32246" s="92"/>
    </row>
    <row r="32247" spans="1:1">
      <c r="A32247" s="92"/>
    </row>
    <row r="32248" spans="1:1">
      <c r="A32248" s="92"/>
    </row>
    <row r="32249" spans="1:1">
      <c r="A32249" s="92"/>
    </row>
    <row r="32250" spans="1:1">
      <c r="A32250" s="92"/>
    </row>
    <row r="32251" spans="1:1">
      <c r="A32251" s="92"/>
    </row>
    <row r="32252" spans="1:1">
      <c r="A32252" s="92"/>
    </row>
    <row r="32253" spans="1:1">
      <c r="A32253" s="92"/>
    </row>
    <row r="32254" spans="1:1">
      <c r="A32254" s="92"/>
    </row>
    <row r="32255" spans="1:1">
      <c r="A32255" s="92"/>
    </row>
    <row r="32256" spans="1:1">
      <c r="A32256" s="92"/>
    </row>
    <row r="32257" spans="1:1">
      <c r="A32257" s="92"/>
    </row>
    <row r="32258" spans="1:1">
      <c r="A32258" s="92"/>
    </row>
    <row r="32259" spans="1:1">
      <c r="A32259" s="92"/>
    </row>
    <row r="32260" spans="1:1">
      <c r="A32260" s="92"/>
    </row>
    <row r="32261" spans="1:1">
      <c r="A32261" s="92"/>
    </row>
    <row r="32262" spans="1:1">
      <c r="A32262" s="92"/>
    </row>
    <row r="32263" spans="1:1">
      <c r="A32263" s="92"/>
    </row>
    <row r="32264" spans="1:1">
      <c r="A32264" s="92"/>
    </row>
    <row r="32265" spans="1:1">
      <c r="A32265" s="92"/>
    </row>
    <row r="32266" spans="1:1">
      <c r="A32266" s="92"/>
    </row>
    <row r="32267" spans="1:1">
      <c r="A32267" s="92"/>
    </row>
    <row r="32268" spans="1:1">
      <c r="A32268" s="92"/>
    </row>
    <row r="32269" spans="1:1">
      <c r="A32269" s="92"/>
    </row>
    <row r="32270" spans="1:1">
      <c r="A32270" s="92"/>
    </row>
    <row r="32271" spans="1:1">
      <c r="A32271" s="92"/>
    </row>
    <row r="32272" spans="1:1">
      <c r="A32272" s="92"/>
    </row>
    <row r="32273" spans="1:1">
      <c r="A32273" s="92"/>
    </row>
    <row r="32274" spans="1:1">
      <c r="A32274" s="92"/>
    </row>
    <row r="32275" spans="1:1">
      <c r="A32275" s="92"/>
    </row>
    <row r="32276" spans="1:1">
      <c r="A32276" s="92"/>
    </row>
    <row r="32277" spans="1:1">
      <c r="A32277" s="92"/>
    </row>
    <row r="32278" spans="1:1">
      <c r="A32278" s="92"/>
    </row>
    <row r="32279" spans="1:1">
      <c r="A32279" s="92"/>
    </row>
    <row r="32280" spans="1:1">
      <c r="A32280" s="92"/>
    </row>
    <row r="32281" spans="1:1">
      <c r="A32281" s="92"/>
    </row>
    <row r="32282" spans="1:1">
      <c r="A32282" s="92"/>
    </row>
    <row r="32283" spans="1:1">
      <c r="A32283" s="92"/>
    </row>
    <row r="32284" spans="1:1">
      <c r="A32284" s="92"/>
    </row>
    <row r="32285" spans="1:1">
      <c r="A32285" s="92"/>
    </row>
    <row r="32286" spans="1:1">
      <c r="A32286" s="92"/>
    </row>
    <row r="32287" spans="1:1">
      <c r="A32287" s="92"/>
    </row>
    <row r="32288" spans="1:1">
      <c r="A32288" s="92"/>
    </row>
    <row r="32289" spans="1:1">
      <c r="A32289" s="92"/>
    </row>
    <row r="32290" spans="1:1">
      <c r="A32290" s="92"/>
    </row>
    <row r="32291" spans="1:1">
      <c r="A32291" s="92"/>
    </row>
    <row r="32292" spans="1:1">
      <c r="A32292" s="92"/>
    </row>
    <row r="32293" spans="1:1">
      <c r="A32293" s="92"/>
    </row>
    <row r="32294" spans="1:1">
      <c r="A32294" s="92"/>
    </row>
    <row r="32295" spans="1:1">
      <c r="A32295" s="92"/>
    </row>
    <row r="32296" spans="1:1">
      <c r="A32296" s="92"/>
    </row>
    <row r="32297" spans="1:1">
      <c r="A32297" s="92"/>
    </row>
    <row r="32298" spans="1:1">
      <c r="A32298" s="92"/>
    </row>
    <row r="32299" spans="1:1">
      <c r="A32299" s="92"/>
    </row>
    <row r="32300" spans="1:1">
      <c r="A32300" s="92"/>
    </row>
    <row r="32301" spans="1:1">
      <c r="A32301" s="92"/>
    </row>
    <row r="32302" spans="1:1">
      <c r="A32302" s="92"/>
    </row>
    <row r="32303" spans="1:1">
      <c r="A32303" s="92"/>
    </row>
    <row r="32304" spans="1:1">
      <c r="A32304" s="92"/>
    </row>
    <row r="32305" spans="1:1">
      <c r="A32305" s="92"/>
    </row>
    <row r="32306" spans="1:1">
      <c r="A32306" s="92"/>
    </row>
    <row r="32307" spans="1:1">
      <c r="A32307" s="92"/>
    </row>
    <row r="32308" spans="1:1">
      <c r="A32308" s="92"/>
    </row>
    <row r="32309" spans="1:1">
      <c r="A32309" s="92"/>
    </row>
    <row r="32310" spans="1:1">
      <c r="A32310" s="92"/>
    </row>
    <row r="32311" spans="1:1">
      <c r="A32311" s="92"/>
    </row>
    <row r="32312" spans="1:1">
      <c r="A32312" s="92"/>
    </row>
    <row r="32313" spans="1:1">
      <c r="A32313" s="92"/>
    </row>
    <row r="32314" spans="1:1">
      <c r="A32314" s="92"/>
    </row>
    <row r="32315" spans="1:1">
      <c r="A32315" s="92"/>
    </row>
    <row r="32316" spans="1:1">
      <c r="A32316" s="92"/>
    </row>
    <row r="32317" spans="1:1">
      <c r="A32317" s="92"/>
    </row>
    <row r="32318" spans="1:1">
      <c r="A32318" s="92"/>
    </row>
    <row r="32319" spans="1:1">
      <c r="A32319" s="92"/>
    </row>
    <row r="32320" spans="1:1">
      <c r="A32320" s="92"/>
    </row>
    <row r="32321" spans="1:1">
      <c r="A32321" s="92"/>
    </row>
    <row r="32322" spans="1:1">
      <c r="A32322" s="92"/>
    </row>
    <row r="32323" spans="1:1">
      <c r="A32323" s="92"/>
    </row>
    <row r="32324" spans="1:1">
      <c r="A32324" s="92"/>
    </row>
    <row r="32325" spans="1:1">
      <c r="A32325" s="92"/>
    </row>
    <row r="32326" spans="1:1">
      <c r="A32326" s="92"/>
    </row>
    <row r="32327" spans="1:1">
      <c r="A32327" s="92"/>
    </row>
    <row r="32328" spans="1:1">
      <c r="A32328" s="92"/>
    </row>
    <row r="32329" spans="1:1">
      <c r="A32329" s="92"/>
    </row>
    <row r="32330" spans="1:1">
      <c r="A32330" s="92"/>
    </row>
    <row r="32331" spans="1:1">
      <c r="A32331" s="92"/>
    </row>
    <row r="32332" spans="1:1">
      <c r="A32332" s="92"/>
    </row>
    <row r="32333" spans="1:1">
      <c r="A32333" s="92"/>
    </row>
    <row r="32334" spans="1:1">
      <c r="A32334" s="92"/>
    </row>
    <row r="32335" spans="1:1">
      <c r="A32335" s="92"/>
    </row>
    <row r="32336" spans="1:1">
      <c r="A32336" s="92"/>
    </row>
    <row r="32337" spans="1:1">
      <c r="A32337" s="92"/>
    </row>
    <row r="32338" spans="1:1">
      <c r="A32338" s="92"/>
    </row>
    <row r="32339" spans="1:1">
      <c r="A32339" s="92"/>
    </row>
    <row r="32340" spans="1:1">
      <c r="A32340" s="92"/>
    </row>
    <row r="32341" spans="1:1">
      <c r="A32341" s="92"/>
    </row>
    <row r="32342" spans="1:1">
      <c r="A32342" s="92"/>
    </row>
    <row r="32343" spans="1:1">
      <c r="A32343" s="92"/>
    </row>
    <row r="32344" spans="1:1">
      <c r="A32344" s="92"/>
    </row>
    <row r="32345" spans="1:1">
      <c r="A32345" s="92"/>
    </row>
    <row r="32346" spans="1:1">
      <c r="A32346" s="92"/>
    </row>
    <row r="32347" spans="1:1">
      <c r="A32347" s="92"/>
    </row>
    <row r="32348" spans="1:1">
      <c r="A32348" s="92"/>
    </row>
    <row r="32349" spans="1:1">
      <c r="A32349" s="92"/>
    </row>
    <row r="32350" spans="1:1">
      <c r="A32350" s="92"/>
    </row>
    <row r="32351" spans="1:1">
      <c r="A32351" s="92"/>
    </row>
    <row r="32352" spans="1:1">
      <c r="A32352" s="92"/>
    </row>
    <row r="32353" spans="1:1">
      <c r="A32353" s="92"/>
    </row>
    <row r="32354" spans="1:1">
      <c r="A32354" s="92"/>
    </row>
    <row r="32355" spans="1:1">
      <c r="A32355" s="92"/>
    </row>
    <row r="32356" spans="1:1">
      <c r="A32356" s="92"/>
    </row>
    <row r="32357" spans="1:1">
      <c r="A32357" s="92"/>
    </row>
    <row r="32358" spans="1:1">
      <c r="A32358" s="92"/>
    </row>
    <row r="32359" spans="1:1">
      <c r="A32359" s="92"/>
    </row>
    <row r="32360" spans="1:1">
      <c r="A32360" s="92"/>
    </row>
    <row r="32361" spans="1:1">
      <c r="A32361" s="92"/>
    </row>
    <row r="32362" spans="1:1">
      <c r="A32362" s="92"/>
    </row>
    <row r="32363" spans="1:1">
      <c r="A32363" s="92"/>
    </row>
    <row r="32364" spans="1:1">
      <c r="A32364" s="92"/>
    </row>
    <row r="32365" spans="1:1">
      <c r="A32365" s="92"/>
    </row>
    <row r="32366" spans="1:1">
      <c r="A32366" s="92"/>
    </row>
    <row r="32367" spans="1:1">
      <c r="A32367" s="92"/>
    </row>
    <row r="32368" spans="1:1">
      <c r="A32368" s="92"/>
    </row>
    <row r="32369" spans="1:1">
      <c r="A32369" s="92"/>
    </row>
    <row r="32370" spans="1:1">
      <c r="A32370" s="92"/>
    </row>
    <row r="32371" spans="1:1">
      <c r="A32371" s="92"/>
    </row>
    <row r="32372" spans="1:1">
      <c r="A32372" s="92"/>
    </row>
    <row r="32373" spans="1:1">
      <c r="A32373" s="92"/>
    </row>
    <row r="32374" spans="1:1">
      <c r="A32374" s="92"/>
    </row>
    <row r="32375" spans="1:1">
      <c r="A32375" s="92"/>
    </row>
    <row r="32376" spans="1:1">
      <c r="A32376" s="92"/>
    </row>
    <row r="32377" spans="1:1">
      <c r="A32377" s="92"/>
    </row>
    <row r="32378" spans="1:1">
      <c r="A32378" s="92"/>
    </row>
    <row r="32379" spans="1:1">
      <c r="A32379" s="92"/>
    </row>
    <row r="32380" spans="1:1">
      <c r="A32380" s="92"/>
    </row>
    <row r="32381" spans="1:1">
      <c r="A32381" s="92"/>
    </row>
    <row r="32382" spans="1:1">
      <c r="A32382" s="92"/>
    </row>
    <row r="32383" spans="1:1">
      <c r="A32383" s="92"/>
    </row>
    <row r="32384" spans="1:1">
      <c r="A32384" s="92"/>
    </row>
    <row r="32385" spans="1:1">
      <c r="A32385" s="92"/>
    </row>
    <row r="32386" spans="1:1">
      <c r="A32386" s="92"/>
    </row>
    <row r="32387" spans="1:1">
      <c r="A32387" s="92"/>
    </row>
    <row r="32388" spans="1:1">
      <c r="A32388" s="92"/>
    </row>
    <row r="32389" spans="1:1">
      <c r="A32389" s="92"/>
    </row>
    <row r="32390" spans="1:1">
      <c r="A32390" s="92"/>
    </row>
    <row r="32391" spans="1:1">
      <c r="A32391" s="92"/>
    </row>
    <row r="32392" spans="1:1">
      <c r="A32392" s="92"/>
    </row>
    <row r="32393" spans="1:1">
      <c r="A32393" s="92"/>
    </row>
    <row r="32394" spans="1:1">
      <c r="A32394" s="92"/>
    </row>
    <row r="32395" spans="1:1">
      <c r="A32395" s="92"/>
    </row>
    <row r="32396" spans="1:1">
      <c r="A32396" s="92"/>
    </row>
    <row r="32397" spans="1:1">
      <c r="A32397" s="92"/>
    </row>
    <row r="32398" spans="1:1">
      <c r="A32398" s="92"/>
    </row>
    <row r="32399" spans="1:1">
      <c r="A32399" s="92"/>
    </row>
    <row r="32400" spans="1:1">
      <c r="A32400" s="92"/>
    </row>
    <row r="32401" spans="1:1">
      <c r="A32401" s="92"/>
    </row>
    <row r="32402" spans="1:1">
      <c r="A32402" s="92"/>
    </row>
    <row r="32403" spans="1:1">
      <c r="A32403" s="92"/>
    </row>
    <row r="32404" spans="1:1">
      <c r="A32404" s="92"/>
    </row>
    <row r="32405" spans="1:1">
      <c r="A32405" s="92"/>
    </row>
    <row r="32406" spans="1:1">
      <c r="A32406" s="92"/>
    </row>
    <row r="32407" spans="1:1">
      <c r="A32407" s="92"/>
    </row>
    <row r="32408" spans="1:1">
      <c r="A32408" s="92"/>
    </row>
    <row r="32409" spans="1:1">
      <c r="A32409" s="92"/>
    </row>
    <row r="32410" spans="1:1">
      <c r="A32410" s="92"/>
    </row>
    <row r="32411" spans="1:1">
      <c r="A32411" s="92"/>
    </row>
    <row r="32412" spans="1:1">
      <c r="A32412" s="92"/>
    </row>
    <row r="32413" spans="1:1">
      <c r="A32413" s="92"/>
    </row>
    <row r="32414" spans="1:1">
      <c r="A32414" s="92"/>
    </row>
    <row r="32415" spans="1:1">
      <c r="A32415" s="92"/>
    </row>
    <row r="32416" spans="1:1">
      <c r="A32416" s="92"/>
    </row>
    <row r="32417" spans="1:1">
      <c r="A32417" s="92"/>
    </row>
    <row r="32418" spans="1:1">
      <c r="A32418" s="92"/>
    </row>
    <row r="32419" spans="1:1">
      <c r="A32419" s="92"/>
    </row>
    <row r="32420" spans="1:1">
      <c r="A32420" s="92"/>
    </row>
    <row r="32421" spans="1:1">
      <c r="A32421" s="92"/>
    </row>
    <row r="32422" spans="1:1">
      <c r="A32422" s="92"/>
    </row>
    <row r="32423" spans="1:1">
      <c r="A32423" s="92"/>
    </row>
    <row r="32424" spans="1:1">
      <c r="A32424" s="92"/>
    </row>
    <row r="32425" spans="1:1">
      <c r="A32425" s="92"/>
    </row>
    <row r="32426" spans="1:1">
      <c r="A32426" s="92"/>
    </row>
    <row r="32427" spans="1:1">
      <c r="A32427" s="92"/>
    </row>
    <row r="32428" spans="1:1">
      <c r="A32428" s="92"/>
    </row>
    <row r="32429" spans="1:1">
      <c r="A32429" s="92"/>
    </row>
    <row r="32430" spans="1:1">
      <c r="A32430" s="92"/>
    </row>
    <row r="32431" spans="1:1">
      <c r="A32431" s="92"/>
    </row>
    <row r="32432" spans="1:1">
      <c r="A32432" s="92"/>
    </row>
    <row r="32433" spans="1:1">
      <c r="A32433" s="92"/>
    </row>
    <row r="32434" spans="1:1">
      <c r="A32434" s="92"/>
    </row>
    <row r="32435" spans="1:1">
      <c r="A32435" s="92"/>
    </row>
    <row r="32436" spans="1:1">
      <c r="A32436" s="92"/>
    </row>
    <row r="32437" spans="1:1">
      <c r="A32437" s="92"/>
    </row>
    <row r="32438" spans="1:1">
      <c r="A32438" s="92"/>
    </row>
    <row r="32439" spans="1:1">
      <c r="A32439" s="92"/>
    </row>
    <row r="32440" spans="1:1">
      <c r="A32440" s="92"/>
    </row>
    <row r="32441" spans="1:1">
      <c r="A32441" s="92"/>
    </row>
    <row r="32442" spans="1:1">
      <c r="A32442" s="92"/>
    </row>
    <row r="32443" spans="1:1">
      <c r="A32443" s="92"/>
    </row>
    <row r="32444" spans="1:1">
      <c r="A32444" s="92"/>
    </row>
    <row r="32445" spans="1:1">
      <c r="A32445" s="92"/>
    </row>
    <row r="32446" spans="1:1">
      <c r="A32446" s="92"/>
    </row>
    <row r="32447" spans="1:1">
      <c r="A32447" s="92"/>
    </row>
    <row r="32448" spans="1:1">
      <c r="A32448" s="92"/>
    </row>
    <row r="32449" spans="1:1">
      <c r="A32449" s="92"/>
    </row>
    <row r="32450" spans="1:1">
      <c r="A32450" s="92"/>
    </row>
    <row r="32451" spans="1:1">
      <c r="A32451" s="92"/>
    </row>
    <row r="32452" spans="1:1">
      <c r="A32452" s="92"/>
    </row>
    <row r="32453" spans="1:1">
      <c r="A32453" s="92"/>
    </row>
    <row r="32454" spans="1:1">
      <c r="A32454" s="92"/>
    </row>
    <row r="32455" spans="1:1">
      <c r="A32455" s="92"/>
    </row>
    <row r="32456" spans="1:1">
      <c r="A32456" s="92"/>
    </row>
    <row r="32457" spans="1:1">
      <c r="A32457" s="92"/>
    </row>
    <row r="32458" spans="1:1">
      <c r="A32458" s="92"/>
    </row>
    <row r="32459" spans="1:1">
      <c r="A32459" s="92"/>
    </row>
    <row r="32460" spans="1:1">
      <c r="A32460" s="92"/>
    </row>
    <row r="32461" spans="1:1">
      <c r="A32461" s="92"/>
    </row>
    <row r="32462" spans="1:1">
      <c r="A32462" s="92"/>
    </row>
    <row r="32463" spans="1:1">
      <c r="A32463" s="92"/>
    </row>
    <row r="32464" spans="1:1">
      <c r="A32464" s="92"/>
    </row>
    <row r="32465" spans="1:1">
      <c r="A32465" s="92"/>
    </row>
    <row r="32466" spans="1:1">
      <c r="A32466" s="92"/>
    </row>
    <row r="32467" spans="1:1">
      <c r="A32467" s="92"/>
    </row>
    <row r="32468" spans="1:1">
      <c r="A32468" s="92"/>
    </row>
    <row r="32469" spans="1:1">
      <c r="A32469" s="92"/>
    </row>
    <row r="32470" spans="1:1">
      <c r="A32470" s="92"/>
    </row>
    <row r="32471" spans="1:1">
      <c r="A32471" s="92"/>
    </row>
    <row r="32472" spans="1:1">
      <c r="A32472" s="92"/>
    </row>
    <row r="32473" spans="1:1">
      <c r="A32473" s="92"/>
    </row>
    <row r="32474" spans="1:1">
      <c r="A32474" s="92"/>
    </row>
    <row r="32475" spans="1:1">
      <c r="A32475" s="92"/>
    </row>
    <row r="32476" spans="1:1">
      <c r="A32476" s="92"/>
    </row>
    <row r="32477" spans="1:1">
      <c r="A32477" s="92"/>
    </row>
    <row r="32478" spans="1:1">
      <c r="A32478" s="92"/>
    </row>
    <row r="32479" spans="1:1">
      <c r="A32479" s="92"/>
    </row>
    <row r="32480" spans="1:1">
      <c r="A32480" s="92"/>
    </row>
    <row r="32481" spans="1:1">
      <c r="A32481" s="92"/>
    </row>
    <row r="32482" spans="1:1">
      <c r="A32482" s="92"/>
    </row>
    <row r="32483" spans="1:1">
      <c r="A32483" s="92"/>
    </row>
    <row r="32484" spans="1:1">
      <c r="A32484" s="92"/>
    </row>
    <row r="32485" spans="1:1">
      <c r="A32485" s="92"/>
    </row>
    <row r="32486" spans="1:1">
      <c r="A32486" s="92"/>
    </row>
    <row r="32487" spans="1:1">
      <c r="A32487" s="92"/>
    </row>
    <row r="32488" spans="1:1">
      <c r="A32488" s="92"/>
    </row>
    <row r="32489" spans="1:1">
      <c r="A32489" s="92"/>
    </row>
    <row r="32490" spans="1:1">
      <c r="A32490" s="92"/>
    </row>
    <row r="32491" spans="1:1">
      <c r="A32491" s="92"/>
    </row>
    <row r="32492" spans="1:1">
      <c r="A32492" s="92"/>
    </row>
    <row r="32493" spans="1:1">
      <c r="A32493" s="92"/>
    </row>
    <row r="32494" spans="1:1">
      <c r="A32494" s="92"/>
    </row>
    <row r="32495" spans="1:1">
      <c r="A32495" s="92"/>
    </row>
    <row r="32496" spans="1:1">
      <c r="A32496" s="92"/>
    </row>
    <row r="32497" spans="1:1">
      <c r="A32497" s="92"/>
    </row>
    <row r="32498" spans="1:1">
      <c r="A32498" s="92"/>
    </row>
    <row r="32499" spans="1:1">
      <c r="A32499" s="92"/>
    </row>
    <row r="32500" spans="1:1">
      <c r="A32500" s="92"/>
    </row>
    <row r="32501" spans="1:1">
      <c r="A32501" s="92"/>
    </row>
    <row r="32502" spans="1:1">
      <c r="A32502" s="92"/>
    </row>
    <row r="32503" spans="1:1">
      <c r="A32503" s="92"/>
    </row>
    <row r="32504" spans="1:1">
      <c r="A32504" s="92"/>
    </row>
    <row r="32505" spans="1:1">
      <c r="A32505" s="92"/>
    </row>
    <row r="32506" spans="1:1">
      <c r="A32506" s="92"/>
    </row>
    <row r="32507" spans="1:1">
      <c r="A32507" s="92"/>
    </row>
    <row r="32508" spans="1:1">
      <c r="A32508" s="92"/>
    </row>
    <row r="32509" spans="1:1">
      <c r="A32509" s="92"/>
    </row>
    <row r="32510" spans="1:1">
      <c r="A32510" s="92"/>
    </row>
    <row r="32511" spans="1:1">
      <c r="A32511" s="92"/>
    </row>
    <row r="32512" spans="1:1">
      <c r="A32512" s="92"/>
    </row>
    <row r="32513" spans="1:1">
      <c r="A32513" s="92"/>
    </row>
    <row r="32514" spans="1:1">
      <c r="A32514" s="92"/>
    </row>
    <row r="32515" spans="1:1">
      <c r="A32515" s="92"/>
    </row>
    <row r="32516" spans="1:1">
      <c r="A32516" s="92"/>
    </row>
    <row r="32517" spans="1:1">
      <c r="A32517" s="92"/>
    </row>
    <row r="32518" spans="1:1">
      <c r="A32518" s="92"/>
    </row>
    <row r="32519" spans="1:1">
      <c r="A32519" s="92"/>
    </row>
    <row r="32520" spans="1:1">
      <c r="A32520" s="92"/>
    </row>
    <row r="32521" spans="1:1">
      <c r="A32521" s="92"/>
    </row>
    <row r="32522" spans="1:1">
      <c r="A32522" s="92"/>
    </row>
    <row r="32523" spans="1:1">
      <c r="A32523" s="92"/>
    </row>
    <row r="32524" spans="1:1">
      <c r="A32524" s="92"/>
    </row>
    <row r="32525" spans="1:1">
      <c r="A32525" s="92"/>
    </row>
    <row r="32526" spans="1:1">
      <c r="A32526" s="92"/>
    </row>
    <row r="32527" spans="1:1">
      <c r="A32527" s="92"/>
    </row>
    <row r="32528" spans="1:1">
      <c r="A32528" s="92"/>
    </row>
    <row r="32529" spans="1:1">
      <c r="A32529" s="92"/>
    </row>
    <row r="32530" spans="1:1">
      <c r="A32530" s="92"/>
    </row>
    <row r="32531" spans="1:1">
      <c r="A32531" s="92"/>
    </row>
    <row r="32532" spans="1:1">
      <c r="A32532" s="92"/>
    </row>
    <row r="32533" spans="1:1">
      <c r="A32533" s="92"/>
    </row>
    <row r="32534" spans="1:1">
      <c r="A32534" s="92"/>
    </row>
    <row r="32535" spans="1:1">
      <c r="A32535" s="92"/>
    </row>
    <row r="32536" spans="1:1">
      <c r="A32536" s="92"/>
    </row>
    <row r="32537" spans="1:1">
      <c r="A32537" s="92"/>
    </row>
    <row r="32538" spans="1:1">
      <c r="A32538" s="92"/>
    </row>
    <row r="32539" spans="1:1">
      <c r="A32539" s="92"/>
    </row>
    <row r="32540" spans="1:1">
      <c r="A32540" s="92"/>
    </row>
    <row r="32541" spans="1:1">
      <c r="A32541" s="92"/>
    </row>
    <row r="32542" spans="1:1">
      <c r="A32542" s="92"/>
    </row>
    <row r="32543" spans="1:1">
      <c r="A32543" s="92"/>
    </row>
    <row r="32544" spans="1:1">
      <c r="A32544" s="92"/>
    </row>
    <row r="32545" spans="1:1">
      <c r="A32545" s="92"/>
    </row>
    <row r="32546" spans="1:1">
      <c r="A32546" s="92"/>
    </row>
    <row r="32547" spans="1:1">
      <c r="A32547" s="92"/>
    </row>
    <row r="32548" spans="1:1">
      <c r="A32548" s="92"/>
    </row>
    <row r="32549" spans="1:1">
      <c r="A32549" s="92"/>
    </row>
    <row r="32550" spans="1:1">
      <c r="A32550" s="92"/>
    </row>
    <row r="32551" spans="1:1">
      <c r="A32551" s="92"/>
    </row>
    <row r="32552" spans="1:1">
      <c r="A32552" s="92"/>
    </row>
    <row r="32553" spans="1:1">
      <c r="A32553" s="92"/>
    </row>
    <row r="32554" spans="1:1">
      <c r="A32554" s="92"/>
    </row>
    <row r="32555" spans="1:1">
      <c r="A32555" s="92"/>
    </row>
    <row r="32556" spans="1:1">
      <c r="A32556" s="92"/>
    </row>
    <row r="32557" spans="1:1">
      <c r="A32557" s="92"/>
    </row>
    <row r="32558" spans="1:1">
      <c r="A32558" s="92"/>
    </row>
    <row r="32559" spans="1:1">
      <c r="A32559" s="92"/>
    </row>
    <row r="32560" spans="1:1">
      <c r="A32560" s="92"/>
    </row>
    <row r="32561" spans="1:1">
      <c r="A32561" s="92"/>
    </row>
    <row r="32562" spans="1:1">
      <c r="A32562" s="92"/>
    </row>
    <row r="32563" spans="1:1">
      <c r="A32563" s="92"/>
    </row>
    <row r="32564" spans="1:1">
      <c r="A32564" s="92"/>
    </row>
    <row r="32565" spans="1:1">
      <c r="A32565" s="92"/>
    </row>
    <row r="32566" spans="1:1">
      <c r="A32566" s="92"/>
    </row>
    <row r="32567" spans="1:1">
      <c r="A32567" s="92"/>
    </row>
    <row r="32568" spans="1:1">
      <c r="A32568" s="92"/>
    </row>
    <row r="32569" spans="1:1">
      <c r="A32569" s="92"/>
    </row>
    <row r="32570" spans="1:1">
      <c r="A32570" s="92"/>
    </row>
    <row r="32571" spans="1:1">
      <c r="A32571" s="92"/>
    </row>
    <row r="32572" spans="1:1">
      <c r="A32572" s="92"/>
    </row>
    <row r="32573" spans="1:1">
      <c r="A32573" s="92"/>
    </row>
    <row r="32574" spans="1:1">
      <c r="A32574" s="92"/>
    </row>
    <row r="32575" spans="1:1">
      <c r="A32575" s="92"/>
    </row>
    <row r="32576" spans="1:1">
      <c r="A32576" s="92"/>
    </row>
    <row r="32577" spans="1:1">
      <c r="A32577" s="92"/>
    </row>
    <row r="32578" spans="1:1">
      <c r="A32578" s="92"/>
    </row>
    <row r="32579" spans="1:1">
      <c r="A32579" s="92"/>
    </row>
    <row r="32580" spans="1:1">
      <c r="A32580" s="92"/>
    </row>
    <row r="32581" spans="1:1">
      <c r="A32581" s="92"/>
    </row>
    <row r="32582" spans="1:1">
      <c r="A32582" s="92"/>
    </row>
    <row r="32583" spans="1:1">
      <c r="A32583" s="92"/>
    </row>
    <row r="32584" spans="1:1">
      <c r="A32584" s="92"/>
    </row>
    <row r="32585" spans="1:1">
      <c r="A32585" s="92"/>
    </row>
    <row r="32586" spans="1:1">
      <c r="A32586" s="92"/>
    </row>
    <row r="32587" spans="1:1">
      <c r="A32587" s="92"/>
    </row>
    <row r="32588" spans="1:1">
      <c r="A32588" s="92"/>
    </row>
    <row r="32589" spans="1:1">
      <c r="A32589" s="92"/>
    </row>
    <row r="32590" spans="1:1">
      <c r="A32590" s="92"/>
    </row>
    <row r="32591" spans="1:1">
      <c r="A32591" s="92"/>
    </row>
    <row r="32592" spans="1:1">
      <c r="A32592" s="92"/>
    </row>
    <row r="32593" spans="1:1">
      <c r="A32593" s="92"/>
    </row>
    <row r="32594" spans="1:1">
      <c r="A32594" s="92"/>
    </row>
    <row r="32595" spans="1:1">
      <c r="A32595" s="92"/>
    </row>
    <row r="32596" spans="1:1">
      <c r="A32596" s="92"/>
    </row>
    <row r="32597" spans="1:1">
      <c r="A32597" s="92"/>
    </row>
    <row r="32598" spans="1:1">
      <c r="A32598" s="92"/>
    </row>
    <row r="32599" spans="1:1">
      <c r="A32599" s="92"/>
    </row>
    <row r="32600" spans="1:1">
      <c r="A32600" s="92"/>
    </row>
    <row r="32601" spans="1:1">
      <c r="A32601" s="92"/>
    </row>
    <row r="32602" spans="1:1">
      <c r="A32602" s="92"/>
    </row>
    <row r="32603" spans="1:1">
      <c r="A32603" s="92"/>
    </row>
    <row r="32604" spans="1:1">
      <c r="A32604" s="92"/>
    </row>
    <row r="32605" spans="1:1">
      <c r="A32605" s="92"/>
    </row>
    <row r="32606" spans="1:1">
      <c r="A32606" s="92"/>
    </row>
    <row r="32607" spans="1:1">
      <c r="A32607" s="92"/>
    </row>
    <row r="32608" spans="1:1">
      <c r="A32608" s="92"/>
    </row>
    <row r="32609" spans="1:1">
      <c r="A32609" s="92"/>
    </row>
    <row r="32610" spans="1:1">
      <c r="A32610" s="92"/>
    </row>
    <row r="32611" spans="1:1">
      <c r="A32611" s="92"/>
    </row>
    <row r="32612" spans="1:1">
      <c r="A32612" s="92"/>
    </row>
    <row r="32613" spans="1:1">
      <c r="A32613" s="92"/>
    </row>
    <row r="32614" spans="1:1">
      <c r="A32614" s="92"/>
    </row>
    <row r="32615" spans="1:1">
      <c r="A32615" s="92"/>
    </row>
    <row r="32616" spans="1:1">
      <c r="A32616" s="92"/>
    </row>
    <row r="32617" spans="1:1">
      <c r="A32617" s="92"/>
    </row>
    <row r="32618" spans="1:1">
      <c r="A32618" s="92"/>
    </row>
    <row r="32619" spans="1:1">
      <c r="A32619" s="92"/>
    </row>
    <row r="32620" spans="1:1">
      <c r="A32620" s="92"/>
    </row>
    <row r="32621" spans="1:1">
      <c r="A32621" s="92"/>
    </row>
    <row r="32622" spans="1:1">
      <c r="A32622" s="92"/>
    </row>
    <row r="32623" spans="1:1">
      <c r="A32623" s="92"/>
    </row>
    <row r="32624" spans="1:1">
      <c r="A32624" s="92"/>
    </row>
    <row r="32625" spans="1:1">
      <c r="A32625" s="92"/>
    </row>
    <row r="32626" spans="1:1">
      <c r="A32626" s="92"/>
    </row>
    <row r="32627" spans="1:1">
      <c r="A32627" s="92"/>
    </row>
    <row r="32628" spans="1:1">
      <c r="A32628" s="92"/>
    </row>
    <row r="32629" spans="1:1">
      <c r="A32629" s="92"/>
    </row>
    <row r="32630" spans="1:1">
      <c r="A32630" s="92"/>
    </row>
    <row r="32631" spans="1:1">
      <c r="A32631" s="92"/>
    </row>
    <row r="32632" spans="1:1">
      <c r="A32632" s="92"/>
    </row>
    <row r="32633" spans="1:1">
      <c r="A32633" s="92"/>
    </row>
    <row r="32634" spans="1:1">
      <c r="A32634" s="92"/>
    </row>
    <row r="32635" spans="1:1">
      <c r="A32635" s="92"/>
    </row>
    <row r="32636" spans="1:1">
      <c r="A32636" s="92"/>
    </row>
    <row r="32637" spans="1:1">
      <c r="A32637" s="92"/>
    </row>
    <row r="32638" spans="1:1">
      <c r="A32638" s="92"/>
    </row>
    <row r="32639" spans="1:1">
      <c r="A32639" s="92"/>
    </row>
    <row r="32640" spans="1:1">
      <c r="A32640" s="92"/>
    </row>
    <row r="32641" spans="1:1">
      <c r="A32641" s="92"/>
    </row>
    <row r="32642" spans="1:1">
      <c r="A32642" s="92"/>
    </row>
    <row r="32643" spans="1:1">
      <c r="A32643" s="92"/>
    </row>
    <row r="32644" spans="1:1">
      <c r="A32644" s="92"/>
    </row>
    <row r="32645" spans="1:1">
      <c r="A32645" s="92"/>
    </row>
    <row r="32646" spans="1:1">
      <c r="A32646" s="92"/>
    </row>
    <row r="32647" spans="1:1">
      <c r="A32647" s="92"/>
    </row>
    <row r="32648" spans="1:1">
      <c r="A32648" s="92"/>
    </row>
    <row r="32649" spans="1:1">
      <c r="A32649" s="92"/>
    </row>
    <row r="32650" spans="1:1">
      <c r="A32650" s="92"/>
    </row>
    <row r="32651" spans="1:1">
      <c r="A32651" s="92"/>
    </row>
    <row r="32652" spans="1:1">
      <c r="A32652" s="92"/>
    </row>
    <row r="32653" spans="1:1">
      <c r="A32653" s="92"/>
    </row>
    <row r="32654" spans="1:1">
      <c r="A32654" s="92"/>
    </row>
    <row r="32655" spans="1:1">
      <c r="A32655" s="92"/>
    </row>
    <row r="32656" spans="1:1">
      <c r="A32656" s="92"/>
    </row>
    <row r="32657" spans="1:1">
      <c r="A32657" s="92"/>
    </row>
    <row r="32658" spans="1:1">
      <c r="A32658" s="92"/>
    </row>
    <row r="32659" spans="1:1">
      <c r="A32659" s="92"/>
    </row>
    <row r="32660" spans="1:1">
      <c r="A32660" s="92"/>
    </row>
    <row r="32661" spans="1:1">
      <c r="A32661" s="92"/>
    </row>
    <row r="32662" spans="1:1">
      <c r="A32662" s="92"/>
    </row>
    <row r="32663" spans="1:1">
      <c r="A32663" s="92"/>
    </row>
    <row r="32664" spans="1:1">
      <c r="A32664" s="92"/>
    </row>
    <row r="32665" spans="1:1">
      <c r="A32665" s="92"/>
    </row>
    <row r="32666" spans="1:1">
      <c r="A32666" s="92"/>
    </row>
    <row r="32667" spans="1:1">
      <c r="A32667" s="92"/>
    </row>
    <row r="32668" spans="1:1">
      <c r="A32668" s="92"/>
    </row>
    <row r="32669" spans="1:1">
      <c r="A32669" s="92"/>
    </row>
    <row r="32670" spans="1:1">
      <c r="A32670" s="92"/>
    </row>
    <row r="32671" spans="1:1">
      <c r="A32671" s="92"/>
    </row>
    <row r="32672" spans="1:1">
      <c r="A32672" s="92"/>
    </row>
    <row r="32673" spans="1:1">
      <c r="A32673" s="92"/>
    </row>
    <row r="32674" spans="1:1">
      <c r="A32674" s="92"/>
    </row>
    <row r="32675" spans="1:1">
      <c r="A32675" s="92"/>
    </row>
    <row r="32676" spans="1:1">
      <c r="A32676" s="92"/>
    </row>
    <row r="32677" spans="1:1">
      <c r="A32677" s="92"/>
    </row>
    <row r="32678" spans="1:1">
      <c r="A32678" s="92"/>
    </row>
    <row r="32679" spans="1:1">
      <c r="A32679" s="92"/>
    </row>
    <row r="32680" spans="1:1">
      <c r="A32680" s="92"/>
    </row>
    <row r="32681" spans="1:1">
      <c r="A32681" s="92"/>
    </row>
    <row r="32682" spans="1:1">
      <c r="A32682" s="92"/>
    </row>
    <row r="32683" spans="1:1">
      <c r="A32683" s="92"/>
    </row>
    <row r="32684" spans="1:1">
      <c r="A32684" s="92"/>
    </row>
    <row r="32685" spans="1:1">
      <c r="A32685" s="92"/>
    </row>
    <row r="32686" spans="1:1">
      <c r="A32686" s="92"/>
    </row>
    <row r="32687" spans="1:1">
      <c r="A32687" s="92"/>
    </row>
    <row r="32688" spans="1:1">
      <c r="A32688" s="92"/>
    </row>
    <row r="32689" spans="1:1">
      <c r="A32689" s="92"/>
    </row>
    <row r="32690" spans="1:1">
      <c r="A32690" s="92"/>
    </row>
    <row r="32691" spans="1:1">
      <c r="A32691" s="92"/>
    </row>
    <row r="32692" spans="1:1">
      <c r="A32692" s="92"/>
    </row>
    <row r="32693" spans="1:1">
      <c r="A32693" s="92"/>
    </row>
    <row r="32694" spans="1:1">
      <c r="A32694" s="92"/>
    </row>
    <row r="32695" spans="1:1">
      <c r="A32695" s="92"/>
    </row>
    <row r="32696" spans="1:1">
      <c r="A32696" s="92"/>
    </row>
    <row r="32697" spans="1:1">
      <c r="A32697" s="92"/>
    </row>
    <row r="32698" spans="1:1">
      <c r="A32698" s="92"/>
    </row>
    <row r="32699" spans="1:1">
      <c r="A32699" s="92"/>
    </row>
    <row r="32700" spans="1:1">
      <c r="A32700" s="92"/>
    </row>
    <row r="32701" spans="1:1">
      <c r="A32701" s="92"/>
    </row>
    <row r="32702" spans="1:1">
      <c r="A32702" s="92"/>
    </row>
    <row r="32703" spans="1:1">
      <c r="A32703" s="92"/>
    </row>
    <row r="32704" spans="1:1">
      <c r="A32704" s="92"/>
    </row>
    <row r="32705" spans="1:1">
      <c r="A32705" s="92"/>
    </row>
    <row r="32706" spans="1:1">
      <c r="A32706" s="92"/>
    </row>
    <row r="32707" spans="1:1">
      <c r="A32707" s="92"/>
    </row>
    <row r="32708" spans="1:1">
      <c r="A32708" s="92"/>
    </row>
    <row r="32709" spans="1:1">
      <c r="A32709" s="92"/>
    </row>
    <row r="32710" spans="1:1">
      <c r="A32710" s="92"/>
    </row>
    <row r="32711" spans="1:1">
      <c r="A32711" s="92"/>
    </row>
    <row r="32712" spans="1:1">
      <c r="A32712" s="92"/>
    </row>
    <row r="32713" spans="1:1">
      <c r="A32713" s="92"/>
    </row>
    <row r="32714" spans="1:1">
      <c r="A32714" s="92"/>
    </row>
    <row r="32715" spans="1:1">
      <c r="A32715" s="92"/>
    </row>
    <row r="32716" spans="1:1">
      <c r="A32716" s="92"/>
    </row>
    <row r="32717" spans="1:1">
      <c r="A32717" s="92"/>
    </row>
    <row r="32718" spans="1:1">
      <c r="A32718" s="92"/>
    </row>
    <row r="32719" spans="1:1">
      <c r="A32719" s="92"/>
    </row>
    <row r="32720" spans="1:1">
      <c r="A32720" s="92"/>
    </row>
    <row r="32721" spans="1:1">
      <c r="A32721" s="92"/>
    </row>
    <row r="32722" spans="1:1">
      <c r="A32722" s="92"/>
    </row>
    <row r="32723" spans="1:1">
      <c r="A32723" s="92"/>
    </row>
    <row r="32724" spans="1:1">
      <c r="A32724" s="92"/>
    </row>
    <row r="32725" spans="1:1">
      <c r="A32725" s="92"/>
    </row>
    <row r="32726" spans="1:1">
      <c r="A32726" s="92"/>
    </row>
    <row r="32727" spans="1:1">
      <c r="A32727" s="92"/>
    </row>
    <row r="32728" spans="1:1">
      <c r="A32728" s="92"/>
    </row>
    <row r="32729" spans="1:1">
      <c r="A32729" s="92"/>
    </row>
    <row r="32730" spans="1:1">
      <c r="A32730" s="92"/>
    </row>
    <row r="32731" spans="1:1">
      <c r="A32731" s="92"/>
    </row>
    <row r="32732" spans="1:1">
      <c r="A32732" s="92"/>
    </row>
    <row r="32733" spans="1:1">
      <c r="A32733" s="92"/>
    </row>
    <row r="32734" spans="1:1">
      <c r="A32734" s="92"/>
    </row>
    <row r="32735" spans="1:1">
      <c r="A32735" s="92"/>
    </row>
    <row r="32736" spans="1:1">
      <c r="A32736" s="92"/>
    </row>
    <row r="32737" spans="1:1">
      <c r="A32737" s="92"/>
    </row>
    <row r="32738" spans="1:1">
      <c r="A32738" s="92"/>
    </row>
    <row r="32739" spans="1:1">
      <c r="A32739" s="92"/>
    </row>
    <row r="32740" spans="1:1">
      <c r="A32740" s="92"/>
    </row>
    <row r="32741" spans="1:1">
      <c r="A32741" s="92"/>
    </row>
    <row r="32742" spans="1:1">
      <c r="A32742" s="92"/>
    </row>
    <row r="32743" spans="1:1">
      <c r="A32743" s="92"/>
    </row>
    <row r="32744" spans="1:1">
      <c r="A32744" s="92"/>
    </row>
    <row r="32745" spans="1:1">
      <c r="A32745" s="92"/>
    </row>
    <row r="32746" spans="1:1">
      <c r="A32746" s="92"/>
    </row>
    <row r="32747" spans="1:1">
      <c r="A32747" s="92"/>
    </row>
    <row r="32748" spans="1:1">
      <c r="A32748" s="92"/>
    </row>
    <row r="32749" spans="1:1">
      <c r="A32749" s="92"/>
    </row>
    <row r="32750" spans="1:1">
      <c r="A32750" s="92"/>
    </row>
    <row r="32751" spans="1:1">
      <c r="A32751" s="92"/>
    </row>
    <row r="32752" spans="1:1">
      <c r="A32752" s="92"/>
    </row>
    <row r="32753" spans="1:1">
      <c r="A32753" s="92"/>
    </row>
    <row r="32754" spans="1:1">
      <c r="A32754" s="92"/>
    </row>
    <row r="32755" spans="1:1">
      <c r="A32755" s="92"/>
    </row>
    <row r="32756" spans="1:1">
      <c r="A32756" s="92"/>
    </row>
    <row r="32757" spans="1:1">
      <c r="A32757" s="92"/>
    </row>
    <row r="32758" spans="1:1">
      <c r="A32758" s="92"/>
    </row>
    <row r="32759" spans="1:1">
      <c r="A32759" s="92"/>
    </row>
    <row r="32760" spans="1:1">
      <c r="A32760" s="92"/>
    </row>
    <row r="32761" spans="1:1">
      <c r="A32761" s="92"/>
    </row>
    <row r="32762" spans="1:1">
      <c r="A32762" s="92"/>
    </row>
    <row r="32763" spans="1:1">
      <c r="A32763" s="92"/>
    </row>
    <row r="32764" spans="1:1">
      <c r="A32764" s="92"/>
    </row>
    <row r="32765" spans="1:1">
      <c r="A32765" s="92"/>
    </row>
    <row r="32766" spans="1:1">
      <c r="A32766" s="92"/>
    </row>
    <row r="32767" spans="1:1">
      <c r="A32767" s="92"/>
    </row>
    <row r="32768" spans="1:1">
      <c r="A32768" s="92"/>
    </row>
    <row r="32769" spans="1:1">
      <c r="A32769" s="92"/>
    </row>
    <row r="32770" spans="1:1">
      <c r="A32770" s="92"/>
    </row>
    <row r="32771" spans="1:1">
      <c r="A32771" s="92"/>
    </row>
    <row r="32772" spans="1:1">
      <c r="A32772" s="92"/>
    </row>
    <row r="32773" spans="1:1">
      <c r="A32773" s="92"/>
    </row>
    <row r="32774" spans="1:1">
      <c r="A32774" s="92"/>
    </row>
    <row r="32775" spans="1:1">
      <c r="A32775" s="92"/>
    </row>
    <row r="32776" spans="1:1">
      <c r="A32776" s="92"/>
    </row>
    <row r="32777" spans="1:1">
      <c r="A32777" s="92"/>
    </row>
    <row r="32778" spans="1:1">
      <c r="A32778" s="92"/>
    </row>
    <row r="32779" spans="1:1">
      <c r="A32779" s="92"/>
    </row>
    <row r="32780" spans="1:1">
      <c r="A32780" s="92"/>
    </row>
    <row r="32781" spans="1:1">
      <c r="A32781" s="92"/>
    </row>
    <row r="32782" spans="1:1">
      <c r="A32782" s="92"/>
    </row>
    <row r="32783" spans="1:1">
      <c r="A32783" s="92"/>
    </row>
    <row r="32784" spans="1:1">
      <c r="A32784" s="92"/>
    </row>
    <row r="32785" spans="1:1">
      <c r="A32785" s="92"/>
    </row>
    <row r="32786" spans="1:1">
      <c r="A32786" s="92"/>
    </row>
    <row r="32787" spans="1:1">
      <c r="A32787" s="92"/>
    </row>
    <row r="32788" spans="1:1">
      <c r="A32788" s="92"/>
    </row>
    <row r="32789" spans="1:1">
      <c r="A32789" s="92"/>
    </row>
    <row r="32790" spans="1:1">
      <c r="A32790" s="92"/>
    </row>
    <row r="32791" spans="1:1">
      <c r="A32791" s="92"/>
    </row>
    <row r="32792" spans="1:1">
      <c r="A32792" s="92"/>
    </row>
    <row r="32793" spans="1:1">
      <c r="A32793" s="92"/>
    </row>
    <row r="32794" spans="1:1">
      <c r="A32794" s="92"/>
    </row>
    <row r="32795" spans="1:1">
      <c r="A32795" s="92"/>
    </row>
    <row r="32796" spans="1:1">
      <c r="A32796" s="92"/>
    </row>
    <row r="32797" spans="1:1">
      <c r="A32797" s="92"/>
    </row>
    <row r="32798" spans="1:1">
      <c r="A32798" s="92"/>
    </row>
    <row r="32799" spans="1:1">
      <c r="A32799" s="92"/>
    </row>
    <row r="32800" spans="1:1">
      <c r="A32800" s="92"/>
    </row>
    <row r="32801" spans="1:1">
      <c r="A32801" s="92"/>
    </row>
    <row r="32802" spans="1:1">
      <c r="A32802" s="92"/>
    </row>
    <row r="32803" spans="1:1">
      <c r="A32803" s="92"/>
    </row>
    <row r="32804" spans="1:1">
      <c r="A32804" s="92"/>
    </row>
    <row r="32805" spans="1:1">
      <c r="A32805" s="92"/>
    </row>
    <row r="32806" spans="1:1">
      <c r="A32806" s="92"/>
    </row>
    <row r="32807" spans="1:1">
      <c r="A32807" s="92"/>
    </row>
    <row r="32808" spans="1:1">
      <c r="A32808" s="92"/>
    </row>
    <row r="32809" spans="1:1">
      <c r="A32809" s="92"/>
    </row>
    <row r="32810" spans="1:1">
      <c r="A32810" s="92"/>
    </row>
    <row r="32811" spans="1:1">
      <c r="A32811" s="92"/>
    </row>
    <row r="32812" spans="1:1">
      <c r="A32812" s="92"/>
    </row>
    <row r="32813" spans="1:1">
      <c r="A32813" s="92"/>
    </row>
    <row r="32814" spans="1:1">
      <c r="A32814" s="92"/>
    </row>
    <row r="32815" spans="1:1">
      <c r="A32815" s="92"/>
    </row>
    <row r="32816" spans="1:1">
      <c r="A32816" s="92"/>
    </row>
    <row r="32817" spans="1:1">
      <c r="A32817" s="92"/>
    </row>
    <row r="32818" spans="1:1">
      <c r="A32818" s="92"/>
    </row>
    <row r="32819" spans="1:1">
      <c r="A32819" s="92"/>
    </row>
    <row r="32820" spans="1:1">
      <c r="A32820" s="92"/>
    </row>
    <row r="32821" spans="1:1">
      <c r="A32821" s="92"/>
    </row>
    <row r="32822" spans="1:1">
      <c r="A32822" s="92"/>
    </row>
    <row r="32823" spans="1:1">
      <c r="A32823" s="92"/>
    </row>
    <row r="32824" spans="1:1">
      <c r="A32824" s="92"/>
    </row>
    <row r="32825" spans="1:1">
      <c r="A32825" s="92"/>
    </row>
    <row r="32826" spans="1:1">
      <c r="A32826" s="92"/>
    </row>
    <row r="32827" spans="1:1">
      <c r="A32827" s="92"/>
    </row>
    <row r="32828" spans="1:1">
      <c r="A32828" s="92"/>
    </row>
    <row r="32829" spans="1:1">
      <c r="A32829" s="92"/>
    </row>
    <row r="32830" spans="1:1">
      <c r="A32830" s="92"/>
    </row>
    <row r="32831" spans="1:1">
      <c r="A32831" s="92"/>
    </row>
    <row r="32832" spans="1:1">
      <c r="A32832" s="92"/>
    </row>
    <row r="32833" spans="1:1">
      <c r="A32833" s="92"/>
    </row>
    <row r="32834" spans="1:1">
      <c r="A32834" s="92"/>
    </row>
    <row r="32835" spans="1:1">
      <c r="A32835" s="92"/>
    </row>
    <row r="32836" spans="1:1">
      <c r="A32836" s="92"/>
    </row>
    <row r="32837" spans="1:1">
      <c r="A32837" s="92"/>
    </row>
    <row r="32838" spans="1:1">
      <c r="A32838" s="92"/>
    </row>
    <row r="32839" spans="1:1">
      <c r="A32839" s="92"/>
    </row>
    <row r="32840" spans="1:1">
      <c r="A32840" s="92"/>
    </row>
    <row r="32841" spans="1:1">
      <c r="A32841" s="92"/>
    </row>
    <row r="32842" spans="1:1">
      <c r="A32842" s="92"/>
    </row>
    <row r="32843" spans="1:1">
      <c r="A32843" s="92"/>
    </row>
    <row r="32844" spans="1:1">
      <c r="A32844" s="92"/>
    </row>
    <row r="32845" spans="1:1">
      <c r="A32845" s="92"/>
    </row>
    <row r="32846" spans="1:1">
      <c r="A32846" s="92"/>
    </row>
    <row r="32847" spans="1:1">
      <c r="A32847" s="92"/>
    </row>
    <row r="32848" spans="1:1">
      <c r="A32848" s="92"/>
    </row>
    <row r="32849" spans="1:1">
      <c r="A32849" s="92"/>
    </row>
    <row r="32850" spans="1:1">
      <c r="A32850" s="92"/>
    </row>
    <row r="32851" spans="1:1">
      <c r="A32851" s="92"/>
    </row>
    <row r="32852" spans="1:1">
      <c r="A32852" s="92"/>
    </row>
    <row r="32853" spans="1:1">
      <c r="A32853" s="92"/>
    </row>
    <row r="32854" spans="1:1">
      <c r="A32854" s="92"/>
    </row>
    <row r="32855" spans="1:1">
      <c r="A32855" s="92"/>
    </row>
    <row r="32856" spans="1:1">
      <c r="A32856" s="92"/>
    </row>
    <row r="32857" spans="1:1">
      <c r="A32857" s="92"/>
    </row>
    <row r="32858" spans="1:1">
      <c r="A32858" s="92"/>
    </row>
    <row r="32859" spans="1:1">
      <c r="A32859" s="92"/>
    </row>
    <row r="32860" spans="1:1">
      <c r="A32860" s="92"/>
    </row>
    <row r="32861" spans="1:1">
      <c r="A32861" s="92"/>
    </row>
    <row r="32862" spans="1:1">
      <c r="A32862" s="92"/>
    </row>
    <row r="32863" spans="1:1">
      <c r="A32863" s="92"/>
    </row>
    <row r="32864" spans="1:1">
      <c r="A32864" s="92"/>
    </row>
    <row r="32865" spans="1:1">
      <c r="A32865" s="92"/>
    </row>
    <row r="32866" spans="1:1">
      <c r="A32866" s="92"/>
    </row>
    <row r="32867" spans="1:1">
      <c r="A32867" s="92"/>
    </row>
    <row r="32868" spans="1:1">
      <c r="A32868" s="92"/>
    </row>
    <row r="32869" spans="1:1">
      <c r="A32869" s="92"/>
    </row>
    <row r="32870" spans="1:1">
      <c r="A32870" s="92"/>
    </row>
    <row r="32871" spans="1:1">
      <c r="A32871" s="92"/>
    </row>
    <row r="32872" spans="1:1">
      <c r="A32872" s="92"/>
    </row>
    <row r="32873" spans="1:1">
      <c r="A32873" s="92"/>
    </row>
    <row r="32874" spans="1:1">
      <c r="A32874" s="92"/>
    </row>
    <row r="32875" spans="1:1">
      <c r="A32875" s="92"/>
    </row>
    <row r="32876" spans="1:1">
      <c r="A32876" s="92"/>
    </row>
    <row r="32877" spans="1:1">
      <c r="A32877" s="92"/>
    </row>
    <row r="32878" spans="1:1">
      <c r="A32878" s="92"/>
    </row>
    <row r="32879" spans="1:1">
      <c r="A32879" s="92"/>
    </row>
    <row r="32880" spans="1:1">
      <c r="A32880" s="92"/>
    </row>
    <row r="32881" spans="1:1">
      <c r="A32881" s="92"/>
    </row>
    <row r="32882" spans="1:1">
      <c r="A32882" s="92"/>
    </row>
    <row r="32883" spans="1:1">
      <c r="A32883" s="92"/>
    </row>
    <row r="32884" spans="1:1">
      <c r="A32884" s="92"/>
    </row>
    <row r="32885" spans="1:1">
      <c r="A32885" s="92"/>
    </row>
    <row r="32886" spans="1:1">
      <c r="A32886" s="92"/>
    </row>
    <row r="32887" spans="1:1">
      <c r="A32887" s="92"/>
    </row>
    <row r="32888" spans="1:1">
      <c r="A32888" s="92"/>
    </row>
    <row r="32889" spans="1:1">
      <c r="A32889" s="92"/>
    </row>
    <row r="32890" spans="1:1">
      <c r="A32890" s="92"/>
    </row>
    <row r="32891" spans="1:1">
      <c r="A32891" s="92"/>
    </row>
    <row r="32892" spans="1:1">
      <c r="A32892" s="92"/>
    </row>
    <row r="32893" spans="1:1">
      <c r="A32893" s="92"/>
    </row>
    <row r="32894" spans="1:1">
      <c r="A32894" s="92"/>
    </row>
    <row r="32895" spans="1:1">
      <c r="A32895" s="92"/>
    </row>
    <row r="32896" spans="1:1">
      <c r="A32896" s="92"/>
    </row>
    <row r="32897" spans="1:1">
      <c r="A32897" s="92"/>
    </row>
    <row r="32898" spans="1:1">
      <c r="A32898" s="92"/>
    </row>
    <row r="32899" spans="1:1">
      <c r="A32899" s="92"/>
    </row>
    <row r="32900" spans="1:1">
      <c r="A32900" s="92"/>
    </row>
    <row r="32901" spans="1:1">
      <c r="A32901" s="92"/>
    </row>
    <row r="32902" spans="1:1">
      <c r="A32902" s="92"/>
    </row>
    <row r="32903" spans="1:1">
      <c r="A32903" s="92"/>
    </row>
    <row r="32904" spans="1:1">
      <c r="A32904" s="92"/>
    </row>
    <row r="32905" spans="1:1">
      <c r="A32905" s="92"/>
    </row>
    <row r="32906" spans="1:1">
      <c r="A32906" s="92"/>
    </row>
    <row r="32907" spans="1:1">
      <c r="A32907" s="92"/>
    </row>
    <row r="32908" spans="1:1">
      <c r="A32908" s="92"/>
    </row>
    <row r="32909" spans="1:1">
      <c r="A32909" s="92"/>
    </row>
    <row r="32910" spans="1:1">
      <c r="A32910" s="92"/>
    </row>
    <row r="32911" spans="1:1">
      <c r="A32911" s="92"/>
    </row>
    <row r="32912" spans="1:1">
      <c r="A32912" s="92"/>
    </row>
    <row r="32913" spans="1:1">
      <c r="A32913" s="92"/>
    </row>
    <row r="32914" spans="1:1">
      <c r="A32914" s="92"/>
    </row>
    <row r="32915" spans="1:1">
      <c r="A32915" s="92"/>
    </row>
    <row r="32916" spans="1:1">
      <c r="A32916" s="92"/>
    </row>
    <row r="32917" spans="1:1">
      <c r="A32917" s="92"/>
    </row>
    <row r="32918" spans="1:1">
      <c r="A32918" s="92"/>
    </row>
    <row r="32919" spans="1:1">
      <c r="A32919" s="92"/>
    </row>
    <row r="32920" spans="1:1">
      <c r="A32920" s="92"/>
    </row>
    <row r="32921" spans="1:1">
      <c r="A32921" s="92"/>
    </row>
    <row r="32922" spans="1:1">
      <c r="A32922" s="92"/>
    </row>
    <row r="32923" spans="1:1">
      <c r="A32923" s="92"/>
    </row>
    <row r="32924" spans="1:1">
      <c r="A32924" s="92"/>
    </row>
    <row r="32925" spans="1:1">
      <c r="A32925" s="92"/>
    </row>
    <row r="32926" spans="1:1">
      <c r="A32926" s="92"/>
    </row>
    <row r="32927" spans="1:1">
      <c r="A32927" s="92"/>
    </row>
    <row r="32928" spans="1:1">
      <c r="A32928" s="92"/>
    </row>
    <row r="32929" spans="1:1">
      <c r="A32929" s="92"/>
    </row>
    <row r="32930" spans="1:1">
      <c r="A32930" s="92"/>
    </row>
    <row r="32931" spans="1:1">
      <c r="A32931" s="92"/>
    </row>
    <row r="32932" spans="1:1">
      <c r="A32932" s="92"/>
    </row>
    <row r="32933" spans="1:1">
      <c r="A32933" s="92"/>
    </row>
    <row r="32934" spans="1:1">
      <c r="A32934" s="92"/>
    </row>
    <row r="32935" spans="1:1">
      <c r="A32935" s="92"/>
    </row>
    <row r="32936" spans="1:1">
      <c r="A32936" s="92"/>
    </row>
    <row r="32937" spans="1:1">
      <c r="A32937" s="92"/>
    </row>
    <row r="32938" spans="1:1">
      <c r="A32938" s="92"/>
    </row>
    <row r="32939" spans="1:1">
      <c r="A32939" s="92"/>
    </row>
    <row r="32940" spans="1:1">
      <c r="A32940" s="92"/>
    </row>
    <row r="32941" spans="1:1">
      <c r="A32941" s="92"/>
    </row>
    <row r="32942" spans="1:1">
      <c r="A32942" s="92"/>
    </row>
    <row r="32943" spans="1:1">
      <c r="A32943" s="92"/>
    </row>
    <row r="32944" spans="1:1">
      <c r="A32944" s="92"/>
    </row>
    <row r="32945" spans="1:1">
      <c r="A32945" s="92"/>
    </row>
    <row r="32946" spans="1:1">
      <c r="A32946" s="92"/>
    </row>
    <row r="32947" spans="1:1">
      <c r="A32947" s="92"/>
    </row>
    <row r="32948" spans="1:1">
      <c r="A32948" s="92"/>
    </row>
    <row r="32949" spans="1:1">
      <c r="A32949" s="92"/>
    </row>
    <row r="32950" spans="1:1">
      <c r="A32950" s="92"/>
    </row>
    <row r="32951" spans="1:1">
      <c r="A32951" s="92"/>
    </row>
    <row r="32952" spans="1:1">
      <c r="A32952" s="92"/>
    </row>
    <row r="32953" spans="1:1">
      <c r="A32953" s="92"/>
    </row>
    <row r="32954" spans="1:1">
      <c r="A32954" s="92"/>
    </row>
    <row r="32955" spans="1:1">
      <c r="A32955" s="92"/>
    </row>
    <row r="32956" spans="1:1">
      <c r="A32956" s="92"/>
    </row>
    <row r="32957" spans="1:1">
      <c r="A32957" s="92"/>
    </row>
    <row r="32958" spans="1:1">
      <c r="A32958" s="92"/>
    </row>
    <row r="32959" spans="1:1">
      <c r="A32959" s="92"/>
    </row>
    <row r="32960" spans="1:1">
      <c r="A32960" s="92"/>
    </row>
    <row r="32961" spans="1:1">
      <c r="A32961" s="92"/>
    </row>
    <row r="32962" spans="1:1">
      <c r="A32962" s="92"/>
    </row>
    <row r="32963" spans="1:1">
      <c r="A32963" s="92"/>
    </row>
    <row r="32964" spans="1:1">
      <c r="A32964" s="92"/>
    </row>
    <row r="32965" spans="1:1">
      <c r="A32965" s="92"/>
    </row>
    <row r="32966" spans="1:1">
      <c r="A32966" s="92"/>
    </row>
    <row r="32967" spans="1:1">
      <c r="A32967" s="92"/>
    </row>
    <row r="32968" spans="1:1">
      <c r="A32968" s="92"/>
    </row>
    <row r="32969" spans="1:1">
      <c r="A32969" s="92"/>
    </row>
    <row r="32970" spans="1:1">
      <c r="A32970" s="92"/>
    </row>
    <row r="32971" spans="1:1">
      <c r="A32971" s="92"/>
    </row>
    <row r="32972" spans="1:1">
      <c r="A32972" s="92"/>
    </row>
    <row r="32973" spans="1:1">
      <c r="A32973" s="92"/>
    </row>
    <row r="32974" spans="1:1">
      <c r="A32974" s="92"/>
    </row>
    <row r="32975" spans="1:1">
      <c r="A32975" s="92"/>
    </row>
    <row r="32976" spans="1:1">
      <c r="A32976" s="92"/>
    </row>
    <row r="32977" spans="1:1">
      <c r="A32977" s="92"/>
    </row>
    <row r="32978" spans="1:1">
      <c r="A32978" s="92"/>
    </row>
    <row r="32979" spans="1:1">
      <c r="A32979" s="92"/>
    </row>
    <row r="32980" spans="1:1">
      <c r="A32980" s="92"/>
    </row>
    <row r="32981" spans="1:1">
      <c r="A32981" s="92"/>
    </row>
    <row r="32982" spans="1:1">
      <c r="A32982" s="92"/>
    </row>
    <row r="32983" spans="1:1">
      <c r="A32983" s="92"/>
    </row>
    <row r="32984" spans="1:1">
      <c r="A32984" s="92"/>
    </row>
    <row r="32985" spans="1:1">
      <c r="A32985" s="92"/>
    </row>
    <row r="32986" spans="1:1">
      <c r="A32986" s="92"/>
    </row>
    <row r="32987" spans="1:1">
      <c r="A32987" s="92"/>
    </row>
    <row r="32988" spans="1:1">
      <c r="A32988" s="92"/>
    </row>
    <row r="32989" spans="1:1">
      <c r="A32989" s="92"/>
    </row>
    <row r="32990" spans="1:1">
      <c r="A32990" s="92"/>
    </row>
    <row r="32991" spans="1:1">
      <c r="A32991" s="92"/>
    </row>
    <row r="32992" spans="1:1">
      <c r="A32992" s="92"/>
    </row>
    <row r="32993" spans="1:1">
      <c r="A32993" s="92"/>
    </row>
    <row r="32994" spans="1:1">
      <c r="A32994" s="92"/>
    </row>
    <row r="32995" spans="1:1">
      <c r="A32995" s="92"/>
    </row>
    <row r="32996" spans="1:1">
      <c r="A32996" s="92"/>
    </row>
    <row r="32997" spans="1:1">
      <c r="A32997" s="92"/>
    </row>
    <row r="32998" spans="1:1">
      <c r="A32998" s="92"/>
    </row>
    <row r="32999" spans="1:1">
      <c r="A32999" s="92"/>
    </row>
    <row r="33000" spans="1:1">
      <c r="A33000" s="92"/>
    </row>
    <row r="33001" spans="1:1">
      <c r="A33001" s="92"/>
    </row>
    <row r="33002" spans="1:1">
      <c r="A33002" s="92"/>
    </row>
    <row r="33003" spans="1:1">
      <c r="A33003" s="92"/>
    </row>
    <row r="33004" spans="1:1">
      <c r="A33004" s="92"/>
    </row>
    <row r="33005" spans="1:1">
      <c r="A33005" s="92"/>
    </row>
    <row r="33006" spans="1:1">
      <c r="A33006" s="92"/>
    </row>
    <row r="33007" spans="1:1">
      <c r="A33007" s="92"/>
    </row>
    <row r="33008" spans="1:1">
      <c r="A33008" s="92"/>
    </row>
    <row r="33009" spans="1:1">
      <c r="A33009" s="92"/>
    </row>
    <row r="33010" spans="1:1">
      <c r="A33010" s="92"/>
    </row>
    <row r="33011" spans="1:1">
      <c r="A33011" s="92"/>
    </row>
    <row r="33012" spans="1:1">
      <c r="A33012" s="92"/>
    </row>
    <row r="33013" spans="1:1">
      <c r="A33013" s="92"/>
    </row>
    <row r="33014" spans="1:1">
      <c r="A33014" s="92"/>
    </row>
    <row r="33015" spans="1:1">
      <c r="A33015" s="92"/>
    </row>
    <row r="33016" spans="1:1">
      <c r="A33016" s="92"/>
    </row>
    <row r="33017" spans="1:1">
      <c r="A33017" s="92"/>
    </row>
    <row r="33018" spans="1:1">
      <c r="A33018" s="92"/>
    </row>
    <row r="33019" spans="1:1">
      <c r="A33019" s="92"/>
    </row>
    <row r="33020" spans="1:1">
      <c r="A33020" s="92"/>
    </row>
    <row r="33021" spans="1:1">
      <c r="A33021" s="92"/>
    </row>
    <row r="33022" spans="1:1">
      <c r="A33022" s="92"/>
    </row>
    <row r="33023" spans="1:1">
      <c r="A33023" s="92"/>
    </row>
    <row r="33024" spans="1:1">
      <c r="A33024" s="92"/>
    </row>
    <row r="33025" spans="1:1">
      <c r="A33025" s="92"/>
    </row>
    <row r="33026" spans="1:1">
      <c r="A33026" s="92"/>
    </row>
    <row r="33027" spans="1:1">
      <c r="A33027" s="92"/>
    </row>
    <row r="33028" spans="1:1">
      <c r="A33028" s="92"/>
    </row>
    <row r="33029" spans="1:1">
      <c r="A33029" s="92"/>
    </row>
    <row r="33030" spans="1:1">
      <c r="A33030" s="92"/>
    </row>
    <row r="33031" spans="1:1">
      <c r="A33031" s="92"/>
    </row>
    <row r="33032" spans="1:1">
      <c r="A33032" s="92"/>
    </row>
    <row r="33033" spans="1:1">
      <c r="A33033" s="92"/>
    </row>
    <row r="33034" spans="1:1">
      <c r="A33034" s="92"/>
    </row>
    <row r="33035" spans="1:1">
      <c r="A33035" s="92"/>
    </row>
    <row r="33036" spans="1:1">
      <c r="A33036" s="92"/>
    </row>
    <row r="33037" spans="1:1">
      <c r="A33037" s="92"/>
    </row>
    <row r="33038" spans="1:1">
      <c r="A33038" s="92"/>
    </row>
    <row r="33039" spans="1:1">
      <c r="A33039" s="92"/>
    </row>
    <row r="33040" spans="1:1">
      <c r="A33040" s="92"/>
    </row>
    <row r="33041" spans="1:1">
      <c r="A33041" s="92"/>
    </row>
    <row r="33042" spans="1:1">
      <c r="A33042" s="92"/>
    </row>
    <row r="33043" spans="1:1">
      <c r="A33043" s="92"/>
    </row>
    <row r="33044" spans="1:1">
      <c r="A33044" s="92"/>
    </row>
    <row r="33045" spans="1:1">
      <c r="A33045" s="92"/>
    </row>
    <row r="33046" spans="1:1">
      <c r="A33046" s="92"/>
    </row>
    <row r="33047" spans="1:1">
      <c r="A33047" s="92"/>
    </row>
    <row r="33048" spans="1:1">
      <c r="A33048" s="92"/>
    </row>
    <row r="33049" spans="1:1">
      <c r="A33049" s="92"/>
    </row>
    <row r="33050" spans="1:1">
      <c r="A33050" s="92"/>
    </row>
    <row r="33051" spans="1:1">
      <c r="A33051" s="92"/>
    </row>
    <row r="33052" spans="1:1">
      <c r="A33052" s="92"/>
    </row>
    <row r="33053" spans="1:1">
      <c r="A33053" s="92"/>
    </row>
    <row r="33054" spans="1:1">
      <c r="A33054" s="92"/>
    </row>
    <row r="33055" spans="1:1">
      <c r="A33055" s="92"/>
    </row>
    <row r="33056" spans="1:1">
      <c r="A33056" s="92"/>
    </row>
    <row r="33057" spans="1:1">
      <c r="A33057" s="92"/>
    </row>
    <row r="33058" spans="1:1">
      <c r="A33058" s="92"/>
    </row>
    <row r="33059" spans="1:1">
      <c r="A33059" s="92"/>
    </row>
    <row r="33060" spans="1:1">
      <c r="A33060" s="92"/>
    </row>
    <row r="33061" spans="1:1">
      <c r="A33061" s="92"/>
    </row>
    <row r="33062" spans="1:1">
      <c r="A33062" s="92"/>
    </row>
    <row r="33063" spans="1:1">
      <c r="A33063" s="92"/>
    </row>
    <row r="33064" spans="1:1">
      <c r="A33064" s="92"/>
    </row>
    <row r="33065" spans="1:1">
      <c r="A33065" s="92"/>
    </row>
    <row r="33066" spans="1:1">
      <c r="A33066" s="92"/>
    </row>
    <row r="33067" spans="1:1">
      <c r="A33067" s="92"/>
    </row>
    <row r="33068" spans="1:1">
      <c r="A33068" s="92"/>
    </row>
    <row r="33069" spans="1:1">
      <c r="A33069" s="92"/>
    </row>
    <row r="33070" spans="1:1">
      <c r="A33070" s="92"/>
    </row>
    <row r="33071" spans="1:1">
      <c r="A33071" s="92"/>
    </row>
    <row r="33072" spans="1:1">
      <c r="A33072" s="92"/>
    </row>
    <row r="33073" spans="1:1">
      <c r="A33073" s="92"/>
    </row>
    <row r="33074" spans="1:1">
      <c r="A33074" s="92"/>
    </row>
    <row r="33075" spans="1:1">
      <c r="A33075" s="92"/>
    </row>
    <row r="33076" spans="1:1">
      <c r="A33076" s="92"/>
    </row>
    <row r="33077" spans="1:1">
      <c r="A33077" s="92"/>
    </row>
    <row r="33078" spans="1:1">
      <c r="A33078" s="92"/>
    </row>
    <row r="33079" spans="1:1">
      <c r="A33079" s="92"/>
    </row>
    <row r="33080" spans="1:1">
      <c r="A33080" s="92"/>
    </row>
    <row r="33081" spans="1:1">
      <c r="A33081" s="92"/>
    </row>
    <row r="33082" spans="1:1">
      <c r="A33082" s="92"/>
    </row>
    <row r="33083" spans="1:1">
      <c r="A33083" s="92"/>
    </row>
    <row r="33084" spans="1:1">
      <c r="A33084" s="92"/>
    </row>
    <row r="33085" spans="1:1">
      <c r="A33085" s="92"/>
    </row>
    <row r="33086" spans="1:1">
      <c r="A33086" s="92"/>
    </row>
    <row r="33087" spans="1:1">
      <c r="A33087" s="92"/>
    </row>
    <row r="33088" spans="1:1">
      <c r="A33088" s="92"/>
    </row>
    <row r="33089" spans="1:1">
      <c r="A33089" s="92"/>
    </row>
    <row r="33090" spans="1:1">
      <c r="A33090" s="92"/>
    </row>
    <row r="33091" spans="1:1">
      <c r="A33091" s="92"/>
    </row>
    <row r="33092" spans="1:1">
      <c r="A33092" s="92"/>
    </row>
    <row r="33093" spans="1:1">
      <c r="A33093" s="92"/>
    </row>
    <row r="33094" spans="1:1">
      <c r="A33094" s="92"/>
    </row>
    <row r="33095" spans="1:1">
      <c r="A33095" s="92"/>
    </row>
    <row r="33096" spans="1:1">
      <c r="A33096" s="92"/>
    </row>
    <row r="33097" spans="1:1">
      <c r="A33097" s="92"/>
    </row>
    <row r="33098" spans="1:1">
      <c r="A33098" s="92"/>
    </row>
    <row r="33099" spans="1:1">
      <c r="A33099" s="92"/>
    </row>
    <row r="33100" spans="1:1">
      <c r="A33100" s="92"/>
    </row>
    <row r="33101" spans="1:1">
      <c r="A33101" s="92"/>
    </row>
    <row r="33102" spans="1:1">
      <c r="A33102" s="92"/>
    </row>
    <row r="33103" spans="1:1">
      <c r="A33103" s="92"/>
    </row>
    <row r="33104" spans="1:1">
      <c r="A33104" s="92"/>
    </row>
    <row r="33105" spans="1:1">
      <c r="A33105" s="92"/>
    </row>
    <row r="33106" spans="1:1">
      <c r="A33106" s="92"/>
    </row>
    <row r="33107" spans="1:1">
      <c r="A33107" s="92"/>
    </row>
    <row r="33108" spans="1:1">
      <c r="A33108" s="92"/>
    </row>
    <row r="33109" spans="1:1">
      <c r="A33109" s="92"/>
    </row>
    <row r="33110" spans="1:1">
      <c r="A33110" s="92"/>
    </row>
    <row r="33111" spans="1:1">
      <c r="A33111" s="92"/>
    </row>
    <row r="33112" spans="1:1">
      <c r="A33112" s="92"/>
    </row>
    <row r="33113" spans="1:1">
      <c r="A33113" s="92"/>
    </row>
    <row r="33114" spans="1:1">
      <c r="A33114" s="92"/>
    </row>
    <row r="33115" spans="1:1">
      <c r="A33115" s="92"/>
    </row>
    <row r="33116" spans="1:1">
      <c r="A33116" s="92"/>
    </row>
    <row r="33117" spans="1:1">
      <c r="A33117" s="92"/>
    </row>
    <row r="33118" spans="1:1">
      <c r="A33118" s="92"/>
    </row>
    <row r="33119" spans="1:1">
      <c r="A33119" s="92"/>
    </row>
    <row r="33120" spans="1:1">
      <c r="A33120" s="92"/>
    </row>
    <row r="33121" spans="1:1">
      <c r="A33121" s="92"/>
    </row>
    <row r="33122" spans="1:1">
      <c r="A33122" s="92"/>
    </row>
    <row r="33123" spans="1:1">
      <c r="A33123" s="92"/>
    </row>
    <row r="33124" spans="1:1">
      <c r="A33124" s="92"/>
    </row>
    <row r="33125" spans="1:1">
      <c r="A33125" s="92"/>
    </row>
    <row r="33126" spans="1:1">
      <c r="A33126" s="92"/>
    </row>
    <row r="33127" spans="1:1">
      <c r="A33127" s="92"/>
    </row>
    <row r="33128" spans="1:1">
      <c r="A33128" s="92"/>
    </row>
    <row r="33129" spans="1:1">
      <c r="A33129" s="92"/>
    </row>
    <row r="33130" spans="1:1">
      <c r="A33130" s="92"/>
    </row>
    <row r="33131" spans="1:1">
      <c r="A33131" s="92"/>
    </row>
    <row r="33132" spans="1:1">
      <c r="A33132" s="92"/>
    </row>
    <row r="33133" spans="1:1">
      <c r="A33133" s="92"/>
    </row>
    <row r="33134" spans="1:1">
      <c r="A33134" s="92"/>
    </row>
    <row r="33135" spans="1:1">
      <c r="A33135" s="92"/>
    </row>
    <row r="33136" spans="1:1">
      <c r="A33136" s="92"/>
    </row>
    <row r="33137" spans="1:1">
      <c r="A33137" s="92"/>
    </row>
    <row r="33138" spans="1:1">
      <c r="A33138" s="92"/>
    </row>
    <row r="33139" spans="1:1">
      <c r="A33139" s="92"/>
    </row>
    <row r="33140" spans="1:1">
      <c r="A33140" s="92"/>
    </row>
    <row r="33141" spans="1:1">
      <c r="A33141" s="92"/>
    </row>
    <row r="33142" spans="1:1">
      <c r="A33142" s="92"/>
    </row>
    <row r="33143" spans="1:1">
      <c r="A33143" s="92"/>
    </row>
    <row r="33144" spans="1:1">
      <c r="A33144" s="92"/>
    </row>
    <row r="33145" spans="1:1">
      <c r="A33145" s="92"/>
    </row>
    <row r="33146" spans="1:1">
      <c r="A33146" s="92"/>
    </row>
    <row r="33147" spans="1:1">
      <c r="A33147" s="92"/>
    </row>
    <row r="33148" spans="1:1">
      <c r="A33148" s="92"/>
    </row>
    <row r="33149" spans="1:1">
      <c r="A33149" s="92"/>
    </row>
    <row r="33150" spans="1:1">
      <c r="A33150" s="92"/>
    </row>
    <row r="33151" spans="1:1">
      <c r="A33151" s="92"/>
    </row>
    <row r="33152" spans="1:1">
      <c r="A33152" s="92"/>
    </row>
    <row r="33153" spans="1:1">
      <c r="A33153" s="92"/>
    </row>
    <row r="33154" spans="1:1">
      <c r="A33154" s="92"/>
    </row>
    <row r="33155" spans="1:1">
      <c r="A33155" s="92"/>
    </row>
    <row r="33156" spans="1:1">
      <c r="A33156" s="92"/>
    </row>
    <row r="33157" spans="1:1">
      <c r="A33157" s="92"/>
    </row>
    <row r="33158" spans="1:1">
      <c r="A33158" s="92"/>
    </row>
    <row r="33159" spans="1:1">
      <c r="A33159" s="92"/>
    </row>
    <row r="33160" spans="1:1">
      <c r="A33160" s="92"/>
    </row>
    <row r="33161" spans="1:1">
      <c r="A33161" s="92"/>
    </row>
    <row r="33162" spans="1:1">
      <c r="A33162" s="92"/>
    </row>
    <row r="33163" spans="1:1">
      <c r="A33163" s="92"/>
    </row>
    <row r="33164" spans="1:1">
      <c r="A33164" s="92"/>
    </row>
    <row r="33165" spans="1:1">
      <c r="A33165" s="92"/>
    </row>
    <row r="33166" spans="1:1">
      <c r="A33166" s="92"/>
    </row>
    <row r="33167" spans="1:1">
      <c r="A33167" s="92"/>
    </row>
    <row r="33168" spans="1:1">
      <c r="A33168" s="92"/>
    </row>
    <row r="33169" spans="1:1">
      <c r="A33169" s="92"/>
    </row>
    <row r="33170" spans="1:1">
      <c r="A33170" s="92"/>
    </row>
    <row r="33171" spans="1:1">
      <c r="A33171" s="92"/>
    </row>
    <row r="33172" spans="1:1">
      <c r="A33172" s="92"/>
    </row>
    <row r="33173" spans="1:1">
      <c r="A33173" s="92"/>
    </row>
    <row r="33174" spans="1:1">
      <c r="A33174" s="92"/>
    </row>
    <row r="33175" spans="1:1">
      <c r="A33175" s="92"/>
    </row>
    <row r="33176" spans="1:1">
      <c r="A33176" s="92"/>
    </row>
    <row r="33177" spans="1:1">
      <c r="A33177" s="92"/>
    </row>
    <row r="33178" spans="1:1">
      <c r="A33178" s="92"/>
    </row>
    <row r="33179" spans="1:1">
      <c r="A33179" s="92"/>
    </row>
    <row r="33180" spans="1:1">
      <c r="A33180" s="92"/>
    </row>
    <row r="33181" spans="1:1">
      <c r="A33181" s="92"/>
    </row>
    <row r="33182" spans="1:1">
      <c r="A33182" s="92"/>
    </row>
    <row r="33183" spans="1:1">
      <c r="A33183" s="92"/>
    </row>
    <row r="33184" spans="1:1">
      <c r="A33184" s="92"/>
    </row>
    <row r="33185" spans="1:1">
      <c r="A33185" s="92"/>
    </row>
    <row r="33186" spans="1:1">
      <c r="A33186" s="92"/>
    </row>
    <row r="33187" spans="1:1">
      <c r="A33187" s="92"/>
    </row>
    <row r="33188" spans="1:1">
      <c r="A33188" s="92"/>
    </row>
    <row r="33189" spans="1:1">
      <c r="A33189" s="92"/>
    </row>
    <row r="33190" spans="1:1">
      <c r="A33190" s="92"/>
    </row>
    <row r="33191" spans="1:1">
      <c r="A33191" s="92"/>
    </row>
    <row r="33192" spans="1:1">
      <c r="A33192" s="92"/>
    </row>
    <row r="33193" spans="1:1">
      <c r="A33193" s="92"/>
    </row>
    <row r="33194" spans="1:1">
      <c r="A33194" s="92"/>
    </row>
    <row r="33195" spans="1:1">
      <c r="A33195" s="92"/>
    </row>
    <row r="33196" spans="1:1">
      <c r="A33196" s="92"/>
    </row>
    <row r="33197" spans="1:1">
      <c r="A33197" s="92"/>
    </row>
    <row r="33198" spans="1:1">
      <c r="A33198" s="92"/>
    </row>
    <row r="33199" spans="1:1">
      <c r="A33199" s="92"/>
    </row>
    <row r="33200" spans="1:1">
      <c r="A33200" s="92"/>
    </row>
    <row r="33201" spans="1:1">
      <c r="A33201" s="92"/>
    </row>
    <row r="33202" spans="1:1">
      <c r="A33202" s="92"/>
    </row>
    <row r="33203" spans="1:1">
      <c r="A33203" s="92"/>
    </row>
    <row r="33204" spans="1:1">
      <c r="A33204" s="92"/>
    </row>
    <row r="33205" spans="1:1">
      <c r="A33205" s="92"/>
    </row>
    <row r="33206" spans="1:1">
      <c r="A33206" s="92"/>
    </row>
    <row r="33207" spans="1:1">
      <c r="A33207" s="92"/>
    </row>
    <row r="33208" spans="1:1">
      <c r="A33208" s="92"/>
    </row>
    <row r="33209" spans="1:1">
      <c r="A33209" s="92"/>
    </row>
    <row r="33210" spans="1:1">
      <c r="A33210" s="92"/>
    </row>
    <row r="33211" spans="1:1">
      <c r="A33211" s="92"/>
    </row>
    <row r="33212" spans="1:1">
      <c r="A33212" s="92"/>
    </row>
    <row r="33213" spans="1:1">
      <c r="A33213" s="92"/>
    </row>
    <row r="33214" spans="1:1">
      <c r="A33214" s="92"/>
    </row>
    <row r="33215" spans="1:1">
      <c r="A33215" s="92"/>
    </row>
    <row r="33216" spans="1:1">
      <c r="A33216" s="92"/>
    </row>
    <row r="33217" spans="1:1">
      <c r="A33217" s="92"/>
    </row>
    <row r="33218" spans="1:1">
      <c r="A33218" s="92"/>
    </row>
    <row r="33219" spans="1:1">
      <c r="A33219" s="92"/>
    </row>
    <row r="33220" spans="1:1">
      <c r="A33220" s="92"/>
    </row>
    <row r="33221" spans="1:1">
      <c r="A33221" s="92"/>
    </row>
    <row r="33222" spans="1:1">
      <c r="A33222" s="92"/>
    </row>
    <row r="33223" spans="1:1">
      <c r="A33223" s="92"/>
    </row>
    <row r="33224" spans="1:1">
      <c r="A33224" s="92"/>
    </row>
    <row r="33225" spans="1:1">
      <c r="A33225" s="92"/>
    </row>
    <row r="33226" spans="1:1">
      <c r="A33226" s="92"/>
    </row>
    <row r="33227" spans="1:1">
      <c r="A33227" s="92"/>
    </row>
    <row r="33228" spans="1:1">
      <c r="A33228" s="92"/>
    </row>
    <row r="33229" spans="1:1">
      <c r="A33229" s="92"/>
    </row>
    <row r="33230" spans="1:1">
      <c r="A33230" s="92"/>
    </row>
    <row r="33231" spans="1:1">
      <c r="A33231" s="92"/>
    </row>
    <row r="33232" spans="1:1">
      <c r="A33232" s="92"/>
    </row>
    <row r="33233" spans="1:1">
      <c r="A33233" s="92"/>
    </row>
    <row r="33234" spans="1:1">
      <c r="A33234" s="92"/>
    </row>
    <row r="33235" spans="1:1">
      <c r="A33235" s="92"/>
    </row>
    <row r="33236" spans="1:1">
      <c r="A33236" s="92"/>
    </row>
    <row r="33237" spans="1:1">
      <c r="A33237" s="92"/>
    </row>
    <row r="33238" spans="1:1">
      <c r="A33238" s="92"/>
    </row>
    <row r="33239" spans="1:1">
      <c r="A33239" s="92"/>
    </row>
    <row r="33240" spans="1:1">
      <c r="A33240" s="92"/>
    </row>
    <row r="33241" spans="1:1">
      <c r="A33241" s="92"/>
    </row>
    <row r="33242" spans="1:1">
      <c r="A33242" s="92"/>
    </row>
    <row r="33243" spans="1:1">
      <c r="A33243" s="92"/>
    </row>
    <row r="33244" spans="1:1">
      <c r="A33244" s="92"/>
    </row>
    <row r="33245" spans="1:1">
      <c r="A33245" s="92"/>
    </row>
    <row r="33246" spans="1:1">
      <c r="A33246" s="92"/>
    </row>
    <row r="33247" spans="1:1">
      <c r="A33247" s="92"/>
    </row>
    <row r="33248" spans="1:1">
      <c r="A33248" s="92"/>
    </row>
    <row r="33249" spans="1:1">
      <c r="A33249" s="92"/>
    </row>
    <row r="33250" spans="1:1">
      <c r="A33250" s="92"/>
    </row>
    <row r="33251" spans="1:1">
      <c r="A33251" s="92"/>
    </row>
    <row r="33252" spans="1:1">
      <c r="A33252" s="92"/>
    </row>
    <row r="33253" spans="1:1">
      <c r="A33253" s="92"/>
    </row>
    <row r="33254" spans="1:1">
      <c r="A33254" s="92"/>
    </row>
    <row r="33255" spans="1:1">
      <c r="A33255" s="92"/>
    </row>
    <row r="33256" spans="1:1">
      <c r="A33256" s="92"/>
    </row>
    <row r="33257" spans="1:1">
      <c r="A33257" s="92"/>
    </row>
    <row r="33258" spans="1:1">
      <c r="A33258" s="92"/>
    </row>
    <row r="33259" spans="1:1">
      <c r="A33259" s="92"/>
    </row>
    <row r="33260" spans="1:1">
      <c r="A33260" s="92"/>
    </row>
    <row r="33261" spans="1:1">
      <c r="A33261" s="92"/>
    </row>
    <row r="33262" spans="1:1">
      <c r="A33262" s="92"/>
    </row>
    <row r="33263" spans="1:1">
      <c r="A33263" s="92"/>
    </row>
    <row r="33264" spans="1:1">
      <c r="A33264" s="92"/>
    </row>
    <row r="33265" spans="1:1">
      <c r="A33265" s="92"/>
    </row>
    <row r="33266" spans="1:1">
      <c r="A33266" s="92"/>
    </row>
    <row r="33267" spans="1:1">
      <c r="A33267" s="92"/>
    </row>
    <row r="33268" spans="1:1">
      <c r="A33268" s="92"/>
    </row>
    <row r="33269" spans="1:1">
      <c r="A33269" s="92"/>
    </row>
    <row r="33270" spans="1:1">
      <c r="A33270" s="92"/>
    </row>
    <row r="33271" spans="1:1">
      <c r="A33271" s="92"/>
    </row>
    <row r="33272" spans="1:1">
      <c r="A33272" s="92"/>
    </row>
    <row r="33273" spans="1:1">
      <c r="A33273" s="92"/>
    </row>
    <row r="33274" spans="1:1">
      <c r="A33274" s="92"/>
    </row>
    <row r="33275" spans="1:1">
      <c r="A33275" s="92"/>
    </row>
    <row r="33276" spans="1:1">
      <c r="A33276" s="92"/>
    </row>
    <row r="33277" spans="1:1">
      <c r="A33277" s="92"/>
    </row>
    <row r="33278" spans="1:1">
      <c r="A33278" s="92"/>
    </row>
    <row r="33279" spans="1:1">
      <c r="A33279" s="92"/>
    </row>
    <row r="33280" spans="1:1">
      <c r="A33280" s="92"/>
    </row>
    <row r="33281" spans="1:1">
      <c r="A33281" s="92"/>
    </row>
    <row r="33282" spans="1:1">
      <c r="A33282" s="92"/>
    </row>
    <row r="33283" spans="1:1">
      <c r="A33283" s="92"/>
    </row>
    <row r="33284" spans="1:1">
      <c r="A33284" s="92"/>
    </row>
    <row r="33285" spans="1:1">
      <c r="A33285" s="92"/>
    </row>
    <row r="33286" spans="1:1">
      <c r="A33286" s="92"/>
    </row>
    <row r="33287" spans="1:1">
      <c r="A33287" s="92"/>
    </row>
    <row r="33288" spans="1:1">
      <c r="A33288" s="92"/>
    </row>
    <row r="33289" spans="1:1">
      <c r="A33289" s="92"/>
    </row>
    <row r="33290" spans="1:1">
      <c r="A33290" s="92"/>
    </row>
    <row r="33291" spans="1:1">
      <c r="A33291" s="92"/>
    </row>
    <row r="33292" spans="1:1">
      <c r="A33292" s="92"/>
    </row>
    <row r="33293" spans="1:1">
      <c r="A33293" s="92"/>
    </row>
    <row r="33294" spans="1:1">
      <c r="A33294" s="92"/>
    </row>
    <row r="33295" spans="1:1">
      <c r="A33295" s="92"/>
    </row>
    <row r="33296" spans="1:1">
      <c r="A33296" s="92"/>
    </row>
    <row r="33297" spans="1:1">
      <c r="A33297" s="92"/>
    </row>
    <row r="33298" spans="1:1">
      <c r="A33298" s="92"/>
    </row>
    <row r="33299" spans="1:1">
      <c r="A33299" s="92"/>
    </row>
    <row r="33300" spans="1:1">
      <c r="A33300" s="92"/>
    </row>
    <row r="33301" spans="1:1">
      <c r="A33301" s="92"/>
    </row>
    <row r="33302" spans="1:1">
      <c r="A33302" s="92"/>
    </row>
    <row r="33303" spans="1:1">
      <c r="A33303" s="92"/>
    </row>
    <row r="33304" spans="1:1">
      <c r="A33304" s="92"/>
    </row>
    <row r="33305" spans="1:1">
      <c r="A33305" s="92"/>
    </row>
    <row r="33306" spans="1:1">
      <c r="A33306" s="92"/>
    </row>
    <row r="33307" spans="1:1">
      <c r="A33307" s="92"/>
    </row>
    <row r="33308" spans="1:1">
      <c r="A33308" s="92"/>
    </row>
    <row r="33309" spans="1:1">
      <c r="A33309" s="92"/>
    </row>
    <row r="33310" spans="1:1">
      <c r="A33310" s="92"/>
    </row>
    <row r="33311" spans="1:1">
      <c r="A33311" s="92"/>
    </row>
    <row r="33312" spans="1:1">
      <c r="A33312" s="92"/>
    </row>
    <row r="33313" spans="1:1">
      <c r="A33313" s="92"/>
    </row>
    <row r="33314" spans="1:1">
      <c r="A33314" s="92"/>
    </row>
    <row r="33315" spans="1:1">
      <c r="A33315" s="92"/>
    </row>
    <row r="33316" spans="1:1">
      <c r="A33316" s="92"/>
    </row>
    <row r="33317" spans="1:1">
      <c r="A33317" s="92"/>
    </row>
    <row r="33318" spans="1:1">
      <c r="A33318" s="92"/>
    </row>
    <row r="33319" spans="1:1">
      <c r="A33319" s="92"/>
    </row>
    <row r="33320" spans="1:1">
      <c r="A33320" s="92"/>
    </row>
    <row r="33321" spans="1:1">
      <c r="A33321" s="92"/>
    </row>
    <row r="33322" spans="1:1">
      <c r="A33322" s="92"/>
    </row>
    <row r="33323" spans="1:1">
      <c r="A33323" s="92"/>
    </row>
    <row r="33324" spans="1:1">
      <c r="A33324" s="92"/>
    </row>
    <row r="33325" spans="1:1">
      <c r="A33325" s="92"/>
    </row>
    <row r="33326" spans="1:1">
      <c r="A33326" s="92"/>
    </row>
    <row r="33327" spans="1:1">
      <c r="A33327" s="92"/>
    </row>
    <row r="33328" spans="1:1">
      <c r="A33328" s="92"/>
    </row>
    <row r="33329" spans="1:1">
      <c r="A33329" s="92"/>
    </row>
    <row r="33330" spans="1:1">
      <c r="A33330" s="92"/>
    </row>
    <row r="33331" spans="1:1">
      <c r="A33331" s="92"/>
    </row>
    <row r="33332" spans="1:1">
      <c r="A33332" s="92"/>
    </row>
    <row r="33333" spans="1:1">
      <c r="A33333" s="92"/>
    </row>
    <row r="33334" spans="1:1">
      <c r="A33334" s="92"/>
    </row>
    <row r="33335" spans="1:1">
      <c r="A33335" s="92"/>
    </row>
    <row r="33336" spans="1:1">
      <c r="A33336" s="92"/>
    </row>
    <row r="33337" spans="1:1">
      <c r="A33337" s="92"/>
    </row>
    <row r="33338" spans="1:1">
      <c r="A33338" s="92"/>
    </row>
    <row r="33339" spans="1:1">
      <c r="A33339" s="92"/>
    </row>
    <row r="33340" spans="1:1">
      <c r="A33340" s="92"/>
    </row>
    <row r="33341" spans="1:1">
      <c r="A33341" s="92"/>
    </row>
    <row r="33342" spans="1:1">
      <c r="A33342" s="92"/>
    </row>
    <row r="33343" spans="1:1">
      <c r="A33343" s="92"/>
    </row>
    <row r="33344" spans="1:1">
      <c r="A33344" s="92"/>
    </row>
    <row r="33345" spans="1:1">
      <c r="A33345" s="92"/>
    </row>
    <row r="33346" spans="1:1">
      <c r="A33346" s="92"/>
    </row>
    <row r="33347" spans="1:1">
      <c r="A33347" s="92"/>
    </row>
    <row r="33348" spans="1:1">
      <c r="A33348" s="92"/>
    </row>
    <row r="33349" spans="1:1">
      <c r="A33349" s="92"/>
    </row>
    <row r="33350" spans="1:1">
      <c r="A33350" s="92"/>
    </row>
    <row r="33351" spans="1:1">
      <c r="A33351" s="92"/>
    </row>
    <row r="33352" spans="1:1">
      <c r="A33352" s="92"/>
    </row>
    <row r="33353" spans="1:1">
      <c r="A33353" s="92"/>
    </row>
    <row r="33354" spans="1:1">
      <c r="A33354" s="92"/>
    </row>
    <row r="33355" spans="1:1">
      <c r="A33355" s="92"/>
    </row>
    <row r="33356" spans="1:1">
      <c r="A33356" s="92"/>
    </row>
    <row r="33357" spans="1:1">
      <c r="A33357" s="92"/>
    </row>
    <row r="33358" spans="1:1">
      <c r="A33358" s="92"/>
    </row>
    <row r="33359" spans="1:1">
      <c r="A33359" s="92"/>
    </row>
    <row r="33360" spans="1:1">
      <c r="A33360" s="92"/>
    </row>
    <row r="33361" spans="1:1">
      <c r="A33361" s="92"/>
    </row>
    <row r="33362" spans="1:1">
      <c r="A33362" s="92"/>
    </row>
    <row r="33363" spans="1:1">
      <c r="A33363" s="92"/>
    </row>
    <row r="33364" spans="1:1">
      <c r="A33364" s="92"/>
    </row>
    <row r="33365" spans="1:1">
      <c r="A33365" s="92"/>
    </row>
    <row r="33366" spans="1:1">
      <c r="A33366" s="92"/>
    </row>
    <row r="33367" spans="1:1">
      <c r="A33367" s="92"/>
    </row>
    <row r="33368" spans="1:1">
      <c r="A33368" s="92"/>
    </row>
    <row r="33369" spans="1:1">
      <c r="A33369" s="92"/>
    </row>
    <row r="33370" spans="1:1">
      <c r="A33370" s="92"/>
    </row>
    <row r="33371" spans="1:1">
      <c r="A33371" s="92"/>
    </row>
    <row r="33372" spans="1:1">
      <c r="A33372" s="92"/>
    </row>
    <row r="33373" spans="1:1">
      <c r="A33373" s="92"/>
    </row>
    <row r="33374" spans="1:1">
      <c r="A33374" s="92"/>
    </row>
    <row r="33375" spans="1:1">
      <c r="A33375" s="92"/>
    </row>
    <row r="33376" spans="1:1">
      <c r="A33376" s="92"/>
    </row>
    <row r="33377" spans="1:1">
      <c r="A33377" s="92"/>
    </row>
    <row r="33378" spans="1:1">
      <c r="A33378" s="92"/>
    </row>
    <row r="33379" spans="1:1">
      <c r="A33379" s="92"/>
    </row>
    <row r="33380" spans="1:1">
      <c r="A33380" s="92"/>
    </row>
    <row r="33381" spans="1:1">
      <c r="A33381" s="92"/>
    </row>
    <row r="33382" spans="1:1">
      <c r="A33382" s="92"/>
    </row>
    <row r="33383" spans="1:1">
      <c r="A33383" s="92"/>
    </row>
    <row r="33384" spans="1:1">
      <c r="A33384" s="92"/>
    </row>
    <row r="33385" spans="1:1">
      <c r="A33385" s="92"/>
    </row>
    <row r="33386" spans="1:1">
      <c r="A33386" s="92"/>
    </row>
    <row r="33387" spans="1:1">
      <c r="A33387" s="92"/>
    </row>
    <row r="33388" spans="1:1">
      <c r="A33388" s="92"/>
    </row>
    <row r="33389" spans="1:1">
      <c r="A33389" s="92"/>
    </row>
    <row r="33390" spans="1:1">
      <c r="A33390" s="92"/>
    </row>
    <row r="33391" spans="1:1">
      <c r="A33391" s="92"/>
    </row>
    <row r="33392" spans="1:1">
      <c r="A33392" s="92"/>
    </row>
    <row r="33393" spans="1:1">
      <c r="A33393" s="92"/>
    </row>
    <row r="33394" spans="1:1">
      <c r="A33394" s="92"/>
    </row>
    <row r="33395" spans="1:1">
      <c r="A33395" s="92"/>
    </row>
    <row r="33396" spans="1:1">
      <c r="A33396" s="92"/>
    </row>
    <row r="33397" spans="1:1">
      <c r="A33397" s="92"/>
    </row>
    <row r="33398" spans="1:1">
      <c r="A33398" s="92"/>
    </row>
    <row r="33399" spans="1:1">
      <c r="A33399" s="92"/>
    </row>
    <row r="33400" spans="1:1">
      <c r="A33400" s="92"/>
    </row>
    <row r="33401" spans="1:1">
      <c r="A33401" s="92"/>
    </row>
    <row r="33402" spans="1:1">
      <c r="A33402" s="92"/>
    </row>
    <row r="33403" spans="1:1">
      <c r="A33403" s="92"/>
    </row>
    <row r="33404" spans="1:1">
      <c r="A33404" s="92"/>
    </row>
    <row r="33405" spans="1:1">
      <c r="A33405" s="92"/>
    </row>
    <row r="33406" spans="1:1">
      <c r="A33406" s="92"/>
    </row>
    <row r="33407" spans="1:1">
      <c r="A33407" s="92"/>
    </row>
    <row r="33408" spans="1:1">
      <c r="A33408" s="92"/>
    </row>
    <row r="33409" spans="1:1">
      <c r="A33409" s="92"/>
    </row>
    <row r="33410" spans="1:1">
      <c r="A33410" s="92"/>
    </row>
    <row r="33411" spans="1:1">
      <c r="A33411" s="92"/>
    </row>
    <row r="33412" spans="1:1">
      <c r="A33412" s="92"/>
    </row>
    <row r="33413" spans="1:1">
      <c r="A33413" s="92"/>
    </row>
    <row r="33414" spans="1:1">
      <c r="A33414" s="92"/>
    </row>
    <row r="33415" spans="1:1">
      <c r="A33415" s="92"/>
    </row>
    <row r="33416" spans="1:1">
      <c r="A33416" s="92"/>
    </row>
    <row r="33417" spans="1:1">
      <c r="A33417" s="92"/>
    </row>
    <row r="33418" spans="1:1">
      <c r="A33418" s="92"/>
    </row>
    <row r="33419" spans="1:1">
      <c r="A33419" s="92"/>
    </row>
    <row r="33420" spans="1:1">
      <c r="A33420" s="92"/>
    </row>
    <row r="33421" spans="1:1">
      <c r="A33421" s="92"/>
    </row>
    <row r="33422" spans="1:1">
      <c r="A33422" s="92"/>
    </row>
    <row r="33423" spans="1:1">
      <c r="A33423" s="92"/>
    </row>
    <row r="33424" spans="1:1">
      <c r="A33424" s="92"/>
    </row>
    <row r="33425" spans="1:1">
      <c r="A33425" s="92"/>
    </row>
    <row r="33426" spans="1:1">
      <c r="A33426" s="92"/>
    </row>
    <row r="33427" spans="1:1">
      <c r="A33427" s="92"/>
    </row>
    <row r="33428" spans="1:1">
      <c r="A33428" s="92"/>
    </row>
    <row r="33429" spans="1:1">
      <c r="A33429" s="92"/>
    </row>
    <row r="33430" spans="1:1">
      <c r="A33430" s="92"/>
    </row>
    <row r="33431" spans="1:1">
      <c r="A33431" s="92"/>
    </row>
    <row r="33432" spans="1:1">
      <c r="A33432" s="92"/>
    </row>
    <row r="33433" spans="1:1">
      <c r="A33433" s="92"/>
    </row>
    <row r="33434" spans="1:1">
      <c r="A33434" s="92"/>
    </row>
    <row r="33435" spans="1:1">
      <c r="A33435" s="92"/>
    </row>
    <row r="33436" spans="1:1">
      <c r="A33436" s="92"/>
    </row>
    <row r="33437" spans="1:1">
      <c r="A33437" s="92"/>
    </row>
    <row r="33438" spans="1:1">
      <c r="A33438" s="92"/>
    </row>
    <row r="33439" spans="1:1">
      <c r="A33439" s="92"/>
    </row>
    <row r="33440" spans="1:1">
      <c r="A33440" s="92"/>
    </row>
    <row r="33441" spans="1:1">
      <c r="A33441" s="92"/>
    </row>
    <row r="33442" spans="1:1">
      <c r="A33442" s="92"/>
    </row>
    <row r="33443" spans="1:1">
      <c r="A33443" s="92"/>
    </row>
    <row r="33444" spans="1:1">
      <c r="A33444" s="92"/>
    </row>
    <row r="33445" spans="1:1">
      <c r="A33445" s="92"/>
    </row>
    <row r="33446" spans="1:1">
      <c r="A33446" s="92"/>
    </row>
    <row r="33447" spans="1:1">
      <c r="A33447" s="92"/>
    </row>
    <row r="33448" spans="1:1">
      <c r="A33448" s="92"/>
    </row>
    <row r="33449" spans="1:1">
      <c r="A33449" s="92"/>
    </row>
    <row r="33450" spans="1:1">
      <c r="A33450" s="92"/>
    </row>
    <row r="33451" spans="1:1">
      <c r="A33451" s="92"/>
    </row>
    <row r="33452" spans="1:1">
      <c r="A33452" s="92"/>
    </row>
    <row r="33453" spans="1:1">
      <c r="A33453" s="92"/>
    </row>
    <row r="33454" spans="1:1">
      <c r="A33454" s="92"/>
    </row>
    <row r="33455" spans="1:1">
      <c r="A33455" s="92"/>
    </row>
    <row r="33456" spans="1:1">
      <c r="A33456" s="92"/>
    </row>
    <row r="33457" spans="1:1">
      <c r="A33457" s="92"/>
    </row>
    <row r="33458" spans="1:1">
      <c r="A33458" s="92"/>
    </row>
    <row r="33459" spans="1:1">
      <c r="A33459" s="92"/>
    </row>
    <row r="33460" spans="1:1">
      <c r="A33460" s="92"/>
    </row>
    <row r="33461" spans="1:1">
      <c r="A33461" s="92"/>
    </row>
    <row r="33462" spans="1:1">
      <c r="A33462" s="92"/>
    </row>
    <row r="33463" spans="1:1">
      <c r="A33463" s="92"/>
    </row>
    <row r="33464" spans="1:1">
      <c r="A33464" s="92"/>
    </row>
    <row r="33465" spans="1:1">
      <c r="A33465" s="92"/>
    </row>
    <row r="33466" spans="1:1">
      <c r="A33466" s="92"/>
    </row>
    <row r="33467" spans="1:1">
      <c r="A33467" s="92"/>
    </row>
    <row r="33468" spans="1:1">
      <c r="A33468" s="92"/>
    </row>
    <row r="33469" spans="1:1">
      <c r="A33469" s="92"/>
    </row>
    <row r="33470" spans="1:1">
      <c r="A33470" s="92"/>
    </row>
    <row r="33471" spans="1:1">
      <c r="A33471" s="92"/>
    </row>
    <row r="33472" spans="1:1">
      <c r="A33472" s="92"/>
    </row>
    <row r="33473" spans="1:1">
      <c r="A33473" s="92"/>
    </row>
    <row r="33474" spans="1:1">
      <c r="A33474" s="92"/>
    </row>
    <row r="33475" spans="1:1">
      <c r="A33475" s="92"/>
    </row>
    <row r="33476" spans="1:1">
      <c r="A33476" s="92"/>
    </row>
    <row r="33477" spans="1:1">
      <c r="A33477" s="92"/>
    </row>
    <row r="33478" spans="1:1">
      <c r="A33478" s="92"/>
    </row>
    <row r="33479" spans="1:1">
      <c r="A33479" s="92"/>
    </row>
    <row r="33480" spans="1:1">
      <c r="A33480" s="92"/>
    </row>
    <row r="33481" spans="1:1">
      <c r="A33481" s="92"/>
    </row>
    <row r="33482" spans="1:1">
      <c r="A33482" s="92"/>
    </row>
    <row r="33483" spans="1:1">
      <c r="A33483" s="92"/>
    </row>
    <row r="33484" spans="1:1">
      <c r="A33484" s="92"/>
    </row>
    <row r="33485" spans="1:1">
      <c r="A33485" s="92"/>
    </row>
    <row r="33486" spans="1:1">
      <c r="A33486" s="92"/>
    </row>
    <row r="33487" spans="1:1">
      <c r="A33487" s="92"/>
    </row>
    <row r="33488" spans="1:1">
      <c r="A33488" s="92"/>
    </row>
    <row r="33489" spans="1:1">
      <c r="A33489" s="92"/>
    </row>
    <row r="33490" spans="1:1">
      <c r="A33490" s="92"/>
    </row>
    <row r="33491" spans="1:1">
      <c r="A33491" s="92"/>
    </row>
    <row r="33492" spans="1:1">
      <c r="A33492" s="92"/>
    </row>
    <row r="33493" spans="1:1">
      <c r="A33493" s="92"/>
    </row>
    <row r="33494" spans="1:1">
      <c r="A33494" s="92"/>
    </row>
    <row r="33495" spans="1:1">
      <c r="A33495" s="92"/>
    </row>
    <row r="33496" spans="1:1">
      <c r="A33496" s="92"/>
    </row>
    <row r="33497" spans="1:1">
      <c r="A33497" s="92"/>
    </row>
    <row r="33498" spans="1:1">
      <c r="A33498" s="92"/>
    </row>
    <row r="33499" spans="1:1">
      <c r="A33499" s="92"/>
    </row>
    <row r="33500" spans="1:1">
      <c r="A33500" s="92"/>
    </row>
    <row r="33501" spans="1:1">
      <c r="A33501" s="92"/>
    </row>
    <row r="33502" spans="1:1">
      <c r="A33502" s="92"/>
    </row>
    <row r="33503" spans="1:1">
      <c r="A33503" s="92"/>
    </row>
    <row r="33504" spans="1:1">
      <c r="A33504" s="92"/>
    </row>
    <row r="33505" spans="1:1">
      <c r="A33505" s="92"/>
    </row>
    <row r="33506" spans="1:1">
      <c r="A33506" s="92"/>
    </row>
    <row r="33507" spans="1:1">
      <c r="A33507" s="92"/>
    </row>
    <row r="33508" spans="1:1">
      <c r="A33508" s="92"/>
    </row>
    <row r="33509" spans="1:1">
      <c r="A33509" s="92"/>
    </row>
    <row r="33510" spans="1:1">
      <c r="A33510" s="92"/>
    </row>
    <row r="33511" spans="1:1">
      <c r="A33511" s="92"/>
    </row>
    <row r="33512" spans="1:1">
      <c r="A33512" s="92"/>
    </row>
    <row r="33513" spans="1:1">
      <c r="A33513" s="92"/>
    </row>
    <row r="33514" spans="1:1">
      <c r="A33514" s="92"/>
    </row>
    <row r="33515" spans="1:1">
      <c r="A33515" s="92"/>
    </row>
    <row r="33516" spans="1:1">
      <c r="A33516" s="92"/>
    </row>
    <row r="33517" spans="1:1">
      <c r="A33517" s="92"/>
    </row>
    <row r="33518" spans="1:1">
      <c r="A33518" s="92"/>
    </row>
    <row r="33519" spans="1:1">
      <c r="A33519" s="92"/>
    </row>
    <row r="33520" spans="1:1">
      <c r="A33520" s="92"/>
    </row>
    <row r="33521" spans="1:1">
      <c r="A33521" s="92"/>
    </row>
    <row r="33522" spans="1:1">
      <c r="A33522" s="92"/>
    </row>
    <row r="33523" spans="1:1">
      <c r="A33523" s="92"/>
    </row>
    <row r="33524" spans="1:1">
      <c r="A33524" s="92"/>
    </row>
    <row r="33525" spans="1:1">
      <c r="A33525" s="92"/>
    </row>
    <row r="33526" spans="1:1">
      <c r="A33526" s="92"/>
    </row>
    <row r="33527" spans="1:1">
      <c r="A33527" s="92"/>
    </row>
    <row r="33528" spans="1:1">
      <c r="A33528" s="92"/>
    </row>
    <row r="33529" spans="1:1">
      <c r="A33529" s="92"/>
    </row>
    <row r="33530" spans="1:1">
      <c r="A33530" s="92"/>
    </row>
    <row r="33531" spans="1:1">
      <c r="A33531" s="92"/>
    </row>
    <row r="33532" spans="1:1">
      <c r="A33532" s="92"/>
    </row>
    <row r="33533" spans="1:1">
      <c r="A33533" s="92"/>
    </row>
    <row r="33534" spans="1:1">
      <c r="A33534" s="92"/>
    </row>
    <row r="33535" spans="1:1">
      <c r="A33535" s="92"/>
    </row>
    <row r="33536" spans="1:1">
      <c r="A33536" s="92"/>
    </row>
    <row r="33537" spans="1:1">
      <c r="A33537" s="92"/>
    </row>
    <row r="33538" spans="1:1">
      <c r="A33538" s="92"/>
    </row>
    <row r="33539" spans="1:1">
      <c r="A33539" s="92"/>
    </row>
    <row r="33540" spans="1:1">
      <c r="A33540" s="92"/>
    </row>
    <row r="33541" spans="1:1">
      <c r="A33541" s="92"/>
    </row>
    <row r="33542" spans="1:1">
      <c r="A33542" s="92"/>
    </row>
    <row r="33543" spans="1:1">
      <c r="A33543" s="92"/>
    </row>
    <row r="33544" spans="1:1">
      <c r="A33544" s="92"/>
    </row>
    <row r="33545" spans="1:1">
      <c r="A33545" s="92"/>
    </row>
    <row r="33546" spans="1:1">
      <c r="A33546" s="92"/>
    </row>
    <row r="33547" spans="1:1">
      <c r="A33547" s="92"/>
    </row>
    <row r="33548" spans="1:1">
      <c r="A33548" s="92"/>
    </row>
    <row r="33549" spans="1:1">
      <c r="A33549" s="92"/>
    </row>
    <row r="33550" spans="1:1">
      <c r="A33550" s="92"/>
    </row>
    <row r="33551" spans="1:1">
      <c r="A33551" s="92"/>
    </row>
    <row r="33552" spans="1:1">
      <c r="A33552" s="92"/>
    </row>
    <row r="33553" spans="1:1">
      <c r="A33553" s="92"/>
    </row>
    <row r="33554" spans="1:1">
      <c r="A33554" s="92"/>
    </row>
    <row r="33555" spans="1:1">
      <c r="A33555" s="92"/>
    </row>
    <row r="33556" spans="1:1">
      <c r="A33556" s="92"/>
    </row>
    <row r="33557" spans="1:1">
      <c r="A33557" s="92"/>
    </row>
    <row r="33558" spans="1:1">
      <c r="A33558" s="92"/>
    </row>
    <row r="33559" spans="1:1">
      <c r="A33559" s="92"/>
    </row>
    <row r="33560" spans="1:1">
      <c r="A33560" s="92"/>
    </row>
    <row r="33561" spans="1:1">
      <c r="A33561" s="92"/>
    </row>
    <row r="33562" spans="1:1">
      <c r="A33562" s="92"/>
    </row>
    <row r="33563" spans="1:1">
      <c r="A33563" s="92"/>
    </row>
    <row r="33564" spans="1:1">
      <c r="A33564" s="92"/>
    </row>
    <row r="33565" spans="1:1">
      <c r="A33565" s="92"/>
    </row>
    <row r="33566" spans="1:1">
      <c r="A33566" s="92"/>
    </row>
    <row r="33567" spans="1:1">
      <c r="A33567" s="92"/>
    </row>
    <row r="33568" spans="1:1">
      <c r="A33568" s="92"/>
    </row>
    <row r="33569" spans="1:1">
      <c r="A33569" s="92"/>
    </row>
    <row r="33570" spans="1:1">
      <c r="A33570" s="92"/>
    </row>
    <row r="33571" spans="1:1">
      <c r="A33571" s="92"/>
    </row>
    <row r="33572" spans="1:1">
      <c r="A33572" s="92"/>
    </row>
    <row r="33573" spans="1:1">
      <c r="A33573" s="92"/>
    </row>
    <row r="33574" spans="1:1">
      <c r="A33574" s="92"/>
    </row>
    <row r="33575" spans="1:1">
      <c r="A33575" s="92"/>
    </row>
    <row r="33576" spans="1:1">
      <c r="A33576" s="92"/>
    </row>
    <row r="33577" spans="1:1">
      <c r="A33577" s="92"/>
    </row>
    <row r="33578" spans="1:1">
      <c r="A33578" s="92"/>
    </row>
    <row r="33579" spans="1:1">
      <c r="A33579" s="92"/>
    </row>
    <row r="33580" spans="1:1">
      <c r="A33580" s="92"/>
    </row>
    <row r="33581" spans="1:1">
      <c r="A33581" s="92"/>
    </row>
    <row r="33582" spans="1:1">
      <c r="A33582" s="92"/>
    </row>
    <row r="33583" spans="1:1">
      <c r="A33583" s="92"/>
    </row>
    <row r="33584" spans="1:1">
      <c r="A33584" s="92"/>
    </row>
    <row r="33585" spans="1:1">
      <c r="A33585" s="92"/>
    </row>
    <row r="33586" spans="1:1">
      <c r="A33586" s="92"/>
    </row>
    <row r="33587" spans="1:1">
      <c r="A33587" s="92"/>
    </row>
    <row r="33588" spans="1:1">
      <c r="A33588" s="92"/>
    </row>
    <row r="33589" spans="1:1">
      <c r="A33589" s="92"/>
    </row>
    <row r="33590" spans="1:1">
      <c r="A33590" s="92"/>
    </row>
    <row r="33591" spans="1:1">
      <c r="A33591" s="92"/>
    </row>
    <row r="33592" spans="1:1">
      <c r="A33592" s="92"/>
    </row>
    <row r="33593" spans="1:1">
      <c r="A33593" s="92"/>
    </row>
    <row r="33594" spans="1:1">
      <c r="A33594" s="92"/>
    </row>
    <row r="33595" spans="1:1">
      <c r="A33595" s="92"/>
    </row>
    <row r="33596" spans="1:1">
      <c r="A33596" s="92"/>
    </row>
    <row r="33597" spans="1:1">
      <c r="A33597" s="92"/>
    </row>
    <row r="33598" spans="1:1">
      <c r="A33598" s="92"/>
    </row>
    <row r="33599" spans="1:1">
      <c r="A33599" s="92"/>
    </row>
    <row r="33600" spans="1:1">
      <c r="A33600" s="92"/>
    </row>
    <row r="33601" spans="1:1">
      <c r="A33601" s="92"/>
    </row>
    <row r="33602" spans="1:1">
      <c r="A33602" s="92"/>
    </row>
    <row r="33603" spans="1:1">
      <c r="A33603" s="92"/>
    </row>
    <row r="33604" spans="1:1">
      <c r="A33604" s="92"/>
    </row>
    <row r="33605" spans="1:1">
      <c r="A33605" s="92"/>
    </row>
    <row r="33606" spans="1:1">
      <c r="A33606" s="92"/>
    </row>
    <row r="33607" spans="1:1">
      <c r="A33607" s="92"/>
    </row>
    <row r="33608" spans="1:1">
      <c r="A33608" s="92"/>
    </row>
    <row r="33609" spans="1:1">
      <c r="A33609" s="92"/>
    </row>
    <row r="33610" spans="1:1">
      <c r="A33610" s="92"/>
    </row>
    <row r="33611" spans="1:1">
      <c r="A33611" s="92"/>
    </row>
    <row r="33612" spans="1:1">
      <c r="A33612" s="92"/>
    </row>
    <row r="33613" spans="1:1">
      <c r="A33613" s="92"/>
    </row>
    <row r="33614" spans="1:1">
      <c r="A33614" s="92"/>
    </row>
    <row r="33615" spans="1:1">
      <c r="A33615" s="92"/>
    </row>
    <row r="33616" spans="1:1">
      <c r="A33616" s="92"/>
    </row>
    <row r="33617" spans="1:1">
      <c r="A33617" s="92"/>
    </row>
    <row r="33618" spans="1:1">
      <c r="A33618" s="92"/>
    </row>
    <row r="33619" spans="1:1">
      <c r="A33619" s="92"/>
    </row>
    <row r="33620" spans="1:1">
      <c r="A33620" s="92"/>
    </row>
    <row r="33621" spans="1:1">
      <c r="A33621" s="92"/>
    </row>
    <row r="33622" spans="1:1">
      <c r="A33622" s="92"/>
    </row>
    <row r="33623" spans="1:1">
      <c r="A33623" s="92"/>
    </row>
    <row r="33624" spans="1:1">
      <c r="A33624" s="92"/>
    </row>
    <row r="33625" spans="1:1">
      <c r="A33625" s="92"/>
    </row>
    <row r="33626" spans="1:1">
      <c r="A33626" s="92"/>
    </row>
    <row r="33627" spans="1:1">
      <c r="A33627" s="92"/>
    </row>
    <row r="33628" spans="1:1">
      <c r="A33628" s="92"/>
    </row>
    <row r="33629" spans="1:1">
      <c r="A33629" s="92"/>
    </row>
    <row r="33630" spans="1:1">
      <c r="A33630" s="92"/>
    </row>
    <row r="33631" spans="1:1">
      <c r="A33631" s="92"/>
    </row>
    <row r="33632" spans="1:1">
      <c r="A33632" s="92"/>
    </row>
    <row r="33633" spans="1:1">
      <c r="A33633" s="92"/>
    </row>
    <row r="33634" spans="1:1">
      <c r="A33634" s="92"/>
    </row>
    <row r="33635" spans="1:1">
      <c r="A33635" s="92"/>
    </row>
    <row r="33636" spans="1:1">
      <c r="A33636" s="92"/>
    </row>
    <row r="33637" spans="1:1">
      <c r="A33637" s="92"/>
    </row>
    <row r="33638" spans="1:1">
      <c r="A33638" s="92"/>
    </row>
    <row r="33639" spans="1:1">
      <c r="A33639" s="92"/>
    </row>
    <row r="33640" spans="1:1">
      <c r="A33640" s="92"/>
    </row>
    <row r="33641" spans="1:1">
      <c r="A33641" s="92"/>
    </row>
    <row r="33642" spans="1:1">
      <c r="A33642" s="92"/>
    </row>
    <row r="33643" spans="1:1">
      <c r="A33643" s="92"/>
    </row>
    <row r="33644" spans="1:1">
      <c r="A33644" s="92"/>
    </row>
    <row r="33645" spans="1:1">
      <c r="A33645" s="92"/>
    </row>
    <row r="33646" spans="1:1">
      <c r="A33646" s="92"/>
    </row>
    <row r="33647" spans="1:1">
      <c r="A33647" s="92"/>
    </row>
    <row r="33648" spans="1:1">
      <c r="A33648" s="92"/>
    </row>
    <row r="33649" spans="1:1">
      <c r="A33649" s="92"/>
    </row>
    <row r="33650" spans="1:1">
      <c r="A33650" s="92"/>
    </row>
    <row r="33651" spans="1:1">
      <c r="A33651" s="92"/>
    </row>
    <row r="33652" spans="1:1">
      <c r="A33652" s="92"/>
    </row>
    <row r="33653" spans="1:1">
      <c r="A33653" s="92"/>
    </row>
    <row r="33654" spans="1:1">
      <c r="A33654" s="92"/>
    </row>
    <row r="33655" spans="1:1">
      <c r="A33655" s="92"/>
    </row>
    <row r="33656" spans="1:1">
      <c r="A33656" s="92"/>
    </row>
    <row r="33657" spans="1:1">
      <c r="A33657" s="92"/>
    </row>
    <row r="33658" spans="1:1">
      <c r="A33658" s="92"/>
    </row>
    <row r="33659" spans="1:1">
      <c r="A33659" s="92"/>
    </row>
    <row r="33660" spans="1:1">
      <c r="A33660" s="92"/>
    </row>
    <row r="33661" spans="1:1">
      <c r="A33661" s="92"/>
    </row>
    <row r="33662" spans="1:1">
      <c r="A33662" s="92"/>
    </row>
    <row r="33663" spans="1:1">
      <c r="A33663" s="92"/>
    </row>
    <row r="33664" spans="1:1">
      <c r="A33664" s="92"/>
    </row>
    <row r="33665" spans="1:1">
      <c r="A33665" s="92"/>
    </row>
    <row r="33666" spans="1:1">
      <c r="A33666" s="92"/>
    </row>
    <row r="33667" spans="1:1">
      <c r="A33667" s="92"/>
    </row>
    <row r="33668" spans="1:1">
      <c r="A33668" s="92"/>
    </row>
    <row r="33669" spans="1:1">
      <c r="A33669" s="92"/>
    </row>
    <row r="33670" spans="1:1">
      <c r="A33670" s="92"/>
    </row>
    <row r="33671" spans="1:1">
      <c r="A33671" s="92"/>
    </row>
    <row r="33672" spans="1:1">
      <c r="A33672" s="92"/>
    </row>
    <row r="33673" spans="1:1">
      <c r="A33673" s="92"/>
    </row>
    <row r="33674" spans="1:1">
      <c r="A33674" s="92"/>
    </row>
    <row r="33675" spans="1:1">
      <c r="A33675" s="92"/>
    </row>
    <row r="33676" spans="1:1">
      <c r="A33676" s="92"/>
    </row>
    <row r="33677" spans="1:1">
      <c r="A33677" s="92"/>
    </row>
    <row r="33678" spans="1:1">
      <c r="A33678" s="92"/>
    </row>
    <row r="33679" spans="1:1">
      <c r="A33679" s="92"/>
    </row>
    <row r="33680" spans="1:1">
      <c r="A33680" s="92"/>
    </row>
    <row r="33681" spans="1:1">
      <c r="A33681" s="92"/>
    </row>
    <row r="33682" spans="1:1">
      <c r="A33682" s="92"/>
    </row>
    <row r="33683" spans="1:1">
      <c r="A33683" s="92"/>
    </row>
    <row r="33684" spans="1:1">
      <c r="A33684" s="92"/>
    </row>
    <row r="33685" spans="1:1">
      <c r="A33685" s="92"/>
    </row>
    <row r="33686" spans="1:1">
      <c r="A33686" s="92"/>
    </row>
    <row r="33687" spans="1:1">
      <c r="A33687" s="92"/>
    </row>
    <row r="33688" spans="1:1">
      <c r="A33688" s="92"/>
    </row>
    <row r="33689" spans="1:1">
      <c r="A33689" s="92"/>
    </row>
    <row r="33690" spans="1:1">
      <c r="A33690" s="92"/>
    </row>
    <row r="33691" spans="1:1">
      <c r="A33691" s="92"/>
    </row>
    <row r="33692" spans="1:1">
      <c r="A33692" s="92"/>
    </row>
    <row r="33693" spans="1:1">
      <c r="A33693" s="92"/>
    </row>
    <row r="33694" spans="1:1">
      <c r="A33694" s="92"/>
    </row>
    <row r="33695" spans="1:1">
      <c r="A33695" s="92"/>
    </row>
    <row r="33696" spans="1:1">
      <c r="A33696" s="92"/>
    </row>
    <row r="33697" spans="1:1">
      <c r="A33697" s="92"/>
    </row>
    <row r="33698" spans="1:1">
      <c r="A33698" s="92"/>
    </row>
    <row r="33699" spans="1:1">
      <c r="A33699" s="92"/>
    </row>
    <row r="33700" spans="1:1">
      <c r="A33700" s="92"/>
    </row>
    <row r="33701" spans="1:1">
      <c r="A33701" s="92"/>
    </row>
    <row r="33702" spans="1:1">
      <c r="A33702" s="92"/>
    </row>
    <row r="33703" spans="1:1">
      <c r="A33703" s="92"/>
    </row>
    <row r="33704" spans="1:1">
      <c r="A33704" s="92"/>
    </row>
    <row r="33705" spans="1:1">
      <c r="A33705" s="92"/>
    </row>
    <row r="33706" spans="1:1">
      <c r="A33706" s="92"/>
    </row>
    <row r="33707" spans="1:1">
      <c r="A33707" s="92"/>
    </row>
    <row r="33708" spans="1:1">
      <c r="A33708" s="92"/>
    </row>
    <row r="33709" spans="1:1">
      <c r="A33709" s="92"/>
    </row>
    <row r="33710" spans="1:1">
      <c r="A33710" s="92"/>
    </row>
    <row r="33711" spans="1:1">
      <c r="A33711" s="92"/>
    </row>
    <row r="33712" spans="1:1">
      <c r="A33712" s="92"/>
    </row>
    <row r="33713" spans="1:1">
      <c r="A33713" s="92"/>
    </row>
    <row r="33714" spans="1:1">
      <c r="A33714" s="92"/>
    </row>
    <row r="33715" spans="1:1">
      <c r="A33715" s="92"/>
    </row>
    <row r="33716" spans="1:1">
      <c r="A33716" s="92"/>
    </row>
    <row r="33717" spans="1:1">
      <c r="A33717" s="92"/>
    </row>
    <row r="33718" spans="1:1">
      <c r="A33718" s="92"/>
    </row>
    <row r="33719" spans="1:1">
      <c r="A33719" s="92"/>
    </row>
    <row r="33720" spans="1:1">
      <c r="A33720" s="92"/>
    </row>
    <row r="33721" spans="1:1">
      <c r="A33721" s="92"/>
    </row>
    <row r="33722" spans="1:1">
      <c r="A33722" s="92"/>
    </row>
    <row r="33723" spans="1:1">
      <c r="A33723" s="92"/>
    </row>
    <row r="33724" spans="1:1">
      <c r="A33724" s="92"/>
    </row>
    <row r="33725" spans="1:1">
      <c r="A33725" s="92"/>
    </row>
    <row r="33726" spans="1:1">
      <c r="A33726" s="92"/>
    </row>
    <row r="33727" spans="1:1">
      <c r="A33727" s="92"/>
    </row>
    <row r="33728" spans="1:1">
      <c r="A33728" s="92"/>
    </row>
    <row r="33729" spans="1:1">
      <c r="A33729" s="92"/>
    </row>
    <row r="33730" spans="1:1">
      <c r="A33730" s="92"/>
    </row>
    <row r="33731" spans="1:1">
      <c r="A33731" s="92"/>
    </row>
    <row r="33732" spans="1:1">
      <c r="A33732" s="92"/>
    </row>
    <row r="33733" spans="1:1">
      <c r="A33733" s="92"/>
    </row>
    <row r="33734" spans="1:1">
      <c r="A33734" s="92"/>
    </row>
    <row r="33735" spans="1:1">
      <c r="A33735" s="92"/>
    </row>
    <row r="33736" spans="1:1">
      <c r="A33736" s="92"/>
    </row>
    <row r="33737" spans="1:1">
      <c r="A33737" s="92"/>
    </row>
    <row r="33738" spans="1:1">
      <c r="A33738" s="92"/>
    </row>
    <row r="33739" spans="1:1">
      <c r="A33739" s="92"/>
    </row>
    <row r="33740" spans="1:1">
      <c r="A33740" s="92"/>
    </row>
    <row r="33741" spans="1:1">
      <c r="A33741" s="92"/>
    </row>
    <row r="33742" spans="1:1">
      <c r="A33742" s="92"/>
    </row>
    <row r="33743" spans="1:1">
      <c r="A33743" s="92"/>
    </row>
    <row r="33744" spans="1:1">
      <c r="A33744" s="92"/>
    </row>
    <row r="33745" spans="1:1">
      <c r="A33745" s="92"/>
    </row>
    <row r="33746" spans="1:1">
      <c r="A33746" s="92"/>
    </row>
    <row r="33747" spans="1:1">
      <c r="A33747" s="92"/>
    </row>
    <row r="33748" spans="1:1">
      <c r="A33748" s="92"/>
    </row>
    <row r="33749" spans="1:1">
      <c r="A33749" s="92"/>
    </row>
    <row r="33750" spans="1:1">
      <c r="A33750" s="92"/>
    </row>
    <row r="33751" spans="1:1">
      <c r="A33751" s="92"/>
    </row>
    <row r="33752" spans="1:1">
      <c r="A33752" s="92"/>
    </row>
    <row r="33753" spans="1:1">
      <c r="A33753" s="92"/>
    </row>
    <row r="33754" spans="1:1">
      <c r="A33754" s="92"/>
    </row>
    <row r="33755" spans="1:1">
      <c r="A33755" s="92"/>
    </row>
    <row r="33756" spans="1:1">
      <c r="A33756" s="92"/>
    </row>
    <row r="33757" spans="1:1">
      <c r="A33757" s="92"/>
    </row>
    <row r="33758" spans="1:1">
      <c r="A33758" s="92"/>
    </row>
    <row r="33759" spans="1:1">
      <c r="A33759" s="92"/>
    </row>
    <row r="33760" spans="1:1">
      <c r="A33760" s="92"/>
    </row>
    <row r="33761" spans="1:1">
      <c r="A33761" s="92"/>
    </row>
    <row r="33762" spans="1:1">
      <c r="A33762" s="92"/>
    </row>
    <row r="33763" spans="1:1">
      <c r="A33763" s="92"/>
    </row>
    <row r="33764" spans="1:1">
      <c r="A33764" s="92"/>
    </row>
    <row r="33765" spans="1:1">
      <c r="A33765" s="92"/>
    </row>
    <row r="33766" spans="1:1">
      <c r="A33766" s="92"/>
    </row>
    <row r="33767" spans="1:1">
      <c r="A33767" s="92"/>
    </row>
    <row r="33768" spans="1:1">
      <c r="A33768" s="92"/>
    </row>
    <row r="33769" spans="1:1">
      <c r="A33769" s="92"/>
    </row>
    <row r="33770" spans="1:1">
      <c r="A33770" s="92"/>
    </row>
    <row r="33771" spans="1:1">
      <c r="A33771" s="92"/>
    </row>
    <row r="33772" spans="1:1">
      <c r="A33772" s="92"/>
    </row>
    <row r="33773" spans="1:1">
      <c r="A33773" s="92"/>
    </row>
    <row r="33774" spans="1:1">
      <c r="A33774" s="92"/>
    </row>
    <row r="33775" spans="1:1">
      <c r="A33775" s="92"/>
    </row>
    <row r="33776" spans="1:1">
      <c r="A33776" s="92"/>
    </row>
    <row r="33777" spans="1:1">
      <c r="A33777" s="92"/>
    </row>
    <row r="33778" spans="1:1">
      <c r="A33778" s="92"/>
    </row>
    <row r="33779" spans="1:1">
      <c r="A33779" s="92"/>
    </row>
    <row r="33780" spans="1:1">
      <c r="A33780" s="92"/>
    </row>
    <row r="33781" spans="1:1">
      <c r="A33781" s="92"/>
    </row>
    <row r="33782" spans="1:1">
      <c r="A33782" s="92"/>
    </row>
    <row r="33783" spans="1:1">
      <c r="A33783" s="92"/>
    </row>
    <row r="33784" spans="1:1">
      <c r="A33784" s="92"/>
    </row>
    <row r="33785" spans="1:1">
      <c r="A33785" s="92"/>
    </row>
    <row r="33786" spans="1:1">
      <c r="A33786" s="92"/>
    </row>
    <row r="33787" spans="1:1">
      <c r="A33787" s="92"/>
    </row>
    <row r="33788" spans="1:1">
      <c r="A33788" s="92"/>
    </row>
    <row r="33789" spans="1:1">
      <c r="A33789" s="92"/>
    </row>
    <row r="33790" spans="1:1">
      <c r="A33790" s="92"/>
    </row>
    <row r="33791" spans="1:1">
      <c r="A33791" s="92"/>
    </row>
    <row r="33792" spans="1:1">
      <c r="A33792" s="92"/>
    </row>
    <row r="33793" spans="1:1">
      <c r="A33793" s="92"/>
    </row>
    <row r="33794" spans="1:1">
      <c r="A33794" s="92"/>
    </row>
    <row r="33795" spans="1:1">
      <c r="A33795" s="92"/>
    </row>
    <row r="33796" spans="1:1">
      <c r="A33796" s="92"/>
    </row>
    <row r="33797" spans="1:1">
      <c r="A33797" s="92"/>
    </row>
    <row r="33798" spans="1:1">
      <c r="A33798" s="92"/>
    </row>
    <row r="33799" spans="1:1">
      <c r="A33799" s="92"/>
    </row>
    <row r="33800" spans="1:1">
      <c r="A33800" s="92"/>
    </row>
    <row r="33801" spans="1:1">
      <c r="A33801" s="92"/>
    </row>
    <row r="33802" spans="1:1">
      <c r="A33802" s="92"/>
    </row>
    <row r="33803" spans="1:1">
      <c r="A33803" s="92"/>
    </row>
    <row r="33804" spans="1:1">
      <c r="A33804" s="92"/>
    </row>
    <row r="33805" spans="1:1">
      <c r="A33805" s="92"/>
    </row>
    <row r="33806" spans="1:1">
      <c r="A33806" s="92"/>
    </row>
    <row r="33807" spans="1:1">
      <c r="A33807" s="92"/>
    </row>
    <row r="33808" spans="1:1">
      <c r="A33808" s="92"/>
    </row>
    <row r="33809" spans="1:1">
      <c r="A33809" s="92"/>
    </row>
    <row r="33810" spans="1:1">
      <c r="A33810" s="92"/>
    </row>
    <row r="33811" spans="1:1">
      <c r="A33811" s="92"/>
    </row>
    <row r="33812" spans="1:1">
      <c r="A33812" s="92"/>
    </row>
    <row r="33813" spans="1:1">
      <c r="A33813" s="92"/>
    </row>
    <row r="33814" spans="1:1">
      <c r="A33814" s="92"/>
    </row>
    <row r="33815" spans="1:1">
      <c r="A33815" s="92"/>
    </row>
    <row r="33816" spans="1:1">
      <c r="A33816" s="92"/>
    </row>
    <row r="33817" spans="1:1">
      <c r="A33817" s="92"/>
    </row>
    <row r="33818" spans="1:1">
      <c r="A33818" s="92"/>
    </row>
    <row r="33819" spans="1:1">
      <c r="A33819" s="92"/>
    </row>
    <row r="33820" spans="1:1">
      <c r="A33820" s="92"/>
    </row>
    <row r="33821" spans="1:1">
      <c r="A33821" s="92"/>
    </row>
    <row r="33822" spans="1:1">
      <c r="A33822" s="92"/>
    </row>
    <row r="33823" spans="1:1">
      <c r="A33823" s="92"/>
    </row>
    <row r="33824" spans="1:1">
      <c r="A33824" s="92"/>
    </row>
    <row r="33825" spans="1:1">
      <c r="A33825" s="92"/>
    </row>
    <row r="33826" spans="1:1">
      <c r="A33826" s="92"/>
    </row>
    <row r="33827" spans="1:1">
      <c r="A33827" s="92"/>
    </row>
    <row r="33828" spans="1:1">
      <c r="A33828" s="92"/>
    </row>
    <row r="33829" spans="1:1">
      <c r="A33829" s="92"/>
    </row>
    <row r="33830" spans="1:1">
      <c r="A33830" s="92"/>
    </row>
    <row r="33831" spans="1:1">
      <c r="A33831" s="92"/>
    </row>
    <row r="33832" spans="1:1">
      <c r="A33832" s="92"/>
    </row>
    <row r="33833" spans="1:1">
      <c r="A33833" s="92"/>
    </row>
    <row r="33834" spans="1:1">
      <c r="A33834" s="92"/>
    </row>
    <row r="33835" spans="1:1">
      <c r="A33835" s="92"/>
    </row>
    <row r="33836" spans="1:1">
      <c r="A33836" s="92"/>
    </row>
    <row r="33837" spans="1:1">
      <c r="A33837" s="92"/>
    </row>
    <row r="33838" spans="1:1">
      <c r="A33838" s="92"/>
    </row>
    <row r="33839" spans="1:1">
      <c r="A33839" s="92"/>
    </row>
    <row r="33840" spans="1:1">
      <c r="A33840" s="92"/>
    </row>
    <row r="33841" spans="1:1">
      <c r="A33841" s="92"/>
    </row>
    <row r="33842" spans="1:1">
      <c r="A33842" s="92"/>
    </row>
    <row r="33843" spans="1:1">
      <c r="A33843" s="92"/>
    </row>
    <row r="33844" spans="1:1">
      <c r="A33844" s="92"/>
    </row>
    <row r="33845" spans="1:1">
      <c r="A33845" s="92"/>
    </row>
    <row r="33846" spans="1:1">
      <c r="A33846" s="92"/>
    </row>
    <row r="33847" spans="1:1">
      <c r="A33847" s="92"/>
    </row>
    <row r="33848" spans="1:1">
      <c r="A33848" s="92"/>
    </row>
    <row r="33849" spans="1:1">
      <c r="A33849" s="92"/>
    </row>
    <row r="33850" spans="1:1">
      <c r="A33850" s="92"/>
    </row>
    <row r="33851" spans="1:1">
      <c r="A33851" s="92"/>
    </row>
    <row r="33852" spans="1:1">
      <c r="A33852" s="92"/>
    </row>
    <row r="33853" spans="1:1">
      <c r="A33853" s="92"/>
    </row>
    <row r="33854" spans="1:1">
      <c r="A33854" s="92"/>
    </row>
    <row r="33855" spans="1:1">
      <c r="A33855" s="92"/>
    </row>
    <row r="33856" spans="1:1">
      <c r="A33856" s="92"/>
    </row>
    <row r="33857" spans="1:1">
      <c r="A33857" s="92"/>
    </row>
    <row r="33858" spans="1:1">
      <c r="A33858" s="92"/>
    </row>
    <row r="33859" spans="1:1">
      <c r="A33859" s="92"/>
    </row>
    <row r="33860" spans="1:1">
      <c r="A33860" s="92"/>
    </row>
    <row r="33861" spans="1:1">
      <c r="A33861" s="92"/>
    </row>
    <row r="33862" spans="1:1">
      <c r="A33862" s="92"/>
    </row>
    <row r="33863" spans="1:1">
      <c r="A33863" s="92"/>
    </row>
    <row r="33864" spans="1:1">
      <c r="A33864" s="92"/>
    </row>
    <row r="33865" spans="1:1">
      <c r="A33865" s="92"/>
    </row>
    <row r="33866" spans="1:1">
      <c r="A33866" s="92"/>
    </row>
    <row r="33867" spans="1:1">
      <c r="A33867" s="92"/>
    </row>
    <row r="33868" spans="1:1">
      <c r="A33868" s="92"/>
    </row>
    <row r="33869" spans="1:1">
      <c r="A33869" s="92"/>
    </row>
    <row r="33870" spans="1:1">
      <c r="A33870" s="92"/>
    </row>
    <row r="33871" spans="1:1">
      <c r="A33871" s="92"/>
    </row>
    <row r="33872" spans="1:1">
      <c r="A33872" s="92"/>
    </row>
    <row r="33873" spans="1:1">
      <c r="A33873" s="92"/>
    </row>
    <row r="33874" spans="1:1">
      <c r="A33874" s="92"/>
    </row>
    <row r="33875" spans="1:1">
      <c r="A33875" s="92"/>
    </row>
    <row r="33876" spans="1:1">
      <c r="A33876" s="92"/>
    </row>
    <row r="33877" spans="1:1">
      <c r="A33877" s="92"/>
    </row>
    <row r="33878" spans="1:1">
      <c r="A33878" s="92"/>
    </row>
    <row r="33879" spans="1:1">
      <c r="A33879" s="92"/>
    </row>
    <row r="33880" spans="1:1">
      <c r="A33880" s="92"/>
    </row>
    <row r="33881" spans="1:1">
      <c r="A33881" s="92"/>
    </row>
    <row r="33882" spans="1:1">
      <c r="A33882" s="92"/>
    </row>
    <row r="33883" spans="1:1">
      <c r="A33883" s="92"/>
    </row>
    <row r="33884" spans="1:1">
      <c r="A33884" s="92"/>
    </row>
    <row r="33885" spans="1:1">
      <c r="A33885" s="92"/>
    </row>
    <row r="33886" spans="1:1">
      <c r="A33886" s="92"/>
    </row>
    <row r="33887" spans="1:1">
      <c r="A33887" s="92"/>
    </row>
    <row r="33888" spans="1:1">
      <c r="A33888" s="92"/>
    </row>
    <row r="33889" spans="1:1">
      <c r="A33889" s="92"/>
    </row>
    <row r="33890" spans="1:1">
      <c r="A33890" s="92"/>
    </row>
    <row r="33891" spans="1:1">
      <c r="A33891" s="92"/>
    </row>
    <row r="33892" spans="1:1">
      <c r="A33892" s="92"/>
    </row>
    <row r="33893" spans="1:1">
      <c r="A33893" s="92"/>
    </row>
    <row r="33894" spans="1:1">
      <c r="A33894" s="92"/>
    </row>
    <row r="33895" spans="1:1">
      <c r="A33895" s="92"/>
    </row>
    <row r="33896" spans="1:1">
      <c r="A33896" s="92"/>
    </row>
    <row r="33897" spans="1:1">
      <c r="A33897" s="92"/>
    </row>
    <row r="33898" spans="1:1">
      <c r="A33898" s="92"/>
    </row>
    <row r="33899" spans="1:1">
      <c r="A33899" s="92"/>
    </row>
    <row r="33900" spans="1:1">
      <c r="A33900" s="92"/>
    </row>
    <row r="33901" spans="1:1">
      <c r="A33901" s="92"/>
    </row>
    <row r="33902" spans="1:1">
      <c r="A33902" s="92"/>
    </row>
    <row r="33903" spans="1:1">
      <c r="A33903" s="92"/>
    </row>
    <row r="33904" spans="1:1">
      <c r="A33904" s="92"/>
    </row>
    <row r="33905" spans="1:1">
      <c r="A33905" s="92"/>
    </row>
    <row r="33906" spans="1:1">
      <c r="A33906" s="92"/>
    </row>
    <row r="33907" spans="1:1">
      <c r="A33907" s="92"/>
    </row>
    <row r="33908" spans="1:1">
      <c r="A33908" s="92"/>
    </row>
    <row r="33909" spans="1:1">
      <c r="A33909" s="92"/>
    </row>
    <row r="33910" spans="1:1">
      <c r="A33910" s="92"/>
    </row>
    <row r="33911" spans="1:1">
      <c r="A33911" s="92"/>
    </row>
    <row r="33912" spans="1:1">
      <c r="A33912" s="92"/>
    </row>
    <row r="33913" spans="1:1">
      <c r="A33913" s="92"/>
    </row>
    <row r="33914" spans="1:1">
      <c r="A33914" s="92"/>
    </row>
    <row r="33915" spans="1:1">
      <c r="A33915" s="92"/>
    </row>
    <row r="33916" spans="1:1">
      <c r="A33916" s="92"/>
    </row>
    <row r="33917" spans="1:1">
      <c r="A33917" s="92"/>
    </row>
    <row r="33918" spans="1:1">
      <c r="A33918" s="92"/>
    </row>
    <row r="33919" spans="1:1">
      <c r="A33919" s="92"/>
    </row>
    <row r="33920" spans="1:1">
      <c r="A33920" s="92"/>
    </row>
    <row r="33921" spans="1:1">
      <c r="A33921" s="92"/>
    </row>
    <row r="33922" spans="1:1">
      <c r="A33922" s="92"/>
    </row>
    <row r="33923" spans="1:1">
      <c r="A33923" s="92"/>
    </row>
    <row r="33924" spans="1:1">
      <c r="A33924" s="92"/>
    </row>
    <row r="33925" spans="1:1">
      <c r="A33925" s="92"/>
    </row>
    <row r="33926" spans="1:1">
      <c r="A33926" s="92"/>
    </row>
    <row r="33927" spans="1:1">
      <c r="A33927" s="92"/>
    </row>
    <row r="33928" spans="1:1">
      <c r="A33928" s="92"/>
    </row>
    <row r="33929" spans="1:1">
      <c r="A33929" s="92"/>
    </row>
    <row r="33930" spans="1:1">
      <c r="A33930" s="92"/>
    </row>
    <row r="33931" spans="1:1">
      <c r="A33931" s="92"/>
    </row>
    <row r="33932" spans="1:1">
      <c r="A33932" s="92"/>
    </row>
    <row r="33933" spans="1:1">
      <c r="A33933" s="92"/>
    </row>
    <row r="33934" spans="1:1">
      <c r="A33934" s="92"/>
    </row>
    <row r="33935" spans="1:1">
      <c r="A33935" s="92"/>
    </row>
    <row r="33936" spans="1:1">
      <c r="A33936" s="92"/>
    </row>
    <row r="33937" spans="1:1">
      <c r="A33937" s="92"/>
    </row>
    <row r="33938" spans="1:1">
      <c r="A33938" s="92"/>
    </row>
    <row r="33939" spans="1:1">
      <c r="A33939" s="92"/>
    </row>
    <row r="33940" spans="1:1">
      <c r="A33940" s="92"/>
    </row>
    <row r="33941" spans="1:1">
      <c r="A33941" s="92"/>
    </row>
    <row r="33942" spans="1:1">
      <c r="A33942" s="92"/>
    </row>
    <row r="33943" spans="1:1">
      <c r="A33943" s="92"/>
    </row>
    <row r="33944" spans="1:1">
      <c r="A33944" s="92"/>
    </row>
    <row r="33945" spans="1:1">
      <c r="A33945" s="92"/>
    </row>
    <row r="33946" spans="1:1">
      <c r="A33946" s="92"/>
    </row>
    <row r="33947" spans="1:1">
      <c r="A33947" s="92"/>
    </row>
    <row r="33948" spans="1:1">
      <c r="A33948" s="92"/>
    </row>
    <row r="33949" spans="1:1">
      <c r="A33949" s="92"/>
    </row>
    <row r="33950" spans="1:1">
      <c r="A33950" s="92"/>
    </row>
    <row r="33951" spans="1:1">
      <c r="A33951" s="92"/>
    </row>
    <row r="33952" spans="1:1">
      <c r="A33952" s="92"/>
    </row>
    <row r="33953" spans="1:1">
      <c r="A33953" s="92"/>
    </row>
    <row r="33954" spans="1:1">
      <c r="A33954" s="92"/>
    </row>
    <row r="33955" spans="1:1">
      <c r="A33955" s="92"/>
    </row>
    <row r="33956" spans="1:1">
      <c r="A33956" s="92"/>
    </row>
    <row r="33957" spans="1:1">
      <c r="A33957" s="92"/>
    </row>
    <row r="33958" spans="1:1">
      <c r="A33958" s="92"/>
    </row>
    <row r="33959" spans="1:1">
      <c r="A33959" s="92"/>
    </row>
    <row r="33960" spans="1:1">
      <c r="A33960" s="92"/>
    </row>
    <row r="33961" spans="1:1">
      <c r="A33961" s="92"/>
    </row>
    <row r="33962" spans="1:1">
      <c r="A33962" s="92"/>
    </row>
    <row r="33963" spans="1:1">
      <c r="A33963" s="92"/>
    </row>
    <row r="33964" spans="1:1">
      <c r="A33964" s="92"/>
    </row>
    <row r="33965" spans="1:1">
      <c r="A33965" s="92"/>
    </row>
    <row r="33966" spans="1:1">
      <c r="A33966" s="92"/>
    </row>
    <row r="33967" spans="1:1">
      <c r="A33967" s="92"/>
    </row>
    <row r="33968" spans="1:1">
      <c r="A33968" s="92"/>
    </row>
    <row r="33969" spans="1:1">
      <c r="A33969" s="92"/>
    </row>
    <row r="33970" spans="1:1">
      <c r="A33970" s="92"/>
    </row>
    <row r="33971" spans="1:1">
      <c r="A33971" s="92"/>
    </row>
    <row r="33972" spans="1:1">
      <c r="A33972" s="92"/>
    </row>
    <row r="33973" spans="1:1">
      <c r="A33973" s="92"/>
    </row>
    <row r="33974" spans="1:1">
      <c r="A33974" s="92"/>
    </row>
    <row r="33975" spans="1:1">
      <c r="A33975" s="92"/>
    </row>
    <row r="33976" spans="1:1">
      <c r="A33976" s="92"/>
    </row>
    <row r="33977" spans="1:1">
      <c r="A33977" s="92"/>
    </row>
    <row r="33978" spans="1:1">
      <c r="A33978" s="92"/>
    </row>
    <row r="33979" spans="1:1">
      <c r="A33979" s="92"/>
    </row>
    <row r="33980" spans="1:1">
      <c r="A33980" s="92"/>
    </row>
    <row r="33981" spans="1:1">
      <c r="A33981" s="92"/>
    </row>
    <row r="33982" spans="1:1">
      <c r="A33982" s="92"/>
    </row>
    <row r="33983" spans="1:1">
      <c r="A33983" s="92"/>
    </row>
    <row r="33984" spans="1:1">
      <c r="A33984" s="92"/>
    </row>
    <row r="33985" spans="1:1">
      <c r="A33985" s="92"/>
    </row>
    <row r="33986" spans="1:1">
      <c r="A33986" s="92"/>
    </row>
    <row r="33987" spans="1:1">
      <c r="A33987" s="92"/>
    </row>
    <row r="33988" spans="1:1">
      <c r="A33988" s="92"/>
    </row>
    <row r="33989" spans="1:1">
      <c r="A33989" s="92"/>
    </row>
    <row r="33990" spans="1:1">
      <c r="A33990" s="92"/>
    </row>
    <row r="33991" spans="1:1">
      <c r="A33991" s="92"/>
    </row>
    <row r="33992" spans="1:1">
      <c r="A33992" s="92"/>
    </row>
    <row r="33993" spans="1:1">
      <c r="A33993" s="92"/>
    </row>
    <row r="33994" spans="1:1">
      <c r="A33994" s="92"/>
    </row>
    <row r="33995" spans="1:1">
      <c r="A33995" s="92"/>
    </row>
    <row r="33996" spans="1:1">
      <c r="A33996" s="92"/>
    </row>
    <row r="33997" spans="1:1">
      <c r="A33997" s="92"/>
    </row>
    <row r="33998" spans="1:1">
      <c r="A33998" s="92"/>
    </row>
    <row r="33999" spans="1:1">
      <c r="A33999" s="92"/>
    </row>
    <row r="34000" spans="1:1">
      <c r="A34000" s="92"/>
    </row>
    <row r="34001" spans="1:1">
      <c r="A34001" s="92"/>
    </row>
    <row r="34002" spans="1:1">
      <c r="A34002" s="92"/>
    </row>
    <row r="34003" spans="1:1">
      <c r="A34003" s="92"/>
    </row>
    <row r="34004" spans="1:1">
      <c r="A34004" s="92"/>
    </row>
    <row r="34005" spans="1:1">
      <c r="A34005" s="92"/>
    </row>
    <row r="34006" spans="1:1">
      <c r="A34006" s="92"/>
    </row>
    <row r="34007" spans="1:1">
      <c r="A34007" s="92"/>
    </row>
    <row r="34008" spans="1:1">
      <c r="A34008" s="92"/>
    </row>
    <row r="34009" spans="1:1">
      <c r="A34009" s="92"/>
    </row>
    <row r="34010" spans="1:1">
      <c r="A34010" s="92"/>
    </row>
    <row r="34011" spans="1:1">
      <c r="A34011" s="92"/>
    </row>
    <row r="34012" spans="1:1">
      <c r="A34012" s="92"/>
    </row>
    <row r="34013" spans="1:1">
      <c r="A34013" s="92"/>
    </row>
    <row r="34014" spans="1:1">
      <c r="A34014" s="92"/>
    </row>
    <row r="34015" spans="1:1">
      <c r="A34015" s="92"/>
    </row>
    <row r="34016" spans="1:1">
      <c r="A34016" s="92"/>
    </row>
    <row r="34017" spans="1:1">
      <c r="A34017" s="92"/>
    </row>
    <row r="34018" spans="1:1">
      <c r="A34018" s="92"/>
    </row>
    <row r="34019" spans="1:1">
      <c r="A34019" s="92"/>
    </row>
    <row r="34020" spans="1:1">
      <c r="A34020" s="92"/>
    </row>
    <row r="34021" spans="1:1">
      <c r="A34021" s="92"/>
    </row>
    <row r="34022" spans="1:1">
      <c r="A34022" s="92"/>
    </row>
    <row r="34023" spans="1:1">
      <c r="A34023" s="92"/>
    </row>
    <row r="34024" spans="1:1">
      <c r="A34024" s="92"/>
    </row>
    <row r="34025" spans="1:1">
      <c r="A34025" s="92"/>
    </row>
    <row r="34026" spans="1:1">
      <c r="A34026" s="92"/>
    </row>
    <row r="34027" spans="1:1">
      <c r="A34027" s="92"/>
    </row>
    <row r="34028" spans="1:1">
      <c r="A34028" s="92"/>
    </row>
    <row r="34029" spans="1:1">
      <c r="A34029" s="92"/>
    </row>
    <row r="34030" spans="1:1">
      <c r="A34030" s="92"/>
    </row>
    <row r="34031" spans="1:1">
      <c r="A34031" s="92"/>
    </row>
    <row r="34032" spans="1:1">
      <c r="A34032" s="92"/>
    </row>
    <row r="34033" spans="1:1">
      <c r="A34033" s="92"/>
    </row>
    <row r="34034" spans="1:1">
      <c r="A34034" s="92"/>
    </row>
    <row r="34035" spans="1:1">
      <c r="A34035" s="92"/>
    </row>
    <row r="34036" spans="1:1">
      <c r="A34036" s="92"/>
    </row>
    <row r="34037" spans="1:1">
      <c r="A34037" s="92"/>
    </row>
    <row r="34038" spans="1:1">
      <c r="A34038" s="92"/>
    </row>
    <row r="34039" spans="1:1">
      <c r="A34039" s="92"/>
    </row>
    <row r="34040" spans="1:1">
      <c r="A34040" s="92"/>
    </row>
    <row r="34041" spans="1:1">
      <c r="A34041" s="92"/>
    </row>
    <row r="34042" spans="1:1">
      <c r="A34042" s="92"/>
    </row>
    <row r="34043" spans="1:1">
      <c r="A34043" s="92"/>
    </row>
    <row r="34044" spans="1:1">
      <c r="A34044" s="92"/>
    </row>
    <row r="34045" spans="1:1">
      <c r="A34045" s="92"/>
    </row>
    <row r="34046" spans="1:1">
      <c r="A34046" s="92"/>
    </row>
    <row r="34047" spans="1:1">
      <c r="A34047" s="92"/>
    </row>
    <row r="34048" spans="1:1">
      <c r="A34048" s="92"/>
    </row>
    <row r="34049" spans="1:1">
      <c r="A34049" s="92"/>
    </row>
    <row r="34050" spans="1:1">
      <c r="A34050" s="92"/>
    </row>
    <row r="34051" spans="1:1">
      <c r="A34051" s="92"/>
    </row>
    <row r="34052" spans="1:1">
      <c r="A34052" s="92"/>
    </row>
    <row r="34053" spans="1:1">
      <c r="A34053" s="92"/>
    </row>
    <row r="34054" spans="1:1">
      <c r="A34054" s="92"/>
    </row>
    <row r="34055" spans="1:1">
      <c r="A34055" s="92"/>
    </row>
    <row r="34056" spans="1:1">
      <c r="A34056" s="92"/>
    </row>
    <row r="34057" spans="1:1">
      <c r="A34057" s="92"/>
    </row>
    <row r="34058" spans="1:1">
      <c r="A34058" s="92"/>
    </row>
    <row r="34059" spans="1:1">
      <c r="A34059" s="92"/>
    </row>
    <row r="34060" spans="1:1">
      <c r="A34060" s="92"/>
    </row>
    <row r="34061" spans="1:1">
      <c r="A34061" s="92"/>
    </row>
    <row r="34062" spans="1:1">
      <c r="A34062" s="92"/>
    </row>
    <row r="34063" spans="1:1">
      <c r="A34063" s="92"/>
    </row>
    <row r="34064" spans="1:1">
      <c r="A34064" s="92"/>
    </row>
    <row r="34065" spans="1:1">
      <c r="A34065" s="92"/>
    </row>
    <row r="34066" spans="1:1">
      <c r="A34066" s="92"/>
    </row>
    <row r="34067" spans="1:1">
      <c r="A34067" s="92"/>
    </row>
    <row r="34068" spans="1:1">
      <c r="A34068" s="92"/>
    </row>
    <row r="34069" spans="1:1">
      <c r="A34069" s="92"/>
    </row>
    <row r="34070" spans="1:1">
      <c r="A34070" s="92"/>
    </row>
    <row r="34071" spans="1:1">
      <c r="A34071" s="92"/>
    </row>
    <row r="34072" spans="1:1">
      <c r="A34072" s="92"/>
    </row>
    <row r="34073" spans="1:1">
      <c r="A34073" s="92"/>
    </row>
    <row r="34074" spans="1:1">
      <c r="A34074" s="92"/>
    </row>
    <row r="34075" spans="1:1">
      <c r="A34075" s="92"/>
    </row>
    <row r="34076" spans="1:1">
      <c r="A34076" s="92"/>
    </row>
    <row r="34077" spans="1:1">
      <c r="A34077" s="92"/>
    </row>
    <row r="34078" spans="1:1">
      <c r="A34078" s="92"/>
    </row>
    <row r="34079" spans="1:1">
      <c r="A34079" s="92"/>
    </row>
    <row r="34080" spans="1:1">
      <c r="A34080" s="92"/>
    </row>
    <row r="34081" spans="1:1">
      <c r="A34081" s="92"/>
    </row>
    <row r="34082" spans="1:1">
      <c r="A34082" s="92"/>
    </row>
    <row r="34083" spans="1:1">
      <c r="A34083" s="92"/>
    </row>
    <row r="34084" spans="1:1">
      <c r="A34084" s="92"/>
    </row>
    <row r="34085" spans="1:1">
      <c r="A34085" s="92"/>
    </row>
    <row r="34086" spans="1:1">
      <c r="A34086" s="92"/>
    </row>
    <row r="34087" spans="1:1">
      <c r="A34087" s="92"/>
    </row>
    <row r="34088" spans="1:1">
      <c r="A34088" s="92"/>
    </row>
    <row r="34089" spans="1:1">
      <c r="A34089" s="92"/>
    </row>
    <row r="34090" spans="1:1">
      <c r="A34090" s="92"/>
    </row>
    <row r="34091" spans="1:1">
      <c r="A34091" s="92"/>
    </row>
    <row r="34092" spans="1:1">
      <c r="A34092" s="92"/>
    </row>
    <row r="34093" spans="1:1">
      <c r="A34093" s="92"/>
    </row>
    <row r="34094" spans="1:1">
      <c r="A34094" s="92"/>
    </row>
    <row r="34095" spans="1:1">
      <c r="A34095" s="92"/>
    </row>
    <row r="34096" spans="1:1">
      <c r="A34096" s="92"/>
    </row>
    <row r="34097" spans="1:1">
      <c r="A34097" s="92"/>
    </row>
    <row r="34098" spans="1:1">
      <c r="A34098" s="92"/>
    </row>
    <row r="34099" spans="1:1">
      <c r="A34099" s="92"/>
    </row>
    <row r="34100" spans="1:1">
      <c r="A34100" s="92"/>
    </row>
    <row r="34101" spans="1:1">
      <c r="A34101" s="92"/>
    </row>
    <row r="34102" spans="1:1">
      <c r="A34102" s="92"/>
    </row>
    <row r="34103" spans="1:1">
      <c r="A34103" s="92"/>
    </row>
    <row r="34104" spans="1:1">
      <c r="A34104" s="92"/>
    </row>
    <row r="34105" spans="1:1">
      <c r="A34105" s="92"/>
    </row>
    <row r="34106" spans="1:1">
      <c r="A34106" s="92"/>
    </row>
    <row r="34107" spans="1:1">
      <c r="A34107" s="92"/>
    </row>
    <row r="34108" spans="1:1">
      <c r="A34108" s="92"/>
    </row>
    <row r="34109" spans="1:1">
      <c r="A34109" s="92"/>
    </row>
    <row r="34110" spans="1:1">
      <c r="A34110" s="92"/>
    </row>
    <row r="34111" spans="1:1">
      <c r="A34111" s="92"/>
    </row>
    <row r="34112" spans="1:1">
      <c r="A34112" s="92"/>
    </row>
    <row r="34113" spans="1:1">
      <c r="A34113" s="92"/>
    </row>
    <row r="34114" spans="1:1">
      <c r="A34114" s="92"/>
    </row>
    <row r="34115" spans="1:1">
      <c r="A34115" s="92"/>
    </row>
    <row r="34116" spans="1:1">
      <c r="A34116" s="92"/>
    </row>
    <row r="34117" spans="1:1">
      <c r="A34117" s="92"/>
    </row>
    <row r="34118" spans="1:1">
      <c r="A34118" s="92"/>
    </row>
    <row r="34119" spans="1:1">
      <c r="A34119" s="92"/>
    </row>
    <row r="34120" spans="1:1">
      <c r="A34120" s="92"/>
    </row>
    <row r="34121" spans="1:1">
      <c r="A34121" s="92"/>
    </row>
    <row r="34122" spans="1:1">
      <c r="A34122" s="92"/>
    </row>
    <row r="34123" spans="1:1">
      <c r="A34123" s="92"/>
    </row>
    <row r="34124" spans="1:1">
      <c r="A34124" s="92"/>
    </row>
    <row r="34125" spans="1:1">
      <c r="A34125" s="92"/>
    </row>
    <row r="34126" spans="1:1">
      <c r="A34126" s="92"/>
    </row>
    <row r="34127" spans="1:1">
      <c r="A34127" s="92"/>
    </row>
    <row r="34128" spans="1:1">
      <c r="A34128" s="92"/>
    </row>
    <row r="34129" spans="1:1">
      <c r="A34129" s="92"/>
    </row>
    <row r="34130" spans="1:1">
      <c r="A34130" s="92"/>
    </row>
    <row r="34131" spans="1:1">
      <c r="A34131" s="92"/>
    </row>
    <row r="34132" spans="1:1">
      <c r="A34132" s="92"/>
    </row>
    <row r="34133" spans="1:1">
      <c r="A34133" s="92"/>
    </row>
    <row r="34134" spans="1:1">
      <c r="A34134" s="92"/>
    </row>
    <row r="34135" spans="1:1">
      <c r="A34135" s="92"/>
    </row>
    <row r="34136" spans="1:1">
      <c r="A34136" s="92"/>
    </row>
    <row r="34137" spans="1:1">
      <c r="A34137" s="92"/>
    </row>
    <row r="34138" spans="1:1">
      <c r="A34138" s="92"/>
    </row>
    <row r="34139" spans="1:1">
      <c r="A34139" s="92"/>
    </row>
    <row r="34140" spans="1:1">
      <c r="A34140" s="92"/>
    </row>
    <row r="34141" spans="1:1">
      <c r="A34141" s="92"/>
    </row>
    <row r="34142" spans="1:1">
      <c r="A34142" s="92"/>
    </row>
    <row r="34143" spans="1:1">
      <c r="A34143" s="92"/>
    </row>
    <row r="34144" spans="1:1">
      <c r="A34144" s="92"/>
    </row>
    <row r="34145" spans="1:1">
      <c r="A34145" s="92"/>
    </row>
    <row r="34146" spans="1:1">
      <c r="A34146" s="92"/>
    </row>
    <row r="34147" spans="1:1">
      <c r="A34147" s="92"/>
    </row>
    <row r="34148" spans="1:1">
      <c r="A34148" s="92"/>
    </row>
    <row r="34149" spans="1:1">
      <c r="A34149" s="92"/>
    </row>
    <row r="34150" spans="1:1">
      <c r="A34150" s="92"/>
    </row>
    <row r="34151" spans="1:1">
      <c r="A34151" s="92"/>
    </row>
    <row r="34152" spans="1:1">
      <c r="A34152" s="92"/>
    </row>
    <row r="34153" spans="1:1">
      <c r="A34153" s="92"/>
    </row>
    <row r="34154" spans="1:1">
      <c r="A34154" s="92"/>
    </row>
    <row r="34155" spans="1:1">
      <c r="A34155" s="92"/>
    </row>
    <row r="34156" spans="1:1">
      <c r="A34156" s="92"/>
    </row>
    <row r="34157" spans="1:1">
      <c r="A34157" s="92"/>
    </row>
    <row r="34158" spans="1:1">
      <c r="A34158" s="92"/>
    </row>
    <row r="34159" spans="1:1">
      <c r="A34159" s="92"/>
    </row>
    <row r="34160" spans="1:1">
      <c r="A34160" s="92"/>
    </row>
    <row r="34161" spans="1:1">
      <c r="A34161" s="92"/>
    </row>
    <row r="34162" spans="1:1">
      <c r="A34162" s="92"/>
    </row>
    <row r="34163" spans="1:1">
      <c r="A34163" s="92"/>
    </row>
    <row r="34164" spans="1:1">
      <c r="A34164" s="92"/>
    </row>
    <row r="34165" spans="1:1">
      <c r="A34165" s="92"/>
    </row>
    <row r="34166" spans="1:1">
      <c r="A34166" s="92"/>
    </row>
    <row r="34167" spans="1:1">
      <c r="A34167" s="92"/>
    </row>
    <row r="34168" spans="1:1">
      <c r="A34168" s="92"/>
    </row>
    <row r="34169" spans="1:1">
      <c r="A34169" s="92"/>
    </row>
    <row r="34170" spans="1:1">
      <c r="A34170" s="92"/>
    </row>
    <row r="34171" spans="1:1">
      <c r="A34171" s="92"/>
    </row>
    <row r="34172" spans="1:1">
      <c r="A34172" s="92"/>
    </row>
    <row r="34173" spans="1:1">
      <c r="A34173" s="92"/>
    </row>
    <row r="34174" spans="1:1">
      <c r="A34174" s="92"/>
    </row>
    <row r="34175" spans="1:1">
      <c r="A34175" s="92"/>
    </row>
    <row r="34176" spans="1:1">
      <c r="A34176" s="92"/>
    </row>
    <row r="34177" spans="1:1">
      <c r="A34177" s="92"/>
    </row>
    <row r="34178" spans="1:1">
      <c r="A34178" s="92"/>
    </row>
    <row r="34179" spans="1:1">
      <c r="A34179" s="92"/>
    </row>
    <row r="34180" spans="1:1">
      <c r="A34180" s="92"/>
    </row>
    <row r="34181" spans="1:1">
      <c r="A34181" s="92"/>
    </row>
    <row r="34182" spans="1:1">
      <c r="A34182" s="92"/>
    </row>
    <row r="34183" spans="1:1">
      <c r="A34183" s="92"/>
    </row>
    <row r="34184" spans="1:1">
      <c r="A34184" s="92"/>
    </row>
    <row r="34185" spans="1:1">
      <c r="A34185" s="92"/>
    </row>
    <row r="34186" spans="1:1">
      <c r="A34186" s="92"/>
    </row>
    <row r="34187" spans="1:1">
      <c r="A34187" s="92"/>
    </row>
    <row r="34188" spans="1:1">
      <c r="A34188" s="92"/>
    </row>
    <row r="34189" spans="1:1">
      <c r="A34189" s="92"/>
    </row>
    <row r="34190" spans="1:1">
      <c r="A34190" s="92"/>
    </row>
    <row r="34191" spans="1:1">
      <c r="A34191" s="92"/>
    </row>
    <row r="34192" spans="1:1">
      <c r="A34192" s="92"/>
    </row>
    <row r="34193" spans="1:1">
      <c r="A34193" s="92"/>
    </row>
    <row r="34194" spans="1:1">
      <c r="A34194" s="92"/>
    </row>
    <row r="34195" spans="1:1">
      <c r="A34195" s="92"/>
    </row>
    <row r="34196" spans="1:1">
      <c r="A34196" s="92"/>
    </row>
    <row r="34197" spans="1:1">
      <c r="A34197" s="92"/>
    </row>
    <row r="34198" spans="1:1">
      <c r="A34198" s="92"/>
    </row>
    <row r="34199" spans="1:1">
      <c r="A34199" s="92"/>
    </row>
    <row r="34200" spans="1:1">
      <c r="A34200" s="92"/>
    </row>
    <row r="34201" spans="1:1">
      <c r="A34201" s="92"/>
    </row>
    <row r="34202" spans="1:1">
      <c r="A34202" s="92"/>
    </row>
    <row r="34203" spans="1:1">
      <c r="A34203" s="92"/>
    </row>
    <row r="34204" spans="1:1">
      <c r="A34204" s="92"/>
    </row>
    <row r="34205" spans="1:1">
      <c r="A34205" s="92"/>
    </row>
    <row r="34206" spans="1:1">
      <c r="A34206" s="92"/>
    </row>
    <row r="34207" spans="1:1">
      <c r="A34207" s="92"/>
    </row>
    <row r="34208" spans="1:1">
      <c r="A34208" s="92"/>
    </row>
    <row r="34209" spans="1:1">
      <c r="A34209" s="92"/>
    </row>
    <row r="34210" spans="1:1">
      <c r="A34210" s="92"/>
    </row>
    <row r="34211" spans="1:1">
      <c r="A34211" s="92"/>
    </row>
    <row r="34212" spans="1:1">
      <c r="A34212" s="92"/>
    </row>
    <row r="34213" spans="1:1">
      <c r="A34213" s="92"/>
    </row>
    <row r="34214" spans="1:1">
      <c r="A34214" s="92"/>
    </row>
    <row r="34215" spans="1:1">
      <c r="A34215" s="92"/>
    </row>
    <row r="34216" spans="1:1">
      <c r="A34216" s="92"/>
    </row>
    <row r="34217" spans="1:1">
      <c r="A34217" s="92"/>
    </row>
    <row r="34218" spans="1:1">
      <c r="A34218" s="92"/>
    </row>
    <row r="34219" spans="1:1">
      <c r="A34219" s="92"/>
    </row>
    <row r="34220" spans="1:1">
      <c r="A34220" s="92"/>
    </row>
    <row r="34221" spans="1:1">
      <c r="A34221" s="92"/>
    </row>
    <row r="34222" spans="1:1">
      <c r="A34222" s="92"/>
    </row>
    <row r="34223" spans="1:1">
      <c r="A34223" s="92"/>
    </row>
    <row r="34224" spans="1:1">
      <c r="A34224" s="92"/>
    </row>
    <row r="34225" spans="1:1">
      <c r="A34225" s="92"/>
    </row>
    <row r="34226" spans="1:1">
      <c r="A34226" s="92"/>
    </row>
    <row r="34227" spans="1:1">
      <c r="A34227" s="92"/>
    </row>
    <row r="34228" spans="1:1">
      <c r="A34228" s="92"/>
    </row>
    <row r="34229" spans="1:1">
      <c r="A34229" s="92"/>
    </row>
    <row r="34230" spans="1:1">
      <c r="A34230" s="92"/>
    </row>
    <row r="34231" spans="1:1">
      <c r="A34231" s="92"/>
    </row>
    <row r="34232" spans="1:1">
      <c r="A34232" s="92"/>
    </row>
    <row r="34233" spans="1:1">
      <c r="A34233" s="92"/>
    </row>
    <row r="34234" spans="1:1">
      <c r="A34234" s="92"/>
    </row>
    <row r="34235" spans="1:1">
      <c r="A34235" s="92"/>
    </row>
    <row r="34236" spans="1:1">
      <c r="A34236" s="92"/>
    </row>
    <row r="34237" spans="1:1">
      <c r="A34237" s="92"/>
    </row>
    <row r="34238" spans="1:1">
      <c r="A34238" s="92"/>
    </row>
    <row r="34239" spans="1:1">
      <c r="A34239" s="92"/>
    </row>
    <row r="34240" spans="1:1">
      <c r="A34240" s="92"/>
    </row>
    <row r="34241" spans="1:1">
      <c r="A34241" s="92"/>
    </row>
    <row r="34242" spans="1:1">
      <c r="A34242" s="92"/>
    </row>
    <row r="34243" spans="1:1">
      <c r="A34243" s="92"/>
    </row>
    <row r="34244" spans="1:1">
      <c r="A34244" s="92"/>
    </row>
    <row r="34245" spans="1:1">
      <c r="A34245" s="92"/>
    </row>
    <row r="34246" spans="1:1">
      <c r="A34246" s="92"/>
    </row>
    <row r="34247" spans="1:1">
      <c r="A34247" s="92"/>
    </row>
    <row r="34248" spans="1:1">
      <c r="A34248" s="92"/>
    </row>
    <row r="34249" spans="1:1">
      <c r="A34249" s="92"/>
    </row>
    <row r="34250" spans="1:1">
      <c r="A34250" s="92"/>
    </row>
    <row r="34251" spans="1:1">
      <c r="A34251" s="92"/>
    </row>
    <row r="34252" spans="1:1">
      <c r="A34252" s="92"/>
    </row>
    <row r="34253" spans="1:1">
      <c r="A34253" s="92"/>
    </row>
    <row r="34254" spans="1:1">
      <c r="A34254" s="92"/>
    </row>
    <row r="34255" spans="1:1">
      <c r="A34255" s="92"/>
    </row>
    <row r="34256" spans="1:1">
      <c r="A34256" s="92"/>
    </row>
    <row r="34257" spans="1:1">
      <c r="A34257" s="92"/>
    </row>
    <row r="34258" spans="1:1">
      <c r="A34258" s="92"/>
    </row>
    <row r="34259" spans="1:1">
      <c r="A34259" s="92"/>
    </row>
    <row r="34260" spans="1:1">
      <c r="A34260" s="92"/>
    </row>
    <row r="34261" spans="1:1">
      <c r="A34261" s="92"/>
    </row>
    <row r="34262" spans="1:1">
      <c r="A34262" s="92"/>
    </row>
    <row r="34263" spans="1:1">
      <c r="A34263" s="92"/>
    </row>
    <row r="34264" spans="1:1">
      <c r="A34264" s="92"/>
    </row>
    <row r="34265" spans="1:1">
      <c r="A34265" s="92"/>
    </row>
    <row r="34266" spans="1:1">
      <c r="A34266" s="92"/>
    </row>
    <row r="34267" spans="1:1">
      <c r="A34267" s="92"/>
    </row>
    <row r="34268" spans="1:1">
      <c r="A34268" s="92"/>
    </row>
    <row r="34269" spans="1:1">
      <c r="A34269" s="92"/>
    </row>
    <row r="34270" spans="1:1">
      <c r="A34270" s="92"/>
    </row>
    <row r="34271" spans="1:1">
      <c r="A34271" s="92"/>
    </row>
    <row r="34272" spans="1:1">
      <c r="A34272" s="92"/>
    </row>
    <row r="34273" spans="1:1">
      <c r="A34273" s="92"/>
    </row>
    <row r="34274" spans="1:1">
      <c r="A34274" s="92"/>
    </row>
    <row r="34275" spans="1:1">
      <c r="A34275" s="92"/>
    </row>
    <row r="34276" spans="1:1">
      <c r="A34276" s="92"/>
    </row>
    <row r="34277" spans="1:1">
      <c r="A34277" s="92"/>
    </row>
    <row r="34278" spans="1:1">
      <c r="A34278" s="92"/>
    </row>
    <row r="34279" spans="1:1">
      <c r="A34279" s="92"/>
    </row>
    <row r="34280" spans="1:1">
      <c r="A34280" s="92"/>
    </row>
    <row r="34281" spans="1:1">
      <c r="A34281" s="92"/>
    </row>
    <row r="34282" spans="1:1">
      <c r="A34282" s="92"/>
    </row>
    <row r="34283" spans="1:1">
      <c r="A34283" s="92"/>
    </row>
    <row r="34284" spans="1:1">
      <c r="A34284" s="92"/>
    </row>
    <row r="34285" spans="1:1">
      <c r="A34285" s="92"/>
    </row>
    <row r="34286" spans="1:1">
      <c r="A34286" s="92"/>
    </row>
    <row r="34287" spans="1:1">
      <c r="A34287" s="92"/>
    </row>
    <row r="34288" spans="1:1">
      <c r="A34288" s="92"/>
    </row>
    <row r="34289" spans="1:1">
      <c r="A34289" s="92"/>
    </row>
    <row r="34290" spans="1:1">
      <c r="A34290" s="92"/>
    </row>
    <row r="34291" spans="1:1">
      <c r="A34291" s="92"/>
    </row>
    <row r="34292" spans="1:1">
      <c r="A34292" s="92"/>
    </row>
    <row r="34293" spans="1:1">
      <c r="A34293" s="92"/>
    </row>
    <row r="34294" spans="1:1">
      <c r="A34294" s="92"/>
    </row>
    <row r="34295" spans="1:1">
      <c r="A34295" s="92"/>
    </row>
    <row r="34296" spans="1:1">
      <c r="A34296" s="92"/>
    </row>
    <row r="34297" spans="1:1">
      <c r="A34297" s="92"/>
    </row>
    <row r="34298" spans="1:1">
      <c r="A34298" s="92"/>
    </row>
    <row r="34299" spans="1:1">
      <c r="A34299" s="92"/>
    </row>
    <row r="34300" spans="1:1">
      <c r="A34300" s="92"/>
    </row>
    <row r="34301" spans="1:1">
      <c r="A34301" s="92"/>
    </row>
    <row r="34302" spans="1:1">
      <c r="A34302" s="92"/>
    </row>
    <row r="34303" spans="1:1">
      <c r="A34303" s="92"/>
    </row>
    <row r="34304" spans="1:1">
      <c r="A34304" s="92"/>
    </row>
    <row r="34305" spans="1:1">
      <c r="A34305" s="92"/>
    </row>
    <row r="34306" spans="1:1">
      <c r="A34306" s="92"/>
    </row>
    <row r="34307" spans="1:1">
      <c r="A34307" s="92"/>
    </row>
    <row r="34308" spans="1:1">
      <c r="A34308" s="92"/>
    </row>
    <row r="34309" spans="1:1">
      <c r="A34309" s="92"/>
    </row>
    <row r="34310" spans="1:1">
      <c r="A34310" s="92"/>
    </row>
    <row r="34311" spans="1:1">
      <c r="A34311" s="92"/>
    </row>
    <row r="34312" spans="1:1">
      <c r="A34312" s="92"/>
    </row>
    <row r="34313" spans="1:1">
      <c r="A34313" s="92"/>
    </row>
    <row r="34314" spans="1:1">
      <c r="A34314" s="92"/>
    </row>
    <row r="34315" spans="1:1">
      <c r="A34315" s="92"/>
    </row>
    <row r="34316" spans="1:1">
      <c r="A34316" s="92"/>
    </row>
    <row r="34317" spans="1:1">
      <c r="A34317" s="92"/>
    </row>
    <row r="34318" spans="1:1">
      <c r="A34318" s="92"/>
    </row>
    <row r="34319" spans="1:1">
      <c r="A34319" s="92"/>
    </row>
    <row r="34320" spans="1:1">
      <c r="A34320" s="92"/>
    </row>
    <row r="34321" spans="1:1">
      <c r="A34321" s="92"/>
    </row>
    <row r="34322" spans="1:1">
      <c r="A34322" s="92"/>
    </row>
    <row r="34323" spans="1:1">
      <c r="A34323" s="92"/>
    </row>
    <row r="34324" spans="1:1">
      <c r="A34324" s="92"/>
    </row>
    <row r="34325" spans="1:1">
      <c r="A34325" s="92"/>
    </row>
    <row r="34326" spans="1:1">
      <c r="A34326" s="92"/>
    </row>
    <row r="34327" spans="1:1">
      <c r="A34327" s="92"/>
    </row>
    <row r="34328" spans="1:1">
      <c r="A34328" s="92"/>
    </row>
    <row r="34329" spans="1:1">
      <c r="A34329" s="92"/>
    </row>
    <row r="34330" spans="1:1">
      <c r="A34330" s="92"/>
    </row>
    <row r="34331" spans="1:1">
      <c r="A34331" s="92"/>
    </row>
    <row r="34332" spans="1:1">
      <c r="A34332" s="92"/>
    </row>
    <row r="34333" spans="1:1">
      <c r="A34333" s="92"/>
    </row>
    <row r="34334" spans="1:1">
      <c r="A34334" s="92"/>
    </row>
    <row r="34335" spans="1:1">
      <c r="A34335" s="92"/>
    </row>
    <row r="34336" spans="1:1">
      <c r="A34336" s="92"/>
    </row>
    <row r="34337" spans="1:1">
      <c r="A34337" s="92"/>
    </row>
    <row r="34338" spans="1:1">
      <c r="A34338" s="92"/>
    </row>
    <row r="34339" spans="1:1">
      <c r="A34339" s="92"/>
    </row>
    <row r="34340" spans="1:1">
      <c r="A34340" s="92"/>
    </row>
    <row r="34341" spans="1:1">
      <c r="A34341" s="92"/>
    </row>
    <row r="34342" spans="1:1">
      <c r="A34342" s="92"/>
    </row>
    <row r="34343" spans="1:1">
      <c r="A34343" s="92"/>
    </row>
    <row r="34344" spans="1:1">
      <c r="A34344" s="92"/>
    </row>
    <row r="34345" spans="1:1">
      <c r="A34345" s="92"/>
    </row>
    <row r="34346" spans="1:1">
      <c r="A34346" s="92"/>
    </row>
    <row r="34347" spans="1:1">
      <c r="A34347" s="92"/>
    </row>
    <row r="34348" spans="1:1">
      <c r="A34348" s="92"/>
    </row>
    <row r="34349" spans="1:1">
      <c r="A34349" s="92"/>
    </row>
    <row r="34350" spans="1:1">
      <c r="A34350" s="92"/>
    </row>
    <row r="34351" spans="1:1">
      <c r="A34351" s="92"/>
    </row>
    <row r="34352" spans="1:1">
      <c r="A34352" s="92"/>
    </row>
    <row r="34353" spans="1:1">
      <c r="A34353" s="92"/>
    </row>
    <row r="34354" spans="1:1">
      <c r="A34354" s="92"/>
    </row>
    <row r="34355" spans="1:1">
      <c r="A34355" s="92"/>
    </row>
    <row r="34356" spans="1:1">
      <c r="A34356" s="92"/>
    </row>
    <row r="34357" spans="1:1">
      <c r="A34357" s="92"/>
    </row>
    <row r="34358" spans="1:1">
      <c r="A34358" s="92"/>
    </row>
    <row r="34359" spans="1:1">
      <c r="A34359" s="92"/>
    </row>
    <row r="34360" spans="1:1">
      <c r="A34360" s="92"/>
    </row>
    <row r="34361" spans="1:1">
      <c r="A34361" s="92"/>
    </row>
    <row r="34362" spans="1:1">
      <c r="A34362" s="92"/>
    </row>
    <row r="34363" spans="1:1">
      <c r="A34363" s="92"/>
    </row>
    <row r="34364" spans="1:1">
      <c r="A34364" s="92"/>
    </row>
    <row r="34365" spans="1:1">
      <c r="A34365" s="92"/>
    </row>
    <row r="34366" spans="1:1">
      <c r="A34366" s="92"/>
    </row>
    <row r="34367" spans="1:1">
      <c r="A34367" s="92"/>
    </row>
    <row r="34368" spans="1:1">
      <c r="A34368" s="92"/>
    </row>
    <row r="34369" spans="1:1">
      <c r="A34369" s="92"/>
    </row>
    <row r="34370" spans="1:1">
      <c r="A34370" s="92"/>
    </row>
    <row r="34371" spans="1:1">
      <c r="A34371" s="92"/>
    </row>
    <row r="34372" spans="1:1">
      <c r="A34372" s="92"/>
    </row>
    <row r="34373" spans="1:1">
      <c r="A34373" s="92"/>
    </row>
    <row r="34374" spans="1:1">
      <c r="A34374" s="92"/>
    </row>
    <row r="34375" spans="1:1">
      <c r="A34375" s="92"/>
    </row>
    <row r="34376" spans="1:1">
      <c r="A34376" s="92"/>
    </row>
    <row r="34377" spans="1:1">
      <c r="A34377" s="92"/>
    </row>
    <row r="34378" spans="1:1">
      <c r="A34378" s="92"/>
    </row>
    <row r="34379" spans="1:1">
      <c r="A34379" s="92"/>
    </row>
    <row r="34380" spans="1:1">
      <c r="A34380" s="92"/>
    </row>
    <row r="34381" spans="1:1">
      <c r="A34381" s="92"/>
    </row>
    <row r="34382" spans="1:1">
      <c r="A34382" s="92"/>
    </row>
    <row r="34383" spans="1:1">
      <c r="A34383" s="92"/>
    </row>
    <row r="34384" spans="1:1">
      <c r="A34384" s="92"/>
    </row>
    <row r="34385" spans="1:1">
      <c r="A34385" s="92"/>
    </row>
    <row r="34386" spans="1:1">
      <c r="A34386" s="92"/>
    </row>
    <row r="34387" spans="1:1">
      <c r="A34387" s="92"/>
    </row>
    <row r="34388" spans="1:1">
      <c r="A34388" s="92"/>
    </row>
    <row r="34389" spans="1:1">
      <c r="A34389" s="92"/>
    </row>
    <row r="34390" spans="1:1">
      <c r="A34390" s="92"/>
    </row>
    <row r="34391" spans="1:1">
      <c r="A34391" s="92"/>
    </row>
    <row r="34392" spans="1:1">
      <c r="A34392" s="92"/>
    </row>
    <row r="34393" spans="1:1">
      <c r="A34393" s="92"/>
    </row>
    <row r="34394" spans="1:1">
      <c r="A34394" s="92"/>
    </row>
    <row r="34395" spans="1:1">
      <c r="A34395" s="92"/>
    </row>
    <row r="34396" spans="1:1">
      <c r="A34396" s="92"/>
    </row>
    <row r="34397" spans="1:1">
      <c r="A34397" s="92"/>
    </row>
    <row r="34398" spans="1:1">
      <c r="A34398" s="92"/>
    </row>
    <row r="34399" spans="1:1">
      <c r="A34399" s="92"/>
    </row>
    <row r="34400" spans="1:1">
      <c r="A34400" s="92"/>
    </row>
    <row r="34401" spans="1:1">
      <c r="A34401" s="92"/>
    </row>
    <row r="34402" spans="1:1">
      <c r="A34402" s="92"/>
    </row>
    <row r="34403" spans="1:1">
      <c r="A34403" s="92"/>
    </row>
    <row r="34404" spans="1:1">
      <c r="A34404" s="92"/>
    </row>
    <row r="34405" spans="1:1">
      <c r="A34405" s="92"/>
    </row>
    <row r="34406" spans="1:1">
      <c r="A34406" s="92"/>
    </row>
    <row r="34407" spans="1:1">
      <c r="A34407" s="92"/>
    </row>
    <row r="34408" spans="1:1">
      <c r="A34408" s="92"/>
    </row>
    <row r="34409" spans="1:1">
      <c r="A34409" s="92"/>
    </row>
    <row r="34410" spans="1:1">
      <c r="A34410" s="92"/>
    </row>
    <row r="34411" spans="1:1">
      <c r="A34411" s="92"/>
    </row>
    <row r="34412" spans="1:1">
      <c r="A34412" s="92"/>
    </row>
    <row r="34413" spans="1:1">
      <c r="A34413" s="92"/>
    </row>
    <row r="34414" spans="1:1">
      <c r="A34414" s="92"/>
    </row>
    <row r="34415" spans="1:1">
      <c r="A34415" s="92"/>
    </row>
    <row r="34416" spans="1:1">
      <c r="A34416" s="92"/>
    </row>
    <row r="34417" spans="1:1">
      <c r="A34417" s="92"/>
    </row>
    <row r="34418" spans="1:1">
      <c r="A34418" s="92"/>
    </row>
    <row r="34419" spans="1:1">
      <c r="A34419" s="92"/>
    </row>
    <row r="34420" spans="1:1">
      <c r="A34420" s="92"/>
    </row>
    <row r="34421" spans="1:1">
      <c r="A34421" s="92"/>
    </row>
    <row r="34422" spans="1:1">
      <c r="A34422" s="92"/>
    </row>
    <row r="34423" spans="1:1">
      <c r="A34423" s="92"/>
    </row>
    <row r="34424" spans="1:1">
      <c r="A34424" s="92"/>
    </row>
    <row r="34425" spans="1:1">
      <c r="A34425" s="92"/>
    </row>
    <row r="34426" spans="1:1">
      <c r="A34426" s="92"/>
    </row>
    <row r="34427" spans="1:1">
      <c r="A34427" s="92"/>
    </row>
    <row r="34428" spans="1:1">
      <c r="A34428" s="92"/>
    </row>
    <row r="34429" spans="1:1">
      <c r="A34429" s="92"/>
    </row>
    <row r="34430" spans="1:1">
      <c r="A34430" s="92"/>
    </row>
    <row r="34431" spans="1:1">
      <c r="A34431" s="92"/>
    </row>
    <row r="34432" spans="1:1">
      <c r="A34432" s="92"/>
    </row>
    <row r="34433" spans="1:1">
      <c r="A34433" s="92"/>
    </row>
    <row r="34434" spans="1:1">
      <c r="A34434" s="92"/>
    </row>
    <row r="34435" spans="1:1">
      <c r="A34435" s="92"/>
    </row>
    <row r="34436" spans="1:1">
      <c r="A34436" s="92"/>
    </row>
    <row r="34437" spans="1:1">
      <c r="A34437" s="92"/>
    </row>
    <row r="34438" spans="1:1">
      <c r="A34438" s="92"/>
    </row>
    <row r="34439" spans="1:1">
      <c r="A34439" s="92"/>
    </row>
    <row r="34440" spans="1:1">
      <c r="A34440" s="92"/>
    </row>
    <row r="34441" spans="1:1">
      <c r="A34441" s="92"/>
    </row>
    <row r="34442" spans="1:1">
      <c r="A34442" s="92"/>
    </row>
    <row r="34443" spans="1:1">
      <c r="A34443" s="92"/>
    </row>
    <row r="34444" spans="1:1">
      <c r="A34444" s="92"/>
    </row>
    <row r="34445" spans="1:1">
      <c r="A34445" s="92"/>
    </row>
    <row r="34446" spans="1:1">
      <c r="A34446" s="92"/>
    </row>
    <row r="34447" spans="1:1">
      <c r="A34447" s="92"/>
    </row>
    <row r="34448" spans="1:1">
      <c r="A34448" s="92"/>
    </row>
    <row r="34449" spans="1:1">
      <c r="A34449" s="92"/>
    </row>
    <row r="34450" spans="1:1">
      <c r="A34450" s="92"/>
    </row>
    <row r="34451" spans="1:1">
      <c r="A34451" s="92"/>
    </row>
    <row r="34452" spans="1:1">
      <c r="A34452" s="92"/>
    </row>
    <row r="34453" spans="1:1">
      <c r="A34453" s="92"/>
    </row>
    <row r="34454" spans="1:1">
      <c r="A34454" s="92"/>
    </row>
    <row r="34455" spans="1:1">
      <c r="A34455" s="92"/>
    </row>
    <row r="34456" spans="1:1">
      <c r="A34456" s="92"/>
    </row>
    <row r="34457" spans="1:1">
      <c r="A34457" s="92"/>
    </row>
    <row r="34458" spans="1:1">
      <c r="A34458" s="92"/>
    </row>
    <row r="34459" spans="1:1">
      <c r="A34459" s="92"/>
    </row>
    <row r="34460" spans="1:1">
      <c r="A34460" s="92"/>
    </row>
    <row r="34461" spans="1:1">
      <c r="A34461" s="92"/>
    </row>
    <row r="34462" spans="1:1">
      <c r="A34462" s="92"/>
    </row>
    <row r="34463" spans="1:1">
      <c r="A34463" s="92"/>
    </row>
    <row r="34464" spans="1:1">
      <c r="A34464" s="92"/>
    </row>
    <row r="34465" spans="1:1">
      <c r="A34465" s="92"/>
    </row>
    <row r="34466" spans="1:1">
      <c r="A34466" s="92"/>
    </row>
    <row r="34467" spans="1:1">
      <c r="A34467" s="92"/>
    </row>
    <row r="34468" spans="1:1">
      <c r="A34468" s="92"/>
    </row>
    <row r="34469" spans="1:1">
      <c r="A34469" s="92"/>
    </row>
    <row r="34470" spans="1:1">
      <c r="A34470" s="92"/>
    </row>
    <row r="34471" spans="1:1">
      <c r="A34471" s="92"/>
    </row>
    <row r="34472" spans="1:1">
      <c r="A34472" s="92"/>
    </row>
    <row r="34473" spans="1:1">
      <c r="A34473" s="92"/>
    </row>
    <row r="34474" spans="1:1">
      <c r="A34474" s="92"/>
    </row>
    <row r="34475" spans="1:1">
      <c r="A34475" s="92"/>
    </row>
    <row r="34476" spans="1:1">
      <c r="A34476" s="92"/>
    </row>
    <row r="34477" spans="1:1">
      <c r="A34477" s="92"/>
    </row>
    <row r="34478" spans="1:1">
      <c r="A34478" s="92"/>
    </row>
    <row r="34479" spans="1:1">
      <c r="A34479" s="92"/>
    </row>
    <row r="34480" spans="1:1">
      <c r="A34480" s="92"/>
    </row>
    <row r="34481" spans="1:1">
      <c r="A34481" s="92"/>
    </row>
    <row r="34482" spans="1:1">
      <c r="A34482" s="92"/>
    </row>
    <row r="34483" spans="1:1">
      <c r="A34483" s="92"/>
    </row>
    <row r="34484" spans="1:1">
      <c r="A34484" s="92"/>
    </row>
    <row r="34485" spans="1:1">
      <c r="A34485" s="92"/>
    </row>
    <row r="34486" spans="1:1">
      <c r="A34486" s="92"/>
    </row>
    <row r="34487" spans="1:1">
      <c r="A34487" s="92"/>
    </row>
    <row r="34488" spans="1:1">
      <c r="A34488" s="92"/>
    </row>
    <row r="34489" spans="1:1">
      <c r="A34489" s="92"/>
    </row>
    <row r="34490" spans="1:1">
      <c r="A34490" s="92"/>
    </row>
    <row r="34491" spans="1:1">
      <c r="A34491" s="92"/>
    </row>
    <row r="34492" spans="1:1">
      <c r="A34492" s="92"/>
    </row>
    <row r="34493" spans="1:1">
      <c r="A34493" s="92"/>
    </row>
    <row r="34494" spans="1:1">
      <c r="A34494" s="92"/>
    </row>
    <row r="34495" spans="1:1">
      <c r="A34495" s="92"/>
    </row>
    <row r="34496" spans="1:1">
      <c r="A34496" s="92"/>
    </row>
    <row r="34497" spans="1:1">
      <c r="A34497" s="92"/>
    </row>
    <row r="34498" spans="1:1">
      <c r="A34498" s="92"/>
    </row>
    <row r="34499" spans="1:1">
      <c r="A34499" s="92"/>
    </row>
    <row r="34500" spans="1:1">
      <c r="A34500" s="92"/>
    </row>
    <row r="34501" spans="1:1">
      <c r="A34501" s="92"/>
    </row>
    <row r="34502" spans="1:1">
      <c r="A34502" s="92"/>
    </row>
    <row r="34503" spans="1:1">
      <c r="A34503" s="92"/>
    </row>
    <row r="34504" spans="1:1">
      <c r="A34504" s="92"/>
    </row>
    <row r="34505" spans="1:1">
      <c r="A34505" s="92"/>
    </row>
    <row r="34506" spans="1:1">
      <c r="A34506" s="92"/>
    </row>
    <row r="34507" spans="1:1">
      <c r="A34507" s="92"/>
    </row>
    <row r="34508" spans="1:1">
      <c r="A34508" s="92"/>
    </row>
    <row r="34509" spans="1:1">
      <c r="A34509" s="92"/>
    </row>
    <row r="34510" spans="1:1">
      <c r="A34510" s="92"/>
    </row>
    <row r="34511" spans="1:1">
      <c r="A34511" s="92"/>
    </row>
    <row r="34512" spans="1:1">
      <c r="A34512" s="92"/>
    </row>
    <row r="34513" spans="1:1">
      <c r="A34513" s="92"/>
    </row>
    <row r="34514" spans="1:1">
      <c r="A34514" s="92"/>
    </row>
    <row r="34515" spans="1:1">
      <c r="A34515" s="92"/>
    </row>
    <row r="34516" spans="1:1">
      <c r="A34516" s="92"/>
    </row>
    <row r="34517" spans="1:1">
      <c r="A34517" s="92"/>
    </row>
    <row r="34518" spans="1:1">
      <c r="A34518" s="92"/>
    </row>
    <row r="34519" spans="1:1">
      <c r="A34519" s="92"/>
    </row>
    <row r="34520" spans="1:1">
      <c r="A34520" s="92"/>
    </row>
    <row r="34521" spans="1:1">
      <c r="A34521" s="92"/>
    </row>
    <row r="34522" spans="1:1">
      <c r="A34522" s="92"/>
    </row>
    <row r="34523" spans="1:1">
      <c r="A34523" s="92"/>
    </row>
    <row r="34524" spans="1:1">
      <c r="A34524" s="92"/>
    </row>
    <row r="34525" spans="1:1">
      <c r="A34525" s="92"/>
    </row>
    <row r="34526" spans="1:1">
      <c r="A34526" s="92"/>
    </row>
    <row r="34527" spans="1:1">
      <c r="A34527" s="92"/>
    </row>
    <row r="34528" spans="1:1">
      <c r="A34528" s="92"/>
    </row>
    <row r="34529" spans="1:1">
      <c r="A34529" s="92"/>
    </row>
    <row r="34530" spans="1:1">
      <c r="A34530" s="92"/>
    </row>
    <row r="34531" spans="1:1">
      <c r="A34531" s="92"/>
    </row>
    <row r="34532" spans="1:1">
      <c r="A34532" s="92"/>
    </row>
    <row r="34533" spans="1:1">
      <c r="A34533" s="92"/>
    </row>
    <row r="34534" spans="1:1">
      <c r="A34534" s="92"/>
    </row>
    <row r="34535" spans="1:1">
      <c r="A34535" s="92"/>
    </row>
    <row r="34536" spans="1:1">
      <c r="A34536" s="92"/>
    </row>
    <row r="34537" spans="1:1">
      <c r="A34537" s="92"/>
    </row>
    <row r="34538" spans="1:1">
      <c r="A34538" s="92"/>
    </row>
    <row r="34539" spans="1:1">
      <c r="A34539" s="92"/>
    </row>
    <row r="34540" spans="1:1">
      <c r="A34540" s="92"/>
    </row>
    <row r="34541" spans="1:1">
      <c r="A34541" s="92"/>
    </row>
    <row r="34542" spans="1:1">
      <c r="A34542" s="92"/>
    </row>
    <row r="34543" spans="1:1">
      <c r="A34543" s="92"/>
    </row>
    <row r="34544" spans="1:1">
      <c r="A34544" s="92"/>
    </row>
    <row r="34545" spans="1:1">
      <c r="A34545" s="92"/>
    </row>
    <row r="34546" spans="1:1">
      <c r="A34546" s="92"/>
    </row>
    <row r="34547" spans="1:1">
      <c r="A34547" s="92"/>
    </row>
    <row r="34548" spans="1:1">
      <c r="A34548" s="92"/>
    </row>
    <row r="34549" spans="1:1">
      <c r="A34549" s="92"/>
    </row>
    <row r="34550" spans="1:1">
      <c r="A34550" s="92"/>
    </row>
    <row r="34551" spans="1:1">
      <c r="A34551" s="92"/>
    </row>
    <row r="34552" spans="1:1">
      <c r="A34552" s="92"/>
    </row>
    <row r="34553" spans="1:1">
      <c r="A34553" s="92"/>
    </row>
    <row r="34554" spans="1:1">
      <c r="A34554" s="92"/>
    </row>
    <row r="34555" spans="1:1">
      <c r="A34555" s="92"/>
    </row>
    <row r="34556" spans="1:1">
      <c r="A34556" s="92"/>
    </row>
    <row r="34557" spans="1:1">
      <c r="A34557" s="92"/>
    </row>
    <row r="34558" spans="1:1">
      <c r="A34558" s="92"/>
    </row>
    <row r="34559" spans="1:1">
      <c r="A34559" s="92"/>
    </row>
    <row r="34560" spans="1:1">
      <c r="A34560" s="92"/>
    </row>
    <row r="34561" spans="1:1">
      <c r="A34561" s="92"/>
    </row>
    <row r="34562" spans="1:1">
      <c r="A34562" s="92"/>
    </row>
    <row r="34563" spans="1:1">
      <c r="A34563" s="92"/>
    </row>
    <row r="34564" spans="1:1">
      <c r="A34564" s="92"/>
    </row>
    <row r="34565" spans="1:1">
      <c r="A34565" s="92"/>
    </row>
    <row r="34566" spans="1:1">
      <c r="A34566" s="92"/>
    </row>
    <row r="34567" spans="1:1">
      <c r="A34567" s="92"/>
    </row>
    <row r="34568" spans="1:1">
      <c r="A34568" s="92"/>
    </row>
    <row r="34569" spans="1:1">
      <c r="A34569" s="92"/>
    </row>
    <row r="34570" spans="1:1">
      <c r="A34570" s="92"/>
    </row>
    <row r="34571" spans="1:1">
      <c r="A34571" s="92"/>
    </row>
    <row r="34572" spans="1:1">
      <c r="A34572" s="92"/>
    </row>
    <row r="34573" spans="1:1">
      <c r="A34573" s="92"/>
    </row>
    <row r="34574" spans="1:1">
      <c r="A34574" s="92"/>
    </row>
    <row r="34575" spans="1:1">
      <c r="A34575" s="92"/>
    </row>
    <row r="34576" spans="1:1">
      <c r="A34576" s="92"/>
    </row>
    <row r="34577" spans="1:1">
      <c r="A34577" s="92"/>
    </row>
    <row r="34578" spans="1:1">
      <c r="A34578" s="92"/>
    </row>
    <row r="34579" spans="1:1">
      <c r="A34579" s="92"/>
    </row>
    <row r="34580" spans="1:1">
      <c r="A34580" s="92"/>
    </row>
    <row r="34581" spans="1:1">
      <c r="A34581" s="92"/>
    </row>
    <row r="34582" spans="1:1">
      <c r="A34582" s="92"/>
    </row>
    <row r="34583" spans="1:1">
      <c r="A34583" s="92"/>
    </row>
    <row r="34584" spans="1:1">
      <c r="A34584" s="92"/>
    </row>
    <row r="34585" spans="1:1">
      <c r="A34585" s="92"/>
    </row>
    <row r="34586" spans="1:1">
      <c r="A34586" s="92"/>
    </row>
    <row r="34587" spans="1:1">
      <c r="A34587" s="92"/>
    </row>
    <row r="34588" spans="1:1">
      <c r="A34588" s="92"/>
    </row>
    <row r="34589" spans="1:1">
      <c r="A34589" s="92"/>
    </row>
    <row r="34590" spans="1:1">
      <c r="A34590" s="92"/>
    </row>
    <row r="34591" spans="1:1">
      <c r="A34591" s="92"/>
    </row>
    <row r="34592" spans="1:1">
      <c r="A34592" s="92"/>
    </row>
    <row r="34593" spans="1:1">
      <c r="A34593" s="92"/>
    </row>
    <row r="34594" spans="1:1">
      <c r="A34594" s="92"/>
    </row>
    <row r="34595" spans="1:1">
      <c r="A34595" s="92"/>
    </row>
    <row r="34596" spans="1:1">
      <c r="A34596" s="92"/>
    </row>
    <row r="34597" spans="1:1">
      <c r="A34597" s="92"/>
    </row>
    <row r="34598" spans="1:1">
      <c r="A34598" s="92"/>
    </row>
    <row r="34599" spans="1:1">
      <c r="A34599" s="92"/>
    </row>
    <row r="34600" spans="1:1">
      <c r="A34600" s="92"/>
    </row>
    <row r="34601" spans="1:1">
      <c r="A34601" s="92"/>
    </row>
    <row r="34602" spans="1:1">
      <c r="A34602" s="92"/>
    </row>
    <row r="34603" spans="1:1">
      <c r="A34603" s="92"/>
    </row>
    <row r="34604" spans="1:1">
      <c r="A34604" s="92"/>
    </row>
    <row r="34605" spans="1:1">
      <c r="A34605" s="92"/>
    </row>
    <row r="34606" spans="1:1">
      <c r="A34606" s="92"/>
    </row>
    <row r="34607" spans="1:1">
      <c r="A34607" s="92"/>
    </row>
    <row r="34608" spans="1:1">
      <c r="A34608" s="92"/>
    </row>
    <row r="34609" spans="1:1">
      <c r="A34609" s="92"/>
    </row>
    <row r="34610" spans="1:1">
      <c r="A34610" s="92"/>
    </row>
    <row r="34611" spans="1:1">
      <c r="A34611" s="92"/>
    </row>
    <row r="34612" spans="1:1">
      <c r="A34612" s="92"/>
    </row>
    <row r="34613" spans="1:1">
      <c r="A34613" s="92"/>
    </row>
    <row r="34614" spans="1:1">
      <c r="A34614" s="92"/>
    </row>
    <row r="34615" spans="1:1">
      <c r="A34615" s="92"/>
    </row>
    <row r="34616" spans="1:1">
      <c r="A34616" s="92"/>
    </row>
    <row r="34617" spans="1:1">
      <c r="A34617" s="92"/>
    </row>
    <row r="34618" spans="1:1">
      <c r="A34618" s="92"/>
    </row>
    <row r="34619" spans="1:1">
      <c r="A34619" s="92"/>
    </row>
    <row r="34620" spans="1:1">
      <c r="A34620" s="92"/>
    </row>
    <row r="34621" spans="1:1">
      <c r="A34621" s="92"/>
    </row>
    <row r="34622" spans="1:1">
      <c r="A34622" s="92"/>
    </row>
    <row r="34623" spans="1:1">
      <c r="A34623" s="92"/>
    </row>
    <row r="34624" spans="1:1">
      <c r="A34624" s="92"/>
    </row>
    <row r="34625" spans="1:1">
      <c r="A34625" s="92"/>
    </row>
    <row r="34626" spans="1:1">
      <c r="A34626" s="92"/>
    </row>
    <row r="34627" spans="1:1">
      <c r="A34627" s="92"/>
    </row>
    <row r="34628" spans="1:1">
      <c r="A34628" s="92"/>
    </row>
    <row r="34629" spans="1:1">
      <c r="A34629" s="92"/>
    </row>
    <row r="34630" spans="1:1">
      <c r="A34630" s="92"/>
    </row>
    <row r="34631" spans="1:1">
      <c r="A34631" s="92"/>
    </row>
    <row r="34632" spans="1:1">
      <c r="A34632" s="92"/>
    </row>
    <row r="34633" spans="1:1">
      <c r="A34633" s="92"/>
    </row>
    <row r="34634" spans="1:1">
      <c r="A34634" s="92"/>
    </row>
    <row r="34635" spans="1:1">
      <c r="A34635" s="92"/>
    </row>
    <row r="34636" spans="1:1">
      <c r="A34636" s="92"/>
    </row>
    <row r="34637" spans="1:1">
      <c r="A34637" s="92"/>
    </row>
    <row r="34638" spans="1:1">
      <c r="A34638" s="92"/>
    </row>
    <row r="34639" spans="1:1">
      <c r="A34639" s="92"/>
    </row>
    <row r="34640" spans="1:1">
      <c r="A34640" s="92"/>
    </row>
    <row r="34641" spans="1:1">
      <c r="A34641" s="92"/>
    </row>
    <row r="34642" spans="1:1">
      <c r="A34642" s="92"/>
    </row>
    <row r="34643" spans="1:1">
      <c r="A34643" s="92"/>
    </row>
    <row r="34644" spans="1:1">
      <c r="A34644" s="92"/>
    </row>
    <row r="34645" spans="1:1">
      <c r="A34645" s="92"/>
    </row>
    <row r="34646" spans="1:1">
      <c r="A34646" s="92"/>
    </row>
    <row r="34647" spans="1:1">
      <c r="A34647" s="92"/>
    </row>
    <row r="34648" spans="1:1">
      <c r="A34648" s="92"/>
    </row>
    <row r="34649" spans="1:1">
      <c r="A34649" s="92"/>
    </row>
    <row r="34650" spans="1:1">
      <c r="A34650" s="92"/>
    </row>
    <row r="34651" spans="1:1">
      <c r="A34651" s="92"/>
    </row>
    <row r="34652" spans="1:1">
      <c r="A34652" s="92"/>
    </row>
    <row r="34653" spans="1:1">
      <c r="A34653" s="92"/>
    </row>
    <row r="34654" spans="1:1">
      <c r="A34654" s="92"/>
    </row>
    <row r="34655" spans="1:1">
      <c r="A34655" s="92"/>
    </row>
    <row r="34656" spans="1:1">
      <c r="A34656" s="92"/>
    </row>
    <row r="34657" spans="1:1">
      <c r="A34657" s="92"/>
    </row>
    <row r="34658" spans="1:1">
      <c r="A34658" s="92"/>
    </row>
    <row r="34659" spans="1:1">
      <c r="A34659" s="92"/>
    </row>
    <row r="34660" spans="1:1">
      <c r="A34660" s="92"/>
    </row>
    <row r="34661" spans="1:1">
      <c r="A34661" s="92"/>
    </row>
    <row r="34662" spans="1:1">
      <c r="A34662" s="92"/>
    </row>
    <row r="34663" spans="1:1">
      <c r="A34663" s="92"/>
    </row>
    <row r="34664" spans="1:1">
      <c r="A34664" s="92"/>
    </row>
    <row r="34665" spans="1:1">
      <c r="A34665" s="92"/>
    </row>
    <row r="34666" spans="1:1">
      <c r="A34666" s="92"/>
    </row>
    <row r="34667" spans="1:1">
      <c r="A34667" s="92"/>
    </row>
    <row r="34668" spans="1:1">
      <c r="A34668" s="92"/>
    </row>
    <row r="34669" spans="1:1">
      <c r="A34669" s="92"/>
    </row>
    <row r="34670" spans="1:1">
      <c r="A34670" s="92"/>
    </row>
    <row r="34671" spans="1:1">
      <c r="A34671" s="92"/>
    </row>
    <row r="34672" spans="1:1">
      <c r="A34672" s="92"/>
    </row>
    <row r="34673" spans="1:1">
      <c r="A34673" s="92"/>
    </row>
    <row r="34674" spans="1:1">
      <c r="A34674" s="92"/>
    </row>
    <row r="34675" spans="1:1">
      <c r="A34675" s="92"/>
    </row>
    <row r="34676" spans="1:1">
      <c r="A34676" s="92"/>
    </row>
    <row r="34677" spans="1:1">
      <c r="A34677" s="92"/>
    </row>
    <row r="34678" spans="1:1">
      <c r="A34678" s="92"/>
    </row>
    <row r="34679" spans="1:1">
      <c r="A34679" s="92"/>
    </row>
    <row r="34680" spans="1:1">
      <c r="A34680" s="92"/>
    </row>
    <row r="34681" spans="1:1">
      <c r="A34681" s="92"/>
    </row>
    <row r="34682" spans="1:1">
      <c r="A34682" s="92"/>
    </row>
    <row r="34683" spans="1:1">
      <c r="A34683" s="92"/>
    </row>
    <row r="34684" spans="1:1">
      <c r="A34684" s="92"/>
    </row>
    <row r="34685" spans="1:1">
      <c r="A34685" s="92"/>
    </row>
    <row r="34686" spans="1:1">
      <c r="A34686" s="92"/>
    </row>
    <row r="34687" spans="1:1">
      <c r="A34687" s="92"/>
    </row>
    <row r="34688" spans="1:1">
      <c r="A34688" s="92"/>
    </row>
    <row r="34689" spans="1:1">
      <c r="A34689" s="92"/>
    </row>
    <row r="34690" spans="1:1">
      <c r="A34690" s="92"/>
    </row>
    <row r="34691" spans="1:1">
      <c r="A34691" s="92"/>
    </row>
    <row r="34692" spans="1:1">
      <c r="A34692" s="92"/>
    </row>
    <row r="34693" spans="1:1">
      <c r="A34693" s="92"/>
    </row>
    <row r="34694" spans="1:1">
      <c r="A34694" s="92"/>
    </row>
    <row r="34695" spans="1:1">
      <c r="A34695" s="92"/>
    </row>
    <row r="34696" spans="1:1">
      <c r="A34696" s="92"/>
    </row>
    <row r="34697" spans="1:1">
      <c r="A34697" s="92"/>
    </row>
    <row r="34698" spans="1:1">
      <c r="A34698" s="92"/>
    </row>
    <row r="34699" spans="1:1">
      <c r="A34699" s="92"/>
    </row>
    <row r="34700" spans="1:1">
      <c r="A34700" s="92"/>
    </row>
    <row r="34701" spans="1:1">
      <c r="A34701" s="92"/>
    </row>
    <row r="34702" spans="1:1">
      <c r="A34702" s="92"/>
    </row>
    <row r="34703" spans="1:1">
      <c r="A34703" s="92"/>
    </row>
    <row r="34704" spans="1:1">
      <c r="A34704" s="92"/>
    </row>
    <row r="34705" spans="1:1">
      <c r="A34705" s="92"/>
    </row>
    <row r="34706" spans="1:1">
      <c r="A34706" s="92"/>
    </row>
    <row r="34707" spans="1:1">
      <c r="A34707" s="92"/>
    </row>
    <row r="34708" spans="1:1">
      <c r="A34708" s="92"/>
    </row>
    <row r="34709" spans="1:1">
      <c r="A34709" s="92"/>
    </row>
    <row r="34710" spans="1:1">
      <c r="A34710" s="92"/>
    </row>
    <row r="34711" spans="1:1">
      <c r="A34711" s="92"/>
    </row>
    <row r="34712" spans="1:1">
      <c r="A34712" s="92"/>
    </row>
    <row r="34713" spans="1:1">
      <c r="A34713" s="92"/>
    </row>
    <row r="34714" spans="1:1">
      <c r="A34714" s="92"/>
    </row>
    <row r="34715" spans="1:1">
      <c r="A34715" s="92"/>
    </row>
    <row r="34716" spans="1:1">
      <c r="A34716" s="92"/>
    </row>
    <row r="34717" spans="1:1">
      <c r="A34717" s="92"/>
    </row>
    <row r="34718" spans="1:1">
      <c r="A34718" s="92"/>
    </row>
    <row r="34719" spans="1:1">
      <c r="A34719" s="92"/>
    </row>
    <row r="34720" spans="1:1">
      <c r="A34720" s="92"/>
    </row>
    <row r="34721" spans="1:1">
      <c r="A34721" s="92"/>
    </row>
    <row r="34722" spans="1:1">
      <c r="A34722" s="92"/>
    </row>
    <row r="34723" spans="1:1">
      <c r="A34723" s="92"/>
    </row>
    <row r="34724" spans="1:1">
      <c r="A34724" s="92"/>
    </row>
    <row r="34725" spans="1:1">
      <c r="A34725" s="92"/>
    </row>
    <row r="34726" spans="1:1">
      <c r="A34726" s="92"/>
    </row>
    <row r="34727" spans="1:1">
      <c r="A34727" s="92"/>
    </row>
    <row r="34728" spans="1:1">
      <c r="A34728" s="92"/>
    </row>
    <row r="34729" spans="1:1">
      <c r="A34729" s="92"/>
    </row>
    <row r="34730" spans="1:1">
      <c r="A34730" s="92"/>
    </row>
    <row r="34731" spans="1:1">
      <c r="A34731" s="92"/>
    </row>
    <row r="34732" spans="1:1">
      <c r="A34732" s="92"/>
    </row>
    <row r="34733" spans="1:1">
      <c r="A34733" s="92"/>
    </row>
    <row r="34734" spans="1:1">
      <c r="A34734" s="92"/>
    </row>
    <row r="34735" spans="1:1">
      <c r="A34735" s="92"/>
    </row>
    <row r="34736" spans="1:1">
      <c r="A34736" s="92"/>
    </row>
    <row r="34737" spans="1:1">
      <c r="A34737" s="92"/>
    </row>
    <row r="34738" spans="1:1">
      <c r="A34738" s="92"/>
    </row>
    <row r="34739" spans="1:1">
      <c r="A34739" s="92"/>
    </row>
    <row r="34740" spans="1:1">
      <c r="A34740" s="92"/>
    </row>
    <row r="34741" spans="1:1">
      <c r="A34741" s="92"/>
    </row>
    <row r="34742" spans="1:1">
      <c r="A34742" s="92"/>
    </row>
    <row r="34743" spans="1:1">
      <c r="A34743" s="92"/>
    </row>
    <row r="34744" spans="1:1">
      <c r="A34744" s="92"/>
    </row>
    <row r="34745" spans="1:1">
      <c r="A34745" s="92"/>
    </row>
    <row r="34746" spans="1:1">
      <c r="A34746" s="92"/>
    </row>
    <row r="34747" spans="1:1">
      <c r="A34747" s="92"/>
    </row>
    <row r="34748" spans="1:1">
      <c r="A34748" s="92"/>
    </row>
    <row r="34749" spans="1:1">
      <c r="A34749" s="92"/>
    </row>
    <row r="34750" spans="1:1">
      <c r="A34750" s="92"/>
    </row>
    <row r="34751" spans="1:1">
      <c r="A34751" s="92"/>
    </row>
    <row r="34752" spans="1:1">
      <c r="A34752" s="92"/>
    </row>
    <row r="34753" spans="1:1">
      <c r="A34753" s="92"/>
    </row>
    <row r="34754" spans="1:1">
      <c r="A34754" s="92"/>
    </row>
    <row r="34755" spans="1:1">
      <c r="A34755" s="92"/>
    </row>
    <row r="34756" spans="1:1">
      <c r="A34756" s="92"/>
    </row>
    <row r="34757" spans="1:1">
      <c r="A34757" s="92"/>
    </row>
    <row r="34758" spans="1:1">
      <c r="A34758" s="92"/>
    </row>
    <row r="34759" spans="1:1">
      <c r="A34759" s="92"/>
    </row>
    <row r="34760" spans="1:1">
      <c r="A34760" s="92"/>
    </row>
    <row r="34761" spans="1:1">
      <c r="A34761" s="92"/>
    </row>
    <row r="34762" spans="1:1">
      <c r="A34762" s="92"/>
    </row>
    <row r="34763" spans="1:1">
      <c r="A34763" s="92"/>
    </row>
    <row r="34764" spans="1:1">
      <c r="A34764" s="92"/>
    </row>
    <row r="34765" spans="1:1">
      <c r="A34765" s="92"/>
    </row>
    <row r="34766" spans="1:1">
      <c r="A34766" s="92"/>
    </row>
    <row r="34767" spans="1:1">
      <c r="A34767" s="92"/>
    </row>
    <row r="34768" spans="1:1">
      <c r="A34768" s="92"/>
    </row>
    <row r="34769" spans="1:1">
      <c r="A34769" s="92"/>
    </row>
    <row r="34770" spans="1:1">
      <c r="A34770" s="92"/>
    </row>
    <row r="34771" spans="1:1">
      <c r="A34771" s="92"/>
    </row>
    <row r="34772" spans="1:1">
      <c r="A34772" s="92"/>
    </row>
    <row r="34773" spans="1:1">
      <c r="A34773" s="92"/>
    </row>
    <row r="34774" spans="1:1">
      <c r="A34774" s="92"/>
    </row>
    <row r="34775" spans="1:1">
      <c r="A34775" s="92"/>
    </row>
    <row r="34776" spans="1:1">
      <c r="A34776" s="92"/>
    </row>
    <row r="34777" spans="1:1">
      <c r="A34777" s="92"/>
    </row>
    <row r="34778" spans="1:1">
      <c r="A34778" s="92"/>
    </row>
    <row r="34779" spans="1:1">
      <c r="A34779" s="92"/>
    </row>
    <row r="34780" spans="1:1">
      <c r="A34780" s="92"/>
    </row>
    <row r="34781" spans="1:1">
      <c r="A34781" s="92"/>
    </row>
    <row r="34782" spans="1:1">
      <c r="A34782" s="92"/>
    </row>
    <row r="34783" spans="1:1">
      <c r="A34783" s="92"/>
    </row>
    <row r="34784" spans="1:1">
      <c r="A34784" s="92"/>
    </row>
    <row r="34785" spans="1:1">
      <c r="A34785" s="92"/>
    </row>
    <row r="34786" spans="1:1">
      <c r="A34786" s="92"/>
    </row>
    <row r="34787" spans="1:1">
      <c r="A34787" s="92"/>
    </row>
    <row r="34788" spans="1:1">
      <c r="A34788" s="92"/>
    </row>
    <row r="34789" spans="1:1">
      <c r="A34789" s="92"/>
    </row>
    <row r="34790" spans="1:1">
      <c r="A34790" s="92"/>
    </row>
    <row r="34791" spans="1:1">
      <c r="A34791" s="92"/>
    </row>
    <row r="34792" spans="1:1">
      <c r="A34792" s="92"/>
    </row>
    <row r="34793" spans="1:1">
      <c r="A34793" s="92"/>
    </row>
    <row r="34794" spans="1:1">
      <c r="A34794" s="92"/>
    </row>
    <row r="34795" spans="1:1">
      <c r="A34795" s="92"/>
    </row>
    <row r="34796" spans="1:1">
      <c r="A34796" s="92"/>
    </row>
    <row r="34797" spans="1:1">
      <c r="A34797" s="92"/>
    </row>
    <row r="34798" spans="1:1">
      <c r="A34798" s="92"/>
    </row>
    <row r="34799" spans="1:1">
      <c r="A34799" s="92"/>
    </row>
    <row r="34800" spans="1:1">
      <c r="A34800" s="92"/>
    </row>
    <row r="34801" spans="1:1">
      <c r="A34801" s="92"/>
    </row>
    <row r="34802" spans="1:1">
      <c r="A34802" s="92"/>
    </row>
    <row r="34803" spans="1:1">
      <c r="A34803" s="92"/>
    </row>
    <row r="34804" spans="1:1">
      <c r="A34804" s="92"/>
    </row>
    <row r="34805" spans="1:1">
      <c r="A34805" s="92"/>
    </row>
    <row r="34806" spans="1:1">
      <c r="A34806" s="92"/>
    </row>
    <row r="34807" spans="1:1">
      <c r="A34807" s="92"/>
    </row>
    <row r="34808" spans="1:1">
      <c r="A34808" s="92"/>
    </row>
    <row r="34809" spans="1:1">
      <c r="A34809" s="92"/>
    </row>
    <row r="34810" spans="1:1">
      <c r="A34810" s="92"/>
    </row>
    <row r="34811" spans="1:1">
      <c r="A34811" s="92"/>
    </row>
    <row r="34812" spans="1:1">
      <c r="A34812" s="92"/>
    </row>
    <row r="34813" spans="1:1">
      <c r="A34813" s="92"/>
    </row>
    <row r="34814" spans="1:1">
      <c r="A34814" s="92"/>
    </row>
    <row r="34815" spans="1:1">
      <c r="A34815" s="92"/>
    </row>
    <row r="34816" spans="1:1">
      <c r="A34816" s="92"/>
    </row>
    <row r="34817" spans="1:1">
      <c r="A34817" s="92"/>
    </row>
    <row r="34818" spans="1:1">
      <c r="A34818" s="92"/>
    </row>
    <row r="34819" spans="1:1">
      <c r="A34819" s="92"/>
    </row>
    <row r="34820" spans="1:1">
      <c r="A34820" s="92"/>
    </row>
    <row r="34821" spans="1:1">
      <c r="A34821" s="92"/>
    </row>
    <row r="34822" spans="1:1">
      <c r="A34822" s="92"/>
    </row>
    <row r="34823" spans="1:1">
      <c r="A34823" s="92"/>
    </row>
    <row r="34824" spans="1:1">
      <c r="A34824" s="92"/>
    </row>
    <row r="34825" spans="1:1">
      <c r="A34825" s="92"/>
    </row>
    <row r="34826" spans="1:1">
      <c r="A34826" s="92"/>
    </row>
    <row r="34827" spans="1:1">
      <c r="A34827" s="92"/>
    </row>
    <row r="34828" spans="1:1">
      <c r="A34828" s="92"/>
    </row>
    <row r="34829" spans="1:1">
      <c r="A34829" s="92"/>
    </row>
    <row r="34830" spans="1:1">
      <c r="A34830" s="92"/>
    </row>
    <row r="34831" spans="1:1">
      <c r="A34831" s="92"/>
    </row>
    <row r="34832" spans="1:1">
      <c r="A34832" s="92"/>
    </row>
    <row r="34833" spans="1:1">
      <c r="A34833" s="92"/>
    </row>
    <row r="34834" spans="1:1">
      <c r="A34834" s="92"/>
    </row>
    <row r="34835" spans="1:1">
      <c r="A34835" s="92"/>
    </row>
    <row r="34836" spans="1:1">
      <c r="A34836" s="92"/>
    </row>
    <row r="34837" spans="1:1">
      <c r="A34837" s="92"/>
    </row>
    <row r="34838" spans="1:1">
      <c r="A34838" s="92"/>
    </row>
    <row r="34839" spans="1:1">
      <c r="A34839" s="92"/>
    </row>
    <row r="34840" spans="1:1">
      <c r="A34840" s="92"/>
    </row>
    <row r="34841" spans="1:1">
      <c r="A34841" s="92"/>
    </row>
    <row r="34842" spans="1:1">
      <c r="A34842" s="92"/>
    </row>
    <row r="34843" spans="1:1">
      <c r="A34843" s="92"/>
    </row>
    <row r="34844" spans="1:1">
      <c r="A34844" s="92"/>
    </row>
    <row r="34845" spans="1:1">
      <c r="A34845" s="92"/>
    </row>
    <row r="34846" spans="1:1">
      <c r="A34846" s="92"/>
    </row>
    <row r="34847" spans="1:1">
      <c r="A34847" s="92"/>
    </row>
    <row r="34848" spans="1:1">
      <c r="A34848" s="92"/>
    </row>
    <row r="34849" spans="1:1">
      <c r="A34849" s="92"/>
    </row>
    <row r="34850" spans="1:1">
      <c r="A34850" s="92"/>
    </row>
    <row r="34851" spans="1:1">
      <c r="A34851" s="92"/>
    </row>
    <row r="34852" spans="1:1">
      <c r="A34852" s="92"/>
    </row>
    <row r="34853" spans="1:1">
      <c r="A34853" s="92"/>
    </row>
    <row r="34854" spans="1:1">
      <c r="A34854" s="92"/>
    </row>
    <row r="34855" spans="1:1">
      <c r="A34855" s="92"/>
    </row>
    <row r="34856" spans="1:1">
      <c r="A34856" s="92"/>
    </row>
    <row r="34857" spans="1:1">
      <c r="A34857" s="92"/>
    </row>
    <row r="34858" spans="1:1">
      <c r="A34858" s="92"/>
    </row>
    <row r="34859" spans="1:1">
      <c r="A34859" s="92"/>
    </row>
    <row r="34860" spans="1:1">
      <c r="A34860" s="92"/>
    </row>
    <row r="34861" spans="1:1">
      <c r="A34861" s="92"/>
    </row>
    <row r="34862" spans="1:1">
      <c r="A34862" s="92"/>
    </row>
    <row r="34863" spans="1:1">
      <c r="A34863" s="92"/>
    </row>
    <row r="34864" spans="1:1">
      <c r="A34864" s="92"/>
    </row>
    <row r="34865" spans="1:1">
      <c r="A34865" s="92"/>
    </row>
    <row r="34866" spans="1:1">
      <c r="A34866" s="92"/>
    </row>
    <row r="34867" spans="1:1">
      <c r="A34867" s="92"/>
    </row>
    <row r="34868" spans="1:1">
      <c r="A34868" s="92"/>
    </row>
    <row r="34869" spans="1:1">
      <c r="A34869" s="92"/>
    </row>
    <row r="34870" spans="1:1">
      <c r="A34870" s="92"/>
    </row>
    <row r="34871" spans="1:1">
      <c r="A34871" s="92"/>
    </row>
    <row r="34872" spans="1:1">
      <c r="A34872" s="92"/>
    </row>
    <row r="34873" spans="1:1">
      <c r="A34873" s="92"/>
    </row>
    <row r="34874" spans="1:1">
      <c r="A34874" s="92"/>
    </row>
    <row r="34875" spans="1:1">
      <c r="A34875" s="92"/>
    </row>
    <row r="34876" spans="1:1">
      <c r="A34876" s="92"/>
    </row>
    <row r="34877" spans="1:1">
      <c r="A34877" s="92"/>
    </row>
    <row r="34878" spans="1:1">
      <c r="A34878" s="92"/>
    </row>
    <row r="34879" spans="1:1">
      <c r="A34879" s="92"/>
    </row>
    <row r="34880" spans="1:1">
      <c r="A34880" s="92"/>
    </row>
    <row r="34881" spans="1:1">
      <c r="A34881" s="92"/>
    </row>
    <row r="34882" spans="1:1">
      <c r="A34882" s="92"/>
    </row>
    <row r="34883" spans="1:1">
      <c r="A34883" s="92"/>
    </row>
    <row r="34884" spans="1:1">
      <c r="A34884" s="92"/>
    </row>
    <row r="34885" spans="1:1">
      <c r="A34885" s="92"/>
    </row>
    <row r="34886" spans="1:1">
      <c r="A34886" s="92"/>
    </row>
    <row r="34887" spans="1:1">
      <c r="A34887" s="92"/>
    </row>
    <row r="34888" spans="1:1">
      <c r="A34888" s="92"/>
    </row>
    <row r="34889" spans="1:1">
      <c r="A34889" s="92"/>
    </row>
    <row r="34890" spans="1:1">
      <c r="A34890" s="92"/>
    </row>
    <row r="34891" spans="1:1">
      <c r="A34891" s="92"/>
    </row>
    <row r="34892" spans="1:1">
      <c r="A34892" s="92"/>
    </row>
    <row r="34893" spans="1:1">
      <c r="A34893" s="92"/>
    </row>
    <row r="34894" spans="1:1">
      <c r="A34894" s="92"/>
    </row>
    <row r="34895" spans="1:1">
      <c r="A34895" s="92"/>
    </row>
    <row r="34896" spans="1:1">
      <c r="A34896" s="92"/>
    </row>
    <row r="34897" spans="1:1">
      <c r="A34897" s="92"/>
    </row>
    <row r="34898" spans="1:1">
      <c r="A34898" s="92"/>
    </row>
    <row r="34899" spans="1:1">
      <c r="A34899" s="92"/>
    </row>
    <row r="34900" spans="1:1">
      <c r="A34900" s="92"/>
    </row>
    <row r="34901" spans="1:1">
      <c r="A34901" s="92"/>
    </row>
    <row r="34902" spans="1:1">
      <c r="A34902" s="92"/>
    </row>
    <row r="34903" spans="1:1">
      <c r="A34903" s="92"/>
    </row>
    <row r="34904" spans="1:1">
      <c r="A34904" s="92"/>
    </row>
    <row r="34905" spans="1:1">
      <c r="A34905" s="92"/>
    </row>
    <row r="34906" spans="1:1">
      <c r="A34906" s="92"/>
    </row>
    <row r="34907" spans="1:1">
      <c r="A34907" s="92"/>
    </row>
    <row r="34908" spans="1:1">
      <c r="A34908" s="92"/>
    </row>
    <row r="34909" spans="1:1">
      <c r="A34909" s="92"/>
    </row>
    <row r="34910" spans="1:1">
      <c r="A34910" s="92"/>
    </row>
    <row r="34911" spans="1:1">
      <c r="A34911" s="92"/>
    </row>
    <row r="34912" spans="1:1">
      <c r="A34912" s="92"/>
    </row>
    <row r="34913" spans="1:1">
      <c r="A34913" s="92"/>
    </row>
    <row r="34914" spans="1:1">
      <c r="A34914" s="92"/>
    </row>
    <row r="34915" spans="1:1">
      <c r="A34915" s="92"/>
    </row>
    <row r="34916" spans="1:1">
      <c r="A34916" s="92"/>
    </row>
    <row r="34917" spans="1:1">
      <c r="A34917" s="92"/>
    </row>
    <row r="34918" spans="1:1">
      <c r="A34918" s="92"/>
    </row>
    <row r="34919" spans="1:1">
      <c r="A34919" s="92"/>
    </row>
    <row r="34920" spans="1:1">
      <c r="A34920" s="92"/>
    </row>
    <row r="34921" spans="1:1">
      <c r="A34921" s="92"/>
    </row>
    <row r="34922" spans="1:1">
      <c r="A34922" s="92"/>
    </row>
    <row r="34923" spans="1:1">
      <c r="A34923" s="92"/>
    </row>
    <row r="34924" spans="1:1">
      <c r="A34924" s="92"/>
    </row>
    <row r="34925" spans="1:1">
      <c r="A34925" s="92"/>
    </row>
    <row r="34926" spans="1:1">
      <c r="A34926" s="92"/>
    </row>
    <row r="34927" spans="1:1">
      <c r="A34927" s="92"/>
    </row>
    <row r="34928" spans="1:1">
      <c r="A34928" s="92"/>
    </row>
    <row r="34929" spans="1:1">
      <c r="A34929" s="92"/>
    </row>
    <row r="34930" spans="1:1">
      <c r="A34930" s="92"/>
    </row>
    <row r="34931" spans="1:1">
      <c r="A34931" s="92"/>
    </row>
    <row r="34932" spans="1:1">
      <c r="A34932" s="92"/>
    </row>
    <row r="34933" spans="1:1">
      <c r="A34933" s="92"/>
    </row>
    <row r="34934" spans="1:1">
      <c r="A34934" s="92"/>
    </row>
    <row r="34935" spans="1:1">
      <c r="A34935" s="92"/>
    </row>
    <row r="34936" spans="1:1">
      <c r="A34936" s="92"/>
    </row>
    <row r="34937" spans="1:1">
      <c r="A34937" s="92"/>
    </row>
    <row r="34938" spans="1:1">
      <c r="A34938" s="92"/>
    </row>
    <row r="34939" spans="1:1">
      <c r="A34939" s="92"/>
    </row>
    <row r="34940" spans="1:1">
      <c r="A34940" s="92"/>
    </row>
    <row r="34941" spans="1:1">
      <c r="A34941" s="92"/>
    </row>
    <row r="34942" spans="1:1">
      <c r="A34942" s="92"/>
    </row>
    <row r="34943" spans="1:1">
      <c r="A34943" s="92"/>
    </row>
    <row r="34944" spans="1:1">
      <c r="A34944" s="92"/>
    </row>
    <row r="34945" spans="1:1">
      <c r="A34945" s="92"/>
    </row>
    <row r="34946" spans="1:1">
      <c r="A34946" s="92"/>
    </row>
    <row r="34947" spans="1:1">
      <c r="A34947" s="92"/>
    </row>
    <row r="34948" spans="1:1">
      <c r="A34948" s="92"/>
    </row>
    <row r="34949" spans="1:1">
      <c r="A34949" s="92"/>
    </row>
    <row r="34950" spans="1:1">
      <c r="A34950" s="92"/>
    </row>
    <row r="34951" spans="1:1">
      <c r="A34951" s="92"/>
    </row>
    <row r="34952" spans="1:1">
      <c r="A34952" s="92"/>
    </row>
    <row r="34953" spans="1:1">
      <c r="A34953" s="92"/>
    </row>
    <row r="34954" spans="1:1">
      <c r="A34954" s="92"/>
    </row>
    <row r="34955" spans="1:1">
      <c r="A34955" s="92"/>
    </row>
    <row r="34956" spans="1:1">
      <c r="A34956" s="92"/>
    </row>
    <row r="34957" spans="1:1">
      <c r="A34957" s="92"/>
    </row>
    <row r="34958" spans="1:1">
      <c r="A34958" s="92"/>
    </row>
    <row r="34959" spans="1:1">
      <c r="A34959" s="92"/>
    </row>
    <row r="34960" spans="1:1">
      <c r="A34960" s="92"/>
    </row>
    <row r="34961" spans="1:1">
      <c r="A34961" s="92"/>
    </row>
    <row r="34962" spans="1:1">
      <c r="A34962" s="92"/>
    </row>
    <row r="34963" spans="1:1">
      <c r="A34963" s="92"/>
    </row>
    <row r="34964" spans="1:1">
      <c r="A34964" s="92"/>
    </row>
    <row r="34965" spans="1:1">
      <c r="A34965" s="92"/>
    </row>
    <row r="34966" spans="1:1">
      <c r="A34966" s="92"/>
    </row>
    <row r="34967" spans="1:1">
      <c r="A34967" s="92"/>
    </row>
    <row r="34968" spans="1:1">
      <c r="A34968" s="92"/>
    </row>
    <row r="34969" spans="1:1">
      <c r="A34969" s="92"/>
    </row>
    <row r="34970" spans="1:1">
      <c r="A34970" s="92"/>
    </row>
    <row r="34971" spans="1:1">
      <c r="A34971" s="92"/>
    </row>
    <row r="34972" spans="1:1">
      <c r="A34972" s="92"/>
    </row>
    <row r="34973" spans="1:1">
      <c r="A34973" s="92"/>
    </row>
    <row r="34974" spans="1:1">
      <c r="A34974" s="92"/>
    </row>
    <row r="34975" spans="1:1">
      <c r="A34975" s="92"/>
    </row>
    <row r="34976" spans="1:1">
      <c r="A34976" s="92"/>
    </row>
    <row r="34977" spans="1:1">
      <c r="A34977" s="92"/>
    </row>
    <row r="34978" spans="1:1">
      <c r="A34978" s="92"/>
    </row>
    <row r="34979" spans="1:1">
      <c r="A34979" s="92"/>
    </row>
    <row r="34980" spans="1:1">
      <c r="A34980" s="92"/>
    </row>
    <row r="34981" spans="1:1">
      <c r="A34981" s="92"/>
    </row>
    <row r="34982" spans="1:1">
      <c r="A34982" s="92"/>
    </row>
    <row r="34983" spans="1:1">
      <c r="A34983" s="92"/>
    </row>
    <row r="34984" spans="1:1">
      <c r="A34984" s="92"/>
    </row>
    <row r="34985" spans="1:1">
      <c r="A34985" s="92"/>
    </row>
    <row r="34986" spans="1:1">
      <c r="A34986" s="92"/>
    </row>
    <row r="34987" spans="1:1">
      <c r="A34987" s="92"/>
    </row>
    <row r="34988" spans="1:1">
      <c r="A34988" s="92"/>
    </row>
    <row r="34989" spans="1:1">
      <c r="A34989" s="92"/>
    </row>
    <row r="34990" spans="1:1">
      <c r="A34990" s="92"/>
    </row>
    <row r="34991" spans="1:1">
      <c r="A34991" s="92"/>
    </row>
    <row r="34992" spans="1:1">
      <c r="A34992" s="92"/>
    </row>
    <row r="34993" spans="1:1">
      <c r="A34993" s="92"/>
    </row>
    <row r="34994" spans="1:1">
      <c r="A34994" s="92"/>
    </row>
    <row r="34995" spans="1:1">
      <c r="A34995" s="92"/>
    </row>
    <row r="34996" spans="1:1">
      <c r="A34996" s="92"/>
    </row>
    <row r="34997" spans="1:1">
      <c r="A34997" s="92"/>
    </row>
    <row r="34998" spans="1:1">
      <c r="A34998" s="92"/>
    </row>
    <row r="34999" spans="1:1">
      <c r="A34999" s="92"/>
    </row>
    <row r="35000" spans="1:1">
      <c r="A35000" s="92"/>
    </row>
    <row r="35001" spans="1:1">
      <c r="A35001" s="92"/>
    </row>
    <row r="35002" spans="1:1">
      <c r="A35002" s="92"/>
    </row>
    <row r="35003" spans="1:1">
      <c r="A35003" s="92"/>
    </row>
    <row r="35004" spans="1:1">
      <c r="A35004" s="92"/>
    </row>
    <row r="35005" spans="1:1">
      <c r="A35005" s="92"/>
    </row>
    <row r="35006" spans="1:1">
      <c r="A35006" s="92"/>
    </row>
    <row r="35007" spans="1:1">
      <c r="A35007" s="92"/>
    </row>
    <row r="35008" spans="1:1">
      <c r="A35008" s="92"/>
    </row>
    <row r="35009" spans="1:1">
      <c r="A35009" s="92"/>
    </row>
    <row r="35010" spans="1:1">
      <c r="A35010" s="92"/>
    </row>
    <row r="35011" spans="1:1">
      <c r="A35011" s="92"/>
    </row>
    <row r="35012" spans="1:1">
      <c r="A35012" s="92"/>
    </row>
    <row r="35013" spans="1:1">
      <c r="A35013" s="92"/>
    </row>
    <row r="35014" spans="1:1">
      <c r="A35014" s="92"/>
    </row>
    <row r="35015" spans="1:1">
      <c r="A35015" s="92"/>
    </row>
    <row r="35016" spans="1:1">
      <c r="A35016" s="92"/>
    </row>
    <row r="35017" spans="1:1">
      <c r="A35017" s="92"/>
    </row>
    <row r="35018" spans="1:1">
      <c r="A35018" s="92"/>
    </row>
    <row r="35019" spans="1:1">
      <c r="A35019" s="92"/>
    </row>
    <row r="35020" spans="1:1">
      <c r="A35020" s="92"/>
    </row>
    <row r="35021" spans="1:1">
      <c r="A35021" s="92"/>
    </row>
    <row r="35022" spans="1:1">
      <c r="A35022" s="92"/>
    </row>
    <row r="35023" spans="1:1">
      <c r="A35023" s="92"/>
    </row>
    <row r="35024" spans="1:1">
      <c r="A35024" s="92"/>
    </row>
    <row r="35025" spans="1:1">
      <c r="A35025" s="92"/>
    </row>
    <row r="35026" spans="1:1">
      <c r="A35026" s="92"/>
    </row>
    <row r="35027" spans="1:1">
      <c r="A35027" s="92"/>
    </row>
    <row r="35028" spans="1:1">
      <c r="A35028" s="92"/>
    </row>
    <row r="35029" spans="1:1">
      <c r="A35029" s="92"/>
    </row>
    <row r="35030" spans="1:1">
      <c r="A35030" s="92"/>
    </row>
    <row r="35031" spans="1:1">
      <c r="A35031" s="92"/>
    </row>
    <row r="35032" spans="1:1">
      <c r="A35032" s="92"/>
    </row>
    <row r="35033" spans="1:1">
      <c r="A35033" s="92"/>
    </row>
    <row r="35034" spans="1:1">
      <c r="A35034" s="92"/>
    </row>
    <row r="35035" spans="1:1">
      <c r="A35035" s="92"/>
    </row>
    <row r="35036" spans="1:1">
      <c r="A35036" s="92"/>
    </row>
    <row r="35037" spans="1:1">
      <c r="A35037" s="92"/>
    </row>
    <row r="35038" spans="1:1">
      <c r="A35038" s="92"/>
    </row>
    <row r="35039" spans="1:1">
      <c r="A35039" s="92"/>
    </row>
    <row r="35040" spans="1:1">
      <c r="A35040" s="92"/>
    </row>
    <row r="35041" spans="1:1">
      <c r="A35041" s="92"/>
    </row>
    <row r="35042" spans="1:1">
      <c r="A35042" s="92"/>
    </row>
    <row r="35043" spans="1:1">
      <c r="A35043" s="92"/>
    </row>
    <row r="35044" spans="1:1">
      <c r="A35044" s="92"/>
    </row>
    <row r="35045" spans="1:1">
      <c r="A35045" s="92"/>
    </row>
    <row r="35046" spans="1:1">
      <c r="A35046" s="92"/>
    </row>
    <row r="35047" spans="1:1">
      <c r="A35047" s="92"/>
    </row>
    <row r="35048" spans="1:1">
      <c r="A35048" s="92"/>
    </row>
    <row r="35049" spans="1:1">
      <c r="A35049" s="92"/>
    </row>
    <row r="35050" spans="1:1">
      <c r="A35050" s="92"/>
    </row>
    <row r="35051" spans="1:1">
      <c r="A35051" s="92"/>
    </row>
    <row r="35052" spans="1:1">
      <c r="A35052" s="92"/>
    </row>
    <row r="35053" spans="1:1">
      <c r="A35053" s="92"/>
    </row>
    <row r="35054" spans="1:1">
      <c r="A35054" s="92"/>
    </row>
    <row r="35055" spans="1:1">
      <c r="A35055" s="92"/>
    </row>
    <row r="35056" spans="1:1">
      <c r="A35056" s="92"/>
    </row>
    <row r="35057" spans="1:1">
      <c r="A35057" s="92"/>
    </row>
    <row r="35058" spans="1:1">
      <c r="A35058" s="92"/>
    </row>
    <row r="35059" spans="1:1">
      <c r="A35059" s="92"/>
    </row>
    <row r="35060" spans="1:1">
      <c r="A35060" s="92"/>
    </row>
    <row r="35061" spans="1:1">
      <c r="A35061" s="92"/>
    </row>
    <row r="35062" spans="1:1">
      <c r="A35062" s="92"/>
    </row>
    <row r="35063" spans="1:1">
      <c r="A35063" s="92"/>
    </row>
    <row r="35064" spans="1:1">
      <c r="A35064" s="92"/>
    </row>
    <row r="35065" spans="1:1">
      <c r="A35065" s="92"/>
    </row>
    <row r="35066" spans="1:1">
      <c r="A35066" s="92"/>
    </row>
    <row r="35067" spans="1:1">
      <c r="A35067" s="92"/>
    </row>
    <row r="35068" spans="1:1">
      <c r="A35068" s="92"/>
    </row>
    <row r="35069" spans="1:1">
      <c r="A35069" s="92"/>
    </row>
    <row r="35070" spans="1:1">
      <c r="A35070" s="92"/>
    </row>
    <row r="35071" spans="1:1">
      <c r="A35071" s="92"/>
    </row>
    <row r="35072" spans="1:1">
      <c r="A35072" s="92"/>
    </row>
    <row r="35073" spans="1:1">
      <c r="A35073" s="92"/>
    </row>
    <row r="35074" spans="1:1">
      <c r="A35074" s="92"/>
    </row>
    <row r="35075" spans="1:1">
      <c r="A35075" s="92"/>
    </row>
    <row r="35076" spans="1:1">
      <c r="A35076" s="92"/>
    </row>
    <row r="35077" spans="1:1">
      <c r="A35077" s="92"/>
    </row>
    <row r="35078" spans="1:1">
      <c r="A35078" s="92"/>
    </row>
    <row r="35079" spans="1:1">
      <c r="A35079" s="92"/>
    </row>
    <row r="35080" spans="1:1">
      <c r="A35080" s="92"/>
    </row>
    <row r="35081" spans="1:1">
      <c r="A35081" s="92"/>
    </row>
    <row r="35082" spans="1:1">
      <c r="A35082" s="92"/>
    </row>
    <row r="35083" spans="1:1">
      <c r="A35083" s="92"/>
    </row>
    <row r="35084" spans="1:1">
      <c r="A35084" s="92"/>
    </row>
    <row r="35085" spans="1:1">
      <c r="A35085" s="92"/>
    </row>
    <row r="35086" spans="1:1">
      <c r="A35086" s="92"/>
    </row>
    <row r="35087" spans="1:1">
      <c r="A35087" s="92"/>
    </row>
    <row r="35088" spans="1:1">
      <c r="A35088" s="92"/>
    </row>
    <row r="35089" spans="1:1">
      <c r="A35089" s="92"/>
    </row>
    <row r="35090" spans="1:1">
      <c r="A35090" s="92"/>
    </row>
    <row r="35091" spans="1:1">
      <c r="A35091" s="92"/>
    </row>
    <row r="35092" spans="1:1">
      <c r="A35092" s="92"/>
    </row>
    <row r="35093" spans="1:1">
      <c r="A35093" s="92"/>
    </row>
    <row r="35094" spans="1:1">
      <c r="A35094" s="92"/>
    </row>
    <row r="35095" spans="1:1">
      <c r="A35095" s="92"/>
    </row>
    <row r="35096" spans="1:1">
      <c r="A35096" s="92"/>
    </row>
    <row r="35097" spans="1:1">
      <c r="A35097" s="92"/>
    </row>
    <row r="35098" spans="1:1">
      <c r="A35098" s="92"/>
    </row>
    <row r="35099" spans="1:1">
      <c r="A35099" s="92"/>
    </row>
    <row r="35100" spans="1:1">
      <c r="A35100" s="92"/>
    </row>
    <row r="35101" spans="1:1">
      <c r="A35101" s="92"/>
    </row>
    <row r="35102" spans="1:1">
      <c r="A35102" s="92"/>
    </row>
    <row r="35103" spans="1:1">
      <c r="A35103" s="92"/>
    </row>
    <row r="35104" spans="1:1">
      <c r="A35104" s="92"/>
    </row>
    <row r="35105" spans="1:1">
      <c r="A35105" s="92"/>
    </row>
    <row r="35106" spans="1:1">
      <c r="A35106" s="92"/>
    </row>
    <row r="35107" spans="1:1">
      <c r="A35107" s="92"/>
    </row>
    <row r="35108" spans="1:1">
      <c r="A35108" s="92"/>
    </row>
    <row r="35109" spans="1:1">
      <c r="A35109" s="92"/>
    </row>
    <row r="35110" spans="1:1">
      <c r="A35110" s="92"/>
    </row>
    <row r="35111" spans="1:1">
      <c r="A35111" s="92"/>
    </row>
    <row r="35112" spans="1:1">
      <c r="A35112" s="92"/>
    </row>
    <row r="35113" spans="1:1">
      <c r="A35113" s="92"/>
    </row>
    <row r="35114" spans="1:1">
      <c r="A35114" s="92"/>
    </row>
    <row r="35115" spans="1:1">
      <c r="A35115" s="92"/>
    </row>
    <row r="35116" spans="1:1">
      <c r="A35116" s="92"/>
    </row>
    <row r="35117" spans="1:1">
      <c r="A35117" s="92"/>
    </row>
    <row r="35118" spans="1:1">
      <c r="A35118" s="92"/>
    </row>
    <row r="35119" spans="1:1">
      <c r="A35119" s="92"/>
    </row>
    <row r="35120" spans="1:1">
      <c r="A35120" s="92"/>
    </row>
    <row r="35121" spans="1:1">
      <c r="A35121" s="92"/>
    </row>
    <row r="35122" spans="1:1">
      <c r="A35122" s="92"/>
    </row>
    <row r="35123" spans="1:1">
      <c r="A35123" s="92"/>
    </row>
    <row r="35124" spans="1:1">
      <c r="A35124" s="92"/>
    </row>
    <row r="35125" spans="1:1">
      <c r="A35125" s="92"/>
    </row>
    <row r="35126" spans="1:1">
      <c r="A35126" s="92"/>
    </row>
    <row r="35127" spans="1:1">
      <c r="A35127" s="92"/>
    </row>
    <row r="35128" spans="1:1">
      <c r="A35128" s="92"/>
    </row>
    <row r="35129" spans="1:1">
      <c r="A35129" s="92"/>
    </row>
    <row r="35130" spans="1:1">
      <c r="A35130" s="92"/>
    </row>
    <row r="35131" spans="1:1">
      <c r="A35131" s="92"/>
    </row>
    <row r="35132" spans="1:1">
      <c r="A35132" s="92"/>
    </row>
    <row r="35133" spans="1:1">
      <c r="A35133" s="92"/>
    </row>
    <row r="35134" spans="1:1">
      <c r="A35134" s="92"/>
    </row>
    <row r="35135" spans="1:1">
      <c r="A35135" s="92"/>
    </row>
    <row r="35136" spans="1:1">
      <c r="A35136" s="92"/>
    </row>
    <row r="35137" spans="1:1">
      <c r="A35137" s="92"/>
    </row>
    <row r="35138" spans="1:1">
      <c r="A35138" s="92"/>
    </row>
    <row r="35139" spans="1:1">
      <c r="A35139" s="92"/>
    </row>
    <row r="35140" spans="1:1">
      <c r="A35140" s="92"/>
    </row>
    <row r="35141" spans="1:1">
      <c r="A35141" s="92"/>
    </row>
    <row r="35142" spans="1:1">
      <c r="A35142" s="92"/>
    </row>
    <row r="35143" spans="1:1">
      <c r="A35143" s="92"/>
    </row>
    <row r="35144" spans="1:1">
      <c r="A35144" s="92"/>
    </row>
    <row r="35145" spans="1:1">
      <c r="A35145" s="92"/>
    </row>
    <row r="35146" spans="1:1">
      <c r="A35146" s="92"/>
    </row>
    <row r="35147" spans="1:1">
      <c r="A35147" s="92"/>
    </row>
    <row r="35148" spans="1:1">
      <c r="A35148" s="92"/>
    </row>
    <row r="35149" spans="1:1">
      <c r="A35149" s="92"/>
    </row>
    <row r="35150" spans="1:1">
      <c r="A35150" s="92"/>
    </row>
    <row r="35151" spans="1:1">
      <c r="A35151" s="92"/>
    </row>
    <row r="35152" spans="1:1">
      <c r="A35152" s="92"/>
    </row>
    <row r="35153" spans="1:1">
      <c r="A35153" s="92"/>
    </row>
    <row r="35154" spans="1:1">
      <c r="A35154" s="92"/>
    </row>
    <row r="35155" spans="1:1">
      <c r="A35155" s="92"/>
    </row>
    <row r="35156" spans="1:1">
      <c r="A35156" s="92"/>
    </row>
    <row r="35157" spans="1:1">
      <c r="A35157" s="92"/>
    </row>
    <row r="35158" spans="1:1">
      <c r="A35158" s="92"/>
    </row>
    <row r="35159" spans="1:1">
      <c r="A35159" s="92"/>
    </row>
    <row r="35160" spans="1:1">
      <c r="A35160" s="92"/>
    </row>
    <row r="35161" spans="1:1">
      <c r="A35161" s="92"/>
    </row>
    <row r="35162" spans="1:1">
      <c r="A35162" s="92"/>
    </row>
    <row r="35163" spans="1:1">
      <c r="A35163" s="92"/>
    </row>
    <row r="35164" spans="1:1">
      <c r="A35164" s="92"/>
    </row>
    <row r="35165" spans="1:1">
      <c r="A35165" s="92"/>
    </row>
    <row r="35166" spans="1:1">
      <c r="A35166" s="92"/>
    </row>
    <row r="35167" spans="1:1">
      <c r="A35167" s="92"/>
    </row>
    <row r="35168" spans="1:1">
      <c r="A35168" s="92"/>
    </row>
    <row r="35169" spans="1:1">
      <c r="A35169" s="92"/>
    </row>
    <row r="35170" spans="1:1">
      <c r="A35170" s="92"/>
    </row>
    <row r="35171" spans="1:1">
      <c r="A35171" s="92"/>
    </row>
    <row r="35172" spans="1:1">
      <c r="A35172" s="92"/>
    </row>
    <row r="35173" spans="1:1">
      <c r="A35173" s="92"/>
    </row>
    <row r="35174" spans="1:1">
      <c r="A35174" s="92"/>
    </row>
    <row r="35175" spans="1:1">
      <c r="A35175" s="92"/>
    </row>
    <row r="35176" spans="1:1">
      <c r="A35176" s="92"/>
    </row>
    <row r="35177" spans="1:1">
      <c r="A35177" s="92"/>
    </row>
    <row r="35178" spans="1:1">
      <c r="A35178" s="92"/>
    </row>
    <row r="35179" spans="1:1">
      <c r="A35179" s="92"/>
    </row>
    <row r="35180" spans="1:1">
      <c r="A35180" s="92"/>
    </row>
    <row r="35181" spans="1:1">
      <c r="A35181" s="92"/>
    </row>
    <row r="35182" spans="1:1">
      <c r="A35182" s="92"/>
    </row>
    <row r="35183" spans="1:1">
      <c r="A35183" s="92"/>
    </row>
    <row r="35184" spans="1:1">
      <c r="A35184" s="92"/>
    </row>
    <row r="35185" spans="1:1">
      <c r="A35185" s="92"/>
    </row>
    <row r="35186" spans="1:1">
      <c r="A35186" s="92"/>
    </row>
    <row r="35187" spans="1:1">
      <c r="A35187" s="92"/>
    </row>
    <row r="35188" spans="1:1">
      <c r="A35188" s="92"/>
    </row>
    <row r="35189" spans="1:1">
      <c r="A35189" s="92"/>
    </row>
    <row r="35190" spans="1:1">
      <c r="A35190" s="92"/>
    </row>
    <row r="35191" spans="1:1">
      <c r="A35191" s="92"/>
    </row>
    <row r="35192" spans="1:1">
      <c r="A35192" s="92"/>
    </row>
    <row r="35193" spans="1:1">
      <c r="A35193" s="92"/>
    </row>
    <row r="35194" spans="1:1">
      <c r="A35194" s="92"/>
    </row>
    <row r="35195" spans="1:1">
      <c r="A35195" s="92"/>
    </row>
    <row r="35196" spans="1:1">
      <c r="A35196" s="92"/>
    </row>
    <row r="35197" spans="1:1">
      <c r="A35197" s="92"/>
    </row>
    <row r="35198" spans="1:1">
      <c r="A35198" s="92"/>
    </row>
    <row r="35199" spans="1:1">
      <c r="A35199" s="92"/>
    </row>
    <row r="35200" spans="1:1">
      <c r="A35200" s="92"/>
    </row>
    <row r="35201" spans="1:1">
      <c r="A35201" s="92"/>
    </row>
    <row r="35202" spans="1:1">
      <c r="A35202" s="92"/>
    </row>
    <row r="35203" spans="1:1">
      <c r="A35203" s="92"/>
    </row>
    <row r="35204" spans="1:1">
      <c r="A35204" s="92"/>
    </row>
    <row r="35205" spans="1:1">
      <c r="A35205" s="92"/>
    </row>
    <row r="35206" spans="1:1">
      <c r="A35206" s="92"/>
    </row>
    <row r="35207" spans="1:1">
      <c r="A35207" s="92"/>
    </row>
    <row r="35208" spans="1:1">
      <c r="A35208" s="92"/>
    </row>
    <row r="35209" spans="1:1">
      <c r="A35209" s="92"/>
    </row>
    <row r="35210" spans="1:1">
      <c r="A35210" s="92"/>
    </row>
    <row r="35211" spans="1:1">
      <c r="A35211" s="92"/>
    </row>
    <row r="35212" spans="1:1">
      <c r="A35212" s="92"/>
    </row>
    <row r="35213" spans="1:1">
      <c r="A35213" s="92"/>
    </row>
    <row r="35214" spans="1:1">
      <c r="A35214" s="92"/>
    </row>
    <row r="35215" spans="1:1">
      <c r="A35215" s="92"/>
    </row>
    <row r="35216" spans="1:1">
      <c r="A35216" s="92"/>
    </row>
    <row r="35217" spans="1:1">
      <c r="A35217" s="92"/>
    </row>
    <row r="35218" spans="1:1">
      <c r="A35218" s="92"/>
    </row>
    <row r="35219" spans="1:1">
      <c r="A35219" s="92"/>
    </row>
    <row r="35220" spans="1:1">
      <c r="A35220" s="92"/>
    </row>
    <row r="35221" spans="1:1">
      <c r="A35221" s="92"/>
    </row>
    <row r="35222" spans="1:1">
      <c r="A35222" s="92"/>
    </row>
    <row r="35223" spans="1:1">
      <c r="A35223" s="92"/>
    </row>
    <row r="35224" spans="1:1">
      <c r="A35224" s="92"/>
    </row>
    <row r="35225" spans="1:1">
      <c r="A35225" s="92"/>
    </row>
    <row r="35226" spans="1:1">
      <c r="A35226" s="92"/>
    </row>
    <row r="35227" spans="1:1">
      <c r="A35227" s="92"/>
    </row>
    <row r="35228" spans="1:1">
      <c r="A35228" s="92"/>
    </row>
    <row r="35229" spans="1:1">
      <c r="A35229" s="92"/>
    </row>
    <row r="35230" spans="1:1">
      <c r="A35230" s="92"/>
    </row>
    <row r="35231" spans="1:1">
      <c r="A35231" s="92"/>
    </row>
    <row r="35232" spans="1:1">
      <c r="A35232" s="92"/>
    </row>
    <row r="35233" spans="1:1">
      <c r="A35233" s="92"/>
    </row>
    <row r="35234" spans="1:1">
      <c r="A35234" s="92"/>
    </row>
    <row r="35235" spans="1:1">
      <c r="A35235" s="92"/>
    </row>
    <row r="35236" spans="1:1">
      <c r="A35236" s="92"/>
    </row>
    <row r="35237" spans="1:1">
      <c r="A35237" s="92"/>
    </row>
    <row r="35238" spans="1:1">
      <c r="A35238" s="92"/>
    </row>
    <row r="35239" spans="1:1">
      <c r="A35239" s="92"/>
    </row>
    <row r="35240" spans="1:1">
      <c r="A35240" s="92"/>
    </row>
    <row r="35241" spans="1:1">
      <c r="A35241" s="92"/>
    </row>
    <row r="35242" spans="1:1">
      <c r="A35242" s="92"/>
    </row>
    <row r="35243" spans="1:1">
      <c r="A35243" s="92"/>
    </row>
    <row r="35244" spans="1:1">
      <c r="A35244" s="92"/>
    </row>
    <row r="35245" spans="1:1">
      <c r="A35245" s="92"/>
    </row>
    <row r="35246" spans="1:1">
      <c r="A35246" s="92"/>
    </row>
    <row r="35247" spans="1:1">
      <c r="A35247" s="92"/>
    </row>
    <row r="35248" spans="1:1">
      <c r="A35248" s="92"/>
    </row>
    <row r="35249" spans="1:1">
      <c r="A35249" s="92"/>
    </row>
    <row r="35250" spans="1:1">
      <c r="A35250" s="92"/>
    </row>
    <row r="35251" spans="1:1">
      <c r="A35251" s="92"/>
    </row>
    <row r="35252" spans="1:1">
      <c r="A35252" s="92"/>
    </row>
    <row r="35253" spans="1:1">
      <c r="A35253" s="92"/>
    </row>
    <row r="35254" spans="1:1">
      <c r="A35254" s="92"/>
    </row>
    <row r="35255" spans="1:1">
      <c r="A35255" s="92"/>
    </row>
    <row r="35256" spans="1:1">
      <c r="A35256" s="92"/>
    </row>
    <row r="35257" spans="1:1">
      <c r="A35257" s="92"/>
    </row>
    <row r="35258" spans="1:1">
      <c r="A35258" s="92"/>
    </row>
    <row r="35259" spans="1:1">
      <c r="A35259" s="92"/>
    </row>
    <row r="35260" spans="1:1">
      <c r="A35260" s="92"/>
    </row>
    <row r="35261" spans="1:1">
      <c r="A35261" s="92"/>
    </row>
    <row r="35262" spans="1:1">
      <c r="A35262" s="92"/>
    </row>
    <row r="35263" spans="1:1">
      <c r="A35263" s="92"/>
    </row>
    <row r="35264" spans="1:1">
      <c r="A35264" s="92"/>
    </row>
    <row r="35265" spans="1:1">
      <c r="A35265" s="92"/>
    </row>
    <row r="35266" spans="1:1">
      <c r="A35266" s="92"/>
    </row>
    <row r="35267" spans="1:1">
      <c r="A35267" s="92"/>
    </row>
    <row r="35268" spans="1:1">
      <c r="A35268" s="92"/>
    </row>
    <row r="35269" spans="1:1">
      <c r="A35269" s="92"/>
    </row>
    <row r="35270" spans="1:1">
      <c r="A35270" s="92"/>
    </row>
    <row r="35271" spans="1:1">
      <c r="A35271" s="92"/>
    </row>
    <row r="35272" spans="1:1">
      <c r="A35272" s="92"/>
    </row>
    <row r="35273" spans="1:1">
      <c r="A35273" s="92"/>
    </row>
    <row r="35274" spans="1:1">
      <c r="A35274" s="92"/>
    </row>
    <row r="35275" spans="1:1">
      <c r="A35275" s="92"/>
    </row>
    <row r="35276" spans="1:1">
      <c r="A35276" s="92"/>
    </row>
    <row r="35277" spans="1:1">
      <c r="A35277" s="92"/>
    </row>
    <row r="35278" spans="1:1">
      <c r="A35278" s="92"/>
    </row>
    <row r="35279" spans="1:1">
      <c r="A35279" s="92"/>
    </row>
    <row r="35280" spans="1:1">
      <c r="A35280" s="92"/>
    </row>
    <row r="35281" spans="1:1">
      <c r="A35281" s="92"/>
    </row>
    <row r="35282" spans="1:1">
      <c r="A35282" s="92"/>
    </row>
    <row r="35283" spans="1:1">
      <c r="A35283" s="92"/>
    </row>
    <row r="35284" spans="1:1">
      <c r="A35284" s="92"/>
    </row>
    <row r="35285" spans="1:1">
      <c r="A35285" s="92"/>
    </row>
    <row r="35286" spans="1:1">
      <c r="A35286" s="92"/>
    </row>
    <row r="35287" spans="1:1">
      <c r="A35287" s="92"/>
    </row>
    <row r="35288" spans="1:1">
      <c r="A35288" s="92"/>
    </row>
    <row r="35289" spans="1:1">
      <c r="A35289" s="92"/>
    </row>
    <row r="35290" spans="1:1">
      <c r="A35290" s="92"/>
    </row>
    <row r="35291" spans="1:1">
      <c r="A35291" s="92"/>
    </row>
    <row r="35292" spans="1:1">
      <c r="A35292" s="92"/>
    </row>
    <row r="35293" spans="1:1">
      <c r="A35293" s="92"/>
    </row>
    <row r="35294" spans="1:1">
      <c r="A35294" s="92"/>
    </row>
    <row r="35295" spans="1:1">
      <c r="A35295" s="92"/>
    </row>
    <row r="35296" spans="1:1">
      <c r="A35296" s="92"/>
    </row>
    <row r="35297" spans="1:1">
      <c r="A35297" s="92"/>
    </row>
    <row r="35298" spans="1:1">
      <c r="A35298" s="92"/>
    </row>
    <row r="35299" spans="1:1">
      <c r="A35299" s="92"/>
    </row>
    <row r="35300" spans="1:1">
      <c r="A35300" s="92"/>
    </row>
    <row r="35301" spans="1:1">
      <c r="A35301" s="92"/>
    </row>
    <row r="35302" spans="1:1">
      <c r="A35302" s="92"/>
    </row>
    <row r="35303" spans="1:1">
      <c r="A35303" s="92"/>
    </row>
    <row r="35304" spans="1:1">
      <c r="A35304" s="92"/>
    </row>
    <row r="35305" spans="1:1">
      <c r="A35305" s="92"/>
    </row>
    <row r="35306" spans="1:1">
      <c r="A35306" s="92"/>
    </row>
    <row r="35307" spans="1:1">
      <c r="A35307" s="92"/>
    </row>
    <row r="35308" spans="1:1">
      <c r="A35308" s="92"/>
    </row>
    <row r="35309" spans="1:1">
      <c r="A35309" s="92"/>
    </row>
    <row r="35310" spans="1:1">
      <c r="A35310" s="92"/>
    </row>
    <row r="35311" spans="1:1">
      <c r="A35311" s="92"/>
    </row>
    <row r="35312" spans="1:1">
      <c r="A35312" s="92"/>
    </row>
    <row r="35313" spans="1:1">
      <c r="A35313" s="92"/>
    </row>
    <row r="35314" spans="1:1">
      <c r="A35314" s="92"/>
    </row>
    <row r="35315" spans="1:1">
      <c r="A35315" s="92"/>
    </row>
    <row r="35316" spans="1:1">
      <c r="A35316" s="92"/>
    </row>
    <row r="35317" spans="1:1">
      <c r="A35317" s="92"/>
    </row>
    <row r="35318" spans="1:1">
      <c r="A35318" s="92"/>
    </row>
    <row r="35319" spans="1:1">
      <c r="A35319" s="92"/>
    </row>
    <row r="35320" spans="1:1">
      <c r="A35320" s="92"/>
    </row>
    <row r="35321" spans="1:1">
      <c r="A35321" s="92"/>
    </row>
    <row r="35322" spans="1:1">
      <c r="A35322" s="92"/>
    </row>
    <row r="35323" spans="1:1">
      <c r="A35323" s="92"/>
    </row>
    <row r="35324" spans="1:1">
      <c r="A35324" s="92"/>
    </row>
    <row r="35325" spans="1:1">
      <c r="A35325" s="92"/>
    </row>
    <row r="35326" spans="1:1">
      <c r="A35326" s="92"/>
    </row>
    <row r="35327" spans="1:1">
      <c r="A35327" s="92"/>
    </row>
    <row r="35328" spans="1:1">
      <c r="A35328" s="92"/>
    </row>
    <row r="35329" spans="1:1">
      <c r="A35329" s="92"/>
    </row>
    <row r="35330" spans="1:1">
      <c r="A35330" s="92"/>
    </row>
    <row r="35331" spans="1:1">
      <c r="A35331" s="92"/>
    </row>
    <row r="35332" spans="1:1">
      <c r="A35332" s="92"/>
    </row>
    <row r="35333" spans="1:1">
      <c r="A35333" s="92"/>
    </row>
    <row r="35334" spans="1:1">
      <c r="A35334" s="92"/>
    </row>
    <row r="35335" spans="1:1">
      <c r="A35335" s="92"/>
    </row>
    <row r="35336" spans="1:1">
      <c r="A35336" s="92"/>
    </row>
    <row r="35337" spans="1:1">
      <c r="A35337" s="92"/>
    </row>
    <row r="35338" spans="1:1">
      <c r="A35338" s="92"/>
    </row>
    <row r="35339" spans="1:1">
      <c r="A35339" s="92"/>
    </row>
    <row r="35340" spans="1:1">
      <c r="A35340" s="92"/>
    </row>
    <row r="35341" spans="1:1">
      <c r="A35341" s="92"/>
    </row>
    <row r="35342" spans="1:1">
      <c r="A35342" s="92"/>
    </row>
    <row r="35343" spans="1:1">
      <c r="A35343" s="92"/>
    </row>
    <row r="35344" spans="1:1">
      <c r="A35344" s="92"/>
    </row>
    <row r="35345" spans="1:1">
      <c r="A35345" s="92"/>
    </row>
    <row r="35346" spans="1:1">
      <c r="A35346" s="92"/>
    </row>
    <row r="35347" spans="1:1">
      <c r="A35347" s="92"/>
    </row>
    <row r="35348" spans="1:1">
      <c r="A35348" s="92"/>
    </row>
    <row r="35349" spans="1:1">
      <c r="A35349" s="92"/>
    </row>
    <row r="35350" spans="1:1">
      <c r="A35350" s="92"/>
    </row>
    <row r="35351" spans="1:1">
      <c r="A35351" s="92"/>
    </row>
    <row r="35352" spans="1:1">
      <c r="A35352" s="92"/>
    </row>
    <row r="35353" spans="1:1">
      <c r="A35353" s="92"/>
    </row>
    <row r="35354" spans="1:1">
      <c r="A35354" s="92"/>
    </row>
    <row r="35355" spans="1:1">
      <c r="A35355" s="92"/>
    </row>
    <row r="35356" spans="1:1">
      <c r="A35356" s="92"/>
    </row>
    <row r="35357" spans="1:1">
      <c r="A35357" s="92"/>
    </row>
    <row r="35358" spans="1:1">
      <c r="A35358" s="92"/>
    </row>
    <row r="35359" spans="1:1">
      <c r="A35359" s="92"/>
    </row>
    <row r="35360" spans="1:1">
      <c r="A35360" s="92"/>
    </row>
    <row r="35361" spans="1:1">
      <c r="A35361" s="92"/>
    </row>
    <row r="35362" spans="1:1">
      <c r="A35362" s="92"/>
    </row>
    <row r="35363" spans="1:1">
      <c r="A35363" s="92"/>
    </row>
    <row r="35364" spans="1:1">
      <c r="A35364" s="92"/>
    </row>
    <row r="35365" spans="1:1">
      <c r="A35365" s="92"/>
    </row>
    <row r="35366" spans="1:1">
      <c r="A35366" s="92"/>
    </row>
    <row r="35367" spans="1:1">
      <c r="A35367" s="92"/>
    </row>
    <row r="35368" spans="1:1">
      <c r="A35368" s="92"/>
    </row>
    <row r="35369" spans="1:1">
      <c r="A35369" s="92"/>
    </row>
    <row r="35370" spans="1:1">
      <c r="A35370" s="92"/>
    </row>
    <row r="35371" spans="1:1">
      <c r="A35371" s="92"/>
    </row>
    <row r="35372" spans="1:1">
      <c r="A35372" s="92"/>
    </row>
    <row r="35373" spans="1:1">
      <c r="A35373" s="92"/>
    </row>
    <row r="35374" spans="1:1">
      <c r="A35374" s="92"/>
    </row>
    <row r="35375" spans="1:1">
      <c r="A35375" s="92"/>
    </row>
    <row r="35376" spans="1:1">
      <c r="A35376" s="92"/>
    </row>
    <row r="35377" spans="1:1">
      <c r="A35377" s="92"/>
    </row>
    <row r="35378" spans="1:1">
      <c r="A35378" s="92"/>
    </row>
    <row r="35379" spans="1:1">
      <c r="A35379" s="92"/>
    </row>
    <row r="35380" spans="1:1">
      <c r="A35380" s="92"/>
    </row>
    <row r="35381" spans="1:1">
      <c r="A35381" s="92"/>
    </row>
    <row r="35382" spans="1:1">
      <c r="A35382" s="92"/>
    </row>
    <row r="35383" spans="1:1">
      <c r="A35383" s="92"/>
    </row>
    <row r="35384" spans="1:1">
      <c r="A35384" s="92"/>
    </row>
    <row r="35385" spans="1:1">
      <c r="A35385" s="92"/>
    </row>
    <row r="35386" spans="1:1">
      <c r="A35386" s="92"/>
    </row>
    <row r="35387" spans="1:1">
      <c r="A35387" s="92"/>
    </row>
    <row r="35388" spans="1:1">
      <c r="A35388" s="92"/>
    </row>
    <row r="35389" spans="1:1">
      <c r="A35389" s="92"/>
    </row>
    <row r="35390" spans="1:1">
      <c r="A35390" s="92"/>
    </row>
    <row r="35391" spans="1:1">
      <c r="A35391" s="92"/>
    </row>
    <row r="35392" spans="1:1">
      <c r="A35392" s="92"/>
    </row>
    <row r="35393" spans="1:1">
      <c r="A35393" s="92"/>
    </row>
    <row r="35394" spans="1:1">
      <c r="A35394" s="92"/>
    </row>
    <row r="35395" spans="1:1">
      <c r="A35395" s="92"/>
    </row>
    <row r="35396" spans="1:1">
      <c r="A35396" s="92"/>
    </row>
    <row r="35397" spans="1:1">
      <c r="A35397" s="92"/>
    </row>
    <row r="35398" spans="1:1">
      <c r="A35398" s="92"/>
    </row>
    <row r="35399" spans="1:1">
      <c r="A35399" s="92"/>
    </row>
    <row r="35400" spans="1:1">
      <c r="A35400" s="92"/>
    </row>
    <row r="35401" spans="1:1">
      <c r="A35401" s="92"/>
    </row>
    <row r="35402" spans="1:1">
      <c r="A35402" s="92"/>
    </row>
    <row r="35403" spans="1:1">
      <c r="A35403" s="92"/>
    </row>
    <row r="35404" spans="1:1">
      <c r="A35404" s="92"/>
    </row>
    <row r="35405" spans="1:1">
      <c r="A35405" s="92"/>
    </row>
    <row r="35406" spans="1:1">
      <c r="A35406" s="92"/>
    </row>
    <row r="35407" spans="1:1">
      <c r="A35407" s="92"/>
    </row>
    <row r="35408" spans="1:1">
      <c r="A35408" s="92"/>
    </row>
    <row r="35409" spans="1:1">
      <c r="A35409" s="92"/>
    </row>
    <row r="35410" spans="1:1">
      <c r="A35410" s="92"/>
    </row>
    <row r="35411" spans="1:1">
      <c r="A35411" s="92"/>
    </row>
    <row r="35412" spans="1:1">
      <c r="A35412" s="92"/>
    </row>
    <row r="35413" spans="1:1">
      <c r="A35413" s="92"/>
    </row>
    <row r="35414" spans="1:1">
      <c r="A35414" s="92"/>
    </row>
    <row r="35415" spans="1:1">
      <c r="A35415" s="92"/>
    </row>
    <row r="35416" spans="1:1">
      <c r="A35416" s="92"/>
    </row>
    <row r="35417" spans="1:1">
      <c r="A35417" s="92"/>
    </row>
    <row r="35418" spans="1:1">
      <c r="A35418" s="92"/>
    </row>
    <row r="35419" spans="1:1">
      <c r="A35419" s="92"/>
    </row>
    <row r="35420" spans="1:1">
      <c r="A35420" s="92"/>
    </row>
    <row r="35421" spans="1:1">
      <c r="A35421" s="92"/>
    </row>
    <row r="35422" spans="1:1">
      <c r="A35422" s="92"/>
    </row>
    <row r="35423" spans="1:1">
      <c r="A35423" s="92"/>
    </row>
    <row r="35424" spans="1:1">
      <c r="A35424" s="92"/>
    </row>
    <row r="35425" spans="1:1">
      <c r="A35425" s="92"/>
    </row>
    <row r="35426" spans="1:1">
      <c r="A35426" s="92"/>
    </row>
    <row r="35427" spans="1:1">
      <c r="A35427" s="92"/>
    </row>
    <row r="35428" spans="1:1">
      <c r="A35428" s="92"/>
    </row>
    <row r="35429" spans="1:1">
      <c r="A35429" s="92"/>
    </row>
    <row r="35430" spans="1:1">
      <c r="A35430" s="92"/>
    </row>
    <row r="35431" spans="1:1">
      <c r="A35431" s="92"/>
    </row>
    <row r="35432" spans="1:1">
      <c r="A35432" s="92"/>
    </row>
    <row r="35433" spans="1:1">
      <c r="A35433" s="92"/>
    </row>
    <row r="35434" spans="1:1">
      <c r="A35434" s="92"/>
    </row>
    <row r="35435" spans="1:1">
      <c r="A35435" s="92"/>
    </row>
    <row r="35436" spans="1:1">
      <c r="A35436" s="92"/>
    </row>
    <row r="35437" spans="1:1">
      <c r="A35437" s="92"/>
    </row>
    <row r="35438" spans="1:1">
      <c r="A35438" s="92"/>
    </row>
    <row r="35439" spans="1:1">
      <c r="A35439" s="92"/>
    </row>
    <row r="35440" spans="1:1">
      <c r="A35440" s="92"/>
    </row>
    <row r="35441" spans="1:1">
      <c r="A35441" s="92"/>
    </row>
    <row r="35442" spans="1:1">
      <c r="A35442" s="92"/>
    </row>
    <row r="35443" spans="1:1">
      <c r="A35443" s="92"/>
    </row>
    <row r="35444" spans="1:1">
      <c r="A35444" s="92"/>
    </row>
    <row r="35445" spans="1:1">
      <c r="A35445" s="92"/>
    </row>
    <row r="35446" spans="1:1">
      <c r="A35446" s="92"/>
    </row>
    <row r="35447" spans="1:1">
      <c r="A35447" s="92"/>
    </row>
    <row r="35448" spans="1:1">
      <c r="A35448" s="92"/>
    </row>
    <row r="35449" spans="1:1">
      <c r="A35449" s="92"/>
    </row>
    <row r="35450" spans="1:1">
      <c r="A35450" s="92"/>
    </row>
    <row r="35451" spans="1:1">
      <c r="A35451" s="92"/>
    </row>
    <row r="35452" spans="1:1">
      <c r="A35452" s="92"/>
    </row>
    <row r="35453" spans="1:1">
      <c r="A35453" s="92"/>
    </row>
    <row r="35454" spans="1:1">
      <c r="A35454" s="92"/>
    </row>
    <row r="35455" spans="1:1">
      <c r="A35455" s="92"/>
    </row>
    <row r="35456" spans="1:1">
      <c r="A35456" s="92"/>
    </row>
    <row r="35457" spans="1:1">
      <c r="A35457" s="92"/>
    </row>
    <row r="35458" spans="1:1">
      <c r="A35458" s="92"/>
    </row>
    <row r="35459" spans="1:1">
      <c r="A35459" s="92"/>
    </row>
    <row r="35460" spans="1:1">
      <c r="A35460" s="92"/>
    </row>
    <row r="35461" spans="1:1">
      <c r="A35461" s="92"/>
    </row>
    <row r="35462" spans="1:1">
      <c r="A35462" s="92"/>
    </row>
    <row r="35463" spans="1:1">
      <c r="A35463" s="92"/>
    </row>
    <row r="35464" spans="1:1">
      <c r="A35464" s="92"/>
    </row>
    <row r="35465" spans="1:1">
      <c r="A35465" s="92"/>
    </row>
    <row r="35466" spans="1:1">
      <c r="A35466" s="92"/>
    </row>
    <row r="35467" spans="1:1">
      <c r="A35467" s="92"/>
    </row>
    <row r="35468" spans="1:1">
      <c r="A35468" s="92"/>
    </row>
    <row r="35469" spans="1:1">
      <c r="A35469" s="92"/>
    </row>
    <row r="35470" spans="1:1">
      <c r="A35470" s="92"/>
    </row>
    <row r="35471" spans="1:1">
      <c r="A35471" s="92"/>
    </row>
    <row r="35472" spans="1:1">
      <c r="A35472" s="92"/>
    </row>
    <row r="35473" spans="1:1">
      <c r="A35473" s="92"/>
    </row>
    <row r="35474" spans="1:1">
      <c r="A35474" s="92"/>
    </row>
    <row r="35475" spans="1:1">
      <c r="A35475" s="92"/>
    </row>
    <row r="35476" spans="1:1">
      <c r="A35476" s="92"/>
    </row>
    <row r="35477" spans="1:1">
      <c r="A35477" s="92"/>
    </row>
    <row r="35478" spans="1:1">
      <c r="A35478" s="92"/>
    </row>
    <row r="35479" spans="1:1">
      <c r="A35479" s="92"/>
    </row>
    <row r="35480" spans="1:1">
      <c r="A35480" s="92"/>
    </row>
    <row r="35481" spans="1:1">
      <c r="A35481" s="92"/>
    </row>
    <row r="35482" spans="1:1">
      <c r="A35482" s="92"/>
    </row>
    <row r="35483" spans="1:1">
      <c r="A35483" s="92"/>
    </row>
    <row r="35484" spans="1:1">
      <c r="A35484" s="92"/>
    </row>
    <row r="35485" spans="1:1">
      <c r="A35485" s="92"/>
    </row>
    <row r="35486" spans="1:1">
      <c r="A35486" s="92"/>
    </row>
    <row r="35487" spans="1:1">
      <c r="A35487" s="92"/>
    </row>
    <row r="35488" spans="1:1">
      <c r="A35488" s="92"/>
    </row>
    <row r="35489" spans="1:1">
      <c r="A35489" s="92"/>
    </row>
    <row r="35490" spans="1:1">
      <c r="A35490" s="92"/>
    </row>
    <row r="35491" spans="1:1">
      <c r="A35491" s="92"/>
    </row>
    <row r="35492" spans="1:1">
      <c r="A35492" s="92"/>
    </row>
    <row r="35493" spans="1:1">
      <c r="A35493" s="92"/>
    </row>
    <row r="35494" spans="1:1">
      <c r="A35494" s="92"/>
    </row>
    <row r="35495" spans="1:1">
      <c r="A35495" s="92"/>
    </row>
    <row r="35496" spans="1:1">
      <c r="A35496" s="92"/>
    </row>
    <row r="35497" spans="1:1">
      <c r="A35497" s="92"/>
    </row>
    <row r="35498" spans="1:1">
      <c r="A35498" s="92"/>
    </row>
    <row r="35499" spans="1:1">
      <c r="A35499" s="92"/>
    </row>
    <row r="35500" spans="1:1">
      <c r="A35500" s="92"/>
    </row>
    <row r="35501" spans="1:1">
      <c r="A35501" s="92"/>
    </row>
    <row r="35502" spans="1:1">
      <c r="A35502" s="92"/>
    </row>
    <row r="35503" spans="1:1">
      <c r="A35503" s="92"/>
    </row>
    <row r="35504" spans="1:1">
      <c r="A35504" s="92"/>
    </row>
    <row r="35505" spans="1:1">
      <c r="A35505" s="92"/>
    </row>
    <row r="35506" spans="1:1">
      <c r="A35506" s="92"/>
    </row>
    <row r="35507" spans="1:1">
      <c r="A35507" s="92"/>
    </row>
    <row r="35508" spans="1:1">
      <c r="A35508" s="92"/>
    </row>
    <row r="35509" spans="1:1">
      <c r="A35509" s="92"/>
    </row>
    <row r="35510" spans="1:1">
      <c r="A35510" s="92"/>
    </row>
    <row r="35511" spans="1:1">
      <c r="A35511" s="92"/>
    </row>
    <row r="35512" spans="1:1">
      <c r="A35512" s="92"/>
    </row>
    <row r="35513" spans="1:1">
      <c r="A35513" s="92"/>
    </row>
    <row r="35514" spans="1:1">
      <c r="A35514" s="92"/>
    </row>
    <row r="35515" spans="1:1">
      <c r="A35515" s="92"/>
    </row>
    <row r="35516" spans="1:1">
      <c r="A35516" s="92"/>
    </row>
    <row r="35517" spans="1:1">
      <c r="A35517" s="92"/>
    </row>
    <row r="35518" spans="1:1">
      <c r="A35518" s="92"/>
    </row>
    <row r="35519" spans="1:1">
      <c r="A35519" s="92"/>
    </row>
    <row r="35520" spans="1:1">
      <c r="A35520" s="92"/>
    </row>
    <row r="35521" spans="1:1">
      <c r="A35521" s="92"/>
    </row>
    <row r="35522" spans="1:1">
      <c r="A35522" s="92"/>
    </row>
    <row r="35523" spans="1:1">
      <c r="A35523" s="92"/>
    </row>
    <row r="35524" spans="1:1">
      <c r="A35524" s="92"/>
    </row>
    <row r="35525" spans="1:1">
      <c r="A35525" s="92"/>
    </row>
    <row r="35526" spans="1:1">
      <c r="A35526" s="92"/>
    </row>
    <row r="35527" spans="1:1">
      <c r="A35527" s="92"/>
    </row>
    <row r="35528" spans="1:1">
      <c r="A35528" s="92"/>
    </row>
    <row r="35529" spans="1:1">
      <c r="A35529" s="92"/>
    </row>
    <row r="35530" spans="1:1">
      <c r="A35530" s="92"/>
    </row>
    <row r="35531" spans="1:1">
      <c r="A35531" s="92"/>
    </row>
    <row r="35532" spans="1:1">
      <c r="A35532" s="92"/>
    </row>
    <row r="35533" spans="1:1">
      <c r="A35533" s="92"/>
    </row>
    <row r="35534" spans="1:1">
      <c r="A35534" s="92"/>
    </row>
    <row r="35535" spans="1:1">
      <c r="A35535" s="92"/>
    </row>
    <row r="35536" spans="1:1">
      <c r="A35536" s="92"/>
    </row>
    <row r="35537" spans="1:1">
      <c r="A35537" s="92"/>
    </row>
    <row r="35538" spans="1:1">
      <c r="A35538" s="92"/>
    </row>
    <row r="35539" spans="1:1">
      <c r="A35539" s="92"/>
    </row>
    <row r="35540" spans="1:1">
      <c r="A35540" s="92"/>
    </row>
    <row r="35541" spans="1:1">
      <c r="A35541" s="92"/>
    </row>
    <row r="35542" spans="1:1">
      <c r="A35542" s="92"/>
    </row>
    <row r="35543" spans="1:1">
      <c r="A35543" s="92"/>
    </row>
    <row r="35544" spans="1:1">
      <c r="A35544" s="92"/>
    </row>
    <row r="35545" spans="1:1">
      <c r="A35545" s="92"/>
    </row>
    <row r="35546" spans="1:1">
      <c r="A35546" s="92"/>
    </row>
    <row r="35547" spans="1:1">
      <c r="A35547" s="92"/>
    </row>
    <row r="35548" spans="1:1">
      <c r="A35548" s="92"/>
    </row>
    <row r="35549" spans="1:1">
      <c r="A35549" s="92"/>
    </row>
    <row r="35550" spans="1:1">
      <c r="A35550" s="92"/>
    </row>
    <row r="35551" spans="1:1">
      <c r="A35551" s="92"/>
    </row>
    <row r="35552" spans="1:1">
      <c r="A35552" s="92"/>
    </row>
    <row r="35553" spans="1:1">
      <c r="A35553" s="92"/>
    </row>
    <row r="35554" spans="1:1">
      <c r="A35554" s="92"/>
    </row>
    <row r="35555" spans="1:1">
      <c r="A35555" s="92"/>
    </row>
    <row r="35556" spans="1:1">
      <c r="A35556" s="92"/>
    </row>
    <row r="35557" spans="1:1">
      <c r="A35557" s="92"/>
    </row>
    <row r="35558" spans="1:1">
      <c r="A35558" s="92"/>
    </row>
    <row r="35559" spans="1:1">
      <c r="A35559" s="92"/>
    </row>
    <row r="35560" spans="1:1">
      <c r="A35560" s="92"/>
    </row>
    <row r="35561" spans="1:1">
      <c r="A35561" s="92"/>
    </row>
    <row r="35562" spans="1:1">
      <c r="A35562" s="92"/>
    </row>
    <row r="35563" spans="1:1">
      <c r="A35563" s="92"/>
    </row>
    <row r="35564" spans="1:1">
      <c r="A35564" s="92"/>
    </row>
    <row r="35565" spans="1:1">
      <c r="A35565" s="92"/>
    </row>
    <row r="35566" spans="1:1">
      <c r="A35566" s="92"/>
    </row>
    <row r="35567" spans="1:1">
      <c r="A35567" s="92"/>
    </row>
    <row r="35568" spans="1:1">
      <c r="A35568" s="92"/>
    </row>
    <row r="35569" spans="1:1">
      <c r="A35569" s="92"/>
    </row>
    <row r="35570" spans="1:1">
      <c r="A35570" s="92"/>
    </row>
    <row r="35571" spans="1:1">
      <c r="A35571" s="92"/>
    </row>
    <row r="35572" spans="1:1">
      <c r="A35572" s="92"/>
    </row>
    <row r="35573" spans="1:1">
      <c r="A35573" s="92"/>
    </row>
    <row r="35574" spans="1:1">
      <c r="A35574" s="92"/>
    </row>
    <row r="35575" spans="1:1">
      <c r="A35575" s="92"/>
    </row>
    <row r="35576" spans="1:1">
      <c r="A35576" s="92"/>
    </row>
    <row r="35577" spans="1:1">
      <c r="A35577" s="92"/>
    </row>
    <row r="35578" spans="1:1">
      <c r="A35578" s="92"/>
    </row>
    <row r="35579" spans="1:1">
      <c r="A35579" s="92"/>
    </row>
    <row r="35580" spans="1:1">
      <c r="A35580" s="92"/>
    </row>
    <row r="35581" spans="1:1">
      <c r="A35581" s="92"/>
    </row>
    <row r="35582" spans="1:1">
      <c r="A35582" s="92"/>
    </row>
    <row r="35583" spans="1:1">
      <c r="A35583" s="92"/>
    </row>
    <row r="35584" spans="1:1">
      <c r="A35584" s="92"/>
    </row>
    <row r="35585" spans="1:1">
      <c r="A35585" s="92"/>
    </row>
    <row r="35586" spans="1:1">
      <c r="A35586" s="92"/>
    </row>
    <row r="35587" spans="1:1">
      <c r="A35587" s="92"/>
    </row>
    <row r="35588" spans="1:1">
      <c r="A35588" s="92"/>
    </row>
    <row r="35589" spans="1:1">
      <c r="A35589" s="92"/>
    </row>
    <row r="35590" spans="1:1">
      <c r="A35590" s="92"/>
    </row>
    <row r="35591" spans="1:1">
      <c r="A35591" s="92"/>
    </row>
    <row r="35592" spans="1:1">
      <c r="A35592" s="92"/>
    </row>
    <row r="35593" spans="1:1">
      <c r="A35593" s="92"/>
    </row>
    <row r="35594" spans="1:1">
      <c r="A35594" s="92"/>
    </row>
    <row r="35595" spans="1:1">
      <c r="A35595" s="92"/>
    </row>
    <row r="35596" spans="1:1">
      <c r="A35596" s="92"/>
    </row>
    <row r="35597" spans="1:1">
      <c r="A35597" s="92"/>
    </row>
    <row r="35598" spans="1:1">
      <c r="A35598" s="92"/>
    </row>
    <row r="35599" spans="1:1">
      <c r="A35599" s="92"/>
    </row>
    <row r="35600" spans="1:1">
      <c r="A35600" s="92"/>
    </row>
    <row r="35601" spans="1:1">
      <c r="A35601" s="92"/>
    </row>
    <row r="35602" spans="1:1">
      <c r="A35602" s="92"/>
    </row>
    <row r="35603" spans="1:1">
      <c r="A35603" s="92"/>
    </row>
    <row r="35604" spans="1:1">
      <c r="A35604" s="92"/>
    </row>
    <row r="35605" spans="1:1">
      <c r="A35605" s="92"/>
    </row>
    <row r="35606" spans="1:1">
      <c r="A35606" s="92"/>
    </row>
    <row r="35607" spans="1:1">
      <c r="A35607" s="92"/>
    </row>
    <row r="35608" spans="1:1">
      <c r="A35608" s="92"/>
    </row>
    <row r="35609" spans="1:1">
      <c r="A35609" s="92"/>
    </row>
    <row r="35610" spans="1:1">
      <c r="A35610" s="92"/>
    </row>
    <row r="35611" spans="1:1">
      <c r="A35611" s="92"/>
    </row>
    <row r="35612" spans="1:1">
      <c r="A35612" s="92"/>
    </row>
    <row r="35613" spans="1:1">
      <c r="A35613" s="92"/>
    </row>
    <row r="35614" spans="1:1">
      <c r="A35614" s="92"/>
    </row>
    <row r="35615" spans="1:1">
      <c r="A35615" s="92"/>
    </row>
    <row r="35616" spans="1:1">
      <c r="A35616" s="92"/>
    </row>
    <row r="35617" spans="1:1">
      <c r="A35617" s="92"/>
    </row>
    <row r="35618" spans="1:1">
      <c r="A35618" s="92"/>
    </row>
    <row r="35619" spans="1:1">
      <c r="A35619" s="92"/>
    </row>
    <row r="35620" spans="1:1">
      <c r="A35620" s="92"/>
    </row>
    <row r="35621" spans="1:1">
      <c r="A35621" s="92"/>
    </row>
    <row r="35622" spans="1:1">
      <c r="A35622" s="92"/>
    </row>
    <row r="35623" spans="1:1">
      <c r="A35623" s="92"/>
    </row>
    <row r="35624" spans="1:1">
      <c r="A35624" s="92"/>
    </row>
    <row r="35625" spans="1:1">
      <c r="A35625" s="92"/>
    </row>
    <row r="35626" spans="1:1">
      <c r="A35626" s="92"/>
    </row>
    <row r="35627" spans="1:1">
      <c r="A35627" s="92"/>
    </row>
    <row r="35628" spans="1:1">
      <c r="A35628" s="92"/>
    </row>
    <row r="35629" spans="1:1">
      <c r="A35629" s="92"/>
    </row>
    <row r="35630" spans="1:1">
      <c r="A35630" s="92"/>
    </row>
    <row r="35631" spans="1:1">
      <c r="A35631" s="92"/>
    </row>
    <row r="35632" spans="1:1">
      <c r="A35632" s="92"/>
    </row>
    <row r="35633" spans="1:1">
      <c r="A35633" s="92"/>
    </row>
    <row r="35634" spans="1:1">
      <c r="A35634" s="92"/>
    </row>
    <row r="35635" spans="1:1">
      <c r="A35635" s="92"/>
    </row>
    <row r="35636" spans="1:1">
      <c r="A35636" s="92"/>
    </row>
    <row r="35637" spans="1:1">
      <c r="A35637" s="92"/>
    </row>
    <row r="35638" spans="1:1">
      <c r="A35638" s="92"/>
    </row>
    <row r="35639" spans="1:1">
      <c r="A35639" s="92"/>
    </row>
    <row r="35640" spans="1:1">
      <c r="A35640" s="92"/>
    </row>
    <row r="35641" spans="1:1">
      <c r="A35641" s="92"/>
    </row>
    <row r="35642" spans="1:1">
      <c r="A35642" s="92"/>
    </row>
    <row r="35643" spans="1:1">
      <c r="A35643" s="92"/>
    </row>
    <row r="35644" spans="1:1">
      <c r="A35644" s="92"/>
    </row>
    <row r="35645" spans="1:1">
      <c r="A35645" s="92"/>
    </row>
    <row r="35646" spans="1:1">
      <c r="A35646" s="92"/>
    </row>
    <row r="35647" spans="1:1">
      <c r="A35647" s="92"/>
    </row>
    <row r="35648" spans="1:1">
      <c r="A35648" s="92"/>
    </row>
    <row r="35649" spans="1:1">
      <c r="A35649" s="92"/>
    </row>
    <row r="35650" spans="1:1">
      <c r="A35650" s="92"/>
    </row>
    <row r="35651" spans="1:1">
      <c r="A35651" s="92"/>
    </row>
    <row r="35652" spans="1:1">
      <c r="A35652" s="92"/>
    </row>
    <row r="35653" spans="1:1">
      <c r="A35653" s="92"/>
    </row>
    <row r="35654" spans="1:1">
      <c r="A35654" s="92"/>
    </row>
    <row r="35655" spans="1:1">
      <c r="A35655" s="92"/>
    </row>
    <row r="35656" spans="1:1">
      <c r="A35656" s="92"/>
    </row>
    <row r="35657" spans="1:1">
      <c r="A35657" s="92"/>
    </row>
    <row r="35658" spans="1:1">
      <c r="A35658" s="92"/>
    </row>
    <row r="35659" spans="1:1">
      <c r="A35659" s="92"/>
    </row>
    <row r="35660" spans="1:1">
      <c r="A35660" s="92"/>
    </row>
    <row r="35661" spans="1:1">
      <c r="A35661" s="92"/>
    </row>
    <row r="35662" spans="1:1">
      <c r="A35662" s="92"/>
    </row>
    <row r="35663" spans="1:1">
      <c r="A35663" s="92"/>
    </row>
    <row r="35664" spans="1:1">
      <c r="A35664" s="92"/>
    </row>
    <row r="35665" spans="1:1">
      <c r="A35665" s="92"/>
    </row>
    <row r="35666" spans="1:1">
      <c r="A35666" s="92"/>
    </row>
    <row r="35667" spans="1:1">
      <c r="A35667" s="92"/>
    </row>
    <row r="35668" spans="1:1">
      <c r="A35668" s="92"/>
    </row>
    <row r="35669" spans="1:1">
      <c r="A35669" s="92"/>
    </row>
    <row r="35670" spans="1:1">
      <c r="A35670" s="92"/>
    </row>
    <row r="35671" spans="1:1">
      <c r="A35671" s="92"/>
    </row>
    <row r="35672" spans="1:1">
      <c r="A35672" s="92"/>
    </row>
    <row r="35673" spans="1:1">
      <c r="A35673" s="92"/>
    </row>
    <row r="35674" spans="1:1">
      <c r="A35674" s="92"/>
    </row>
    <row r="35675" spans="1:1">
      <c r="A35675" s="92"/>
    </row>
    <row r="35676" spans="1:1">
      <c r="A35676" s="92"/>
    </row>
    <row r="35677" spans="1:1">
      <c r="A35677" s="92"/>
    </row>
    <row r="35678" spans="1:1">
      <c r="A35678" s="92"/>
    </row>
    <row r="35679" spans="1:1">
      <c r="A35679" s="92"/>
    </row>
    <row r="35680" spans="1:1">
      <c r="A35680" s="92"/>
    </row>
    <row r="35681" spans="1:1">
      <c r="A35681" s="92"/>
    </row>
    <row r="35682" spans="1:1">
      <c r="A35682" s="92"/>
    </row>
    <row r="35683" spans="1:1">
      <c r="A35683" s="92"/>
    </row>
    <row r="35684" spans="1:1">
      <c r="A35684" s="92"/>
    </row>
    <row r="35685" spans="1:1">
      <c r="A35685" s="92"/>
    </row>
    <row r="35686" spans="1:1">
      <c r="A35686" s="92"/>
    </row>
    <row r="35687" spans="1:1">
      <c r="A35687" s="92"/>
    </row>
    <row r="35688" spans="1:1">
      <c r="A35688" s="92"/>
    </row>
    <row r="35689" spans="1:1">
      <c r="A35689" s="92"/>
    </row>
    <row r="35690" spans="1:1">
      <c r="A35690" s="92"/>
    </row>
    <row r="35691" spans="1:1">
      <c r="A35691" s="92"/>
    </row>
    <row r="35692" spans="1:1">
      <c r="A35692" s="92"/>
    </row>
    <row r="35693" spans="1:1">
      <c r="A35693" s="92"/>
    </row>
    <row r="35694" spans="1:1">
      <c r="A35694" s="92"/>
    </row>
    <row r="35695" spans="1:1">
      <c r="A35695" s="92"/>
    </row>
    <row r="35696" spans="1:1">
      <c r="A35696" s="92"/>
    </row>
    <row r="35697" spans="1:1">
      <c r="A35697" s="92"/>
    </row>
    <row r="35698" spans="1:1">
      <c r="A35698" s="92"/>
    </row>
    <row r="35699" spans="1:1">
      <c r="A35699" s="92"/>
    </row>
    <row r="35700" spans="1:1">
      <c r="A35700" s="92"/>
    </row>
    <row r="35701" spans="1:1">
      <c r="A35701" s="92"/>
    </row>
    <row r="35702" spans="1:1">
      <c r="A35702" s="92"/>
    </row>
    <row r="35703" spans="1:1">
      <c r="A35703" s="92"/>
    </row>
    <row r="35704" spans="1:1">
      <c r="A35704" s="92"/>
    </row>
    <row r="35705" spans="1:1">
      <c r="A35705" s="92"/>
    </row>
    <row r="35706" spans="1:1">
      <c r="A35706" s="92"/>
    </row>
    <row r="35707" spans="1:1">
      <c r="A35707" s="92"/>
    </row>
    <row r="35708" spans="1:1">
      <c r="A35708" s="92"/>
    </row>
    <row r="35709" spans="1:1">
      <c r="A35709" s="92"/>
    </row>
    <row r="35710" spans="1:1">
      <c r="A35710" s="92"/>
    </row>
    <row r="35711" spans="1:1">
      <c r="A35711" s="92"/>
    </row>
    <row r="35712" spans="1:1">
      <c r="A35712" s="92"/>
    </row>
    <row r="35713" spans="1:1">
      <c r="A35713" s="92"/>
    </row>
    <row r="35714" spans="1:1">
      <c r="A35714" s="92"/>
    </row>
    <row r="35715" spans="1:1">
      <c r="A35715" s="92"/>
    </row>
    <row r="35716" spans="1:1">
      <c r="A35716" s="92"/>
    </row>
    <row r="35717" spans="1:1">
      <c r="A35717" s="92"/>
    </row>
    <row r="35718" spans="1:1">
      <c r="A35718" s="92"/>
    </row>
    <row r="35719" spans="1:1">
      <c r="A35719" s="92"/>
    </row>
    <row r="35720" spans="1:1">
      <c r="A35720" s="92"/>
    </row>
    <row r="35721" spans="1:1">
      <c r="A35721" s="92"/>
    </row>
    <row r="35722" spans="1:1">
      <c r="A35722" s="92"/>
    </row>
    <row r="35723" spans="1:1">
      <c r="A35723" s="92"/>
    </row>
    <row r="35724" spans="1:1">
      <c r="A35724" s="92"/>
    </row>
    <row r="35725" spans="1:1">
      <c r="A35725" s="92"/>
    </row>
    <row r="35726" spans="1:1">
      <c r="A35726" s="92"/>
    </row>
    <row r="35727" spans="1:1">
      <c r="A35727" s="92"/>
    </row>
    <row r="35728" spans="1:1">
      <c r="A35728" s="92"/>
    </row>
    <row r="35729" spans="1:1">
      <c r="A35729" s="92"/>
    </row>
    <row r="35730" spans="1:1">
      <c r="A35730" s="92"/>
    </row>
    <row r="35731" spans="1:1">
      <c r="A35731" s="92"/>
    </row>
    <row r="35732" spans="1:1">
      <c r="A35732" s="92"/>
    </row>
    <row r="35733" spans="1:1">
      <c r="A35733" s="92"/>
    </row>
    <row r="35734" spans="1:1">
      <c r="A35734" s="92"/>
    </row>
    <row r="35735" spans="1:1">
      <c r="A35735" s="92"/>
    </row>
    <row r="35736" spans="1:1">
      <c r="A35736" s="92"/>
    </row>
    <row r="35737" spans="1:1">
      <c r="A35737" s="92"/>
    </row>
    <row r="35738" spans="1:1">
      <c r="A35738" s="92"/>
    </row>
    <row r="35739" spans="1:1">
      <c r="A35739" s="92"/>
    </row>
    <row r="35740" spans="1:1">
      <c r="A35740" s="92"/>
    </row>
    <row r="35741" spans="1:1">
      <c r="A35741" s="92"/>
    </row>
    <row r="35742" spans="1:1">
      <c r="A35742" s="92"/>
    </row>
    <row r="35743" spans="1:1">
      <c r="A35743" s="92"/>
    </row>
    <row r="35744" spans="1:1">
      <c r="A35744" s="92"/>
    </row>
    <row r="35745" spans="1:1">
      <c r="A35745" s="92"/>
    </row>
    <row r="35746" spans="1:1">
      <c r="A35746" s="92"/>
    </row>
    <row r="35747" spans="1:1">
      <c r="A35747" s="92"/>
    </row>
    <row r="35748" spans="1:1">
      <c r="A35748" s="92"/>
    </row>
    <row r="35749" spans="1:1">
      <c r="A35749" s="92"/>
    </row>
    <row r="35750" spans="1:1">
      <c r="A35750" s="92"/>
    </row>
    <row r="35751" spans="1:1">
      <c r="A35751" s="92"/>
    </row>
    <row r="35752" spans="1:1">
      <c r="A35752" s="92"/>
    </row>
    <row r="35753" spans="1:1">
      <c r="A35753" s="92"/>
    </row>
    <row r="35754" spans="1:1">
      <c r="A35754" s="92"/>
    </row>
    <row r="35755" spans="1:1">
      <c r="A35755" s="92"/>
    </row>
    <row r="35756" spans="1:1">
      <c r="A35756" s="92"/>
    </row>
    <row r="35757" spans="1:1">
      <c r="A35757" s="92"/>
    </row>
    <row r="35758" spans="1:1">
      <c r="A35758" s="92"/>
    </row>
    <row r="35759" spans="1:1">
      <c r="A35759" s="92"/>
    </row>
    <row r="35760" spans="1:1">
      <c r="A35760" s="92"/>
    </row>
    <row r="35761" spans="1:1">
      <c r="A35761" s="92"/>
    </row>
    <row r="35762" spans="1:1">
      <c r="A35762" s="92"/>
    </row>
    <row r="35763" spans="1:1">
      <c r="A35763" s="92"/>
    </row>
    <row r="35764" spans="1:1">
      <c r="A35764" s="92"/>
    </row>
    <row r="35765" spans="1:1">
      <c r="A35765" s="92"/>
    </row>
    <row r="35766" spans="1:1">
      <c r="A35766" s="92"/>
    </row>
    <row r="35767" spans="1:1">
      <c r="A35767" s="92"/>
    </row>
    <row r="35768" spans="1:1">
      <c r="A35768" s="92"/>
    </row>
    <row r="35769" spans="1:1">
      <c r="A35769" s="92"/>
    </row>
    <row r="35770" spans="1:1">
      <c r="A35770" s="92"/>
    </row>
    <row r="35771" spans="1:1">
      <c r="A35771" s="92"/>
    </row>
    <row r="35772" spans="1:1">
      <c r="A35772" s="92"/>
    </row>
    <row r="35773" spans="1:1">
      <c r="A35773" s="92"/>
    </row>
    <row r="35774" spans="1:1">
      <c r="A35774" s="92"/>
    </row>
    <row r="35775" spans="1:1">
      <c r="A35775" s="92"/>
    </row>
    <row r="35776" spans="1:1">
      <c r="A35776" s="92"/>
    </row>
    <row r="35777" spans="1:1">
      <c r="A35777" s="92"/>
    </row>
    <row r="35778" spans="1:1">
      <c r="A35778" s="92"/>
    </row>
    <row r="35779" spans="1:1">
      <c r="A35779" s="92"/>
    </row>
    <row r="35780" spans="1:1">
      <c r="A35780" s="92"/>
    </row>
    <row r="35781" spans="1:1">
      <c r="A35781" s="92"/>
    </row>
    <row r="35782" spans="1:1">
      <c r="A35782" s="92"/>
    </row>
    <row r="35783" spans="1:1">
      <c r="A35783" s="92"/>
    </row>
    <row r="35784" spans="1:1">
      <c r="A35784" s="92"/>
    </row>
    <row r="35785" spans="1:1">
      <c r="A35785" s="92"/>
    </row>
    <row r="35786" spans="1:1">
      <c r="A35786" s="92"/>
    </row>
    <row r="35787" spans="1:1">
      <c r="A35787" s="92"/>
    </row>
    <row r="35788" spans="1:1">
      <c r="A35788" s="92"/>
    </row>
    <row r="35789" spans="1:1">
      <c r="A35789" s="92"/>
    </row>
    <row r="35790" spans="1:1">
      <c r="A35790" s="92"/>
    </row>
    <row r="35791" spans="1:1">
      <c r="A35791" s="92"/>
    </row>
    <row r="35792" spans="1:1">
      <c r="A35792" s="92"/>
    </row>
    <row r="35793" spans="1:1">
      <c r="A35793" s="92"/>
    </row>
    <row r="35794" spans="1:1">
      <c r="A35794" s="92"/>
    </row>
    <row r="35795" spans="1:1">
      <c r="A35795" s="92"/>
    </row>
    <row r="35796" spans="1:1">
      <c r="A35796" s="92"/>
    </row>
    <row r="35797" spans="1:1">
      <c r="A35797" s="92"/>
    </row>
    <row r="35798" spans="1:1">
      <c r="A35798" s="92"/>
    </row>
    <row r="35799" spans="1:1">
      <c r="A35799" s="92"/>
    </row>
    <row r="35800" spans="1:1">
      <c r="A35800" s="92"/>
    </row>
    <row r="35801" spans="1:1">
      <c r="A35801" s="92"/>
    </row>
    <row r="35802" spans="1:1">
      <c r="A35802" s="92"/>
    </row>
    <row r="35803" spans="1:1">
      <c r="A35803" s="92"/>
    </row>
    <row r="35804" spans="1:1">
      <c r="A35804" s="92"/>
    </row>
    <row r="35805" spans="1:1">
      <c r="A35805" s="92"/>
    </row>
    <row r="35806" spans="1:1">
      <c r="A35806" s="92"/>
    </row>
    <row r="35807" spans="1:1">
      <c r="A35807" s="92"/>
    </row>
    <row r="35808" spans="1:1">
      <c r="A35808" s="92"/>
    </row>
    <row r="35809" spans="1:1">
      <c r="A35809" s="92"/>
    </row>
    <row r="35810" spans="1:1">
      <c r="A35810" s="92"/>
    </row>
    <row r="35811" spans="1:1">
      <c r="A35811" s="92"/>
    </row>
    <row r="35812" spans="1:1">
      <c r="A35812" s="92"/>
    </row>
    <row r="35813" spans="1:1">
      <c r="A35813" s="92"/>
    </row>
    <row r="35814" spans="1:1">
      <c r="A35814" s="92"/>
    </row>
    <row r="35815" spans="1:1">
      <c r="A35815" s="92"/>
    </row>
    <row r="35816" spans="1:1">
      <c r="A35816" s="92"/>
    </row>
    <row r="35817" spans="1:1">
      <c r="A35817" s="92"/>
    </row>
    <row r="35818" spans="1:1">
      <c r="A35818" s="92"/>
    </row>
    <row r="35819" spans="1:1">
      <c r="A35819" s="92"/>
    </row>
    <row r="35820" spans="1:1">
      <c r="A35820" s="92"/>
    </row>
    <row r="35821" spans="1:1">
      <c r="A35821" s="92"/>
    </row>
    <row r="35822" spans="1:1">
      <c r="A35822" s="92"/>
    </row>
    <row r="35823" spans="1:1">
      <c r="A35823" s="92"/>
    </row>
    <row r="35824" spans="1:1">
      <c r="A35824" s="92"/>
    </row>
    <row r="35825" spans="1:1">
      <c r="A35825" s="92"/>
    </row>
    <row r="35826" spans="1:1">
      <c r="A35826" s="92"/>
    </row>
    <row r="35827" spans="1:1">
      <c r="A35827" s="92"/>
    </row>
    <row r="35828" spans="1:1">
      <c r="A35828" s="92"/>
    </row>
    <row r="35829" spans="1:1">
      <c r="A35829" s="92"/>
    </row>
    <row r="35830" spans="1:1">
      <c r="A35830" s="92"/>
    </row>
    <row r="35831" spans="1:1">
      <c r="A35831" s="92"/>
    </row>
    <row r="35832" spans="1:1">
      <c r="A35832" s="92"/>
    </row>
    <row r="35833" spans="1:1">
      <c r="A35833" s="92"/>
    </row>
    <row r="35834" spans="1:1">
      <c r="A35834" s="92"/>
    </row>
    <row r="35835" spans="1:1">
      <c r="A35835" s="92"/>
    </row>
    <row r="35836" spans="1:1">
      <c r="A35836" s="92"/>
    </row>
    <row r="35837" spans="1:1">
      <c r="A35837" s="92"/>
    </row>
    <row r="35838" spans="1:1">
      <c r="A35838" s="92"/>
    </row>
    <row r="35839" spans="1:1">
      <c r="A35839" s="92"/>
    </row>
    <row r="35840" spans="1:1">
      <c r="A35840" s="92"/>
    </row>
    <row r="35841" spans="1:1">
      <c r="A35841" s="92"/>
    </row>
    <row r="35842" spans="1:1">
      <c r="A35842" s="92"/>
    </row>
    <row r="35843" spans="1:1">
      <c r="A35843" s="92"/>
    </row>
    <row r="35844" spans="1:1">
      <c r="A35844" s="92"/>
    </row>
    <row r="35845" spans="1:1">
      <c r="A35845" s="92"/>
    </row>
    <row r="35846" spans="1:1">
      <c r="A35846" s="92"/>
    </row>
    <row r="35847" spans="1:1">
      <c r="A35847" s="92"/>
    </row>
    <row r="35848" spans="1:1">
      <c r="A35848" s="92"/>
    </row>
    <row r="35849" spans="1:1">
      <c r="A35849" s="92"/>
    </row>
    <row r="35850" spans="1:1">
      <c r="A35850" s="92"/>
    </row>
    <row r="35851" spans="1:1">
      <c r="A35851" s="92"/>
    </row>
    <row r="35852" spans="1:1">
      <c r="A35852" s="92"/>
    </row>
    <row r="35853" spans="1:1">
      <c r="A35853" s="92"/>
    </row>
    <row r="35854" spans="1:1">
      <c r="A35854" s="92"/>
    </row>
    <row r="35855" spans="1:1">
      <c r="A35855" s="92"/>
    </row>
    <row r="35856" spans="1:1">
      <c r="A35856" s="92"/>
    </row>
    <row r="35857" spans="1:1">
      <c r="A35857" s="92"/>
    </row>
    <row r="35858" spans="1:1">
      <c r="A35858" s="92"/>
    </row>
    <row r="35859" spans="1:1">
      <c r="A35859" s="92"/>
    </row>
    <row r="35860" spans="1:1">
      <c r="A35860" s="92"/>
    </row>
    <row r="35861" spans="1:1">
      <c r="A35861" s="92"/>
    </row>
    <row r="35862" spans="1:1">
      <c r="A35862" s="92"/>
    </row>
    <row r="35863" spans="1:1">
      <c r="A35863" s="92"/>
    </row>
    <row r="35864" spans="1:1">
      <c r="A35864" s="92"/>
    </row>
    <row r="35865" spans="1:1">
      <c r="A35865" s="92"/>
    </row>
    <row r="35866" spans="1:1">
      <c r="A35866" s="92"/>
    </row>
    <row r="35867" spans="1:1">
      <c r="A35867" s="92"/>
    </row>
    <row r="35868" spans="1:1">
      <c r="A35868" s="92"/>
    </row>
    <row r="35869" spans="1:1">
      <c r="A35869" s="92"/>
    </row>
    <row r="35870" spans="1:1">
      <c r="A35870" s="92"/>
    </row>
    <row r="35871" spans="1:1">
      <c r="A35871" s="92"/>
    </row>
    <row r="35872" spans="1:1">
      <c r="A35872" s="92"/>
    </row>
    <row r="35873" spans="1:1">
      <c r="A35873" s="92"/>
    </row>
    <row r="35874" spans="1:1">
      <c r="A35874" s="92"/>
    </row>
    <row r="35875" spans="1:1">
      <c r="A35875" s="92"/>
    </row>
    <row r="35876" spans="1:1">
      <c r="A35876" s="92"/>
    </row>
    <row r="35877" spans="1:1">
      <c r="A35877" s="92"/>
    </row>
    <row r="35878" spans="1:1">
      <c r="A35878" s="92"/>
    </row>
    <row r="35879" spans="1:1">
      <c r="A35879" s="92"/>
    </row>
    <row r="35880" spans="1:1">
      <c r="A35880" s="92"/>
    </row>
    <row r="35881" spans="1:1">
      <c r="A35881" s="92"/>
    </row>
    <row r="35882" spans="1:1">
      <c r="A35882" s="92"/>
    </row>
    <row r="35883" spans="1:1">
      <c r="A35883" s="92"/>
    </row>
    <row r="35884" spans="1:1">
      <c r="A35884" s="92"/>
    </row>
    <row r="35885" spans="1:1">
      <c r="A35885" s="92"/>
    </row>
    <row r="35886" spans="1:1">
      <c r="A35886" s="92"/>
    </row>
    <row r="35887" spans="1:1">
      <c r="A35887" s="92"/>
    </row>
    <row r="35888" spans="1:1">
      <c r="A35888" s="92"/>
    </row>
    <row r="35889" spans="1:1">
      <c r="A35889" s="92"/>
    </row>
    <row r="35890" spans="1:1">
      <c r="A35890" s="92"/>
    </row>
    <row r="35891" spans="1:1">
      <c r="A35891" s="92"/>
    </row>
    <row r="35892" spans="1:1">
      <c r="A35892" s="92"/>
    </row>
    <row r="35893" spans="1:1">
      <c r="A35893" s="92"/>
    </row>
    <row r="35894" spans="1:1">
      <c r="A35894" s="92"/>
    </row>
    <row r="35895" spans="1:1">
      <c r="A35895" s="92"/>
    </row>
    <row r="35896" spans="1:1">
      <c r="A35896" s="92"/>
    </row>
    <row r="35897" spans="1:1">
      <c r="A35897" s="92"/>
    </row>
    <row r="35898" spans="1:1">
      <c r="A35898" s="92"/>
    </row>
    <row r="35899" spans="1:1">
      <c r="A35899" s="92"/>
    </row>
    <row r="35900" spans="1:1">
      <c r="A35900" s="92"/>
    </row>
    <row r="35901" spans="1:1">
      <c r="A35901" s="92"/>
    </row>
    <row r="35902" spans="1:1">
      <c r="A35902" s="92"/>
    </row>
    <row r="35903" spans="1:1">
      <c r="A35903" s="92"/>
    </row>
    <row r="35904" spans="1:1">
      <c r="A35904" s="92"/>
    </row>
    <row r="35905" spans="1:1">
      <c r="A35905" s="92"/>
    </row>
    <row r="35906" spans="1:1">
      <c r="A35906" s="92"/>
    </row>
    <row r="35907" spans="1:1">
      <c r="A35907" s="92"/>
    </row>
    <row r="35908" spans="1:1">
      <c r="A35908" s="92"/>
    </row>
    <row r="35909" spans="1:1">
      <c r="A35909" s="92"/>
    </row>
    <row r="35910" spans="1:1">
      <c r="A35910" s="92"/>
    </row>
    <row r="35911" spans="1:1">
      <c r="A35911" s="92"/>
    </row>
    <row r="35912" spans="1:1">
      <c r="A35912" s="92"/>
    </row>
    <row r="35913" spans="1:1">
      <c r="A35913" s="92"/>
    </row>
    <row r="35914" spans="1:1">
      <c r="A35914" s="92"/>
    </row>
    <row r="35915" spans="1:1">
      <c r="A35915" s="92"/>
    </row>
    <row r="35916" spans="1:1">
      <c r="A35916" s="92"/>
    </row>
    <row r="35917" spans="1:1">
      <c r="A35917" s="92"/>
    </row>
    <row r="35918" spans="1:1">
      <c r="A35918" s="92"/>
    </row>
    <row r="35919" spans="1:1">
      <c r="A35919" s="92"/>
    </row>
    <row r="35920" spans="1:1">
      <c r="A35920" s="92"/>
    </row>
    <row r="35921" spans="1:1">
      <c r="A35921" s="92"/>
    </row>
    <row r="35922" spans="1:1">
      <c r="A35922" s="92"/>
    </row>
    <row r="35923" spans="1:1">
      <c r="A35923" s="92"/>
    </row>
    <row r="35924" spans="1:1">
      <c r="A35924" s="92"/>
    </row>
    <row r="35925" spans="1:1">
      <c r="A35925" s="92"/>
    </row>
    <row r="35926" spans="1:1">
      <c r="A35926" s="92"/>
    </row>
    <row r="35927" spans="1:1">
      <c r="A35927" s="92"/>
    </row>
    <row r="35928" spans="1:1">
      <c r="A35928" s="92"/>
    </row>
    <row r="35929" spans="1:1">
      <c r="A35929" s="92"/>
    </row>
    <row r="35930" spans="1:1">
      <c r="A35930" s="92"/>
    </row>
    <row r="35931" spans="1:1">
      <c r="A35931" s="92"/>
    </row>
    <row r="35932" spans="1:1">
      <c r="A35932" s="92"/>
    </row>
    <row r="35933" spans="1:1">
      <c r="A35933" s="92"/>
    </row>
    <row r="35934" spans="1:1">
      <c r="A35934" s="92"/>
    </row>
    <row r="35935" spans="1:1">
      <c r="A35935" s="92"/>
    </row>
    <row r="35936" spans="1:1">
      <c r="A35936" s="92"/>
    </row>
    <row r="35937" spans="1:1">
      <c r="A35937" s="92"/>
    </row>
    <row r="35938" spans="1:1">
      <c r="A35938" s="92"/>
    </row>
    <row r="35939" spans="1:1">
      <c r="A35939" s="92"/>
    </row>
    <row r="35940" spans="1:1">
      <c r="A35940" s="92"/>
    </row>
    <row r="35941" spans="1:1">
      <c r="A35941" s="92"/>
    </row>
    <row r="35942" spans="1:1">
      <c r="A35942" s="92"/>
    </row>
    <row r="35943" spans="1:1">
      <c r="A35943" s="92"/>
    </row>
    <row r="35944" spans="1:1">
      <c r="A35944" s="92"/>
    </row>
    <row r="35945" spans="1:1">
      <c r="A35945" s="92"/>
    </row>
    <row r="35946" spans="1:1">
      <c r="A35946" s="92"/>
    </row>
    <row r="35947" spans="1:1">
      <c r="A35947" s="92"/>
    </row>
    <row r="35948" spans="1:1">
      <c r="A35948" s="92"/>
    </row>
    <row r="35949" spans="1:1">
      <c r="A35949" s="92"/>
    </row>
    <row r="35950" spans="1:1">
      <c r="A35950" s="92"/>
    </row>
    <row r="35951" spans="1:1">
      <c r="A35951" s="92"/>
    </row>
    <row r="35952" spans="1:1">
      <c r="A35952" s="92"/>
    </row>
    <row r="35953" spans="1:1">
      <c r="A35953" s="92"/>
    </row>
    <row r="35954" spans="1:1">
      <c r="A35954" s="92"/>
    </row>
    <row r="35955" spans="1:1">
      <c r="A35955" s="92"/>
    </row>
    <row r="35956" spans="1:1">
      <c r="A35956" s="92"/>
    </row>
    <row r="35957" spans="1:1">
      <c r="A35957" s="92"/>
    </row>
    <row r="35958" spans="1:1">
      <c r="A35958" s="92"/>
    </row>
    <row r="35959" spans="1:1">
      <c r="A35959" s="92"/>
    </row>
    <row r="35960" spans="1:1">
      <c r="A35960" s="92"/>
    </row>
    <row r="35961" spans="1:1">
      <c r="A35961" s="92"/>
    </row>
    <row r="35962" spans="1:1">
      <c r="A35962" s="92"/>
    </row>
    <row r="35963" spans="1:1">
      <c r="A35963" s="92"/>
    </row>
    <row r="35964" spans="1:1">
      <c r="A35964" s="92"/>
    </row>
    <row r="35965" spans="1:1">
      <c r="A35965" s="92"/>
    </row>
    <row r="35966" spans="1:1">
      <c r="A35966" s="92"/>
    </row>
    <row r="35967" spans="1:1">
      <c r="A35967" s="92"/>
    </row>
    <row r="35968" spans="1:1">
      <c r="A35968" s="92"/>
    </row>
    <row r="35969" spans="1:1">
      <c r="A35969" s="92"/>
    </row>
    <row r="35970" spans="1:1">
      <c r="A35970" s="92"/>
    </row>
    <row r="35971" spans="1:1">
      <c r="A35971" s="92"/>
    </row>
    <row r="35972" spans="1:1">
      <c r="A35972" s="92"/>
    </row>
    <row r="35973" spans="1:1">
      <c r="A35973" s="92"/>
    </row>
    <row r="35974" spans="1:1">
      <c r="A35974" s="92"/>
    </row>
    <row r="35975" spans="1:1">
      <c r="A35975" s="92"/>
    </row>
    <row r="35976" spans="1:1">
      <c r="A35976" s="92"/>
    </row>
    <row r="35977" spans="1:1">
      <c r="A35977" s="92"/>
    </row>
    <row r="35978" spans="1:1">
      <c r="A35978" s="92"/>
    </row>
    <row r="35979" spans="1:1">
      <c r="A35979" s="92"/>
    </row>
    <row r="35980" spans="1:1">
      <c r="A35980" s="92"/>
    </row>
    <row r="35981" spans="1:1">
      <c r="A35981" s="92"/>
    </row>
    <row r="35982" spans="1:1">
      <c r="A35982" s="92"/>
    </row>
    <row r="35983" spans="1:1">
      <c r="A35983" s="92"/>
    </row>
    <row r="35984" spans="1:1">
      <c r="A35984" s="92"/>
    </row>
    <row r="35985" spans="1:1">
      <c r="A35985" s="92"/>
    </row>
    <row r="35986" spans="1:1">
      <c r="A35986" s="92"/>
    </row>
    <row r="35987" spans="1:1">
      <c r="A35987" s="92"/>
    </row>
    <row r="35988" spans="1:1">
      <c r="A35988" s="92"/>
    </row>
    <row r="35989" spans="1:1">
      <c r="A35989" s="92"/>
    </row>
    <row r="35990" spans="1:1">
      <c r="A35990" s="92"/>
    </row>
    <row r="35991" spans="1:1">
      <c r="A35991" s="92"/>
    </row>
    <row r="35992" spans="1:1">
      <c r="A35992" s="92"/>
    </row>
    <row r="35993" spans="1:1">
      <c r="A35993" s="92"/>
    </row>
    <row r="35994" spans="1:1">
      <c r="A35994" s="92"/>
    </row>
    <row r="35995" spans="1:1">
      <c r="A35995" s="92"/>
    </row>
    <row r="35996" spans="1:1">
      <c r="A35996" s="92"/>
    </row>
    <row r="35997" spans="1:1">
      <c r="A35997" s="92"/>
    </row>
    <row r="35998" spans="1:1">
      <c r="A35998" s="92"/>
    </row>
    <row r="35999" spans="1:1">
      <c r="A35999" s="92"/>
    </row>
    <row r="36000" spans="1:1">
      <c r="A36000" s="92"/>
    </row>
    <row r="36001" spans="1:1">
      <c r="A36001" s="92"/>
    </row>
    <row r="36002" spans="1:1">
      <c r="A36002" s="92"/>
    </row>
    <row r="36003" spans="1:1">
      <c r="A36003" s="92"/>
    </row>
    <row r="36004" spans="1:1">
      <c r="A36004" s="92"/>
    </row>
    <row r="36005" spans="1:1">
      <c r="A36005" s="92"/>
    </row>
    <row r="36006" spans="1:1">
      <c r="A36006" s="92"/>
    </row>
    <row r="36007" spans="1:1">
      <c r="A36007" s="92"/>
    </row>
    <row r="36008" spans="1:1">
      <c r="A36008" s="92"/>
    </row>
    <row r="36009" spans="1:1">
      <c r="A36009" s="92"/>
    </row>
    <row r="36010" spans="1:1">
      <c r="A36010" s="92"/>
    </row>
    <row r="36011" spans="1:1">
      <c r="A36011" s="92"/>
    </row>
    <row r="36012" spans="1:1">
      <c r="A36012" s="92"/>
    </row>
    <row r="36013" spans="1:1">
      <c r="A36013" s="92"/>
    </row>
    <row r="36014" spans="1:1">
      <c r="A36014" s="92"/>
    </row>
    <row r="36015" spans="1:1">
      <c r="A36015" s="92"/>
    </row>
    <row r="36016" spans="1:1">
      <c r="A36016" s="92"/>
    </row>
    <row r="36017" spans="1:1">
      <c r="A36017" s="92"/>
    </row>
    <row r="36018" spans="1:1">
      <c r="A36018" s="92"/>
    </row>
    <row r="36019" spans="1:1">
      <c r="A36019" s="92"/>
    </row>
    <row r="36020" spans="1:1">
      <c r="A36020" s="92"/>
    </row>
    <row r="36021" spans="1:1">
      <c r="A36021" s="92"/>
    </row>
    <row r="36022" spans="1:1">
      <c r="A36022" s="92"/>
    </row>
    <row r="36023" spans="1:1">
      <c r="A36023" s="92"/>
    </row>
    <row r="36024" spans="1:1">
      <c r="A36024" s="92"/>
    </row>
    <row r="36025" spans="1:1">
      <c r="A36025" s="92"/>
    </row>
    <row r="36026" spans="1:1">
      <c r="A36026" s="92"/>
    </row>
    <row r="36027" spans="1:1">
      <c r="A36027" s="92"/>
    </row>
    <row r="36028" spans="1:1">
      <c r="A36028" s="92"/>
    </row>
    <row r="36029" spans="1:1">
      <c r="A36029" s="92"/>
    </row>
    <row r="36030" spans="1:1">
      <c r="A36030" s="92"/>
    </row>
    <row r="36031" spans="1:1">
      <c r="A36031" s="92"/>
    </row>
    <row r="36032" spans="1:1">
      <c r="A36032" s="92"/>
    </row>
    <row r="36033" spans="1:1">
      <c r="A36033" s="92"/>
    </row>
    <row r="36034" spans="1:1">
      <c r="A36034" s="92"/>
    </row>
    <row r="36035" spans="1:1">
      <c r="A36035" s="92"/>
    </row>
    <row r="36036" spans="1:1">
      <c r="A36036" s="92"/>
    </row>
    <row r="36037" spans="1:1">
      <c r="A36037" s="92"/>
    </row>
    <row r="36038" spans="1:1">
      <c r="A36038" s="92"/>
    </row>
    <row r="36039" spans="1:1">
      <c r="A36039" s="92"/>
    </row>
    <row r="36040" spans="1:1">
      <c r="A36040" s="92"/>
    </row>
    <row r="36041" spans="1:1">
      <c r="A36041" s="92"/>
    </row>
    <row r="36042" spans="1:1">
      <c r="A36042" s="92"/>
    </row>
    <row r="36043" spans="1:1">
      <c r="A36043" s="92"/>
    </row>
    <row r="36044" spans="1:1">
      <c r="A36044" s="92"/>
    </row>
    <row r="36045" spans="1:1">
      <c r="A36045" s="92"/>
    </row>
    <row r="36046" spans="1:1">
      <c r="A36046" s="92"/>
    </row>
    <row r="36047" spans="1:1">
      <c r="A36047" s="92"/>
    </row>
    <row r="36048" spans="1:1">
      <c r="A36048" s="92"/>
    </row>
    <row r="36049" spans="1:1">
      <c r="A36049" s="92"/>
    </row>
    <row r="36050" spans="1:1">
      <c r="A36050" s="92"/>
    </row>
    <row r="36051" spans="1:1">
      <c r="A36051" s="92"/>
    </row>
    <row r="36052" spans="1:1">
      <c r="A36052" s="92"/>
    </row>
    <row r="36053" spans="1:1">
      <c r="A36053" s="92"/>
    </row>
    <row r="36054" spans="1:1">
      <c r="A36054" s="92"/>
    </row>
    <row r="36055" spans="1:1">
      <c r="A36055" s="92"/>
    </row>
    <row r="36056" spans="1:1">
      <c r="A36056" s="92"/>
    </row>
    <row r="36057" spans="1:1">
      <c r="A36057" s="92"/>
    </row>
    <row r="36058" spans="1:1">
      <c r="A36058" s="92"/>
    </row>
    <row r="36059" spans="1:1">
      <c r="A36059" s="92"/>
    </row>
    <row r="36060" spans="1:1">
      <c r="A36060" s="92"/>
    </row>
    <row r="36061" spans="1:1">
      <c r="A36061" s="92"/>
    </row>
    <row r="36062" spans="1:1">
      <c r="A36062" s="92"/>
    </row>
    <row r="36063" spans="1:1">
      <c r="A36063" s="92"/>
    </row>
    <row r="36064" spans="1:1">
      <c r="A36064" s="92"/>
    </row>
    <row r="36065" spans="1:1">
      <c r="A36065" s="92"/>
    </row>
    <row r="36066" spans="1:1">
      <c r="A36066" s="92"/>
    </row>
    <row r="36067" spans="1:1">
      <c r="A36067" s="92"/>
    </row>
    <row r="36068" spans="1:1">
      <c r="A36068" s="92"/>
    </row>
    <row r="36069" spans="1:1">
      <c r="A36069" s="92"/>
    </row>
    <row r="36070" spans="1:1">
      <c r="A36070" s="92"/>
    </row>
    <row r="36071" spans="1:1">
      <c r="A36071" s="92"/>
    </row>
    <row r="36072" spans="1:1">
      <c r="A36072" s="92"/>
    </row>
    <row r="36073" spans="1:1">
      <c r="A36073" s="92"/>
    </row>
    <row r="36074" spans="1:1">
      <c r="A36074" s="92"/>
    </row>
    <row r="36075" spans="1:1">
      <c r="A36075" s="92"/>
    </row>
    <row r="36076" spans="1:1">
      <c r="A36076" s="92"/>
    </row>
    <row r="36077" spans="1:1">
      <c r="A36077" s="92"/>
    </row>
    <row r="36078" spans="1:1">
      <c r="A36078" s="92"/>
    </row>
    <row r="36079" spans="1:1">
      <c r="A36079" s="92"/>
    </row>
    <row r="36080" spans="1:1">
      <c r="A36080" s="92"/>
    </row>
    <row r="36081" spans="1:1">
      <c r="A36081" s="92"/>
    </row>
    <row r="36082" spans="1:1">
      <c r="A36082" s="92"/>
    </row>
    <row r="36083" spans="1:1">
      <c r="A36083" s="92"/>
    </row>
    <row r="36084" spans="1:1">
      <c r="A36084" s="92"/>
    </row>
    <row r="36085" spans="1:1">
      <c r="A36085" s="92"/>
    </row>
    <row r="36086" spans="1:1">
      <c r="A36086" s="92"/>
    </row>
    <row r="36087" spans="1:1">
      <c r="A36087" s="92"/>
    </row>
    <row r="36088" spans="1:1">
      <c r="A36088" s="92"/>
    </row>
    <row r="36089" spans="1:1">
      <c r="A36089" s="92"/>
    </row>
    <row r="36090" spans="1:1">
      <c r="A36090" s="92"/>
    </row>
    <row r="36091" spans="1:1">
      <c r="A36091" s="92"/>
    </row>
    <row r="36092" spans="1:1">
      <c r="A36092" s="92"/>
    </row>
    <row r="36093" spans="1:1">
      <c r="A36093" s="92"/>
    </row>
    <row r="36094" spans="1:1">
      <c r="A36094" s="92"/>
    </row>
    <row r="36095" spans="1:1">
      <c r="A36095" s="92"/>
    </row>
    <row r="36096" spans="1:1">
      <c r="A36096" s="92"/>
    </row>
    <row r="36097" spans="1:1">
      <c r="A36097" s="92"/>
    </row>
    <row r="36098" spans="1:1">
      <c r="A36098" s="92"/>
    </row>
    <row r="36099" spans="1:1">
      <c r="A36099" s="92"/>
    </row>
    <row r="36100" spans="1:1">
      <c r="A36100" s="92"/>
    </row>
    <row r="36101" spans="1:1">
      <c r="A36101" s="92"/>
    </row>
    <row r="36102" spans="1:1">
      <c r="A36102" s="92"/>
    </row>
    <row r="36103" spans="1:1">
      <c r="A36103" s="92"/>
    </row>
    <row r="36104" spans="1:1">
      <c r="A36104" s="92"/>
    </row>
    <row r="36105" spans="1:1">
      <c r="A36105" s="92"/>
    </row>
    <row r="36106" spans="1:1">
      <c r="A36106" s="92"/>
    </row>
    <row r="36107" spans="1:1">
      <c r="A36107" s="92"/>
    </row>
    <row r="36108" spans="1:1">
      <c r="A36108" s="92"/>
    </row>
    <row r="36109" spans="1:1">
      <c r="A36109" s="92"/>
    </row>
    <row r="36110" spans="1:1">
      <c r="A36110" s="92"/>
    </row>
    <row r="36111" spans="1:1">
      <c r="A36111" s="92"/>
    </row>
    <row r="36112" spans="1:1">
      <c r="A36112" s="92"/>
    </row>
    <row r="36113" spans="1:1">
      <c r="A36113" s="92"/>
    </row>
    <row r="36114" spans="1:1">
      <c r="A36114" s="92"/>
    </row>
    <row r="36115" spans="1:1">
      <c r="A36115" s="92"/>
    </row>
    <row r="36116" spans="1:1">
      <c r="A36116" s="92"/>
    </row>
    <row r="36117" spans="1:1">
      <c r="A36117" s="92"/>
    </row>
    <row r="36118" spans="1:1">
      <c r="A36118" s="92"/>
    </row>
    <row r="36119" spans="1:1">
      <c r="A36119" s="92"/>
    </row>
    <row r="36120" spans="1:1">
      <c r="A36120" s="92"/>
    </row>
    <row r="36121" spans="1:1">
      <c r="A36121" s="92"/>
    </row>
    <row r="36122" spans="1:1">
      <c r="A36122" s="92"/>
    </row>
    <row r="36123" spans="1:1">
      <c r="A36123" s="92"/>
    </row>
    <row r="36124" spans="1:1">
      <c r="A36124" s="92"/>
    </row>
    <row r="36125" spans="1:1">
      <c r="A36125" s="92"/>
    </row>
    <row r="36126" spans="1:1">
      <c r="A36126" s="92"/>
    </row>
    <row r="36127" spans="1:1">
      <c r="A36127" s="92"/>
    </row>
    <row r="36128" spans="1:1">
      <c r="A36128" s="92"/>
    </row>
    <row r="36129" spans="1:1">
      <c r="A36129" s="92"/>
    </row>
    <row r="36130" spans="1:1">
      <c r="A36130" s="92"/>
    </row>
    <row r="36131" spans="1:1">
      <c r="A36131" s="92"/>
    </row>
    <row r="36132" spans="1:1">
      <c r="A36132" s="92"/>
    </row>
    <row r="36133" spans="1:1">
      <c r="A36133" s="92"/>
    </row>
    <row r="36134" spans="1:1">
      <c r="A36134" s="92"/>
    </row>
    <row r="36135" spans="1:1">
      <c r="A36135" s="92"/>
    </row>
    <row r="36136" spans="1:1">
      <c r="A36136" s="92"/>
    </row>
    <row r="36137" spans="1:1">
      <c r="A36137" s="92"/>
    </row>
    <row r="36138" spans="1:1">
      <c r="A36138" s="92"/>
    </row>
    <row r="36139" spans="1:1">
      <c r="A36139" s="92"/>
    </row>
    <row r="36140" spans="1:1">
      <c r="A36140" s="92"/>
    </row>
    <row r="36141" spans="1:1">
      <c r="A36141" s="92"/>
    </row>
    <row r="36142" spans="1:1">
      <c r="A36142" s="92"/>
    </row>
    <row r="36143" spans="1:1">
      <c r="A36143" s="92"/>
    </row>
    <row r="36144" spans="1:1">
      <c r="A36144" s="92"/>
    </row>
    <row r="36145" spans="1:1">
      <c r="A36145" s="92"/>
    </row>
    <row r="36146" spans="1:1">
      <c r="A36146" s="92"/>
    </row>
    <row r="36147" spans="1:1">
      <c r="A36147" s="92"/>
    </row>
    <row r="36148" spans="1:1">
      <c r="A36148" s="92"/>
    </row>
    <row r="36149" spans="1:1">
      <c r="A36149" s="92"/>
    </row>
    <row r="36150" spans="1:1">
      <c r="A36150" s="92"/>
    </row>
    <row r="36151" spans="1:1">
      <c r="A36151" s="92"/>
    </row>
    <row r="36152" spans="1:1">
      <c r="A36152" s="92"/>
    </row>
    <row r="36153" spans="1:1">
      <c r="A36153" s="92"/>
    </row>
    <row r="36154" spans="1:1">
      <c r="A36154" s="92"/>
    </row>
    <row r="36155" spans="1:1">
      <c r="A36155" s="92"/>
    </row>
    <row r="36156" spans="1:1">
      <c r="A36156" s="92"/>
    </row>
    <row r="36157" spans="1:1">
      <c r="A36157" s="92"/>
    </row>
    <row r="36158" spans="1:1">
      <c r="A36158" s="92"/>
    </row>
    <row r="36159" spans="1:1">
      <c r="A36159" s="92"/>
    </row>
    <row r="36160" spans="1:1">
      <c r="A36160" s="92"/>
    </row>
    <row r="36161" spans="1:1">
      <c r="A36161" s="92"/>
    </row>
    <row r="36162" spans="1:1">
      <c r="A36162" s="92"/>
    </row>
    <row r="36163" spans="1:1">
      <c r="A36163" s="92"/>
    </row>
    <row r="36164" spans="1:1">
      <c r="A36164" s="92"/>
    </row>
    <row r="36165" spans="1:1">
      <c r="A36165" s="92"/>
    </row>
    <row r="36166" spans="1:1">
      <c r="A36166" s="92"/>
    </row>
    <row r="36167" spans="1:1">
      <c r="A36167" s="92"/>
    </row>
    <row r="36168" spans="1:1">
      <c r="A36168" s="92"/>
    </row>
    <row r="36169" spans="1:1">
      <c r="A36169" s="92"/>
    </row>
    <row r="36170" spans="1:1">
      <c r="A36170" s="92"/>
    </row>
    <row r="36171" spans="1:1">
      <c r="A36171" s="92"/>
    </row>
    <row r="36172" spans="1:1">
      <c r="A36172" s="92"/>
    </row>
    <row r="36173" spans="1:1">
      <c r="A36173" s="92"/>
    </row>
    <row r="36174" spans="1:1">
      <c r="A36174" s="92"/>
    </row>
    <row r="36175" spans="1:1">
      <c r="A36175" s="92"/>
    </row>
    <row r="36176" spans="1:1">
      <c r="A36176" s="92"/>
    </row>
    <row r="36177" spans="1:1">
      <c r="A36177" s="92"/>
    </row>
    <row r="36178" spans="1:1">
      <c r="A36178" s="92"/>
    </row>
    <row r="36179" spans="1:1">
      <c r="A36179" s="92"/>
    </row>
    <row r="36180" spans="1:1">
      <c r="A36180" s="92"/>
    </row>
    <row r="36181" spans="1:1">
      <c r="A36181" s="92"/>
    </row>
    <row r="36182" spans="1:1">
      <c r="A36182" s="92"/>
    </row>
    <row r="36183" spans="1:1">
      <c r="A36183" s="92"/>
    </row>
    <row r="36184" spans="1:1">
      <c r="A36184" s="92"/>
    </row>
    <row r="36185" spans="1:1">
      <c r="A36185" s="92"/>
    </row>
    <row r="36186" spans="1:1">
      <c r="A36186" s="92"/>
    </row>
    <row r="36187" spans="1:1">
      <c r="A36187" s="92"/>
    </row>
    <row r="36188" spans="1:1">
      <c r="A36188" s="92"/>
    </row>
    <row r="36189" spans="1:1">
      <c r="A36189" s="92"/>
    </row>
    <row r="36190" spans="1:1">
      <c r="A36190" s="92"/>
    </row>
    <row r="36191" spans="1:1">
      <c r="A36191" s="92"/>
    </row>
    <row r="36192" spans="1:1">
      <c r="A36192" s="92"/>
    </row>
    <row r="36193" spans="1:1">
      <c r="A36193" s="92"/>
    </row>
    <row r="36194" spans="1:1">
      <c r="A36194" s="92"/>
    </row>
    <row r="36195" spans="1:1">
      <c r="A36195" s="92"/>
    </row>
    <row r="36196" spans="1:1">
      <c r="A36196" s="92"/>
    </row>
    <row r="36197" spans="1:1">
      <c r="A36197" s="92"/>
    </row>
    <row r="36198" spans="1:1">
      <c r="A36198" s="92"/>
    </row>
    <row r="36199" spans="1:1">
      <c r="A36199" s="92"/>
    </row>
    <row r="36200" spans="1:1">
      <c r="A36200" s="92"/>
    </row>
    <row r="36201" spans="1:1">
      <c r="A36201" s="92"/>
    </row>
    <row r="36202" spans="1:1">
      <c r="A36202" s="92"/>
    </row>
    <row r="36203" spans="1:1">
      <c r="A36203" s="92"/>
    </row>
    <row r="36204" spans="1:1">
      <c r="A36204" s="92"/>
    </row>
    <row r="36205" spans="1:1">
      <c r="A36205" s="92"/>
    </row>
    <row r="36206" spans="1:1">
      <c r="A36206" s="92"/>
    </row>
    <row r="36207" spans="1:1">
      <c r="A36207" s="92"/>
    </row>
    <row r="36208" spans="1:1">
      <c r="A36208" s="92"/>
    </row>
    <row r="36209" spans="1:1">
      <c r="A36209" s="92"/>
    </row>
    <row r="36210" spans="1:1">
      <c r="A36210" s="92"/>
    </row>
    <row r="36211" spans="1:1">
      <c r="A36211" s="92"/>
    </row>
    <row r="36212" spans="1:1">
      <c r="A36212" s="92"/>
    </row>
    <row r="36213" spans="1:1">
      <c r="A36213" s="92"/>
    </row>
    <row r="36214" spans="1:1">
      <c r="A36214" s="92"/>
    </row>
    <row r="36215" spans="1:1">
      <c r="A36215" s="92"/>
    </row>
    <row r="36216" spans="1:1">
      <c r="A36216" s="92"/>
    </row>
    <row r="36217" spans="1:1">
      <c r="A36217" s="92"/>
    </row>
    <row r="36218" spans="1:1">
      <c r="A36218" s="92"/>
    </row>
    <row r="36219" spans="1:1">
      <c r="A36219" s="92"/>
    </row>
    <row r="36220" spans="1:1">
      <c r="A36220" s="92"/>
    </row>
    <row r="36221" spans="1:1">
      <c r="A36221" s="92"/>
    </row>
    <row r="36222" spans="1:1">
      <c r="A36222" s="92"/>
    </row>
    <row r="36223" spans="1:1">
      <c r="A36223" s="92"/>
    </row>
    <row r="36224" spans="1:1">
      <c r="A36224" s="92"/>
    </row>
    <row r="36225" spans="1:1">
      <c r="A36225" s="92"/>
    </row>
    <row r="36226" spans="1:1">
      <c r="A36226" s="92"/>
    </row>
    <row r="36227" spans="1:1">
      <c r="A36227" s="92"/>
    </row>
    <row r="36228" spans="1:1">
      <c r="A36228" s="92"/>
    </row>
    <row r="36229" spans="1:1">
      <c r="A36229" s="92"/>
    </row>
    <row r="36230" spans="1:1">
      <c r="A36230" s="92"/>
    </row>
    <row r="36231" spans="1:1">
      <c r="A36231" s="92"/>
    </row>
    <row r="36232" spans="1:1">
      <c r="A36232" s="92"/>
    </row>
    <row r="36233" spans="1:1">
      <c r="A36233" s="92"/>
    </row>
    <row r="36234" spans="1:1">
      <c r="A36234" s="92"/>
    </row>
    <row r="36235" spans="1:1">
      <c r="A36235" s="92"/>
    </row>
    <row r="36236" spans="1:1">
      <c r="A36236" s="92"/>
    </row>
    <row r="36237" spans="1:1">
      <c r="A36237" s="92"/>
    </row>
    <row r="36238" spans="1:1">
      <c r="A36238" s="92"/>
    </row>
    <row r="36239" spans="1:1">
      <c r="A36239" s="92"/>
    </row>
    <row r="36240" spans="1:1">
      <c r="A36240" s="92"/>
    </row>
    <row r="36241" spans="1:1">
      <c r="A36241" s="92"/>
    </row>
    <row r="36242" spans="1:1">
      <c r="A36242" s="92"/>
    </row>
    <row r="36243" spans="1:1">
      <c r="A36243" s="92"/>
    </row>
    <row r="36244" spans="1:1">
      <c r="A36244" s="92"/>
    </row>
    <row r="36245" spans="1:1">
      <c r="A36245" s="92"/>
    </row>
    <row r="36246" spans="1:1">
      <c r="A36246" s="92"/>
    </row>
    <row r="36247" spans="1:1">
      <c r="A36247" s="92"/>
    </row>
    <row r="36248" spans="1:1">
      <c r="A36248" s="92"/>
    </row>
    <row r="36249" spans="1:1">
      <c r="A36249" s="92"/>
    </row>
    <row r="36250" spans="1:1">
      <c r="A36250" s="92"/>
    </row>
    <row r="36251" spans="1:1">
      <c r="A36251" s="92"/>
    </row>
    <row r="36252" spans="1:1">
      <c r="A36252" s="92"/>
    </row>
    <row r="36253" spans="1:1">
      <c r="A36253" s="92"/>
    </row>
    <row r="36254" spans="1:1">
      <c r="A36254" s="92"/>
    </row>
    <row r="36255" spans="1:1">
      <c r="A36255" s="92"/>
    </row>
    <row r="36256" spans="1:1">
      <c r="A36256" s="92"/>
    </row>
    <row r="36257" spans="1:1">
      <c r="A36257" s="92"/>
    </row>
    <row r="36258" spans="1:1">
      <c r="A36258" s="92"/>
    </row>
    <row r="36259" spans="1:1">
      <c r="A36259" s="92"/>
    </row>
    <row r="36260" spans="1:1">
      <c r="A36260" s="92"/>
    </row>
    <row r="36261" spans="1:1">
      <c r="A36261" s="92"/>
    </row>
    <row r="36262" spans="1:1">
      <c r="A36262" s="92"/>
    </row>
    <row r="36263" spans="1:1">
      <c r="A36263" s="92"/>
    </row>
    <row r="36264" spans="1:1">
      <c r="A36264" s="92"/>
    </row>
    <row r="36265" spans="1:1">
      <c r="A36265" s="92"/>
    </row>
    <row r="36266" spans="1:1">
      <c r="A36266" s="92"/>
    </row>
    <row r="36267" spans="1:1">
      <c r="A36267" s="92"/>
    </row>
    <row r="36268" spans="1:1">
      <c r="A36268" s="92"/>
    </row>
    <row r="36269" spans="1:1">
      <c r="A36269" s="92"/>
    </row>
    <row r="36270" spans="1:1">
      <c r="A36270" s="92"/>
    </row>
    <row r="36271" spans="1:1">
      <c r="A36271" s="92"/>
    </row>
    <row r="36272" spans="1:1">
      <c r="A36272" s="92"/>
    </row>
    <row r="36273" spans="1:1">
      <c r="A36273" s="92"/>
    </row>
    <row r="36274" spans="1:1">
      <c r="A36274" s="92"/>
    </row>
    <row r="36275" spans="1:1">
      <c r="A36275" s="92"/>
    </row>
    <row r="36276" spans="1:1">
      <c r="A36276" s="92"/>
    </row>
    <row r="36277" spans="1:1">
      <c r="A36277" s="92"/>
    </row>
    <row r="36278" spans="1:1">
      <c r="A36278" s="92"/>
    </row>
    <row r="36279" spans="1:1">
      <c r="A36279" s="92"/>
    </row>
    <row r="36280" spans="1:1">
      <c r="A36280" s="92"/>
    </row>
    <row r="36281" spans="1:1">
      <c r="A36281" s="92"/>
    </row>
    <row r="36282" spans="1:1">
      <c r="A36282" s="92"/>
    </row>
    <row r="36283" spans="1:1">
      <c r="A36283" s="92"/>
    </row>
    <row r="36284" spans="1:1">
      <c r="A36284" s="92"/>
    </row>
    <row r="36285" spans="1:1">
      <c r="A36285" s="92"/>
    </row>
    <row r="36286" spans="1:1">
      <c r="A36286" s="92"/>
    </row>
    <row r="36287" spans="1:1">
      <c r="A36287" s="92"/>
    </row>
    <row r="36288" spans="1:1">
      <c r="A36288" s="92"/>
    </row>
    <row r="36289" spans="1:1">
      <c r="A36289" s="92"/>
    </row>
    <row r="36290" spans="1:1">
      <c r="A36290" s="92"/>
    </row>
    <row r="36291" spans="1:1">
      <c r="A36291" s="92"/>
    </row>
    <row r="36292" spans="1:1">
      <c r="A36292" s="92"/>
    </row>
    <row r="36293" spans="1:1">
      <c r="A36293" s="92"/>
    </row>
    <row r="36294" spans="1:1">
      <c r="A36294" s="92"/>
    </row>
    <row r="36295" spans="1:1">
      <c r="A36295" s="92"/>
    </row>
    <row r="36296" spans="1:1">
      <c r="A36296" s="92"/>
    </row>
    <row r="36297" spans="1:1">
      <c r="A36297" s="92"/>
    </row>
    <row r="36298" spans="1:1">
      <c r="A36298" s="92"/>
    </row>
    <row r="36299" spans="1:1">
      <c r="A36299" s="92"/>
    </row>
    <row r="36300" spans="1:1">
      <c r="A36300" s="92"/>
    </row>
    <row r="36301" spans="1:1">
      <c r="A36301" s="92"/>
    </row>
    <row r="36302" spans="1:1">
      <c r="A36302" s="92"/>
    </row>
    <row r="36303" spans="1:1">
      <c r="A36303" s="92"/>
    </row>
    <row r="36304" spans="1:1">
      <c r="A36304" s="92"/>
    </row>
    <row r="36305" spans="1:1">
      <c r="A36305" s="92"/>
    </row>
    <row r="36306" spans="1:1">
      <c r="A36306" s="92"/>
    </row>
    <row r="36307" spans="1:1">
      <c r="A36307" s="92"/>
    </row>
    <row r="36308" spans="1:1">
      <c r="A36308" s="92"/>
    </row>
    <row r="36309" spans="1:1">
      <c r="A36309" s="92"/>
    </row>
    <row r="36310" spans="1:1">
      <c r="A36310" s="92"/>
    </row>
    <row r="36311" spans="1:1">
      <c r="A36311" s="92"/>
    </row>
    <row r="36312" spans="1:1">
      <c r="A36312" s="92"/>
    </row>
    <row r="36313" spans="1:1">
      <c r="A36313" s="92"/>
    </row>
    <row r="36314" spans="1:1">
      <c r="A36314" s="92"/>
    </row>
    <row r="36315" spans="1:1">
      <c r="A36315" s="92"/>
    </row>
    <row r="36316" spans="1:1">
      <c r="A36316" s="92"/>
    </row>
    <row r="36317" spans="1:1">
      <c r="A36317" s="92"/>
    </row>
    <row r="36318" spans="1:1">
      <c r="A36318" s="92"/>
    </row>
    <row r="36319" spans="1:1">
      <c r="A36319" s="92"/>
    </row>
    <row r="36320" spans="1:1">
      <c r="A36320" s="92"/>
    </row>
    <row r="36321" spans="1:1">
      <c r="A36321" s="92"/>
    </row>
    <row r="36322" spans="1:1">
      <c r="A36322" s="92"/>
    </row>
    <row r="36323" spans="1:1">
      <c r="A36323" s="92"/>
    </row>
    <row r="36324" spans="1:1">
      <c r="A36324" s="92"/>
    </row>
    <row r="36325" spans="1:1">
      <c r="A36325" s="92"/>
    </row>
    <row r="36326" spans="1:1">
      <c r="A36326" s="92"/>
    </row>
    <row r="36327" spans="1:1">
      <c r="A36327" s="92"/>
    </row>
    <row r="36328" spans="1:1">
      <c r="A36328" s="92"/>
    </row>
    <row r="36329" spans="1:1">
      <c r="A36329" s="92"/>
    </row>
    <row r="36330" spans="1:1">
      <c r="A36330" s="92"/>
    </row>
    <row r="36331" spans="1:1">
      <c r="A36331" s="92"/>
    </row>
    <row r="36332" spans="1:1">
      <c r="A36332" s="92"/>
    </row>
    <row r="36333" spans="1:1">
      <c r="A36333" s="92"/>
    </row>
    <row r="36334" spans="1:1">
      <c r="A36334" s="92"/>
    </row>
    <row r="36335" spans="1:1">
      <c r="A36335" s="92"/>
    </row>
    <row r="36336" spans="1:1">
      <c r="A36336" s="92"/>
    </row>
    <row r="36337" spans="1:1">
      <c r="A36337" s="92"/>
    </row>
    <row r="36338" spans="1:1">
      <c r="A36338" s="92"/>
    </row>
    <row r="36339" spans="1:1">
      <c r="A36339" s="92"/>
    </row>
    <row r="36340" spans="1:1">
      <c r="A36340" s="92"/>
    </row>
    <row r="36341" spans="1:1">
      <c r="A36341" s="92"/>
    </row>
    <row r="36342" spans="1:1">
      <c r="A36342" s="92"/>
    </row>
    <row r="36343" spans="1:1">
      <c r="A36343" s="92"/>
    </row>
    <row r="36344" spans="1:1">
      <c r="A36344" s="92"/>
    </row>
    <row r="36345" spans="1:1">
      <c r="A36345" s="92"/>
    </row>
    <row r="36346" spans="1:1">
      <c r="A36346" s="92"/>
    </row>
    <row r="36347" spans="1:1">
      <c r="A36347" s="92"/>
    </row>
    <row r="36348" spans="1:1">
      <c r="A36348" s="92"/>
    </row>
    <row r="36349" spans="1:1">
      <c r="A36349" s="92"/>
    </row>
    <row r="36350" spans="1:1">
      <c r="A36350" s="92"/>
    </row>
    <row r="36351" spans="1:1">
      <c r="A36351" s="92"/>
    </row>
    <row r="36352" spans="1:1">
      <c r="A36352" s="92"/>
    </row>
    <row r="36353" spans="1:1">
      <c r="A36353" s="92"/>
    </row>
    <row r="36354" spans="1:1">
      <c r="A36354" s="92"/>
    </row>
    <row r="36355" spans="1:1">
      <c r="A36355" s="92"/>
    </row>
    <row r="36356" spans="1:1">
      <c r="A36356" s="92"/>
    </row>
    <row r="36357" spans="1:1">
      <c r="A36357" s="92"/>
    </row>
    <row r="36358" spans="1:1">
      <c r="A36358" s="92"/>
    </row>
    <row r="36359" spans="1:1">
      <c r="A36359" s="92"/>
    </row>
    <row r="36360" spans="1:1">
      <c r="A36360" s="92"/>
    </row>
    <row r="36361" spans="1:1">
      <c r="A36361" s="92"/>
    </row>
    <row r="36362" spans="1:1">
      <c r="A36362" s="92"/>
    </row>
    <row r="36363" spans="1:1">
      <c r="A36363" s="92"/>
    </row>
    <row r="36364" spans="1:1">
      <c r="A36364" s="92"/>
    </row>
    <row r="36365" spans="1:1">
      <c r="A36365" s="92"/>
    </row>
    <row r="36366" spans="1:1">
      <c r="A36366" s="92"/>
    </row>
    <row r="36367" spans="1:1">
      <c r="A36367" s="92"/>
    </row>
    <row r="36368" spans="1:1">
      <c r="A36368" s="92"/>
    </row>
    <row r="36369" spans="1:1">
      <c r="A36369" s="92"/>
    </row>
    <row r="36370" spans="1:1">
      <c r="A36370" s="92"/>
    </row>
    <row r="36371" spans="1:1">
      <c r="A36371" s="92"/>
    </row>
    <row r="36372" spans="1:1">
      <c r="A36372" s="92"/>
    </row>
    <row r="36373" spans="1:1">
      <c r="A36373" s="92"/>
    </row>
    <row r="36374" spans="1:1">
      <c r="A36374" s="92"/>
    </row>
    <row r="36375" spans="1:1">
      <c r="A36375" s="92"/>
    </row>
    <row r="36376" spans="1:1">
      <c r="A36376" s="92"/>
    </row>
    <row r="36377" spans="1:1">
      <c r="A36377" s="92"/>
    </row>
    <row r="36378" spans="1:1">
      <c r="A36378" s="92"/>
    </row>
    <row r="36379" spans="1:1">
      <c r="A36379" s="92"/>
    </row>
    <row r="36380" spans="1:1">
      <c r="A36380" s="92"/>
    </row>
    <row r="36381" spans="1:1">
      <c r="A36381" s="92"/>
    </row>
    <row r="36382" spans="1:1">
      <c r="A36382" s="92"/>
    </row>
    <row r="36383" spans="1:1">
      <c r="A36383" s="92"/>
    </row>
    <row r="36384" spans="1:1">
      <c r="A36384" s="92"/>
    </row>
    <row r="36385" spans="1:1">
      <c r="A36385" s="92"/>
    </row>
    <row r="36386" spans="1:1">
      <c r="A36386" s="92"/>
    </row>
    <row r="36387" spans="1:1">
      <c r="A36387" s="92"/>
    </row>
    <row r="36388" spans="1:1">
      <c r="A36388" s="92"/>
    </row>
    <row r="36389" spans="1:1">
      <c r="A36389" s="92"/>
    </row>
    <row r="36390" spans="1:1">
      <c r="A36390" s="92"/>
    </row>
    <row r="36391" spans="1:1">
      <c r="A36391" s="92"/>
    </row>
    <row r="36392" spans="1:1">
      <c r="A36392" s="92"/>
    </row>
    <row r="36393" spans="1:1">
      <c r="A36393" s="92"/>
    </row>
    <row r="36394" spans="1:1">
      <c r="A36394" s="92"/>
    </row>
    <row r="36395" spans="1:1">
      <c r="A36395" s="92"/>
    </row>
    <row r="36396" spans="1:1">
      <c r="A36396" s="92"/>
    </row>
    <row r="36397" spans="1:1">
      <c r="A36397" s="92"/>
    </row>
    <row r="36398" spans="1:1">
      <c r="A36398" s="92"/>
    </row>
    <row r="36399" spans="1:1">
      <c r="A36399" s="92"/>
    </row>
    <row r="36400" spans="1:1">
      <c r="A36400" s="92"/>
    </row>
    <row r="36401" spans="1:1">
      <c r="A36401" s="92"/>
    </row>
    <row r="36402" spans="1:1">
      <c r="A36402" s="92"/>
    </row>
    <row r="36403" spans="1:1">
      <c r="A36403" s="92"/>
    </row>
    <row r="36404" spans="1:1">
      <c r="A36404" s="92"/>
    </row>
    <row r="36405" spans="1:1">
      <c r="A36405" s="92"/>
    </row>
    <row r="36406" spans="1:1">
      <c r="A36406" s="92"/>
    </row>
    <row r="36407" spans="1:1">
      <c r="A36407" s="92"/>
    </row>
    <row r="36408" spans="1:1">
      <c r="A36408" s="92"/>
    </row>
    <row r="36409" spans="1:1">
      <c r="A36409" s="92"/>
    </row>
    <row r="36410" spans="1:1">
      <c r="A36410" s="92"/>
    </row>
    <row r="36411" spans="1:1">
      <c r="A36411" s="92"/>
    </row>
    <row r="36412" spans="1:1">
      <c r="A36412" s="92"/>
    </row>
    <row r="36413" spans="1:1">
      <c r="A36413" s="92"/>
    </row>
    <row r="36414" spans="1:1">
      <c r="A36414" s="92"/>
    </row>
    <row r="36415" spans="1:1">
      <c r="A36415" s="92"/>
    </row>
    <row r="36416" spans="1:1">
      <c r="A36416" s="92"/>
    </row>
    <row r="36417" spans="1:1">
      <c r="A36417" s="92"/>
    </row>
    <row r="36418" spans="1:1">
      <c r="A36418" s="92"/>
    </row>
    <row r="36419" spans="1:1">
      <c r="A36419" s="92"/>
    </row>
    <row r="36420" spans="1:1">
      <c r="A36420" s="92"/>
    </row>
    <row r="36421" spans="1:1">
      <c r="A36421" s="92"/>
    </row>
    <row r="36422" spans="1:1">
      <c r="A36422" s="92"/>
    </row>
    <row r="36423" spans="1:1">
      <c r="A36423" s="92"/>
    </row>
    <row r="36424" spans="1:1">
      <c r="A36424" s="92"/>
    </row>
    <row r="36425" spans="1:1">
      <c r="A36425" s="92"/>
    </row>
    <row r="36426" spans="1:1">
      <c r="A36426" s="92"/>
    </row>
    <row r="36427" spans="1:1">
      <c r="A36427" s="92"/>
    </row>
    <row r="36428" spans="1:1">
      <c r="A36428" s="92"/>
    </row>
    <row r="36429" spans="1:1">
      <c r="A36429" s="92"/>
    </row>
    <row r="36430" spans="1:1">
      <c r="A36430" s="92"/>
    </row>
    <row r="36431" spans="1:1">
      <c r="A36431" s="92"/>
    </row>
    <row r="36432" spans="1:1">
      <c r="A36432" s="92"/>
    </row>
    <row r="36433" spans="1:1">
      <c r="A36433" s="92"/>
    </row>
    <row r="36434" spans="1:1">
      <c r="A36434" s="92"/>
    </row>
    <row r="36435" spans="1:1">
      <c r="A36435" s="92"/>
    </row>
    <row r="36436" spans="1:1">
      <c r="A36436" s="92"/>
    </row>
    <row r="36437" spans="1:1">
      <c r="A36437" s="92"/>
    </row>
    <row r="36438" spans="1:1">
      <c r="A36438" s="92"/>
    </row>
    <row r="36439" spans="1:1">
      <c r="A36439" s="92"/>
    </row>
    <row r="36440" spans="1:1">
      <c r="A36440" s="92"/>
    </row>
    <row r="36441" spans="1:1">
      <c r="A36441" s="92"/>
    </row>
    <row r="36442" spans="1:1">
      <c r="A36442" s="92"/>
    </row>
    <row r="36443" spans="1:1">
      <c r="A36443" s="92"/>
    </row>
    <row r="36444" spans="1:1">
      <c r="A36444" s="92"/>
    </row>
    <row r="36445" spans="1:1">
      <c r="A36445" s="92"/>
    </row>
    <row r="36446" spans="1:1">
      <c r="A36446" s="92"/>
    </row>
    <row r="36447" spans="1:1">
      <c r="A36447" s="92"/>
    </row>
    <row r="36448" spans="1:1">
      <c r="A36448" s="92"/>
    </row>
    <row r="36449" spans="1:1">
      <c r="A36449" s="92"/>
    </row>
    <row r="36450" spans="1:1">
      <c r="A36450" s="92"/>
    </row>
    <row r="36451" spans="1:1">
      <c r="A36451" s="92"/>
    </row>
    <row r="36452" spans="1:1">
      <c r="A36452" s="92"/>
    </row>
    <row r="36453" spans="1:1">
      <c r="A36453" s="92"/>
    </row>
    <row r="36454" spans="1:1">
      <c r="A36454" s="92"/>
    </row>
    <row r="36455" spans="1:1">
      <c r="A36455" s="92"/>
    </row>
    <row r="36456" spans="1:1">
      <c r="A36456" s="92"/>
    </row>
    <row r="36457" spans="1:1">
      <c r="A36457" s="92"/>
    </row>
    <row r="36458" spans="1:1">
      <c r="A36458" s="92"/>
    </row>
    <row r="36459" spans="1:1">
      <c r="A36459" s="92"/>
    </row>
    <row r="36460" spans="1:1">
      <c r="A36460" s="92"/>
    </row>
    <row r="36461" spans="1:1">
      <c r="A36461" s="92"/>
    </row>
    <row r="36462" spans="1:1">
      <c r="A36462" s="92"/>
    </row>
    <row r="36463" spans="1:1">
      <c r="A36463" s="92"/>
    </row>
    <row r="36464" spans="1:1">
      <c r="A36464" s="92"/>
    </row>
    <row r="36465" spans="1:1">
      <c r="A36465" s="92"/>
    </row>
    <row r="36466" spans="1:1">
      <c r="A36466" s="92"/>
    </row>
    <row r="36467" spans="1:1">
      <c r="A36467" s="92"/>
    </row>
    <row r="36468" spans="1:1">
      <c r="A36468" s="92"/>
    </row>
    <row r="36469" spans="1:1">
      <c r="A36469" s="92"/>
    </row>
    <row r="36470" spans="1:1">
      <c r="A36470" s="92"/>
    </row>
    <row r="36471" spans="1:1">
      <c r="A36471" s="92"/>
    </row>
    <row r="36472" spans="1:1">
      <c r="A36472" s="92"/>
    </row>
    <row r="36473" spans="1:1">
      <c r="A36473" s="92"/>
    </row>
    <row r="36474" spans="1:1">
      <c r="A36474" s="92"/>
    </row>
    <row r="36475" spans="1:1">
      <c r="A36475" s="92"/>
    </row>
    <row r="36476" spans="1:1">
      <c r="A36476" s="92"/>
    </row>
    <row r="36477" spans="1:1">
      <c r="A36477" s="92"/>
    </row>
    <row r="36478" spans="1:1">
      <c r="A36478" s="92"/>
    </row>
    <row r="36479" spans="1:1">
      <c r="A36479" s="92"/>
    </row>
    <row r="36480" spans="1:1">
      <c r="A36480" s="92"/>
    </row>
    <row r="36481" spans="1:1">
      <c r="A36481" s="92"/>
    </row>
    <row r="36482" spans="1:1">
      <c r="A36482" s="92"/>
    </row>
    <row r="36483" spans="1:1">
      <c r="A36483" s="92"/>
    </row>
    <row r="36484" spans="1:1">
      <c r="A36484" s="92"/>
    </row>
    <row r="36485" spans="1:1">
      <c r="A36485" s="92"/>
    </row>
    <row r="36486" spans="1:1">
      <c r="A36486" s="92"/>
    </row>
    <row r="36487" spans="1:1">
      <c r="A36487" s="92"/>
    </row>
    <row r="36488" spans="1:1">
      <c r="A36488" s="92"/>
    </row>
    <row r="36489" spans="1:1">
      <c r="A36489" s="92"/>
    </row>
    <row r="36490" spans="1:1">
      <c r="A36490" s="92"/>
    </row>
    <row r="36491" spans="1:1">
      <c r="A36491" s="92"/>
    </row>
    <row r="36492" spans="1:1">
      <c r="A36492" s="92"/>
    </row>
    <row r="36493" spans="1:1">
      <c r="A36493" s="92"/>
    </row>
    <row r="36494" spans="1:1">
      <c r="A36494" s="92"/>
    </row>
    <row r="36495" spans="1:1">
      <c r="A36495" s="92"/>
    </row>
    <row r="36496" spans="1:1">
      <c r="A36496" s="92"/>
    </row>
    <row r="36497" spans="1:1">
      <c r="A36497" s="92"/>
    </row>
    <row r="36498" spans="1:1">
      <c r="A36498" s="92"/>
    </row>
    <row r="36499" spans="1:1">
      <c r="A36499" s="92"/>
    </row>
    <row r="36500" spans="1:1">
      <c r="A36500" s="92"/>
    </row>
    <row r="36501" spans="1:1">
      <c r="A36501" s="92"/>
    </row>
    <row r="36502" spans="1:1">
      <c r="A36502" s="92"/>
    </row>
    <row r="36503" spans="1:1">
      <c r="A36503" s="92"/>
    </row>
    <row r="36504" spans="1:1">
      <c r="A36504" s="92"/>
    </row>
    <row r="36505" spans="1:1">
      <c r="A36505" s="92"/>
    </row>
    <row r="36506" spans="1:1">
      <c r="A36506" s="92"/>
    </row>
    <row r="36507" spans="1:1">
      <c r="A36507" s="92"/>
    </row>
    <row r="36508" spans="1:1">
      <c r="A36508" s="92"/>
    </row>
    <row r="36509" spans="1:1">
      <c r="A36509" s="92"/>
    </row>
    <row r="36510" spans="1:1">
      <c r="A36510" s="92"/>
    </row>
    <row r="36511" spans="1:1">
      <c r="A36511" s="92"/>
    </row>
    <row r="36512" spans="1:1">
      <c r="A36512" s="92"/>
    </row>
    <row r="36513" spans="1:1">
      <c r="A36513" s="92"/>
    </row>
    <row r="36514" spans="1:1">
      <c r="A36514" s="92"/>
    </row>
    <row r="36515" spans="1:1">
      <c r="A36515" s="92"/>
    </row>
    <row r="36516" spans="1:1">
      <c r="A36516" s="92"/>
    </row>
    <row r="36517" spans="1:1">
      <c r="A36517" s="92"/>
    </row>
    <row r="36518" spans="1:1">
      <c r="A36518" s="92"/>
    </row>
    <row r="36519" spans="1:1">
      <c r="A36519" s="92"/>
    </row>
    <row r="36520" spans="1:1">
      <c r="A36520" s="92"/>
    </row>
    <row r="36521" spans="1:1">
      <c r="A36521" s="92"/>
    </row>
    <row r="36522" spans="1:1">
      <c r="A36522" s="92"/>
    </row>
    <row r="36523" spans="1:1">
      <c r="A36523" s="92"/>
    </row>
    <row r="36524" spans="1:1">
      <c r="A36524" s="92"/>
    </row>
    <row r="36525" spans="1:1">
      <c r="A36525" s="92"/>
    </row>
    <row r="36526" spans="1:1">
      <c r="A36526" s="92"/>
    </row>
    <row r="36527" spans="1:1">
      <c r="A36527" s="92"/>
    </row>
    <row r="36528" spans="1:1">
      <c r="A36528" s="92"/>
    </row>
    <row r="36529" spans="1:1">
      <c r="A36529" s="92"/>
    </row>
    <row r="36530" spans="1:1">
      <c r="A36530" s="92"/>
    </row>
    <row r="36531" spans="1:1">
      <c r="A36531" s="92"/>
    </row>
    <row r="36532" spans="1:1">
      <c r="A36532" s="92"/>
    </row>
    <row r="36533" spans="1:1">
      <c r="A36533" s="92"/>
    </row>
    <row r="36534" spans="1:1">
      <c r="A36534" s="92"/>
    </row>
    <row r="36535" spans="1:1">
      <c r="A36535" s="92"/>
    </row>
    <row r="36536" spans="1:1">
      <c r="A36536" s="92"/>
    </row>
    <row r="36537" spans="1:1">
      <c r="A36537" s="92"/>
    </row>
    <row r="36538" spans="1:1">
      <c r="A36538" s="92"/>
    </row>
    <row r="36539" spans="1:1">
      <c r="A36539" s="92"/>
    </row>
    <row r="36540" spans="1:1">
      <c r="A36540" s="92"/>
    </row>
    <row r="36541" spans="1:1">
      <c r="A36541" s="92"/>
    </row>
    <row r="36542" spans="1:1">
      <c r="A36542" s="92"/>
    </row>
    <row r="36543" spans="1:1">
      <c r="A36543" s="92"/>
    </row>
    <row r="36544" spans="1:1">
      <c r="A36544" s="92"/>
    </row>
    <row r="36545" spans="1:1">
      <c r="A36545" s="92"/>
    </row>
    <row r="36546" spans="1:1">
      <c r="A36546" s="92"/>
    </row>
    <row r="36547" spans="1:1">
      <c r="A36547" s="92"/>
    </row>
    <row r="36548" spans="1:1">
      <c r="A36548" s="92"/>
    </row>
    <row r="36549" spans="1:1">
      <c r="A36549" s="92"/>
    </row>
    <row r="36550" spans="1:1">
      <c r="A36550" s="92"/>
    </row>
    <row r="36551" spans="1:1">
      <c r="A36551" s="92"/>
    </row>
    <row r="36552" spans="1:1">
      <c r="A36552" s="92"/>
    </row>
    <row r="36553" spans="1:1">
      <c r="A36553" s="92"/>
    </row>
    <row r="36554" spans="1:1">
      <c r="A36554" s="92"/>
    </row>
    <row r="36555" spans="1:1">
      <c r="A36555" s="92"/>
    </row>
    <row r="36556" spans="1:1">
      <c r="A36556" s="92"/>
    </row>
    <row r="36557" spans="1:1">
      <c r="A36557" s="92"/>
    </row>
    <row r="36558" spans="1:1">
      <c r="A36558" s="92"/>
    </row>
    <row r="36559" spans="1:1">
      <c r="A36559" s="92"/>
    </row>
    <row r="36560" spans="1:1">
      <c r="A36560" s="92"/>
    </row>
    <row r="36561" spans="1:1">
      <c r="A36561" s="92"/>
    </row>
    <row r="36562" spans="1:1">
      <c r="A36562" s="92"/>
    </row>
    <row r="36563" spans="1:1">
      <c r="A36563" s="92"/>
    </row>
    <row r="36564" spans="1:1">
      <c r="A36564" s="92"/>
    </row>
    <row r="36565" spans="1:1">
      <c r="A36565" s="92"/>
    </row>
    <row r="36566" spans="1:1">
      <c r="A36566" s="92"/>
    </row>
    <row r="36567" spans="1:1">
      <c r="A36567" s="92"/>
    </row>
    <row r="36568" spans="1:1">
      <c r="A36568" s="92"/>
    </row>
    <row r="36569" spans="1:1">
      <c r="A36569" s="92"/>
    </row>
    <row r="36570" spans="1:1">
      <c r="A36570" s="92"/>
    </row>
    <row r="36571" spans="1:1">
      <c r="A36571" s="92"/>
    </row>
    <row r="36572" spans="1:1">
      <c r="A36572" s="92"/>
    </row>
    <row r="36573" spans="1:1">
      <c r="A36573" s="92"/>
    </row>
    <row r="36574" spans="1:1">
      <c r="A36574" s="92"/>
    </row>
    <row r="36575" spans="1:1">
      <c r="A36575" s="92"/>
    </row>
    <row r="36576" spans="1:1">
      <c r="A36576" s="92"/>
    </row>
    <row r="36577" spans="1:1">
      <c r="A36577" s="92"/>
    </row>
    <row r="36578" spans="1:1">
      <c r="A36578" s="92"/>
    </row>
    <row r="36579" spans="1:1">
      <c r="A36579" s="92"/>
    </row>
    <row r="36580" spans="1:1">
      <c r="A36580" s="92"/>
    </row>
    <row r="36581" spans="1:1">
      <c r="A36581" s="92"/>
    </row>
    <row r="36582" spans="1:1">
      <c r="A36582" s="92"/>
    </row>
    <row r="36583" spans="1:1">
      <c r="A36583" s="92"/>
    </row>
    <row r="36584" spans="1:1">
      <c r="A36584" s="92"/>
    </row>
    <row r="36585" spans="1:1">
      <c r="A36585" s="92"/>
    </row>
    <row r="36586" spans="1:1">
      <c r="A36586" s="92"/>
    </row>
    <row r="36587" spans="1:1">
      <c r="A36587" s="92"/>
    </row>
    <row r="36588" spans="1:1">
      <c r="A36588" s="92"/>
    </row>
    <row r="36589" spans="1:1">
      <c r="A36589" s="92"/>
    </row>
    <row r="36590" spans="1:1">
      <c r="A36590" s="92"/>
    </row>
    <row r="36591" spans="1:1">
      <c r="A36591" s="92"/>
    </row>
    <row r="36592" spans="1:1">
      <c r="A36592" s="92"/>
    </row>
    <row r="36593" spans="1:1">
      <c r="A36593" s="92"/>
    </row>
    <row r="36594" spans="1:1">
      <c r="A36594" s="92"/>
    </row>
    <row r="36595" spans="1:1">
      <c r="A36595" s="92"/>
    </row>
    <row r="36596" spans="1:1">
      <c r="A36596" s="92"/>
    </row>
    <row r="36597" spans="1:1">
      <c r="A36597" s="92"/>
    </row>
    <row r="36598" spans="1:1">
      <c r="A36598" s="92"/>
    </row>
    <row r="36599" spans="1:1">
      <c r="A36599" s="92"/>
    </row>
    <row r="36600" spans="1:1">
      <c r="A36600" s="92"/>
    </row>
    <row r="36601" spans="1:1">
      <c r="A36601" s="92"/>
    </row>
    <row r="36602" spans="1:1">
      <c r="A36602" s="92"/>
    </row>
    <row r="36603" spans="1:1">
      <c r="A36603" s="92"/>
    </row>
    <row r="36604" spans="1:1">
      <c r="A36604" s="92"/>
    </row>
    <row r="36605" spans="1:1">
      <c r="A36605" s="92"/>
    </row>
    <row r="36606" spans="1:1">
      <c r="A36606" s="92"/>
    </row>
    <row r="36607" spans="1:1">
      <c r="A36607" s="92"/>
    </row>
    <row r="36608" spans="1:1">
      <c r="A36608" s="92"/>
    </row>
    <row r="36609" spans="1:1">
      <c r="A36609" s="92"/>
    </row>
    <row r="36610" spans="1:1">
      <c r="A36610" s="92"/>
    </row>
    <row r="36611" spans="1:1">
      <c r="A36611" s="92"/>
    </row>
    <row r="36612" spans="1:1">
      <c r="A36612" s="92"/>
    </row>
    <row r="36613" spans="1:1">
      <c r="A36613" s="92"/>
    </row>
    <row r="36614" spans="1:1">
      <c r="A36614" s="92"/>
    </row>
    <row r="36615" spans="1:1">
      <c r="A36615" s="92"/>
    </row>
    <row r="36616" spans="1:1">
      <c r="A36616" s="92"/>
    </row>
    <row r="36617" spans="1:1">
      <c r="A36617" s="92"/>
    </row>
    <row r="36618" spans="1:1">
      <c r="A36618" s="92"/>
    </row>
    <row r="36619" spans="1:1">
      <c r="A36619" s="92"/>
    </row>
    <row r="36620" spans="1:1">
      <c r="A36620" s="92"/>
    </row>
    <row r="36621" spans="1:1">
      <c r="A36621" s="92"/>
    </row>
    <row r="36622" spans="1:1">
      <c r="A36622" s="92"/>
    </row>
    <row r="36623" spans="1:1">
      <c r="A36623" s="92"/>
    </row>
    <row r="36624" spans="1:1">
      <c r="A36624" s="92"/>
    </row>
    <row r="36625" spans="1:1">
      <c r="A36625" s="92"/>
    </row>
    <row r="36626" spans="1:1">
      <c r="A36626" s="92"/>
    </row>
    <row r="36627" spans="1:1">
      <c r="A36627" s="92"/>
    </row>
    <row r="36628" spans="1:1">
      <c r="A36628" s="92"/>
    </row>
    <row r="36629" spans="1:1">
      <c r="A36629" s="92"/>
    </row>
    <row r="36630" spans="1:1">
      <c r="A36630" s="92"/>
    </row>
    <row r="36631" spans="1:1">
      <c r="A36631" s="92"/>
    </row>
    <row r="36632" spans="1:1">
      <c r="A36632" s="92"/>
    </row>
    <row r="36633" spans="1:1">
      <c r="A36633" s="92"/>
    </row>
    <row r="36634" spans="1:1">
      <c r="A36634" s="92"/>
    </row>
    <row r="36635" spans="1:1">
      <c r="A36635" s="92"/>
    </row>
    <row r="36636" spans="1:1">
      <c r="A36636" s="92"/>
    </row>
    <row r="36637" spans="1:1">
      <c r="A36637" s="92"/>
    </row>
    <row r="36638" spans="1:1">
      <c r="A36638" s="92"/>
    </row>
    <row r="36639" spans="1:1">
      <c r="A36639" s="92"/>
    </row>
    <row r="36640" spans="1:1">
      <c r="A36640" s="92"/>
    </row>
    <row r="36641" spans="1:1">
      <c r="A36641" s="92"/>
    </row>
    <row r="36642" spans="1:1">
      <c r="A36642" s="92"/>
    </row>
    <row r="36643" spans="1:1">
      <c r="A36643" s="92"/>
    </row>
    <row r="36644" spans="1:1">
      <c r="A36644" s="92"/>
    </row>
    <row r="36645" spans="1:1">
      <c r="A36645" s="92"/>
    </row>
    <row r="36646" spans="1:1">
      <c r="A36646" s="92"/>
    </row>
    <row r="36647" spans="1:1">
      <c r="A36647" s="92"/>
    </row>
    <row r="36648" spans="1:1">
      <c r="A36648" s="92"/>
    </row>
    <row r="36649" spans="1:1">
      <c r="A36649" s="92"/>
    </row>
    <row r="36650" spans="1:1">
      <c r="A36650" s="92"/>
    </row>
    <row r="36651" spans="1:1">
      <c r="A36651" s="92"/>
    </row>
    <row r="36652" spans="1:1">
      <c r="A36652" s="92"/>
    </row>
    <row r="36653" spans="1:1">
      <c r="A36653" s="92"/>
    </row>
    <row r="36654" spans="1:1">
      <c r="A36654" s="92"/>
    </row>
    <row r="36655" spans="1:1">
      <c r="A36655" s="92"/>
    </row>
    <row r="36656" spans="1:1">
      <c r="A36656" s="92"/>
    </row>
    <row r="36657" spans="1:1">
      <c r="A36657" s="92"/>
    </row>
    <row r="36658" spans="1:1">
      <c r="A36658" s="92"/>
    </row>
    <row r="36659" spans="1:1">
      <c r="A36659" s="92"/>
    </row>
    <row r="36660" spans="1:1">
      <c r="A36660" s="92"/>
    </row>
    <row r="36661" spans="1:1">
      <c r="A36661" s="92"/>
    </row>
    <row r="36662" spans="1:1">
      <c r="A36662" s="92"/>
    </row>
    <row r="36663" spans="1:1">
      <c r="A36663" s="92"/>
    </row>
    <row r="36664" spans="1:1">
      <c r="A36664" s="92"/>
    </row>
    <row r="36665" spans="1:1">
      <c r="A36665" s="92"/>
    </row>
    <row r="36666" spans="1:1">
      <c r="A36666" s="92"/>
    </row>
    <row r="36667" spans="1:1">
      <c r="A36667" s="92"/>
    </row>
    <row r="36668" spans="1:1">
      <c r="A36668" s="92"/>
    </row>
    <row r="36669" spans="1:1">
      <c r="A36669" s="92"/>
    </row>
    <row r="36670" spans="1:1">
      <c r="A36670" s="92"/>
    </row>
    <row r="36671" spans="1:1">
      <c r="A36671" s="92"/>
    </row>
    <row r="36672" spans="1:1">
      <c r="A36672" s="92"/>
    </row>
    <row r="36673" spans="1:1">
      <c r="A36673" s="92"/>
    </row>
    <row r="36674" spans="1:1">
      <c r="A36674" s="92"/>
    </row>
    <row r="36675" spans="1:1">
      <c r="A36675" s="92"/>
    </row>
    <row r="36676" spans="1:1">
      <c r="A36676" s="92"/>
    </row>
    <row r="36677" spans="1:1">
      <c r="A36677" s="92"/>
    </row>
    <row r="36678" spans="1:1">
      <c r="A36678" s="92"/>
    </row>
    <row r="36679" spans="1:1">
      <c r="A36679" s="92"/>
    </row>
    <row r="36680" spans="1:1">
      <c r="A36680" s="92"/>
    </row>
    <row r="36681" spans="1:1">
      <c r="A36681" s="92"/>
    </row>
    <row r="36682" spans="1:1">
      <c r="A36682" s="92"/>
    </row>
    <row r="36683" spans="1:1">
      <c r="A36683" s="92"/>
    </row>
    <row r="36684" spans="1:1">
      <c r="A36684" s="92"/>
    </row>
    <row r="36685" spans="1:1">
      <c r="A36685" s="92"/>
    </row>
    <row r="36686" spans="1:1">
      <c r="A36686" s="92"/>
    </row>
    <row r="36687" spans="1:1">
      <c r="A36687" s="92"/>
    </row>
    <row r="36688" spans="1:1">
      <c r="A36688" s="92"/>
    </row>
    <row r="36689" spans="1:1">
      <c r="A36689" s="92"/>
    </row>
    <row r="36690" spans="1:1">
      <c r="A36690" s="92"/>
    </row>
    <row r="36691" spans="1:1">
      <c r="A36691" s="92"/>
    </row>
    <row r="36692" spans="1:1">
      <c r="A36692" s="92"/>
    </row>
    <row r="36693" spans="1:1">
      <c r="A36693" s="92"/>
    </row>
    <row r="36694" spans="1:1">
      <c r="A36694" s="92"/>
    </row>
    <row r="36695" spans="1:1">
      <c r="A36695" s="92"/>
    </row>
    <row r="36696" spans="1:1">
      <c r="A36696" s="92"/>
    </row>
    <row r="36697" spans="1:1">
      <c r="A36697" s="92"/>
    </row>
    <row r="36698" spans="1:1">
      <c r="A36698" s="92"/>
    </row>
    <row r="36699" spans="1:1">
      <c r="A36699" s="92"/>
    </row>
    <row r="36700" spans="1:1">
      <c r="A36700" s="92"/>
    </row>
    <row r="36701" spans="1:1">
      <c r="A36701" s="92"/>
    </row>
    <row r="36702" spans="1:1">
      <c r="A36702" s="92"/>
    </row>
    <row r="36703" spans="1:1">
      <c r="A36703" s="92"/>
    </row>
    <row r="36704" spans="1:1">
      <c r="A36704" s="92"/>
    </row>
    <row r="36705" spans="1:1">
      <c r="A36705" s="92"/>
    </row>
    <row r="36706" spans="1:1">
      <c r="A36706" s="92"/>
    </row>
    <row r="36707" spans="1:1">
      <c r="A36707" s="92"/>
    </row>
    <row r="36708" spans="1:1">
      <c r="A36708" s="92"/>
    </row>
    <row r="36709" spans="1:1">
      <c r="A36709" s="92"/>
    </row>
    <row r="36710" spans="1:1">
      <c r="A36710" s="92"/>
    </row>
    <row r="36711" spans="1:1">
      <c r="A36711" s="92"/>
    </row>
    <row r="36712" spans="1:1">
      <c r="A36712" s="92"/>
    </row>
    <row r="36713" spans="1:1">
      <c r="A36713" s="92"/>
    </row>
    <row r="36714" spans="1:1">
      <c r="A36714" s="92"/>
    </row>
    <row r="36715" spans="1:1">
      <c r="A36715" s="92"/>
    </row>
    <row r="36716" spans="1:1">
      <c r="A36716" s="92"/>
    </row>
    <row r="36717" spans="1:1">
      <c r="A36717" s="92"/>
    </row>
    <row r="36718" spans="1:1">
      <c r="A36718" s="92"/>
    </row>
    <row r="36719" spans="1:1">
      <c r="A36719" s="92"/>
    </row>
    <row r="36720" spans="1:1">
      <c r="A36720" s="92"/>
    </row>
    <row r="36721" spans="1:1">
      <c r="A36721" s="92"/>
    </row>
    <row r="36722" spans="1:1">
      <c r="A36722" s="92"/>
    </row>
    <row r="36723" spans="1:1">
      <c r="A36723" s="92"/>
    </row>
    <row r="36724" spans="1:1">
      <c r="A36724" s="92"/>
    </row>
    <row r="36725" spans="1:1">
      <c r="A36725" s="92"/>
    </row>
    <row r="36726" spans="1:1">
      <c r="A36726" s="92"/>
    </row>
    <row r="36727" spans="1:1">
      <c r="A36727" s="92"/>
    </row>
    <row r="36728" spans="1:1">
      <c r="A36728" s="92"/>
    </row>
    <row r="36729" spans="1:1">
      <c r="A36729" s="92"/>
    </row>
    <row r="36730" spans="1:1">
      <c r="A36730" s="92"/>
    </row>
    <row r="36731" spans="1:1">
      <c r="A36731" s="92"/>
    </row>
    <row r="36732" spans="1:1">
      <c r="A36732" s="92"/>
    </row>
    <row r="36733" spans="1:1">
      <c r="A36733" s="92"/>
    </row>
    <row r="36734" spans="1:1">
      <c r="A36734" s="92"/>
    </row>
    <row r="36735" spans="1:1">
      <c r="A36735" s="92"/>
    </row>
    <row r="36736" spans="1:1">
      <c r="A36736" s="92"/>
    </row>
    <row r="36737" spans="1:1">
      <c r="A36737" s="92"/>
    </row>
    <row r="36738" spans="1:1">
      <c r="A36738" s="92"/>
    </row>
    <row r="36739" spans="1:1">
      <c r="A36739" s="92"/>
    </row>
    <row r="36740" spans="1:1">
      <c r="A36740" s="92"/>
    </row>
    <row r="36741" spans="1:1">
      <c r="A36741" s="92"/>
    </row>
    <row r="36742" spans="1:1">
      <c r="A36742" s="92"/>
    </row>
    <row r="36743" spans="1:1">
      <c r="A36743" s="92"/>
    </row>
    <row r="36744" spans="1:1">
      <c r="A36744" s="92"/>
    </row>
    <row r="36745" spans="1:1">
      <c r="A36745" s="92"/>
    </row>
    <row r="36746" spans="1:1">
      <c r="A36746" s="92"/>
    </row>
    <row r="36747" spans="1:1">
      <c r="A36747" s="92"/>
    </row>
    <row r="36748" spans="1:1">
      <c r="A36748" s="92"/>
    </row>
    <row r="36749" spans="1:1">
      <c r="A36749" s="92"/>
    </row>
    <row r="36750" spans="1:1">
      <c r="A36750" s="92"/>
    </row>
    <row r="36751" spans="1:1">
      <c r="A36751" s="92"/>
    </row>
    <row r="36752" spans="1:1">
      <c r="A36752" s="92"/>
    </row>
    <row r="36753" spans="1:1">
      <c r="A36753" s="92"/>
    </row>
    <row r="36754" spans="1:1">
      <c r="A36754" s="92"/>
    </row>
    <row r="36755" spans="1:1">
      <c r="A36755" s="92"/>
    </row>
    <row r="36756" spans="1:1">
      <c r="A36756" s="92"/>
    </row>
    <row r="36757" spans="1:1">
      <c r="A36757" s="92"/>
    </row>
    <row r="36758" spans="1:1">
      <c r="A36758" s="92"/>
    </row>
    <row r="36759" spans="1:1">
      <c r="A36759" s="92"/>
    </row>
    <row r="36760" spans="1:1">
      <c r="A36760" s="92"/>
    </row>
    <row r="36761" spans="1:1">
      <c r="A36761" s="92"/>
    </row>
    <row r="36762" spans="1:1">
      <c r="A36762" s="92"/>
    </row>
    <row r="36763" spans="1:1">
      <c r="A36763" s="92"/>
    </row>
    <row r="36764" spans="1:1">
      <c r="A36764" s="92"/>
    </row>
    <row r="36765" spans="1:1">
      <c r="A36765" s="92"/>
    </row>
    <row r="36766" spans="1:1">
      <c r="A36766" s="92"/>
    </row>
    <row r="36767" spans="1:1">
      <c r="A36767" s="92"/>
    </row>
    <row r="36768" spans="1:1">
      <c r="A36768" s="92"/>
    </row>
    <row r="36769" spans="1:1">
      <c r="A36769" s="92"/>
    </row>
    <row r="36770" spans="1:1">
      <c r="A36770" s="92"/>
    </row>
    <row r="36771" spans="1:1">
      <c r="A36771" s="92"/>
    </row>
    <row r="36772" spans="1:1">
      <c r="A36772" s="92"/>
    </row>
    <row r="36773" spans="1:1">
      <c r="A36773" s="92"/>
    </row>
    <row r="36774" spans="1:1">
      <c r="A36774" s="92"/>
    </row>
    <row r="36775" spans="1:1">
      <c r="A36775" s="92"/>
    </row>
    <row r="36776" spans="1:1">
      <c r="A36776" s="92"/>
    </row>
    <row r="36777" spans="1:1">
      <c r="A36777" s="92"/>
    </row>
    <row r="36778" spans="1:1">
      <c r="A36778" s="92"/>
    </row>
    <row r="36779" spans="1:1">
      <c r="A36779" s="92"/>
    </row>
    <row r="36780" spans="1:1">
      <c r="A36780" s="92"/>
    </row>
    <row r="36781" spans="1:1">
      <c r="A36781" s="92"/>
    </row>
    <row r="36782" spans="1:1">
      <c r="A36782" s="92"/>
    </row>
    <row r="36783" spans="1:1">
      <c r="A36783" s="92"/>
    </row>
    <row r="36784" spans="1:1">
      <c r="A36784" s="92"/>
    </row>
    <row r="36785" spans="1:1">
      <c r="A36785" s="92"/>
    </row>
    <row r="36786" spans="1:1">
      <c r="A36786" s="92"/>
    </row>
    <row r="36787" spans="1:1">
      <c r="A36787" s="92"/>
    </row>
    <row r="36788" spans="1:1">
      <c r="A36788" s="92"/>
    </row>
    <row r="36789" spans="1:1">
      <c r="A36789" s="92"/>
    </row>
    <row r="36790" spans="1:1">
      <c r="A36790" s="92"/>
    </row>
    <row r="36791" spans="1:1">
      <c r="A36791" s="92"/>
    </row>
    <row r="36792" spans="1:1">
      <c r="A36792" s="92"/>
    </row>
    <row r="36793" spans="1:1">
      <c r="A36793" s="92"/>
    </row>
    <row r="36794" spans="1:1">
      <c r="A36794" s="92"/>
    </row>
    <row r="36795" spans="1:1">
      <c r="A36795" s="92"/>
    </row>
    <row r="36796" spans="1:1">
      <c r="A36796" s="92"/>
    </row>
    <row r="36797" spans="1:1">
      <c r="A36797" s="92"/>
    </row>
    <row r="36798" spans="1:1">
      <c r="A36798" s="92"/>
    </row>
    <row r="36799" spans="1:1">
      <c r="A36799" s="92"/>
    </row>
    <row r="36800" spans="1:1">
      <c r="A36800" s="92"/>
    </row>
    <row r="36801" spans="1:1">
      <c r="A36801" s="92"/>
    </row>
    <row r="36802" spans="1:1">
      <c r="A36802" s="92"/>
    </row>
    <row r="36803" spans="1:1">
      <c r="A36803" s="92"/>
    </row>
    <row r="36804" spans="1:1">
      <c r="A36804" s="92"/>
    </row>
    <row r="36805" spans="1:1">
      <c r="A36805" s="92"/>
    </row>
    <row r="36806" spans="1:1">
      <c r="A36806" s="92"/>
    </row>
    <row r="36807" spans="1:1">
      <c r="A36807" s="92"/>
    </row>
    <row r="36808" spans="1:1">
      <c r="A36808" s="92"/>
    </row>
    <row r="36809" spans="1:1">
      <c r="A36809" s="92"/>
    </row>
    <row r="36810" spans="1:1">
      <c r="A36810" s="92"/>
    </row>
    <row r="36811" spans="1:1">
      <c r="A36811" s="92"/>
    </row>
    <row r="36812" spans="1:1">
      <c r="A36812" s="92"/>
    </row>
    <row r="36813" spans="1:1">
      <c r="A36813" s="92"/>
    </row>
    <row r="36814" spans="1:1">
      <c r="A36814" s="92"/>
    </row>
    <row r="36815" spans="1:1">
      <c r="A36815" s="92"/>
    </row>
    <row r="36816" spans="1:1">
      <c r="A36816" s="92"/>
    </row>
    <row r="36817" spans="1:1">
      <c r="A36817" s="92"/>
    </row>
    <row r="36818" spans="1:1">
      <c r="A36818" s="92"/>
    </row>
    <row r="36819" spans="1:1">
      <c r="A36819" s="92"/>
    </row>
    <row r="36820" spans="1:1">
      <c r="A36820" s="92"/>
    </row>
    <row r="36821" spans="1:1">
      <c r="A36821" s="92"/>
    </row>
    <row r="36822" spans="1:1">
      <c r="A36822" s="92"/>
    </row>
    <row r="36823" spans="1:1">
      <c r="A36823" s="92"/>
    </row>
    <row r="36824" spans="1:1">
      <c r="A36824" s="92"/>
    </row>
    <row r="36825" spans="1:1">
      <c r="A36825" s="92"/>
    </row>
    <row r="36826" spans="1:1">
      <c r="A36826" s="92"/>
    </row>
    <row r="36827" spans="1:1">
      <c r="A36827" s="92"/>
    </row>
    <row r="36828" spans="1:1">
      <c r="A36828" s="92"/>
    </row>
    <row r="36829" spans="1:1">
      <c r="A36829" s="92"/>
    </row>
    <row r="36830" spans="1:1">
      <c r="A36830" s="92"/>
    </row>
    <row r="36831" spans="1:1">
      <c r="A36831" s="92"/>
    </row>
    <row r="36832" spans="1:1">
      <c r="A36832" s="92"/>
    </row>
    <row r="36833" spans="1:1">
      <c r="A36833" s="92"/>
    </row>
    <row r="36834" spans="1:1">
      <c r="A36834" s="92"/>
    </row>
    <row r="36835" spans="1:1">
      <c r="A36835" s="92"/>
    </row>
    <row r="36836" spans="1:1">
      <c r="A36836" s="92"/>
    </row>
    <row r="36837" spans="1:1">
      <c r="A36837" s="92"/>
    </row>
    <row r="36838" spans="1:1">
      <c r="A36838" s="92"/>
    </row>
    <row r="36839" spans="1:1">
      <c r="A36839" s="92"/>
    </row>
    <row r="36840" spans="1:1">
      <c r="A36840" s="92"/>
    </row>
    <row r="36841" spans="1:1">
      <c r="A36841" s="92"/>
    </row>
    <row r="36842" spans="1:1">
      <c r="A36842" s="92"/>
    </row>
    <row r="36843" spans="1:1">
      <c r="A36843" s="92"/>
    </row>
    <row r="36844" spans="1:1">
      <c r="A36844" s="92"/>
    </row>
    <row r="36845" spans="1:1">
      <c r="A36845" s="92"/>
    </row>
    <row r="36846" spans="1:1">
      <c r="A36846" s="92"/>
    </row>
    <row r="36847" spans="1:1">
      <c r="A36847" s="92"/>
    </row>
    <row r="36848" spans="1:1">
      <c r="A36848" s="92"/>
    </row>
    <row r="36849" spans="1:1">
      <c r="A36849" s="92"/>
    </row>
    <row r="36850" spans="1:1">
      <c r="A36850" s="92"/>
    </row>
    <row r="36851" spans="1:1">
      <c r="A36851" s="92"/>
    </row>
    <row r="36852" spans="1:1">
      <c r="A36852" s="92"/>
    </row>
    <row r="36853" spans="1:1">
      <c r="A36853" s="92"/>
    </row>
    <row r="36854" spans="1:1">
      <c r="A36854" s="92"/>
    </row>
    <row r="36855" spans="1:1">
      <c r="A36855" s="92"/>
    </row>
    <row r="36856" spans="1:1">
      <c r="A36856" s="92"/>
    </row>
    <row r="36857" spans="1:1">
      <c r="A36857" s="92"/>
    </row>
    <row r="36858" spans="1:1">
      <c r="A36858" s="92"/>
    </row>
    <row r="36859" spans="1:1">
      <c r="A36859" s="92"/>
    </row>
    <row r="36860" spans="1:1">
      <c r="A36860" s="92"/>
    </row>
    <row r="36861" spans="1:1">
      <c r="A36861" s="92"/>
    </row>
    <row r="36862" spans="1:1">
      <c r="A36862" s="92"/>
    </row>
    <row r="36863" spans="1:1">
      <c r="A36863" s="92"/>
    </row>
    <row r="36864" spans="1:1">
      <c r="A36864" s="92"/>
    </row>
    <row r="36865" spans="1:1">
      <c r="A36865" s="92"/>
    </row>
    <row r="36866" spans="1:1">
      <c r="A36866" s="92"/>
    </row>
    <row r="36867" spans="1:1">
      <c r="A36867" s="92"/>
    </row>
    <row r="36868" spans="1:1">
      <c r="A36868" s="92"/>
    </row>
    <row r="36869" spans="1:1">
      <c r="A36869" s="92"/>
    </row>
    <row r="36870" spans="1:1">
      <c r="A36870" s="92"/>
    </row>
    <row r="36871" spans="1:1">
      <c r="A36871" s="92"/>
    </row>
    <row r="36872" spans="1:1">
      <c r="A36872" s="92"/>
    </row>
    <row r="36873" spans="1:1">
      <c r="A36873" s="92"/>
    </row>
    <row r="36874" spans="1:1">
      <c r="A36874" s="92"/>
    </row>
    <row r="36875" spans="1:1">
      <c r="A36875" s="92"/>
    </row>
    <row r="36876" spans="1:1">
      <c r="A36876" s="92"/>
    </row>
    <row r="36877" spans="1:1">
      <c r="A36877" s="92"/>
    </row>
    <row r="36878" spans="1:1">
      <c r="A36878" s="92"/>
    </row>
    <row r="36879" spans="1:1">
      <c r="A36879" s="92"/>
    </row>
    <row r="36880" spans="1:1">
      <c r="A36880" s="92"/>
    </row>
    <row r="36881" spans="1:1">
      <c r="A36881" s="92"/>
    </row>
    <row r="36882" spans="1:1">
      <c r="A36882" s="92"/>
    </row>
    <row r="36883" spans="1:1">
      <c r="A36883" s="92"/>
    </row>
    <row r="36884" spans="1:1">
      <c r="A36884" s="92"/>
    </row>
    <row r="36885" spans="1:1">
      <c r="A36885" s="92"/>
    </row>
    <row r="36886" spans="1:1">
      <c r="A36886" s="92"/>
    </row>
    <row r="36887" spans="1:1">
      <c r="A36887" s="92"/>
    </row>
    <row r="36888" spans="1:1">
      <c r="A36888" s="92"/>
    </row>
    <row r="36889" spans="1:1">
      <c r="A36889" s="92"/>
    </row>
    <row r="36890" spans="1:1">
      <c r="A36890" s="92"/>
    </row>
    <row r="36891" spans="1:1">
      <c r="A36891" s="92"/>
    </row>
    <row r="36892" spans="1:1">
      <c r="A36892" s="92"/>
    </row>
    <row r="36893" spans="1:1">
      <c r="A36893" s="92"/>
    </row>
    <row r="36894" spans="1:1">
      <c r="A36894" s="92"/>
    </row>
    <row r="36895" spans="1:1">
      <c r="A36895" s="92"/>
    </row>
    <row r="36896" spans="1:1">
      <c r="A36896" s="92"/>
    </row>
    <row r="36897" spans="1:1">
      <c r="A36897" s="92"/>
    </row>
    <row r="36898" spans="1:1">
      <c r="A36898" s="92"/>
    </row>
    <row r="36899" spans="1:1">
      <c r="A36899" s="92"/>
    </row>
    <row r="36900" spans="1:1">
      <c r="A36900" s="92"/>
    </row>
    <row r="36901" spans="1:1">
      <c r="A36901" s="92"/>
    </row>
    <row r="36902" spans="1:1">
      <c r="A36902" s="92"/>
    </row>
    <row r="36903" spans="1:1">
      <c r="A36903" s="92"/>
    </row>
    <row r="36904" spans="1:1">
      <c r="A36904" s="92"/>
    </row>
    <row r="36905" spans="1:1">
      <c r="A36905" s="92"/>
    </row>
    <row r="36906" spans="1:1">
      <c r="A36906" s="92"/>
    </row>
    <row r="36907" spans="1:1">
      <c r="A36907" s="92"/>
    </row>
    <row r="36908" spans="1:1">
      <c r="A36908" s="92"/>
    </row>
    <row r="36909" spans="1:1">
      <c r="A36909" s="92"/>
    </row>
    <row r="36910" spans="1:1">
      <c r="A36910" s="92"/>
    </row>
    <row r="36911" spans="1:1">
      <c r="A36911" s="92"/>
    </row>
    <row r="36912" spans="1:1">
      <c r="A36912" s="92"/>
    </row>
    <row r="36913" spans="1:1">
      <c r="A36913" s="92"/>
    </row>
    <row r="36914" spans="1:1">
      <c r="A36914" s="92"/>
    </row>
    <row r="36915" spans="1:1">
      <c r="A36915" s="92"/>
    </row>
    <row r="36916" spans="1:1">
      <c r="A36916" s="92"/>
    </row>
    <row r="36917" spans="1:1">
      <c r="A36917" s="92"/>
    </row>
    <row r="36918" spans="1:1">
      <c r="A36918" s="92"/>
    </row>
    <row r="36919" spans="1:1">
      <c r="A36919" s="92"/>
    </row>
    <row r="36920" spans="1:1">
      <c r="A36920" s="92"/>
    </row>
    <row r="36921" spans="1:1">
      <c r="A36921" s="92"/>
    </row>
    <row r="36922" spans="1:1">
      <c r="A36922" s="92"/>
    </row>
    <row r="36923" spans="1:1">
      <c r="A36923" s="92"/>
    </row>
    <row r="36924" spans="1:1">
      <c r="A36924" s="92"/>
    </row>
    <row r="36925" spans="1:1">
      <c r="A36925" s="92"/>
    </row>
    <row r="36926" spans="1:1">
      <c r="A36926" s="92"/>
    </row>
    <row r="36927" spans="1:1">
      <c r="A36927" s="92"/>
    </row>
    <row r="36928" spans="1:1">
      <c r="A36928" s="92"/>
    </row>
    <row r="36929" spans="1:1">
      <c r="A36929" s="92"/>
    </row>
    <row r="36930" spans="1:1">
      <c r="A36930" s="92"/>
    </row>
    <row r="36931" spans="1:1">
      <c r="A36931" s="92"/>
    </row>
    <row r="36932" spans="1:1">
      <c r="A36932" s="92"/>
    </row>
    <row r="36933" spans="1:1">
      <c r="A36933" s="92"/>
    </row>
    <row r="36934" spans="1:1">
      <c r="A36934" s="92"/>
    </row>
    <row r="36935" spans="1:1">
      <c r="A36935" s="92"/>
    </row>
    <row r="36936" spans="1:1">
      <c r="A36936" s="92"/>
    </row>
    <row r="36937" spans="1:1">
      <c r="A36937" s="92"/>
    </row>
    <row r="36938" spans="1:1">
      <c r="A36938" s="92"/>
    </row>
    <row r="36939" spans="1:1">
      <c r="A36939" s="92"/>
    </row>
    <row r="36940" spans="1:1">
      <c r="A36940" s="92"/>
    </row>
    <row r="36941" spans="1:1">
      <c r="A36941" s="92"/>
    </row>
    <row r="36942" spans="1:1">
      <c r="A36942" s="92"/>
    </row>
    <row r="36943" spans="1:1">
      <c r="A36943" s="92"/>
    </row>
    <row r="36944" spans="1:1">
      <c r="A36944" s="92"/>
    </row>
    <row r="36945" spans="1:1">
      <c r="A36945" s="92"/>
    </row>
    <row r="36946" spans="1:1">
      <c r="A36946" s="92"/>
    </row>
    <row r="36947" spans="1:1">
      <c r="A36947" s="92"/>
    </row>
    <row r="36948" spans="1:1">
      <c r="A36948" s="92"/>
    </row>
    <row r="36949" spans="1:1">
      <c r="A36949" s="92"/>
    </row>
    <row r="36950" spans="1:1">
      <c r="A36950" s="92"/>
    </row>
    <row r="36951" spans="1:1">
      <c r="A36951" s="92"/>
    </row>
    <row r="36952" spans="1:1">
      <c r="A36952" s="92"/>
    </row>
    <row r="36953" spans="1:1">
      <c r="A36953" s="92"/>
    </row>
    <row r="36954" spans="1:1">
      <c r="A36954" s="92"/>
    </row>
    <row r="36955" spans="1:1">
      <c r="A36955" s="92"/>
    </row>
    <row r="36956" spans="1:1">
      <c r="A36956" s="92"/>
    </row>
    <row r="36957" spans="1:1">
      <c r="A36957" s="92"/>
    </row>
    <row r="36958" spans="1:1">
      <c r="A36958" s="92"/>
    </row>
    <row r="36959" spans="1:1">
      <c r="A36959" s="92"/>
    </row>
    <row r="36960" spans="1:1">
      <c r="A36960" s="92"/>
    </row>
    <row r="36961" spans="1:1">
      <c r="A36961" s="92"/>
    </row>
    <row r="36962" spans="1:1">
      <c r="A36962" s="92"/>
    </row>
    <row r="36963" spans="1:1">
      <c r="A36963" s="92"/>
    </row>
    <row r="36964" spans="1:1">
      <c r="A36964" s="92"/>
    </row>
    <row r="36965" spans="1:1">
      <c r="A36965" s="92"/>
    </row>
    <row r="36966" spans="1:1">
      <c r="A36966" s="92"/>
    </row>
    <row r="36967" spans="1:1">
      <c r="A36967" s="92"/>
    </row>
    <row r="36968" spans="1:1">
      <c r="A36968" s="92"/>
    </row>
    <row r="36969" spans="1:1">
      <c r="A36969" s="92"/>
    </row>
    <row r="36970" spans="1:1">
      <c r="A36970" s="92"/>
    </row>
    <row r="36971" spans="1:1">
      <c r="A36971" s="92"/>
    </row>
    <row r="36972" spans="1:1">
      <c r="A36972" s="92"/>
    </row>
    <row r="36973" spans="1:1">
      <c r="A36973" s="92"/>
    </row>
    <row r="36974" spans="1:1">
      <c r="A36974" s="92"/>
    </row>
    <row r="36975" spans="1:1">
      <c r="A36975" s="92"/>
    </row>
    <row r="36976" spans="1:1">
      <c r="A36976" s="92"/>
    </row>
    <row r="36977" spans="1:1">
      <c r="A36977" s="92"/>
    </row>
    <row r="36978" spans="1:1">
      <c r="A36978" s="92"/>
    </row>
    <row r="36979" spans="1:1">
      <c r="A36979" s="92"/>
    </row>
    <row r="36980" spans="1:1">
      <c r="A36980" s="92"/>
    </row>
    <row r="36981" spans="1:1">
      <c r="A36981" s="92"/>
    </row>
    <row r="36982" spans="1:1">
      <c r="A36982" s="92"/>
    </row>
    <row r="36983" spans="1:1">
      <c r="A36983" s="92"/>
    </row>
    <row r="36984" spans="1:1">
      <c r="A36984" s="92"/>
    </row>
    <row r="36985" spans="1:1">
      <c r="A36985" s="92"/>
    </row>
    <row r="36986" spans="1:1">
      <c r="A36986" s="92"/>
    </row>
    <row r="36987" spans="1:1">
      <c r="A36987" s="92"/>
    </row>
    <row r="36988" spans="1:1">
      <c r="A36988" s="92"/>
    </row>
    <row r="36989" spans="1:1">
      <c r="A36989" s="92"/>
    </row>
    <row r="36990" spans="1:1">
      <c r="A36990" s="92"/>
    </row>
    <row r="36991" spans="1:1">
      <c r="A36991" s="92"/>
    </row>
    <row r="36992" spans="1:1">
      <c r="A36992" s="92"/>
    </row>
    <row r="36993" spans="1:1">
      <c r="A36993" s="92"/>
    </row>
    <row r="36994" spans="1:1">
      <c r="A36994" s="92"/>
    </row>
    <row r="36995" spans="1:1">
      <c r="A36995" s="92"/>
    </row>
    <row r="36996" spans="1:1">
      <c r="A36996" s="92"/>
    </row>
    <row r="36997" spans="1:1">
      <c r="A36997" s="92"/>
    </row>
    <row r="36998" spans="1:1">
      <c r="A36998" s="92"/>
    </row>
    <row r="36999" spans="1:1">
      <c r="A36999" s="92"/>
    </row>
    <row r="37000" spans="1:1">
      <c r="A37000" s="92"/>
    </row>
    <row r="37001" spans="1:1">
      <c r="A37001" s="92"/>
    </row>
    <row r="37002" spans="1:1">
      <c r="A37002" s="92"/>
    </row>
    <row r="37003" spans="1:1">
      <c r="A37003" s="92"/>
    </row>
    <row r="37004" spans="1:1">
      <c r="A37004" s="92"/>
    </row>
    <row r="37005" spans="1:1">
      <c r="A37005" s="92"/>
    </row>
    <row r="37006" spans="1:1">
      <c r="A37006" s="92"/>
    </row>
    <row r="37007" spans="1:1">
      <c r="A37007" s="92"/>
    </row>
    <row r="37008" spans="1:1">
      <c r="A37008" s="92"/>
    </row>
    <row r="37009" spans="1:1">
      <c r="A37009" s="92"/>
    </row>
    <row r="37010" spans="1:1">
      <c r="A37010" s="92"/>
    </row>
    <row r="37011" spans="1:1">
      <c r="A37011" s="92"/>
    </row>
    <row r="37012" spans="1:1">
      <c r="A37012" s="92"/>
    </row>
    <row r="37013" spans="1:1">
      <c r="A37013" s="92"/>
    </row>
    <row r="37014" spans="1:1">
      <c r="A37014" s="92"/>
    </row>
    <row r="37015" spans="1:1">
      <c r="A37015" s="92"/>
    </row>
    <row r="37016" spans="1:1">
      <c r="A37016" s="92"/>
    </row>
    <row r="37017" spans="1:1">
      <c r="A37017" s="92"/>
    </row>
    <row r="37018" spans="1:1">
      <c r="A37018" s="92"/>
    </row>
    <row r="37019" spans="1:1">
      <c r="A37019" s="92"/>
    </row>
    <row r="37020" spans="1:1">
      <c r="A37020" s="92"/>
    </row>
    <row r="37021" spans="1:1">
      <c r="A37021" s="92"/>
    </row>
    <row r="37022" spans="1:1">
      <c r="A37022" s="92"/>
    </row>
    <row r="37023" spans="1:1">
      <c r="A37023" s="92"/>
    </row>
    <row r="37024" spans="1:1">
      <c r="A37024" s="92"/>
    </row>
    <row r="37025" spans="1:1">
      <c r="A37025" s="92"/>
    </row>
    <row r="37026" spans="1:1">
      <c r="A37026" s="92"/>
    </row>
    <row r="37027" spans="1:1">
      <c r="A37027" s="92"/>
    </row>
    <row r="37028" spans="1:1">
      <c r="A37028" s="92"/>
    </row>
    <row r="37029" spans="1:1">
      <c r="A37029" s="92"/>
    </row>
    <row r="37030" spans="1:1">
      <c r="A37030" s="92"/>
    </row>
    <row r="37031" spans="1:1">
      <c r="A37031" s="92"/>
    </row>
    <row r="37032" spans="1:1">
      <c r="A37032" s="92"/>
    </row>
    <row r="37033" spans="1:1">
      <c r="A37033" s="92"/>
    </row>
    <row r="37034" spans="1:1">
      <c r="A37034" s="92"/>
    </row>
    <row r="37035" spans="1:1">
      <c r="A37035" s="92"/>
    </row>
    <row r="37036" spans="1:1">
      <c r="A37036" s="92"/>
    </row>
    <row r="37037" spans="1:1">
      <c r="A37037" s="92"/>
    </row>
    <row r="37038" spans="1:1">
      <c r="A37038" s="92"/>
    </row>
    <row r="37039" spans="1:1">
      <c r="A37039" s="92"/>
    </row>
    <row r="37040" spans="1:1">
      <c r="A37040" s="92"/>
    </row>
    <row r="37041" spans="1:1">
      <c r="A37041" s="92"/>
    </row>
    <row r="37042" spans="1:1">
      <c r="A37042" s="92"/>
    </row>
    <row r="37043" spans="1:1">
      <c r="A37043" s="92"/>
    </row>
    <row r="37044" spans="1:1">
      <c r="A37044" s="92"/>
    </row>
    <row r="37045" spans="1:1">
      <c r="A37045" s="92"/>
    </row>
    <row r="37046" spans="1:1">
      <c r="A37046" s="92"/>
    </row>
    <row r="37047" spans="1:1">
      <c r="A37047" s="92"/>
    </row>
    <row r="37048" spans="1:1">
      <c r="A37048" s="92"/>
    </row>
    <row r="37049" spans="1:1">
      <c r="A37049" s="92"/>
    </row>
    <row r="37050" spans="1:1">
      <c r="A37050" s="92"/>
    </row>
    <row r="37051" spans="1:1">
      <c r="A37051" s="92"/>
    </row>
    <row r="37052" spans="1:1">
      <c r="A37052" s="92"/>
    </row>
    <row r="37053" spans="1:1">
      <c r="A37053" s="92"/>
    </row>
    <row r="37054" spans="1:1">
      <c r="A37054" s="92"/>
    </row>
    <row r="37055" spans="1:1">
      <c r="A37055" s="92"/>
    </row>
    <row r="37056" spans="1:1">
      <c r="A37056" s="92"/>
    </row>
    <row r="37057" spans="1:1">
      <c r="A37057" s="92"/>
    </row>
    <row r="37058" spans="1:1">
      <c r="A37058" s="92"/>
    </row>
    <row r="37059" spans="1:1">
      <c r="A37059" s="92"/>
    </row>
    <row r="37060" spans="1:1">
      <c r="A37060" s="92"/>
    </row>
    <row r="37061" spans="1:1">
      <c r="A37061" s="92"/>
    </row>
    <row r="37062" spans="1:1">
      <c r="A37062" s="92"/>
    </row>
    <row r="37063" spans="1:1">
      <c r="A37063" s="92"/>
    </row>
    <row r="37064" spans="1:1">
      <c r="A37064" s="92"/>
    </row>
    <row r="37065" spans="1:1">
      <c r="A37065" s="92"/>
    </row>
    <row r="37066" spans="1:1">
      <c r="A37066" s="92"/>
    </row>
    <row r="37067" spans="1:1">
      <c r="A37067" s="92"/>
    </row>
    <row r="37068" spans="1:1">
      <c r="A37068" s="92"/>
    </row>
    <row r="37069" spans="1:1">
      <c r="A37069" s="92"/>
    </row>
    <row r="37070" spans="1:1">
      <c r="A37070" s="92"/>
    </row>
    <row r="37071" spans="1:1">
      <c r="A37071" s="92"/>
    </row>
    <row r="37072" spans="1:1">
      <c r="A37072" s="92"/>
    </row>
    <row r="37073" spans="1:1">
      <c r="A37073" s="92"/>
    </row>
    <row r="37074" spans="1:1">
      <c r="A37074" s="92"/>
    </row>
    <row r="37075" spans="1:1">
      <c r="A37075" s="92"/>
    </row>
    <row r="37076" spans="1:1">
      <c r="A37076" s="92"/>
    </row>
    <row r="37077" spans="1:1">
      <c r="A37077" s="92"/>
    </row>
    <row r="37078" spans="1:1">
      <c r="A37078" s="92"/>
    </row>
    <row r="37079" spans="1:1">
      <c r="A37079" s="92"/>
    </row>
    <row r="37080" spans="1:1">
      <c r="A37080" s="92"/>
    </row>
    <row r="37081" spans="1:1">
      <c r="A37081" s="92"/>
    </row>
    <row r="37082" spans="1:1">
      <c r="A37082" s="92"/>
    </row>
    <row r="37083" spans="1:1">
      <c r="A37083" s="92"/>
    </row>
    <row r="37084" spans="1:1">
      <c r="A37084" s="92"/>
    </row>
    <row r="37085" spans="1:1">
      <c r="A37085" s="92"/>
    </row>
    <row r="37086" spans="1:1">
      <c r="A37086" s="92"/>
    </row>
    <row r="37087" spans="1:1">
      <c r="A37087" s="92"/>
    </row>
    <row r="37088" spans="1:1">
      <c r="A37088" s="92"/>
    </row>
    <row r="37089" spans="1:1">
      <c r="A37089" s="92"/>
    </row>
    <row r="37090" spans="1:1">
      <c r="A37090" s="92"/>
    </row>
    <row r="37091" spans="1:1">
      <c r="A37091" s="92"/>
    </row>
    <row r="37092" spans="1:1">
      <c r="A37092" s="92"/>
    </row>
    <row r="37093" spans="1:1">
      <c r="A37093" s="92"/>
    </row>
    <row r="37094" spans="1:1">
      <c r="A37094" s="92"/>
    </row>
    <row r="37095" spans="1:1">
      <c r="A37095" s="92"/>
    </row>
    <row r="37096" spans="1:1">
      <c r="A37096" s="92"/>
    </row>
    <row r="37097" spans="1:1">
      <c r="A37097" s="92"/>
    </row>
    <row r="37098" spans="1:1">
      <c r="A37098" s="92"/>
    </row>
    <row r="37099" spans="1:1">
      <c r="A37099" s="92"/>
    </row>
    <row r="37100" spans="1:1">
      <c r="A37100" s="92"/>
    </row>
    <row r="37101" spans="1:1">
      <c r="A37101" s="92"/>
    </row>
    <row r="37102" spans="1:1">
      <c r="A37102" s="92"/>
    </row>
    <row r="37103" spans="1:1">
      <c r="A37103" s="92"/>
    </row>
    <row r="37104" spans="1:1">
      <c r="A37104" s="92"/>
    </row>
    <row r="37105" spans="1:1">
      <c r="A37105" s="92"/>
    </row>
    <row r="37106" spans="1:1">
      <c r="A37106" s="92"/>
    </row>
    <row r="37107" spans="1:1">
      <c r="A37107" s="92"/>
    </row>
    <row r="37108" spans="1:1">
      <c r="A37108" s="92"/>
    </row>
    <row r="37109" spans="1:1">
      <c r="A37109" s="92"/>
    </row>
    <row r="37110" spans="1:1">
      <c r="A37110" s="92"/>
    </row>
    <row r="37111" spans="1:1">
      <c r="A37111" s="92"/>
    </row>
    <row r="37112" spans="1:1">
      <c r="A37112" s="92"/>
    </row>
    <row r="37113" spans="1:1">
      <c r="A37113" s="92"/>
    </row>
    <row r="37114" spans="1:1">
      <c r="A37114" s="92"/>
    </row>
    <row r="37115" spans="1:1">
      <c r="A37115" s="92"/>
    </row>
    <row r="37116" spans="1:1">
      <c r="A37116" s="92"/>
    </row>
    <row r="37117" spans="1:1">
      <c r="A37117" s="92"/>
    </row>
    <row r="37118" spans="1:1">
      <c r="A37118" s="92"/>
    </row>
    <row r="37119" spans="1:1">
      <c r="A37119" s="92"/>
    </row>
    <row r="37120" spans="1:1">
      <c r="A37120" s="92"/>
    </row>
    <row r="37121" spans="1:1">
      <c r="A37121" s="92"/>
    </row>
    <row r="37122" spans="1:1">
      <c r="A37122" s="92"/>
    </row>
    <row r="37123" spans="1:1">
      <c r="A37123" s="92"/>
    </row>
    <row r="37124" spans="1:1">
      <c r="A37124" s="92"/>
    </row>
    <row r="37125" spans="1:1">
      <c r="A37125" s="92"/>
    </row>
    <row r="37126" spans="1:1">
      <c r="A37126" s="92"/>
    </row>
    <row r="37127" spans="1:1">
      <c r="A37127" s="92"/>
    </row>
    <row r="37128" spans="1:1">
      <c r="A37128" s="92"/>
    </row>
    <row r="37129" spans="1:1">
      <c r="A37129" s="92"/>
    </row>
    <row r="37130" spans="1:1">
      <c r="A37130" s="92"/>
    </row>
    <row r="37131" spans="1:1">
      <c r="A37131" s="92"/>
    </row>
    <row r="37132" spans="1:1">
      <c r="A37132" s="92"/>
    </row>
    <row r="37133" spans="1:1">
      <c r="A37133" s="92"/>
    </row>
    <row r="37134" spans="1:1">
      <c r="A37134" s="92"/>
    </row>
    <row r="37135" spans="1:1">
      <c r="A37135" s="92"/>
    </row>
    <row r="37136" spans="1:1">
      <c r="A37136" s="92"/>
    </row>
    <row r="37137" spans="1:1">
      <c r="A37137" s="92"/>
    </row>
    <row r="37138" spans="1:1">
      <c r="A37138" s="92"/>
    </row>
    <row r="37139" spans="1:1">
      <c r="A37139" s="92"/>
    </row>
    <row r="37140" spans="1:1">
      <c r="A37140" s="92"/>
    </row>
    <row r="37141" spans="1:1">
      <c r="A37141" s="92"/>
    </row>
    <row r="37142" spans="1:1">
      <c r="A37142" s="92"/>
    </row>
    <row r="37143" spans="1:1">
      <c r="A37143" s="92"/>
    </row>
    <row r="37144" spans="1:1">
      <c r="A37144" s="92"/>
    </row>
    <row r="37145" spans="1:1">
      <c r="A37145" s="92"/>
    </row>
    <row r="37146" spans="1:1">
      <c r="A37146" s="92"/>
    </row>
    <row r="37147" spans="1:1">
      <c r="A37147" s="92"/>
    </row>
    <row r="37148" spans="1:1">
      <c r="A37148" s="92"/>
    </row>
    <row r="37149" spans="1:1">
      <c r="A37149" s="92"/>
    </row>
    <row r="37150" spans="1:1">
      <c r="A37150" s="92"/>
    </row>
    <row r="37151" spans="1:1">
      <c r="A37151" s="92"/>
    </row>
    <row r="37152" spans="1:1">
      <c r="A37152" s="92"/>
    </row>
    <row r="37153" spans="1:1">
      <c r="A37153" s="92"/>
    </row>
    <row r="37154" spans="1:1">
      <c r="A37154" s="92"/>
    </row>
    <row r="37155" spans="1:1">
      <c r="A37155" s="92"/>
    </row>
    <row r="37156" spans="1:1">
      <c r="A37156" s="92"/>
    </row>
    <row r="37157" spans="1:1">
      <c r="A37157" s="92"/>
    </row>
    <row r="37158" spans="1:1">
      <c r="A37158" s="92"/>
    </row>
    <row r="37159" spans="1:1">
      <c r="A37159" s="92"/>
    </row>
    <row r="37160" spans="1:1">
      <c r="A37160" s="92"/>
    </row>
    <row r="37161" spans="1:1">
      <c r="A37161" s="92"/>
    </row>
    <row r="37162" spans="1:1">
      <c r="A37162" s="92"/>
    </row>
    <row r="37163" spans="1:1">
      <c r="A37163" s="92"/>
    </row>
    <row r="37164" spans="1:1">
      <c r="A37164" s="92"/>
    </row>
    <row r="37165" spans="1:1">
      <c r="A37165" s="92"/>
    </row>
    <row r="37166" spans="1:1">
      <c r="A37166" s="92"/>
    </row>
    <row r="37167" spans="1:1">
      <c r="A37167" s="92"/>
    </row>
    <row r="37168" spans="1:1">
      <c r="A37168" s="92"/>
    </row>
    <row r="37169" spans="1:1">
      <c r="A37169" s="92"/>
    </row>
    <row r="37170" spans="1:1">
      <c r="A37170" s="92"/>
    </row>
    <row r="37171" spans="1:1">
      <c r="A37171" s="92"/>
    </row>
    <row r="37172" spans="1:1">
      <c r="A37172" s="92"/>
    </row>
    <row r="37173" spans="1:1">
      <c r="A37173" s="92"/>
    </row>
    <row r="37174" spans="1:1">
      <c r="A37174" s="92"/>
    </row>
    <row r="37175" spans="1:1">
      <c r="A37175" s="92"/>
    </row>
    <row r="37176" spans="1:1">
      <c r="A37176" s="92"/>
    </row>
    <row r="37177" spans="1:1">
      <c r="A37177" s="92"/>
    </row>
    <row r="37178" spans="1:1">
      <c r="A37178" s="92"/>
    </row>
    <row r="37179" spans="1:1">
      <c r="A37179" s="92"/>
    </row>
    <row r="37180" spans="1:1">
      <c r="A37180" s="92"/>
    </row>
    <row r="37181" spans="1:1">
      <c r="A37181" s="92"/>
    </row>
    <row r="37182" spans="1:1">
      <c r="A37182" s="92"/>
    </row>
    <row r="37183" spans="1:1">
      <c r="A37183" s="92"/>
    </row>
    <row r="37184" spans="1:1">
      <c r="A37184" s="92"/>
    </row>
    <row r="37185" spans="1:1">
      <c r="A37185" s="92"/>
    </row>
    <row r="37186" spans="1:1">
      <c r="A37186" s="92"/>
    </row>
    <row r="37187" spans="1:1">
      <c r="A37187" s="92"/>
    </row>
    <row r="37188" spans="1:1">
      <c r="A37188" s="92"/>
    </row>
    <row r="37189" spans="1:1">
      <c r="A37189" s="92"/>
    </row>
    <row r="37190" spans="1:1">
      <c r="A37190" s="92"/>
    </row>
    <row r="37191" spans="1:1">
      <c r="A37191" s="92"/>
    </row>
    <row r="37192" spans="1:1">
      <c r="A37192" s="92"/>
    </row>
    <row r="37193" spans="1:1">
      <c r="A37193" s="92"/>
    </row>
    <row r="37194" spans="1:1">
      <c r="A37194" s="92"/>
    </row>
    <row r="37195" spans="1:1">
      <c r="A37195" s="92"/>
    </row>
    <row r="37196" spans="1:1">
      <c r="A37196" s="92"/>
    </row>
    <row r="37197" spans="1:1">
      <c r="A37197" s="92"/>
    </row>
    <row r="37198" spans="1:1">
      <c r="A37198" s="92"/>
    </row>
    <row r="37199" spans="1:1">
      <c r="A37199" s="92"/>
    </row>
    <row r="37200" spans="1:1">
      <c r="A37200" s="92"/>
    </row>
    <row r="37201" spans="1:1">
      <c r="A37201" s="92"/>
    </row>
    <row r="37202" spans="1:1">
      <c r="A37202" s="92"/>
    </row>
    <row r="37203" spans="1:1">
      <c r="A37203" s="92"/>
    </row>
    <row r="37204" spans="1:1">
      <c r="A37204" s="92"/>
    </row>
    <row r="37205" spans="1:1">
      <c r="A37205" s="92"/>
    </row>
    <row r="37206" spans="1:1">
      <c r="A37206" s="92"/>
    </row>
    <row r="37207" spans="1:1">
      <c r="A37207" s="92"/>
    </row>
    <row r="37208" spans="1:1">
      <c r="A37208" s="92"/>
    </row>
    <row r="37209" spans="1:1">
      <c r="A37209" s="92"/>
    </row>
    <row r="37210" spans="1:1">
      <c r="A37210" s="92"/>
    </row>
    <row r="37211" spans="1:1">
      <c r="A37211" s="92"/>
    </row>
    <row r="37212" spans="1:1">
      <c r="A37212" s="92"/>
    </row>
    <row r="37213" spans="1:1">
      <c r="A37213" s="92"/>
    </row>
    <row r="37214" spans="1:1">
      <c r="A37214" s="92"/>
    </row>
    <row r="37215" spans="1:1">
      <c r="A37215" s="92"/>
    </row>
    <row r="37216" spans="1:1">
      <c r="A37216" s="92"/>
    </row>
    <row r="37217" spans="1:1">
      <c r="A37217" s="92"/>
    </row>
    <row r="37218" spans="1:1">
      <c r="A37218" s="92"/>
    </row>
    <row r="37219" spans="1:1">
      <c r="A37219" s="92"/>
    </row>
    <row r="37220" spans="1:1">
      <c r="A37220" s="92"/>
    </row>
    <row r="37221" spans="1:1">
      <c r="A37221" s="92"/>
    </row>
    <row r="37222" spans="1:1">
      <c r="A37222" s="92"/>
    </row>
    <row r="37223" spans="1:1">
      <c r="A37223" s="92"/>
    </row>
    <row r="37224" spans="1:1">
      <c r="A37224" s="92"/>
    </row>
    <row r="37225" spans="1:1">
      <c r="A37225" s="92"/>
    </row>
    <row r="37226" spans="1:1">
      <c r="A37226" s="92"/>
    </row>
    <row r="37227" spans="1:1">
      <c r="A37227" s="92"/>
    </row>
    <row r="37228" spans="1:1">
      <c r="A37228" s="92"/>
    </row>
    <row r="37229" spans="1:1">
      <c r="A37229" s="92"/>
    </row>
    <row r="37230" spans="1:1">
      <c r="A37230" s="92"/>
    </row>
    <row r="37231" spans="1:1">
      <c r="A37231" s="92"/>
    </row>
    <row r="37232" spans="1:1">
      <c r="A37232" s="92"/>
    </row>
    <row r="37233" spans="1:1">
      <c r="A37233" s="92"/>
    </row>
    <row r="37234" spans="1:1">
      <c r="A37234" s="92"/>
    </row>
    <row r="37235" spans="1:1">
      <c r="A37235" s="92"/>
    </row>
    <row r="37236" spans="1:1">
      <c r="A37236" s="92"/>
    </row>
    <row r="37237" spans="1:1">
      <c r="A37237" s="92"/>
    </row>
    <row r="37238" spans="1:1">
      <c r="A37238" s="92"/>
    </row>
    <row r="37239" spans="1:1">
      <c r="A37239" s="92"/>
    </row>
    <row r="37240" spans="1:1">
      <c r="A37240" s="92"/>
    </row>
    <row r="37241" spans="1:1">
      <c r="A37241" s="92"/>
    </row>
    <row r="37242" spans="1:1">
      <c r="A37242" s="92"/>
    </row>
    <row r="37243" spans="1:1">
      <c r="A37243" s="92"/>
    </row>
    <row r="37244" spans="1:1">
      <c r="A37244" s="92"/>
    </row>
    <row r="37245" spans="1:1">
      <c r="A37245" s="92"/>
    </row>
    <row r="37246" spans="1:1">
      <c r="A37246" s="92"/>
    </row>
    <row r="37247" spans="1:1">
      <c r="A37247" s="92"/>
    </row>
    <row r="37248" spans="1:1">
      <c r="A37248" s="92"/>
    </row>
    <row r="37249" spans="1:1">
      <c r="A37249" s="92"/>
    </row>
    <row r="37250" spans="1:1">
      <c r="A37250" s="92"/>
    </row>
    <row r="37251" spans="1:1">
      <c r="A37251" s="92"/>
    </row>
    <row r="37252" spans="1:1">
      <c r="A37252" s="92"/>
    </row>
    <row r="37253" spans="1:1">
      <c r="A37253" s="92"/>
    </row>
    <row r="37254" spans="1:1">
      <c r="A37254" s="92"/>
    </row>
    <row r="37255" spans="1:1">
      <c r="A37255" s="92"/>
    </row>
    <row r="37256" spans="1:1">
      <c r="A37256" s="92"/>
    </row>
    <row r="37257" spans="1:1">
      <c r="A37257" s="92"/>
    </row>
    <row r="37258" spans="1:1">
      <c r="A37258" s="92"/>
    </row>
    <row r="37259" spans="1:1">
      <c r="A37259" s="92"/>
    </row>
    <row r="37260" spans="1:1">
      <c r="A37260" s="92"/>
    </row>
    <row r="37261" spans="1:1">
      <c r="A37261" s="92"/>
    </row>
    <row r="37262" spans="1:1">
      <c r="A37262" s="92"/>
    </row>
    <row r="37263" spans="1:1">
      <c r="A37263" s="92"/>
    </row>
    <row r="37264" spans="1:1">
      <c r="A37264" s="92"/>
    </row>
    <row r="37265" spans="1:1">
      <c r="A37265" s="92"/>
    </row>
    <row r="37266" spans="1:1">
      <c r="A37266" s="92"/>
    </row>
    <row r="37267" spans="1:1">
      <c r="A37267" s="92"/>
    </row>
    <row r="37268" spans="1:1">
      <c r="A37268" s="92"/>
    </row>
    <row r="37269" spans="1:1">
      <c r="A37269" s="92"/>
    </row>
    <row r="37270" spans="1:1">
      <c r="A37270" s="92"/>
    </row>
    <row r="37271" spans="1:1">
      <c r="A37271" s="92"/>
    </row>
    <row r="37272" spans="1:1">
      <c r="A37272" s="92"/>
    </row>
    <row r="37273" spans="1:1">
      <c r="A37273" s="92"/>
    </row>
    <row r="37274" spans="1:1">
      <c r="A37274" s="92"/>
    </row>
    <row r="37275" spans="1:1">
      <c r="A37275" s="92"/>
    </row>
    <row r="37276" spans="1:1">
      <c r="A37276" s="92"/>
    </row>
    <row r="37277" spans="1:1">
      <c r="A37277" s="92"/>
    </row>
    <row r="37278" spans="1:1">
      <c r="A37278" s="92"/>
    </row>
    <row r="37279" spans="1:1">
      <c r="A37279" s="92"/>
    </row>
    <row r="37280" spans="1:1">
      <c r="A37280" s="92"/>
    </row>
    <row r="37281" spans="1:1">
      <c r="A37281" s="92"/>
    </row>
    <row r="37282" spans="1:1">
      <c r="A37282" s="92"/>
    </row>
    <row r="37283" spans="1:1">
      <c r="A37283" s="92"/>
    </row>
    <row r="37284" spans="1:1">
      <c r="A37284" s="92"/>
    </row>
    <row r="37285" spans="1:1">
      <c r="A37285" s="92"/>
    </row>
    <row r="37286" spans="1:1">
      <c r="A37286" s="92"/>
    </row>
    <row r="37287" spans="1:1">
      <c r="A37287" s="92"/>
    </row>
    <row r="37288" spans="1:1">
      <c r="A37288" s="92"/>
    </row>
    <row r="37289" spans="1:1">
      <c r="A37289" s="92"/>
    </row>
    <row r="37290" spans="1:1">
      <c r="A37290" s="92"/>
    </row>
    <row r="37291" spans="1:1">
      <c r="A37291" s="92"/>
    </row>
    <row r="37292" spans="1:1">
      <c r="A37292" s="92"/>
    </row>
    <row r="37293" spans="1:1">
      <c r="A37293" s="92"/>
    </row>
    <row r="37294" spans="1:1">
      <c r="A37294" s="92"/>
    </row>
    <row r="37295" spans="1:1">
      <c r="A37295" s="92"/>
    </row>
    <row r="37296" spans="1:1">
      <c r="A37296" s="92"/>
    </row>
    <row r="37297" spans="1:1">
      <c r="A37297" s="92"/>
    </row>
    <row r="37298" spans="1:1">
      <c r="A37298" s="92"/>
    </row>
    <row r="37299" spans="1:1">
      <c r="A37299" s="92"/>
    </row>
    <row r="37300" spans="1:1">
      <c r="A37300" s="92"/>
    </row>
    <row r="37301" spans="1:1">
      <c r="A37301" s="92"/>
    </row>
    <row r="37302" spans="1:1">
      <c r="A37302" s="92"/>
    </row>
    <row r="37303" spans="1:1">
      <c r="A37303" s="92"/>
    </row>
    <row r="37304" spans="1:1">
      <c r="A37304" s="92"/>
    </row>
    <row r="37305" spans="1:1">
      <c r="A37305" s="92"/>
    </row>
    <row r="37306" spans="1:1">
      <c r="A37306" s="92"/>
    </row>
    <row r="37307" spans="1:1">
      <c r="A37307" s="92"/>
    </row>
    <row r="37308" spans="1:1">
      <c r="A37308" s="92"/>
    </row>
    <row r="37309" spans="1:1">
      <c r="A37309" s="92"/>
    </row>
    <row r="37310" spans="1:1">
      <c r="A37310" s="92"/>
    </row>
    <row r="37311" spans="1:1">
      <c r="A37311" s="92"/>
    </row>
    <row r="37312" spans="1:1">
      <c r="A37312" s="92"/>
    </row>
    <row r="37313" spans="1:1">
      <c r="A37313" s="92"/>
    </row>
    <row r="37314" spans="1:1">
      <c r="A37314" s="92"/>
    </row>
    <row r="37315" spans="1:1">
      <c r="A37315" s="92"/>
    </row>
    <row r="37316" spans="1:1">
      <c r="A37316" s="92"/>
    </row>
    <row r="37317" spans="1:1">
      <c r="A37317" s="92"/>
    </row>
    <row r="37318" spans="1:1">
      <c r="A37318" s="92"/>
    </row>
    <row r="37319" spans="1:1">
      <c r="A37319" s="92"/>
    </row>
    <row r="37320" spans="1:1">
      <c r="A37320" s="92"/>
    </row>
    <row r="37321" spans="1:1">
      <c r="A37321" s="92"/>
    </row>
    <row r="37322" spans="1:1">
      <c r="A37322" s="92"/>
    </row>
    <row r="37323" spans="1:1">
      <c r="A37323" s="92"/>
    </row>
    <row r="37324" spans="1:1">
      <c r="A37324" s="92"/>
    </row>
    <row r="37325" spans="1:1">
      <c r="A37325" s="92"/>
    </row>
    <row r="37326" spans="1:1">
      <c r="A37326" s="92"/>
    </row>
    <row r="37327" spans="1:1">
      <c r="A37327" s="92"/>
    </row>
    <row r="37328" spans="1:1">
      <c r="A37328" s="92"/>
    </row>
    <row r="37329" spans="1:1">
      <c r="A37329" s="92"/>
    </row>
    <row r="37330" spans="1:1">
      <c r="A37330" s="92"/>
    </row>
    <row r="37331" spans="1:1">
      <c r="A37331" s="92"/>
    </row>
    <row r="37332" spans="1:1">
      <c r="A37332" s="92"/>
    </row>
    <row r="37333" spans="1:1">
      <c r="A37333" s="92"/>
    </row>
    <row r="37334" spans="1:1">
      <c r="A37334" s="92"/>
    </row>
    <row r="37335" spans="1:1">
      <c r="A37335" s="92"/>
    </row>
    <row r="37336" spans="1:1">
      <c r="A37336" s="92"/>
    </row>
    <row r="37337" spans="1:1">
      <c r="A37337" s="92"/>
    </row>
    <row r="37338" spans="1:1">
      <c r="A37338" s="92"/>
    </row>
    <row r="37339" spans="1:1">
      <c r="A37339" s="92"/>
    </row>
    <row r="37340" spans="1:1">
      <c r="A37340" s="92"/>
    </row>
    <row r="37341" spans="1:1">
      <c r="A37341" s="92"/>
    </row>
    <row r="37342" spans="1:1">
      <c r="A37342" s="92"/>
    </row>
    <row r="37343" spans="1:1">
      <c r="A37343" s="92"/>
    </row>
    <row r="37344" spans="1:1">
      <c r="A37344" s="92"/>
    </row>
    <row r="37345" spans="1:1">
      <c r="A37345" s="92"/>
    </row>
    <row r="37346" spans="1:1">
      <c r="A37346" s="92"/>
    </row>
    <row r="37347" spans="1:1">
      <c r="A37347" s="92"/>
    </row>
    <row r="37348" spans="1:1">
      <c r="A37348" s="92"/>
    </row>
    <row r="37349" spans="1:1">
      <c r="A37349" s="92"/>
    </row>
    <row r="37350" spans="1:1">
      <c r="A37350" s="92"/>
    </row>
    <row r="37351" spans="1:1">
      <c r="A37351" s="92"/>
    </row>
    <row r="37352" spans="1:1">
      <c r="A37352" s="92"/>
    </row>
    <row r="37353" spans="1:1">
      <c r="A37353" s="92"/>
    </row>
    <row r="37354" spans="1:1">
      <c r="A37354" s="92"/>
    </row>
    <row r="37355" spans="1:1">
      <c r="A37355" s="92"/>
    </row>
    <row r="37356" spans="1:1">
      <c r="A37356" s="92"/>
    </row>
    <row r="37357" spans="1:1">
      <c r="A37357" s="92"/>
    </row>
    <row r="37358" spans="1:1">
      <c r="A37358" s="92"/>
    </row>
    <row r="37359" spans="1:1">
      <c r="A37359" s="92"/>
    </row>
    <row r="37360" spans="1:1">
      <c r="A37360" s="92"/>
    </row>
    <row r="37361" spans="1:1">
      <c r="A37361" s="92"/>
    </row>
    <row r="37362" spans="1:1">
      <c r="A37362" s="92"/>
    </row>
    <row r="37363" spans="1:1">
      <c r="A37363" s="92"/>
    </row>
    <row r="37364" spans="1:1">
      <c r="A37364" s="92"/>
    </row>
    <row r="37365" spans="1:1">
      <c r="A37365" s="92"/>
    </row>
    <row r="37366" spans="1:1">
      <c r="A37366" s="92"/>
    </row>
    <row r="37367" spans="1:1">
      <c r="A37367" s="92"/>
    </row>
    <row r="37368" spans="1:1">
      <c r="A37368" s="92"/>
    </row>
    <row r="37369" spans="1:1">
      <c r="A37369" s="92"/>
    </row>
    <row r="37370" spans="1:1">
      <c r="A37370" s="92"/>
    </row>
    <row r="37371" spans="1:1">
      <c r="A37371" s="92"/>
    </row>
    <row r="37372" spans="1:1">
      <c r="A37372" s="92"/>
    </row>
    <row r="37373" spans="1:1">
      <c r="A37373" s="92"/>
    </row>
    <row r="37374" spans="1:1">
      <c r="A37374" s="92"/>
    </row>
    <row r="37375" spans="1:1">
      <c r="A37375" s="92"/>
    </row>
    <row r="37376" spans="1:1">
      <c r="A37376" s="92"/>
    </row>
    <row r="37377" spans="1:1">
      <c r="A37377" s="92"/>
    </row>
    <row r="37378" spans="1:1">
      <c r="A37378" s="92"/>
    </row>
    <row r="37379" spans="1:1">
      <c r="A37379" s="92"/>
    </row>
    <row r="37380" spans="1:1">
      <c r="A37380" s="92"/>
    </row>
    <row r="37381" spans="1:1">
      <c r="A37381" s="92"/>
    </row>
    <row r="37382" spans="1:1">
      <c r="A37382" s="92"/>
    </row>
    <row r="37383" spans="1:1">
      <c r="A37383" s="92"/>
    </row>
    <row r="37384" spans="1:1">
      <c r="A37384" s="92"/>
    </row>
    <row r="37385" spans="1:1">
      <c r="A37385" s="92"/>
    </row>
    <row r="37386" spans="1:1">
      <c r="A37386" s="92"/>
    </row>
    <row r="37387" spans="1:1">
      <c r="A37387" s="92"/>
    </row>
    <row r="37388" spans="1:1">
      <c r="A37388" s="92"/>
    </row>
    <row r="37389" spans="1:1">
      <c r="A37389" s="92"/>
    </row>
    <row r="37390" spans="1:1">
      <c r="A37390" s="92"/>
    </row>
    <row r="37391" spans="1:1">
      <c r="A37391" s="92"/>
    </row>
    <row r="37392" spans="1:1">
      <c r="A37392" s="92"/>
    </row>
    <row r="37393" spans="1:1">
      <c r="A37393" s="92"/>
    </row>
    <row r="37394" spans="1:1">
      <c r="A37394" s="92"/>
    </row>
    <row r="37395" spans="1:1">
      <c r="A37395" s="92"/>
    </row>
    <row r="37396" spans="1:1">
      <c r="A37396" s="92"/>
    </row>
    <row r="37397" spans="1:1">
      <c r="A37397" s="92"/>
    </row>
    <row r="37398" spans="1:1">
      <c r="A37398" s="92"/>
    </row>
    <row r="37399" spans="1:1">
      <c r="A37399" s="92"/>
    </row>
    <row r="37400" spans="1:1">
      <c r="A37400" s="92"/>
    </row>
    <row r="37401" spans="1:1">
      <c r="A37401" s="92"/>
    </row>
    <row r="37402" spans="1:1">
      <c r="A37402" s="92"/>
    </row>
    <row r="37403" spans="1:1">
      <c r="A37403" s="92"/>
    </row>
    <row r="37404" spans="1:1">
      <c r="A37404" s="92"/>
    </row>
    <row r="37405" spans="1:1">
      <c r="A37405" s="92"/>
    </row>
    <row r="37406" spans="1:1">
      <c r="A37406" s="92"/>
    </row>
    <row r="37407" spans="1:1">
      <c r="A37407" s="92"/>
    </row>
    <row r="37408" spans="1:1">
      <c r="A37408" s="92"/>
    </row>
    <row r="37409" spans="1:1">
      <c r="A37409" s="92"/>
    </row>
    <row r="37410" spans="1:1">
      <c r="A37410" s="92"/>
    </row>
    <row r="37411" spans="1:1">
      <c r="A37411" s="92"/>
    </row>
    <row r="37412" spans="1:1">
      <c r="A37412" s="92"/>
    </row>
    <row r="37413" spans="1:1">
      <c r="A37413" s="92"/>
    </row>
    <row r="37414" spans="1:1">
      <c r="A37414" s="92"/>
    </row>
    <row r="37415" spans="1:1">
      <c r="A37415" s="92"/>
    </row>
    <row r="37416" spans="1:1">
      <c r="A37416" s="92"/>
    </row>
    <row r="37417" spans="1:1">
      <c r="A37417" s="92"/>
    </row>
    <row r="37418" spans="1:1">
      <c r="A37418" s="92"/>
    </row>
    <row r="37419" spans="1:1">
      <c r="A37419" s="92"/>
    </row>
    <row r="37420" spans="1:1">
      <c r="A37420" s="92"/>
    </row>
    <row r="37421" spans="1:1">
      <c r="A37421" s="92"/>
    </row>
    <row r="37422" spans="1:1">
      <c r="A37422" s="92"/>
    </row>
    <row r="37423" spans="1:1">
      <c r="A37423" s="92"/>
    </row>
    <row r="37424" spans="1:1">
      <c r="A37424" s="92"/>
    </row>
    <row r="37425" spans="1:1">
      <c r="A37425" s="92"/>
    </row>
    <row r="37426" spans="1:1">
      <c r="A37426" s="92"/>
    </row>
    <row r="37427" spans="1:1">
      <c r="A37427" s="92"/>
    </row>
    <row r="37428" spans="1:1">
      <c r="A37428" s="92"/>
    </row>
    <row r="37429" spans="1:1">
      <c r="A37429" s="92"/>
    </row>
    <row r="37430" spans="1:1">
      <c r="A37430" s="92"/>
    </row>
    <row r="37431" spans="1:1">
      <c r="A37431" s="92"/>
    </row>
    <row r="37432" spans="1:1">
      <c r="A37432" s="92"/>
    </row>
    <row r="37433" spans="1:1">
      <c r="A37433" s="92"/>
    </row>
    <row r="37434" spans="1:1">
      <c r="A37434" s="92"/>
    </row>
    <row r="37435" spans="1:1">
      <c r="A37435" s="92"/>
    </row>
    <row r="37436" spans="1:1">
      <c r="A37436" s="92"/>
    </row>
    <row r="37437" spans="1:1">
      <c r="A37437" s="92"/>
    </row>
    <row r="37438" spans="1:1">
      <c r="A37438" s="92"/>
    </row>
    <row r="37439" spans="1:1">
      <c r="A37439" s="92"/>
    </row>
    <row r="37440" spans="1:1">
      <c r="A37440" s="92"/>
    </row>
    <row r="37441" spans="1:1">
      <c r="A37441" s="92"/>
    </row>
    <row r="37442" spans="1:1">
      <c r="A37442" s="92"/>
    </row>
    <row r="37443" spans="1:1">
      <c r="A37443" s="92"/>
    </row>
    <row r="37444" spans="1:1">
      <c r="A37444" s="92"/>
    </row>
    <row r="37445" spans="1:1">
      <c r="A37445" s="92"/>
    </row>
    <row r="37446" spans="1:1">
      <c r="A37446" s="92"/>
    </row>
    <row r="37447" spans="1:1">
      <c r="A37447" s="92"/>
    </row>
    <row r="37448" spans="1:1">
      <c r="A37448" s="92"/>
    </row>
    <row r="37449" spans="1:1">
      <c r="A37449" s="92"/>
    </row>
    <row r="37450" spans="1:1">
      <c r="A37450" s="92"/>
    </row>
    <row r="37451" spans="1:1">
      <c r="A37451" s="92"/>
    </row>
    <row r="37452" spans="1:1">
      <c r="A37452" s="92"/>
    </row>
    <row r="37453" spans="1:1">
      <c r="A37453" s="92"/>
    </row>
    <row r="37454" spans="1:1">
      <c r="A37454" s="92"/>
    </row>
    <row r="37455" spans="1:1">
      <c r="A37455" s="92"/>
    </row>
    <row r="37456" spans="1:1">
      <c r="A37456" s="92"/>
    </row>
    <row r="37457" spans="1:1">
      <c r="A37457" s="92"/>
    </row>
    <row r="37458" spans="1:1">
      <c r="A37458" s="92"/>
    </row>
    <row r="37459" spans="1:1">
      <c r="A37459" s="92"/>
    </row>
    <row r="37460" spans="1:1">
      <c r="A37460" s="92"/>
    </row>
    <row r="37461" spans="1:1">
      <c r="A37461" s="92"/>
    </row>
    <row r="37462" spans="1:1">
      <c r="A37462" s="92"/>
    </row>
    <row r="37463" spans="1:1">
      <c r="A37463" s="92"/>
    </row>
    <row r="37464" spans="1:1">
      <c r="A37464" s="92"/>
    </row>
    <row r="37465" spans="1:1">
      <c r="A37465" s="92"/>
    </row>
    <row r="37466" spans="1:1">
      <c r="A37466" s="92"/>
    </row>
    <row r="37467" spans="1:1">
      <c r="A37467" s="92"/>
    </row>
    <row r="37468" spans="1:1">
      <c r="A37468" s="92"/>
    </row>
    <row r="37469" spans="1:1">
      <c r="A37469" s="92"/>
    </row>
    <row r="37470" spans="1:1">
      <c r="A37470" s="92"/>
    </row>
    <row r="37471" spans="1:1">
      <c r="A37471" s="92"/>
    </row>
    <row r="37472" spans="1:1">
      <c r="A37472" s="92"/>
    </row>
    <row r="37473" spans="1:1">
      <c r="A37473" s="92"/>
    </row>
    <row r="37474" spans="1:1">
      <c r="A37474" s="92"/>
    </row>
    <row r="37475" spans="1:1">
      <c r="A37475" s="92"/>
    </row>
    <row r="37476" spans="1:1">
      <c r="A37476" s="92"/>
    </row>
    <row r="37477" spans="1:1">
      <c r="A37477" s="92"/>
    </row>
    <row r="37478" spans="1:1">
      <c r="A37478" s="92"/>
    </row>
    <row r="37479" spans="1:1">
      <c r="A37479" s="92"/>
    </row>
    <row r="37480" spans="1:1">
      <c r="A37480" s="92"/>
    </row>
    <row r="37481" spans="1:1">
      <c r="A37481" s="92"/>
    </row>
    <row r="37482" spans="1:1">
      <c r="A37482" s="92"/>
    </row>
    <row r="37483" spans="1:1">
      <c r="A37483" s="92"/>
    </row>
    <row r="37484" spans="1:1">
      <c r="A37484" s="92"/>
    </row>
    <row r="37485" spans="1:1">
      <c r="A37485" s="92"/>
    </row>
    <row r="37486" spans="1:1">
      <c r="A37486" s="92"/>
    </row>
    <row r="37487" spans="1:1">
      <c r="A37487" s="92"/>
    </row>
    <row r="37488" spans="1:1">
      <c r="A37488" s="92"/>
    </row>
    <row r="37489" spans="1:1">
      <c r="A37489" s="92"/>
    </row>
    <row r="37490" spans="1:1">
      <c r="A37490" s="92"/>
    </row>
    <row r="37491" spans="1:1">
      <c r="A37491" s="92"/>
    </row>
    <row r="37492" spans="1:1">
      <c r="A37492" s="92"/>
    </row>
    <row r="37493" spans="1:1">
      <c r="A37493" s="92"/>
    </row>
    <row r="37494" spans="1:1">
      <c r="A37494" s="92"/>
    </row>
    <row r="37495" spans="1:1">
      <c r="A37495" s="92"/>
    </row>
    <row r="37496" spans="1:1">
      <c r="A37496" s="92"/>
    </row>
    <row r="37497" spans="1:1">
      <c r="A37497" s="92"/>
    </row>
    <row r="37498" spans="1:1">
      <c r="A37498" s="92"/>
    </row>
    <row r="37499" spans="1:1">
      <c r="A37499" s="92"/>
    </row>
    <row r="37500" spans="1:1">
      <c r="A37500" s="92"/>
    </row>
    <row r="37501" spans="1:1">
      <c r="A37501" s="92"/>
    </row>
    <row r="37502" spans="1:1">
      <c r="A37502" s="92"/>
    </row>
    <row r="37503" spans="1:1">
      <c r="A37503" s="92"/>
    </row>
    <row r="37504" spans="1:1">
      <c r="A37504" s="92"/>
    </row>
    <row r="37505" spans="1:1">
      <c r="A37505" s="92"/>
    </row>
    <row r="37506" spans="1:1">
      <c r="A37506" s="92"/>
    </row>
    <row r="37507" spans="1:1">
      <c r="A37507" s="92"/>
    </row>
    <row r="37508" spans="1:1">
      <c r="A37508" s="92"/>
    </row>
    <row r="37509" spans="1:1">
      <c r="A37509" s="92"/>
    </row>
    <row r="37510" spans="1:1">
      <c r="A37510" s="92"/>
    </row>
    <row r="37511" spans="1:1">
      <c r="A37511" s="92"/>
    </row>
    <row r="37512" spans="1:1">
      <c r="A37512" s="92"/>
    </row>
    <row r="37513" spans="1:1">
      <c r="A37513" s="92"/>
    </row>
    <row r="37514" spans="1:1">
      <c r="A37514" s="92"/>
    </row>
    <row r="37515" spans="1:1">
      <c r="A37515" s="92"/>
    </row>
    <row r="37516" spans="1:1">
      <c r="A37516" s="92"/>
    </row>
    <row r="37517" spans="1:1">
      <c r="A37517" s="92"/>
    </row>
    <row r="37518" spans="1:1">
      <c r="A37518" s="92"/>
    </row>
    <row r="37519" spans="1:1">
      <c r="A37519" s="92"/>
    </row>
    <row r="37520" spans="1:1">
      <c r="A37520" s="92"/>
    </row>
    <row r="37521" spans="1:1">
      <c r="A37521" s="92"/>
    </row>
    <row r="37522" spans="1:1">
      <c r="A37522" s="92"/>
    </row>
    <row r="37523" spans="1:1">
      <c r="A37523" s="92"/>
    </row>
    <row r="37524" spans="1:1">
      <c r="A37524" s="92"/>
    </row>
    <row r="37525" spans="1:1">
      <c r="A37525" s="92"/>
    </row>
    <row r="37526" spans="1:1">
      <c r="A37526" s="92"/>
    </row>
    <row r="37527" spans="1:1">
      <c r="A37527" s="92"/>
    </row>
    <row r="37528" spans="1:1">
      <c r="A37528" s="92"/>
    </row>
    <row r="37529" spans="1:1">
      <c r="A37529" s="92"/>
    </row>
    <row r="37530" spans="1:1">
      <c r="A37530" s="92"/>
    </row>
    <row r="37531" spans="1:1">
      <c r="A37531" s="92"/>
    </row>
    <row r="37532" spans="1:1">
      <c r="A37532" s="92"/>
    </row>
    <row r="37533" spans="1:1">
      <c r="A37533" s="92"/>
    </row>
    <row r="37534" spans="1:1">
      <c r="A37534" s="92"/>
    </row>
    <row r="37535" spans="1:1">
      <c r="A37535" s="92"/>
    </row>
    <row r="37536" spans="1:1">
      <c r="A37536" s="92"/>
    </row>
    <row r="37537" spans="1:1">
      <c r="A37537" s="92"/>
    </row>
    <row r="37538" spans="1:1">
      <c r="A37538" s="92"/>
    </row>
    <row r="37539" spans="1:1">
      <c r="A37539" s="92"/>
    </row>
    <row r="37540" spans="1:1">
      <c r="A37540" s="92"/>
    </row>
    <row r="37541" spans="1:1">
      <c r="A37541" s="92"/>
    </row>
    <row r="37542" spans="1:1">
      <c r="A37542" s="92"/>
    </row>
    <row r="37543" spans="1:1">
      <c r="A37543" s="92"/>
    </row>
    <row r="37544" spans="1:1">
      <c r="A37544" s="92"/>
    </row>
    <row r="37545" spans="1:1">
      <c r="A37545" s="92"/>
    </row>
    <row r="37546" spans="1:1">
      <c r="A37546" s="92"/>
    </row>
    <row r="37547" spans="1:1">
      <c r="A37547" s="92"/>
    </row>
    <row r="37548" spans="1:1">
      <c r="A37548" s="92"/>
    </row>
    <row r="37549" spans="1:1">
      <c r="A37549" s="92"/>
    </row>
    <row r="37550" spans="1:1">
      <c r="A37550" s="92"/>
    </row>
    <row r="37551" spans="1:1">
      <c r="A37551" s="92"/>
    </row>
    <row r="37552" spans="1:1">
      <c r="A37552" s="92"/>
    </row>
    <row r="37553" spans="1:1">
      <c r="A37553" s="92"/>
    </row>
    <row r="37554" spans="1:1">
      <c r="A37554" s="92"/>
    </row>
    <row r="37555" spans="1:1">
      <c r="A37555" s="92"/>
    </row>
    <row r="37556" spans="1:1">
      <c r="A37556" s="92"/>
    </row>
    <row r="37557" spans="1:1">
      <c r="A37557" s="92"/>
    </row>
    <row r="37558" spans="1:1">
      <c r="A37558" s="92"/>
    </row>
    <row r="37559" spans="1:1">
      <c r="A37559" s="92"/>
    </row>
    <row r="37560" spans="1:1">
      <c r="A37560" s="92"/>
    </row>
    <row r="37561" spans="1:1">
      <c r="A37561" s="92"/>
    </row>
    <row r="37562" spans="1:1">
      <c r="A37562" s="92"/>
    </row>
    <row r="37563" spans="1:1">
      <c r="A37563" s="92"/>
    </row>
    <row r="37564" spans="1:1">
      <c r="A37564" s="92"/>
    </row>
    <row r="37565" spans="1:1">
      <c r="A37565" s="92"/>
    </row>
    <row r="37566" spans="1:1">
      <c r="A37566" s="92"/>
    </row>
    <row r="37567" spans="1:1">
      <c r="A37567" s="92"/>
    </row>
    <row r="37568" spans="1:1">
      <c r="A37568" s="92"/>
    </row>
    <row r="37569" spans="1:1">
      <c r="A37569" s="92"/>
    </row>
    <row r="37570" spans="1:1">
      <c r="A37570" s="92"/>
    </row>
    <row r="37571" spans="1:1">
      <c r="A37571" s="92"/>
    </row>
    <row r="37572" spans="1:1">
      <c r="A37572" s="92"/>
    </row>
    <row r="37573" spans="1:1">
      <c r="A37573" s="92"/>
    </row>
    <row r="37574" spans="1:1">
      <c r="A37574" s="92"/>
    </row>
    <row r="37575" spans="1:1">
      <c r="A37575" s="92"/>
    </row>
    <row r="37576" spans="1:1">
      <c r="A37576" s="92"/>
    </row>
    <row r="37577" spans="1:1">
      <c r="A37577" s="92"/>
    </row>
    <row r="37578" spans="1:1">
      <c r="A37578" s="92"/>
    </row>
    <row r="37579" spans="1:1">
      <c r="A37579" s="92"/>
    </row>
    <row r="37580" spans="1:1">
      <c r="A37580" s="92"/>
    </row>
    <row r="37581" spans="1:1">
      <c r="A37581" s="92"/>
    </row>
    <row r="37582" spans="1:1">
      <c r="A37582" s="92"/>
    </row>
    <row r="37583" spans="1:1">
      <c r="A37583" s="92"/>
    </row>
    <row r="37584" spans="1:1">
      <c r="A37584" s="92"/>
    </row>
    <row r="37585" spans="1:1">
      <c r="A37585" s="92"/>
    </row>
    <row r="37586" spans="1:1">
      <c r="A37586" s="92"/>
    </row>
    <row r="37587" spans="1:1">
      <c r="A37587" s="92"/>
    </row>
    <row r="37588" spans="1:1">
      <c r="A37588" s="92"/>
    </row>
    <row r="37589" spans="1:1">
      <c r="A37589" s="92"/>
    </row>
    <row r="37590" spans="1:1">
      <c r="A37590" s="92"/>
    </row>
    <row r="37591" spans="1:1">
      <c r="A37591" s="92"/>
    </row>
    <row r="37592" spans="1:1">
      <c r="A37592" s="92"/>
    </row>
    <row r="37593" spans="1:1">
      <c r="A37593" s="92"/>
    </row>
    <row r="37594" spans="1:1">
      <c r="A37594" s="92"/>
    </row>
    <row r="37595" spans="1:1">
      <c r="A37595" s="92"/>
    </row>
    <row r="37596" spans="1:1">
      <c r="A37596" s="92"/>
    </row>
    <row r="37597" spans="1:1">
      <c r="A37597" s="92"/>
    </row>
    <row r="37598" spans="1:1">
      <c r="A37598" s="92"/>
    </row>
    <row r="37599" spans="1:1">
      <c r="A37599" s="92"/>
    </row>
    <row r="37600" spans="1:1">
      <c r="A37600" s="92"/>
    </row>
    <row r="37601" spans="1:1">
      <c r="A37601" s="92"/>
    </row>
    <row r="37602" spans="1:1">
      <c r="A37602" s="92"/>
    </row>
    <row r="37603" spans="1:1">
      <c r="A37603" s="92"/>
    </row>
    <row r="37604" spans="1:1">
      <c r="A37604" s="92"/>
    </row>
    <row r="37605" spans="1:1">
      <c r="A37605" s="92"/>
    </row>
    <row r="37606" spans="1:1">
      <c r="A37606" s="92"/>
    </row>
    <row r="37607" spans="1:1">
      <c r="A37607" s="92"/>
    </row>
    <row r="37608" spans="1:1">
      <c r="A37608" s="92"/>
    </row>
    <row r="37609" spans="1:1">
      <c r="A37609" s="92"/>
    </row>
    <row r="37610" spans="1:1">
      <c r="A37610" s="92"/>
    </row>
    <row r="37611" spans="1:1">
      <c r="A37611" s="92"/>
    </row>
    <row r="37612" spans="1:1">
      <c r="A37612" s="92"/>
    </row>
    <row r="37613" spans="1:1">
      <c r="A37613" s="92"/>
    </row>
    <row r="37614" spans="1:1">
      <c r="A37614" s="92"/>
    </row>
    <row r="37615" spans="1:1">
      <c r="A37615" s="92"/>
    </row>
    <row r="37616" spans="1:1">
      <c r="A37616" s="92"/>
    </row>
    <row r="37617" spans="1:1">
      <c r="A37617" s="92"/>
    </row>
    <row r="37618" spans="1:1">
      <c r="A37618" s="92"/>
    </row>
    <row r="37619" spans="1:1">
      <c r="A37619" s="92"/>
    </row>
    <row r="37620" spans="1:1">
      <c r="A37620" s="92"/>
    </row>
    <row r="37621" spans="1:1">
      <c r="A37621" s="92"/>
    </row>
    <row r="37622" spans="1:1">
      <c r="A37622" s="92"/>
    </row>
    <row r="37623" spans="1:1">
      <c r="A37623" s="92"/>
    </row>
    <row r="37624" spans="1:1">
      <c r="A37624" s="92"/>
    </row>
    <row r="37625" spans="1:1">
      <c r="A37625" s="92"/>
    </row>
    <row r="37626" spans="1:1">
      <c r="A37626" s="92"/>
    </row>
    <row r="37627" spans="1:1">
      <c r="A37627" s="92"/>
    </row>
    <row r="37628" spans="1:1">
      <c r="A37628" s="92"/>
    </row>
    <row r="37629" spans="1:1">
      <c r="A37629" s="92"/>
    </row>
    <row r="37630" spans="1:1">
      <c r="A37630" s="92"/>
    </row>
    <row r="37631" spans="1:1">
      <c r="A37631" s="92"/>
    </row>
    <row r="37632" spans="1:1">
      <c r="A37632" s="92"/>
    </row>
    <row r="37633" spans="1:1">
      <c r="A37633" s="92"/>
    </row>
    <row r="37634" spans="1:1">
      <c r="A37634" s="92"/>
    </row>
    <row r="37635" spans="1:1">
      <c r="A37635" s="92"/>
    </row>
    <row r="37636" spans="1:1">
      <c r="A37636" s="92"/>
    </row>
    <row r="37637" spans="1:1">
      <c r="A37637" s="92"/>
    </row>
    <row r="37638" spans="1:1">
      <c r="A37638" s="92"/>
    </row>
    <row r="37639" spans="1:1">
      <c r="A37639" s="92"/>
    </row>
    <row r="37640" spans="1:1">
      <c r="A37640" s="92"/>
    </row>
    <row r="37641" spans="1:1">
      <c r="A37641" s="92"/>
    </row>
    <row r="37642" spans="1:1">
      <c r="A37642" s="92"/>
    </row>
    <row r="37643" spans="1:1">
      <c r="A37643" s="92"/>
    </row>
    <row r="37644" spans="1:1">
      <c r="A37644" s="92"/>
    </row>
    <row r="37645" spans="1:1">
      <c r="A37645" s="92"/>
    </row>
    <row r="37646" spans="1:1">
      <c r="A37646" s="92"/>
    </row>
    <row r="37647" spans="1:1">
      <c r="A37647" s="92"/>
    </row>
    <row r="37648" spans="1:1">
      <c r="A37648" s="92"/>
    </row>
    <row r="37649" spans="1:1">
      <c r="A37649" s="92"/>
    </row>
    <row r="37650" spans="1:1">
      <c r="A37650" s="92"/>
    </row>
    <row r="37651" spans="1:1">
      <c r="A37651" s="92"/>
    </row>
    <row r="37652" spans="1:1">
      <c r="A37652" s="92"/>
    </row>
    <row r="37653" spans="1:1">
      <c r="A37653" s="92"/>
    </row>
    <row r="37654" spans="1:1">
      <c r="A37654" s="92"/>
    </row>
    <row r="37655" spans="1:1">
      <c r="A37655" s="92"/>
    </row>
    <row r="37656" spans="1:1">
      <c r="A37656" s="92"/>
    </row>
    <row r="37657" spans="1:1">
      <c r="A37657" s="92"/>
    </row>
    <row r="37658" spans="1:1">
      <c r="A37658" s="92"/>
    </row>
    <row r="37659" spans="1:1">
      <c r="A37659" s="92"/>
    </row>
    <row r="37660" spans="1:1">
      <c r="A37660" s="92"/>
    </row>
    <row r="37661" spans="1:1">
      <c r="A37661" s="92"/>
    </row>
    <row r="37662" spans="1:1">
      <c r="A37662" s="92"/>
    </row>
    <row r="37663" spans="1:1">
      <c r="A37663" s="92"/>
    </row>
    <row r="37664" spans="1:1">
      <c r="A37664" s="92"/>
    </row>
    <row r="37665" spans="1:1">
      <c r="A37665" s="92"/>
    </row>
    <row r="37666" spans="1:1">
      <c r="A37666" s="92"/>
    </row>
    <row r="37667" spans="1:1">
      <c r="A37667" s="92"/>
    </row>
    <row r="37668" spans="1:1">
      <c r="A37668" s="92"/>
    </row>
    <row r="37669" spans="1:1">
      <c r="A37669" s="92"/>
    </row>
    <row r="37670" spans="1:1">
      <c r="A37670" s="92"/>
    </row>
    <row r="37671" spans="1:1">
      <c r="A37671" s="92"/>
    </row>
    <row r="37672" spans="1:1">
      <c r="A37672" s="92"/>
    </row>
    <row r="37673" spans="1:1">
      <c r="A37673" s="92"/>
    </row>
    <row r="37674" spans="1:1">
      <c r="A37674" s="92"/>
    </row>
    <row r="37675" spans="1:1">
      <c r="A37675" s="92"/>
    </row>
    <row r="37676" spans="1:1">
      <c r="A37676" s="92"/>
    </row>
    <row r="37677" spans="1:1">
      <c r="A37677" s="92"/>
    </row>
    <row r="37678" spans="1:1">
      <c r="A37678" s="92"/>
    </row>
    <row r="37679" spans="1:1">
      <c r="A37679" s="92"/>
    </row>
    <row r="37680" spans="1:1">
      <c r="A37680" s="92"/>
    </row>
    <row r="37681" spans="1:1">
      <c r="A37681" s="92"/>
    </row>
    <row r="37682" spans="1:1">
      <c r="A37682" s="92"/>
    </row>
    <row r="37683" spans="1:1">
      <c r="A37683" s="92"/>
    </row>
    <row r="37684" spans="1:1">
      <c r="A37684" s="92"/>
    </row>
    <row r="37685" spans="1:1">
      <c r="A37685" s="92"/>
    </row>
    <row r="37686" spans="1:1">
      <c r="A37686" s="92"/>
    </row>
    <row r="37687" spans="1:1">
      <c r="A37687" s="92"/>
    </row>
    <row r="37688" spans="1:1">
      <c r="A37688" s="92"/>
    </row>
    <row r="37689" spans="1:1">
      <c r="A37689" s="92"/>
    </row>
    <row r="37690" spans="1:1">
      <c r="A37690" s="92"/>
    </row>
    <row r="37691" spans="1:1">
      <c r="A37691" s="92"/>
    </row>
    <row r="37692" spans="1:1">
      <c r="A37692" s="92"/>
    </row>
    <row r="37693" spans="1:1">
      <c r="A37693" s="92"/>
    </row>
    <row r="37694" spans="1:1">
      <c r="A37694" s="92"/>
    </row>
    <row r="37695" spans="1:1">
      <c r="A37695" s="92"/>
    </row>
    <row r="37696" spans="1:1">
      <c r="A37696" s="92"/>
    </row>
    <row r="37697" spans="1:1">
      <c r="A37697" s="92"/>
    </row>
    <row r="37698" spans="1:1">
      <c r="A37698" s="92"/>
    </row>
    <row r="37699" spans="1:1">
      <c r="A37699" s="92"/>
    </row>
    <row r="37700" spans="1:1">
      <c r="A37700" s="92"/>
    </row>
    <row r="37701" spans="1:1">
      <c r="A37701" s="92"/>
    </row>
    <row r="37702" spans="1:1">
      <c r="A37702" s="92"/>
    </row>
    <row r="37703" spans="1:1">
      <c r="A37703" s="92"/>
    </row>
    <row r="37704" spans="1:1">
      <c r="A37704" s="92"/>
    </row>
    <row r="37705" spans="1:1">
      <c r="A37705" s="92"/>
    </row>
    <row r="37706" spans="1:1">
      <c r="A37706" s="92"/>
    </row>
    <row r="37707" spans="1:1">
      <c r="A37707" s="92"/>
    </row>
    <row r="37708" spans="1:1">
      <c r="A37708" s="92"/>
    </row>
    <row r="37709" spans="1:1">
      <c r="A37709" s="92"/>
    </row>
    <row r="37710" spans="1:1">
      <c r="A37710" s="92"/>
    </row>
    <row r="37711" spans="1:1">
      <c r="A37711" s="92"/>
    </row>
    <row r="37712" spans="1:1">
      <c r="A37712" s="92"/>
    </row>
    <row r="37713" spans="1:1">
      <c r="A37713" s="92"/>
    </row>
    <row r="37714" spans="1:1">
      <c r="A37714" s="92"/>
    </row>
    <row r="37715" spans="1:1">
      <c r="A37715" s="92"/>
    </row>
    <row r="37716" spans="1:1">
      <c r="A37716" s="92"/>
    </row>
    <row r="37717" spans="1:1">
      <c r="A37717" s="92"/>
    </row>
    <row r="37718" spans="1:1">
      <c r="A37718" s="92"/>
    </row>
    <row r="37719" spans="1:1">
      <c r="A37719" s="92"/>
    </row>
    <row r="37720" spans="1:1">
      <c r="A37720" s="92"/>
    </row>
    <row r="37721" spans="1:1">
      <c r="A37721" s="92"/>
    </row>
    <row r="37722" spans="1:1">
      <c r="A37722" s="92"/>
    </row>
    <row r="37723" spans="1:1">
      <c r="A37723" s="92"/>
    </row>
    <row r="37724" spans="1:1">
      <c r="A37724" s="92"/>
    </row>
    <row r="37725" spans="1:1">
      <c r="A37725" s="92"/>
    </row>
    <row r="37726" spans="1:1">
      <c r="A37726" s="92"/>
    </row>
    <row r="37727" spans="1:1">
      <c r="A37727" s="92"/>
    </row>
    <row r="37728" spans="1:1">
      <c r="A37728" s="92"/>
    </row>
    <row r="37729" spans="1:1">
      <c r="A37729" s="92"/>
    </row>
    <row r="37730" spans="1:1">
      <c r="A37730" s="92"/>
    </row>
    <row r="37731" spans="1:1">
      <c r="A37731" s="92"/>
    </row>
    <row r="37732" spans="1:1">
      <c r="A37732" s="92"/>
    </row>
    <row r="37733" spans="1:1">
      <c r="A37733" s="92"/>
    </row>
    <row r="37734" spans="1:1">
      <c r="A37734" s="92"/>
    </row>
    <row r="37735" spans="1:1">
      <c r="A37735" s="92"/>
    </row>
    <row r="37736" spans="1:1">
      <c r="A37736" s="92"/>
    </row>
    <row r="37737" spans="1:1">
      <c r="A37737" s="92"/>
    </row>
    <row r="37738" spans="1:1">
      <c r="A37738" s="92"/>
    </row>
    <row r="37739" spans="1:1">
      <c r="A37739" s="92"/>
    </row>
    <row r="37740" spans="1:1">
      <c r="A37740" s="92"/>
    </row>
    <row r="37741" spans="1:1">
      <c r="A37741" s="92"/>
    </row>
    <row r="37742" spans="1:1">
      <c r="A37742" s="92"/>
    </row>
    <row r="37743" spans="1:1">
      <c r="A37743" s="92"/>
    </row>
    <row r="37744" spans="1:1">
      <c r="A37744" s="92"/>
    </row>
    <row r="37745" spans="1:1">
      <c r="A37745" s="92"/>
    </row>
    <row r="37746" spans="1:1">
      <c r="A37746" s="92"/>
    </row>
    <row r="37747" spans="1:1">
      <c r="A37747" s="92"/>
    </row>
    <row r="37748" spans="1:1">
      <c r="A37748" s="92"/>
    </row>
    <row r="37749" spans="1:1">
      <c r="A37749" s="92"/>
    </row>
    <row r="37750" spans="1:1">
      <c r="A37750" s="92"/>
    </row>
    <row r="37751" spans="1:1">
      <c r="A37751" s="92"/>
    </row>
    <row r="37752" spans="1:1">
      <c r="A37752" s="92"/>
    </row>
    <row r="37753" spans="1:1">
      <c r="A37753" s="92"/>
    </row>
    <row r="37754" spans="1:1">
      <c r="A37754" s="92"/>
    </row>
    <row r="37755" spans="1:1">
      <c r="A37755" s="92"/>
    </row>
    <row r="37756" spans="1:1">
      <c r="A37756" s="92"/>
    </row>
    <row r="37757" spans="1:1">
      <c r="A37757" s="92"/>
    </row>
    <row r="37758" spans="1:1">
      <c r="A37758" s="92"/>
    </row>
    <row r="37759" spans="1:1">
      <c r="A37759" s="92"/>
    </row>
    <row r="37760" spans="1:1">
      <c r="A37760" s="92"/>
    </row>
    <row r="37761" spans="1:1">
      <c r="A37761" s="92"/>
    </row>
    <row r="37762" spans="1:1">
      <c r="A37762" s="92"/>
    </row>
    <row r="37763" spans="1:1">
      <c r="A37763" s="92"/>
    </row>
    <row r="37764" spans="1:1">
      <c r="A37764" s="92"/>
    </row>
    <row r="37765" spans="1:1">
      <c r="A37765" s="92"/>
    </row>
    <row r="37766" spans="1:1">
      <c r="A37766" s="92"/>
    </row>
    <row r="37767" spans="1:1">
      <c r="A37767" s="92"/>
    </row>
    <row r="37768" spans="1:1">
      <c r="A37768" s="92"/>
    </row>
    <row r="37769" spans="1:1">
      <c r="A37769" s="92"/>
    </row>
    <row r="37770" spans="1:1">
      <c r="A37770" s="92"/>
    </row>
    <row r="37771" spans="1:1">
      <c r="A37771" s="92"/>
    </row>
    <row r="37772" spans="1:1">
      <c r="A37772" s="92"/>
    </row>
    <row r="37773" spans="1:1">
      <c r="A37773" s="92"/>
    </row>
    <row r="37774" spans="1:1">
      <c r="A37774" s="92"/>
    </row>
    <row r="37775" spans="1:1">
      <c r="A37775" s="92"/>
    </row>
    <row r="37776" spans="1:1">
      <c r="A37776" s="92"/>
    </row>
    <row r="37777" spans="1:1">
      <c r="A37777" s="92"/>
    </row>
    <row r="37778" spans="1:1">
      <c r="A37778" s="92"/>
    </row>
    <row r="37779" spans="1:1">
      <c r="A37779" s="92"/>
    </row>
    <row r="37780" spans="1:1">
      <c r="A37780" s="92"/>
    </row>
    <row r="37781" spans="1:1">
      <c r="A37781" s="92"/>
    </row>
    <row r="37782" spans="1:1">
      <c r="A37782" s="92"/>
    </row>
    <row r="37783" spans="1:1">
      <c r="A37783" s="92"/>
    </row>
    <row r="37784" spans="1:1">
      <c r="A37784" s="92"/>
    </row>
    <row r="37785" spans="1:1">
      <c r="A37785" s="92"/>
    </row>
    <row r="37786" spans="1:1">
      <c r="A37786" s="92"/>
    </row>
    <row r="37787" spans="1:1">
      <c r="A37787" s="92"/>
    </row>
    <row r="37788" spans="1:1">
      <c r="A37788" s="92"/>
    </row>
    <row r="37789" spans="1:1">
      <c r="A37789" s="92"/>
    </row>
    <row r="37790" spans="1:1">
      <c r="A37790" s="92"/>
    </row>
    <row r="37791" spans="1:1">
      <c r="A37791" s="92"/>
    </row>
    <row r="37792" spans="1:1">
      <c r="A37792" s="92"/>
    </row>
    <row r="37793" spans="1:1">
      <c r="A37793" s="92"/>
    </row>
    <row r="37794" spans="1:1">
      <c r="A37794" s="92"/>
    </row>
    <row r="37795" spans="1:1">
      <c r="A37795" s="92"/>
    </row>
    <row r="37796" spans="1:1">
      <c r="A37796" s="92"/>
    </row>
    <row r="37797" spans="1:1">
      <c r="A37797" s="92"/>
    </row>
    <row r="37798" spans="1:1">
      <c r="A37798" s="92"/>
    </row>
    <row r="37799" spans="1:1">
      <c r="A37799" s="92"/>
    </row>
    <row r="37800" spans="1:1">
      <c r="A37800" s="92"/>
    </row>
    <row r="37801" spans="1:1">
      <c r="A37801" s="92"/>
    </row>
    <row r="37802" spans="1:1">
      <c r="A37802" s="92"/>
    </row>
    <row r="37803" spans="1:1">
      <c r="A37803" s="92"/>
    </row>
    <row r="37804" spans="1:1">
      <c r="A37804" s="92"/>
    </row>
    <row r="37805" spans="1:1">
      <c r="A37805" s="92"/>
    </row>
    <row r="37806" spans="1:1">
      <c r="A37806" s="92"/>
    </row>
    <row r="37807" spans="1:1">
      <c r="A37807" s="92"/>
    </row>
    <row r="37808" spans="1:1">
      <c r="A37808" s="92"/>
    </row>
    <row r="37809" spans="1:1">
      <c r="A37809" s="92"/>
    </row>
    <row r="37810" spans="1:1">
      <c r="A37810" s="92"/>
    </row>
    <row r="37811" spans="1:1">
      <c r="A37811" s="92"/>
    </row>
    <row r="37812" spans="1:1">
      <c r="A37812" s="92"/>
    </row>
    <row r="37813" spans="1:1">
      <c r="A37813" s="92"/>
    </row>
    <row r="37814" spans="1:1">
      <c r="A37814" s="92"/>
    </row>
    <row r="37815" spans="1:1">
      <c r="A37815" s="92"/>
    </row>
    <row r="37816" spans="1:1">
      <c r="A37816" s="92"/>
    </row>
    <row r="37817" spans="1:1">
      <c r="A37817" s="92"/>
    </row>
    <row r="37818" spans="1:1">
      <c r="A37818" s="92"/>
    </row>
    <row r="37819" spans="1:1">
      <c r="A37819" s="92"/>
    </row>
    <row r="37820" spans="1:1">
      <c r="A37820" s="92"/>
    </row>
    <row r="37821" spans="1:1">
      <c r="A37821" s="92"/>
    </row>
    <row r="37822" spans="1:1">
      <c r="A37822" s="92"/>
    </row>
    <row r="37823" spans="1:1">
      <c r="A37823" s="92"/>
    </row>
    <row r="37824" spans="1:1">
      <c r="A37824" s="92"/>
    </row>
    <row r="37825" spans="1:1">
      <c r="A37825" s="92"/>
    </row>
    <row r="37826" spans="1:1">
      <c r="A37826" s="92"/>
    </row>
    <row r="37827" spans="1:1">
      <c r="A37827" s="92"/>
    </row>
    <row r="37828" spans="1:1">
      <c r="A37828" s="92"/>
    </row>
    <row r="37829" spans="1:1">
      <c r="A37829" s="92"/>
    </row>
    <row r="37830" spans="1:1">
      <c r="A37830" s="92"/>
    </row>
    <row r="37831" spans="1:1">
      <c r="A37831" s="92"/>
    </row>
    <row r="37832" spans="1:1">
      <c r="A37832" s="92"/>
    </row>
    <row r="37833" spans="1:1">
      <c r="A37833" s="92"/>
    </row>
    <row r="37834" spans="1:1">
      <c r="A37834" s="92"/>
    </row>
    <row r="37835" spans="1:1">
      <c r="A37835" s="92"/>
    </row>
    <row r="37836" spans="1:1">
      <c r="A37836" s="92"/>
    </row>
    <row r="37837" spans="1:1">
      <c r="A37837" s="92"/>
    </row>
    <row r="37838" spans="1:1">
      <c r="A37838" s="92"/>
    </row>
    <row r="37839" spans="1:1">
      <c r="A37839" s="92"/>
    </row>
    <row r="37840" spans="1:1">
      <c r="A37840" s="92"/>
    </row>
    <row r="37841" spans="1:1">
      <c r="A37841" s="92"/>
    </row>
    <row r="37842" spans="1:1">
      <c r="A37842" s="92"/>
    </row>
    <row r="37843" spans="1:1">
      <c r="A37843" s="92"/>
    </row>
    <row r="37844" spans="1:1">
      <c r="A37844" s="92"/>
    </row>
    <row r="37845" spans="1:1">
      <c r="A37845" s="92"/>
    </row>
    <row r="37846" spans="1:1">
      <c r="A37846" s="92"/>
    </row>
    <row r="37847" spans="1:1">
      <c r="A37847" s="92"/>
    </row>
    <row r="37848" spans="1:1">
      <c r="A37848" s="92"/>
    </row>
    <row r="37849" spans="1:1">
      <c r="A37849" s="92"/>
    </row>
    <row r="37850" spans="1:1">
      <c r="A37850" s="92"/>
    </row>
    <row r="37851" spans="1:1">
      <c r="A37851" s="92"/>
    </row>
    <row r="37852" spans="1:1">
      <c r="A37852" s="92"/>
    </row>
    <row r="37853" spans="1:1">
      <c r="A37853" s="92"/>
    </row>
    <row r="37854" spans="1:1">
      <c r="A37854" s="92"/>
    </row>
    <row r="37855" spans="1:1">
      <c r="A37855" s="92"/>
    </row>
    <row r="37856" spans="1:1">
      <c r="A37856" s="92"/>
    </row>
    <row r="37857" spans="1:1">
      <c r="A37857" s="92"/>
    </row>
    <row r="37858" spans="1:1">
      <c r="A37858" s="92"/>
    </row>
    <row r="37859" spans="1:1">
      <c r="A37859" s="92"/>
    </row>
    <row r="37860" spans="1:1">
      <c r="A37860" s="92"/>
    </row>
    <row r="37861" spans="1:1">
      <c r="A37861" s="92"/>
    </row>
    <row r="37862" spans="1:1">
      <c r="A37862" s="92"/>
    </row>
    <row r="37863" spans="1:1">
      <c r="A37863" s="92"/>
    </row>
    <row r="37864" spans="1:1">
      <c r="A37864" s="92"/>
    </row>
    <row r="37865" spans="1:1">
      <c r="A37865" s="92"/>
    </row>
    <row r="37866" spans="1:1">
      <c r="A37866" s="92"/>
    </row>
    <row r="37867" spans="1:1">
      <c r="A37867" s="92"/>
    </row>
    <row r="37868" spans="1:1">
      <c r="A37868" s="92"/>
    </row>
    <row r="37869" spans="1:1">
      <c r="A37869" s="92"/>
    </row>
    <row r="37870" spans="1:1">
      <c r="A37870" s="92"/>
    </row>
    <row r="37871" spans="1:1">
      <c r="A37871" s="92"/>
    </row>
    <row r="37872" spans="1:1">
      <c r="A37872" s="92"/>
    </row>
    <row r="37873" spans="1:1">
      <c r="A37873" s="92"/>
    </row>
    <row r="37874" spans="1:1">
      <c r="A37874" s="92"/>
    </row>
    <row r="37875" spans="1:1">
      <c r="A37875" s="92"/>
    </row>
    <row r="37876" spans="1:1">
      <c r="A37876" s="92"/>
    </row>
    <row r="37877" spans="1:1">
      <c r="A37877" s="92"/>
    </row>
    <row r="37878" spans="1:1">
      <c r="A37878" s="92"/>
    </row>
    <row r="37879" spans="1:1">
      <c r="A37879" s="92"/>
    </row>
    <row r="37880" spans="1:1">
      <c r="A37880" s="92"/>
    </row>
    <row r="37881" spans="1:1">
      <c r="A37881" s="92"/>
    </row>
    <row r="37882" spans="1:1">
      <c r="A37882" s="92"/>
    </row>
    <row r="37883" spans="1:1">
      <c r="A37883" s="92"/>
    </row>
    <row r="37884" spans="1:1">
      <c r="A37884" s="92"/>
    </row>
    <row r="37885" spans="1:1">
      <c r="A37885" s="92"/>
    </row>
    <row r="37886" spans="1:1">
      <c r="A37886" s="92"/>
    </row>
    <row r="37887" spans="1:1">
      <c r="A37887" s="92"/>
    </row>
    <row r="37888" spans="1:1">
      <c r="A37888" s="92"/>
    </row>
    <row r="37889" spans="1:1">
      <c r="A37889" s="92"/>
    </row>
    <row r="37890" spans="1:1">
      <c r="A37890" s="92"/>
    </row>
    <row r="37891" spans="1:1">
      <c r="A37891" s="92"/>
    </row>
    <row r="37892" spans="1:1">
      <c r="A37892" s="92"/>
    </row>
    <row r="37893" spans="1:1">
      <c r="A37893" s="92"/>
    </row>
    <row r="37894" spans="1:1">
      <c r="A37894" s="92"/>
    </row>
    <row r="37895" spans="1:1">
      <c r="A37895" s="92"/>
    </row>
    <row r="37896" spans="1:1">
      <c r="A37896" s="92"/>
    </row>
    <row r="37897" spans="1:1">
      <c r="A37897" s="92"/>
    </row>
    <row r="37898" spans="1:1">
      <c r="A37898" s="92"/>
    </row>
    <row r="37899" spans="1:1">
      <c r="A37899" s="92"/>
    </row>
    <row r="37900" spans="1:1">
      <c r="A37900" s="92"/>
    </row>
    <row r="37901" spans="1:1">
      <c r="A37901" s="92"/>
    </row>
    <row r="37902" spans="1:1">
      <c r="A37902" s="92"/>
    </row>
    <row r="37903" spans="1:1">
      <c r="A37903" s="92"/>
    </row>
    <row r="37904" spans="1:1">
      <c r="A37904" s="92"/>
    </row>
    <row r="37905" spans="1:1">
      <c r="A37905" s="92"/>
    </row>
    <row r="37906" spans="1:1">
      <c r="A37906" s="92"/>
    </row>
    <row r="37907" spans="1:1">
      <c r="A37907" s="92"/>
    </row>
    <row r="37908" spans="1:1">
      <c r="A37908" s="92"/>
    </row>
    <row r="37909" spans="1:1">
      <c r="A37909" s="92"/>
    </row>
    <row r="37910" spans="1:1">
      <c r="A37910" s="92"/>
    </row>
    <row r="37911" spans="1:1">
      <c r="A37911" s="92"/>
    </row>
    <row r="37912" spans="1:1">
      <c r="A37912" s="92"/>
    </row>
    <row r="37913" spans="1:1">
      <c r="A37913" s="92"/>
    </row>
    <row r="37914" spans="1:1">
      <c r="A37914" s="92"/>
    </row>
    <row r="37915" spans="1:1">
      <c r="A37915" s="92"/>
    </row>
    <row r="37916" spans="1:1">
      <c r="A37916" s="92"/>
    </row>
    <row r="37917" spans="1:1">
      <c r="A37917" s="92"/>
    </row>
    <row r="37918" spans="1:1">
      <c r="A37918" s="92"/>
    </row>
    <row r="37919" spans="1:1">
      <c r="A37919" s="92"/>
    </row>
    <row r="37920" spans="1:1">
      <c r="A37920" s="92"/>
    </row>
    <row r="37921" spans="1:1">
      <c r="A37921" s="92"/>
    </row>
    <row r="37922" spans="1:1">
      <c r="A37922" s="92"/>
    </row>
    <row r="37923" spans="1:1">
      <c r="A37923" s="92"/>
    </row>
    <row r="37924" spans="1:1">
      <c r="A37924" s="92"/>
    </row>
    <row r="37925" spans="1:1">
      <c r="A37925" s="92"/>
    </row>
    <row r="37926" spans="1:1">
      <c r="A37926" s="92"/>
    </row>
    <row r="37927" spans="1:1">
      <c r="A37927" s="92"/>
    </row>
    <row r="37928" spans="1:1">
      <c r="A37928" s="92"/>
    </row>
    <row r="37929" spans="1:1">
      <c r="A37929" s="92"/>
    </row>
    <row r="37930" spans="1:1">
      <c r="A37930" s="92"/>
    </row>
    <row r="37931" spans="1:1">
      <c r="A37931" s="92"/>
    </row>
    <row r="37932" spans="1:1">
      <c r="A37932" s="92"/>
    </row>
    <row r="37933" spans="1:1">
      <c r="A37933" s="92"/>
    </row>
    <row r="37934" spans="1:1">
      <c r="A37934" s="92"/>
    </row>
    <row r="37935" spans="1:1">
      <c r="A37935" s="92"/>
    </row>
    <row r="37936" spans="1:1">
      <c r="A37936" s="92"/>
    </row>
    <row r="37937" spans="1:1">
      <c r="A37937" s="92"/>
    </row>
    <row r="37938" spans="1:1">
      <c r="A37938" s="92"/>
    </row>
    <row r="37939" spans="1:1">
      <c r="A37939" s="92"/>
    </row>
    <row r="37940" spans="1:1">
      <c r="A37940" s="92"/>
    </row>
    <row r="37941" spans="1:1">
      <c r="A37941" s="92"/>
    </row>
    <row r="37942" spans="1:1">
      <c r="A37942" s="92"/>
    </row>
    <row r="37943" spans="1:1">
      <c r="A37943" s="92"/>
    </row>
    <row r="37944" spans="1:1">
      <c r="A37944" s="92"/>
    </row>
    <row r="37945" spans="1:1">
      <c r="A37945" s="92"/>
    </row>
    <row r="37946" spans="1:1">
      <c r="A37946" s="92"/>
    </row>
    <row r="37947" spans="1:1">
      <c r="A37947" s="92"/>
    </row>
    <row r="37948" spans="1:1">
      <c r="A37948" s="92"/>
    </row>
    <row r="37949" spans="1:1">
      <c r="A37949" s="92"/>
    </row>
    <row r="37950" spans="1:1">
      <c r="A37950" s="92"/>
    </row>
    <row r="37951" spans="1:1">
      <c r="A37951" s="92"/>
    </row>
    <row r="37952" spans="1:1">
      <c r="A37952" s="92"/>
    </row>
    <row r="37953" spans="1:1">
      <c r="A37953" s="92"/>
    </row>
    <row r="37954" spans="1:1">
      <c r="A37954" s="92"/>
    </row>
    <row r="37955" spans="1:1">
      <c r="A37955" s="92"/>
    </row>
    <row r="37956" spans="1:1">
      <c r="A37956" s="92"/>
    </row>
    <row r="37957" spans="1:1">
      <c r="A37957" s="92"/>
    </row>
    <row r="37958" spans="1:1">
      <c r="A37958" s="92"/>
    </row>
    <row r="37959" spans="1:1">
      <c r="A37959" s="92"/>
    </row>
    <row r="37960" spans="1:1">
      <c r="A37960" s="92"/>
    </row>
    <row r="37961" spans="1:1">
      <c r="A37961" s="92"/>
    </row>
    <row r="37962" spans="1:1">
      <c r="A37962" s="92"/>
    </row>
    <row r="37963" spans="1:1">
      <c r="A37963" s="92"/>
    </row>
    <row r="37964" spans="1:1">
      <c r="A37964" s="92"/>
    </row>
    <row r="37965" spans="1:1">
      <c r="A37965" s="92"/>
    </row>
    <row r="37966" spans="1:1">
      <c r="A37966" s="92"/>
    </row>
    <row r="37967" spans="1:1">
      <c r="A37967" s="92"/>
    </row>
    <row r="37968" spans="1:1">
      <c r="A37968" s="92"/>
    </row>
    <row r="37969" spans="1:1">
      <c r="A37969" s="92"/>
    </row>
    <row r="37970" spans="1:1">
      <c r="A37970" s="92"/>
    </row>
    <row r="37971" spans="1:1">
      <c r="A37971" s="92"/>
    </row>
    <row r="37972" spans="1:1">
      <c r="A37972" s="92"/>
    </row>
    <row r="37973" spans="1:1">
      <c r="A37973" s="92"/>
    </row>
    <row r="37974" spans="1:1">
      <c r="A37974" s="92"/>
    </row>
    <row r="37975" spans="1:1">
      <c r="A37975" s="92"/>
    </row>
    <row r="37976" spans="1:1">
      <c r="A37976" s="92"/>
    </row>
    <row r="37977" spans="1:1">
      <c r="A37977" s="92"/>
    </row>
    <row r="37978" spans="1:1">
      <c r="A37978" s="92"/>
    </row>
    <row r="37979" spans="1:1">
      <c r="A37979" s="92"/>
    </row>
    <row r="37980" spans="1:1">
      <c r="A37980" s="92"/>
    </row>
    <row r="37981" spans="1:1">
      <c r="A37981" s="92"/>
    </row>
    <row r="37982" spans="1:1">
      <c r="A37982" s="92"/>
    </row>
    <row r="37983" spans="1:1">
      <c r="A37983" s="92"/>
    </row>
    <row r="37984" spans="1:1">
      <c r="A37984" s="92"/>
    </row>
    <row r="37985" spans="1:1">
      <c r="A37985" s="92"/>
    </row>
    <row r="37986" spans="1:1">
      <c r="A37986" s="92"/>
    </row>
    <row r="37987" spans="1:1">
      <c r="A37987" s="92"/>
    </row>
    <row r="37988" spans="1:1">
      <c r="A37988" s="92"/>
    </row>
    <row r="37989" spans="1:1">
      <c r="A37989" s="92"/>
    </row>
    <row r="37990" spans="1:1">
      <c r="A37990" s="92"/>
    </row>
    <row r="37991" spans="1:1">
      <c r="A37991" s="92"/>
    </row>
    <row r="37992" spans="1:1">
      <c r="A37992" s="92"/>
    </row>
    <row r="37993" spans="1:1">
      <c r="A37993" s="92"/>
    </row>
    <row r="37994" spans="1:1">
      <c r="A37994" s="92"/>
    </row>
    <row r="37995" spans="1:1">
      <c r="A37995" s="92"/>
    </row>
    <row r="37996" spans="1:1">
      <c r="A37996" s="92"/>
    </row>
    <row r="37997" spans="1:1">
      <c r="A37997" s="92"/>
    </row>
    <row r="37998" spans="1:1">
      <c r="A37998" s="92"/>
    </row>
    <row r="37999" spans="1:1">
      <c r="A37999" s="92"/>
    </row>
    <row r="38000" spans="1:1">
      <c r="A38000" s="92"/>
    </row>
    <row r="38001" spans="1:1">
      <c r="A38001" s="92"/>
    </row>
    <row r="38002" spans="1:1">
      <c r="A38002" s="92"/>
    </row>
    <row r="38003" spans="1:1">
      <c r="A38003" s="92"/>
    </row>
    <row r="38004" spans="1:1">
      <c r="A38004" s="92"/>
    </row>
    <row r="38005" spans="1:1">
      <c r="A38005" s="92"/>
    </row>
    <row r="38006" spans="1:1">
      <c r="A38006" s="92"/>
    </row>
    <row r="38007" spans="1:1">
      <c r="A38007" s="92"/>
    </row>
    <row r="38008" spans="1:1">
      <c r="A38008" s="92"/>
    </row>
    <row r="38009" spans="1:1">
      <c r="A38009" s="92"/>
    </row>
    <row r="38010" spans="1:1">
      <c r="A38010" s="92"/>
    </row>
    <row r="38011" spans="1:1">
      <c r="A38011" s="92"/>
    </row>
    <row r="38012" spans="1:1">
      <c r="A38012" s="92"/>
    </row>
    <row r="38013" spans="1:1">
      <c r="A38013" s="92"/>
    </row>
    <row r="38014" spans="1:1">
      <c r="A38014" s="92"/>
    </row>
    <row r="38015" spans="1:1">
      <c r="A38015" s="92"/>
    </row>
    <row r="38016" spans="1:1">
      <c r="A38016" s="92"/>
    </row>
    <row r="38017" spans="1:1">
      <c r="A38017" s="92"/>
    </row>
    <row r="38018" spans="1:1">
      <c r="A38018" s="92"/>
    </row>
    <row r="38019" spans="1:1">
      <c r="A38019" s="92"/>
    </row>
    <row r="38020" spans="1:1">
      <c r="A38020" s="92"/>
    </row>
    <row r="38021" spans="1:1">
      <c r="A38021" s="92"/>
    </row>
    <row r="38022" spans="1:1">
      <c r="A38022" s="92"/>
    </row>
    <row r="38023" spans="1:1">
      <c r="A38023" s="92"/>
    </row>
    <row r="38024" spans="1:1">
      <c r="A38024" s="92"/>
    </row>
    <row r="38025" spans="1:1">
      <c r="A38025" s="92"/>
    </row>
    <row r="38026" spans="1:1">
      <c r="A38026" s="92"/>
    </row>
    <row r="38027" spans="1:1">
      <c r="A38027" s="92"/>
    </row>
    <row r="38028" spans="1:1">
      <c r="A38028" s="92"/>
    </row>
    <row r="38029" spans="1:1">
      <c r="A38029" s="92"/>
    </row>
    <row r="38030" spans="1:1">
      <c r="A38030" s="92"/>
    </row>
    <row r="38031" spans="1:1">
      <c r="A38031" s="92"/>
    </row>
    <row r="38032" spans="1:1">
      <c r="A38032" s="92"/>
    </row>
    <row r="38033" spans="1:1">
      <c r="A38033" s="92"/>
    </row>
    <row r="38034" spans="1:1">
      <c r="A38034" s="92"/>
    </row>
    <row r="38035" spans="1:1">
      <c r="A38035" s="92"/>
    </row>
    <row r="38036" spans="1:1">
      <c r="A38036" s="92"/>
    </row>
    <row r="38037" spans="1:1">
      <c r="A38037" s="92"/>
    </row>
    <row r="38038" spans="1:1">
      <c r="A38038" s="92"/>
    </row>
    <row r="38039" spans="1:1">
      <c r="A38039" s="92"/>
    </row>
    <row r="38040" spans="1:1">
      <c r="A38040" s="92"/>
    </row>
    <row r="38041" spans="1:1">
      <c r="A38041" s="92"/>
    </row>
    <row r="38042" spans="1:1">
      <c r="A38042" s="92"/>
    </row>
    <row r="38043" spans="1:1">
      <c r="A38043" s="92"/>
    </row>
    <row r="38044" spans="1:1">
      <c r="A38044" s="92"/>
    </row>
    <row r="38045" spans="1:1">
      <c r="A38045" s="92"/>
    </row>
    <row r="38046" spans="1:1">
      <c r="A38046" s="92"/>
    </row>
    <row r="38047" spans="1:1">
      <c r="A38047" s="92"/>
    </row>
    <row r="38048" spans="1:1">
      <c r="A38048" s="92"/>
    </row>
    <row r="38049" spans="1:1">
      <c r="A38049" s="92"/>
    </row>
    <row r="38050" spans="1:1">
      <c r="A38050" s="92"/>
    </row>
    <row r="38051" spans="1:1">
      <c r="A38051" s="92"/>
    </row>
    <row r="38052" spans="1:1">
      <c r="A38052" s="92"/>
    </row>
    <row r="38053" spans="1:1">
      <c r="A38053" s="92"/>
    </row>
    <row r="38054" spans="1:1">
      <c r="A38054" s="92"/>
    </row>
    <row r="38055" spans="1:1">
      <c r="A38055" s="92"/>
    </row>
    <row r="38056" spans="1:1">
      <c r="A38056" s="92"/>
    </row>
    <row r="38057" spans="1:1">
      <c r="A38057" s="92"/>
    </row>
    <row r="38058" spans="1:1">
      <c r="A38058" s="92"/>
    </row>
    <row r="38059" spans="1:1">
      <c r="A38059" s="92"/>
    </row>
    <row r="38060" spans="1:1">
      <c r="A38060" s="92"/>
    </row>
    <row r="38061" spans="1:1">
      <c r="A38061" s="92"/>
    </row>
    <row r="38062" spans="1:1">
      <c r="A38062" s="92"/>
    </row>
    <row r="38063" spans="1:1">
      <c r="A38063" s="92"/>
    </row>
    <row r="38064" spans="1:1">
      <c r="A38064" s="92"/>
    </row>
    <row r="38065" spans="1:1">
      <c r="A38065" s="92"/>
    </row>
    <row r="38066" spans="1:1">
      <c r="A38066" s="92"/>
    </row>
    <row r="38067" spans="1:1">
      <c r="A38067" s="92"/>
    </row>
    <row r="38068" spans="1:1">
      <c r="A38068" s="92"/>
    </row>
    <row r="38069" spans="1:1">
      <c r="A38069" s="92"/>
    </row>
    <row r="38070" spans="1:1">
      <c r="A38070" s="92"/>
    </row>
    <row r="38071" spans="1:1">
      <c r="A38071" s="92"/>
    </row>
    <row r="38072" spans="1:1">
      <c r="A38072" s="92"/>
    </row>
    <row r="38073" spans="1:1">
      <c r="A38073" s="92"/>
    </row>
    <row r="38074" spans="1:1">
      <c r="A38074" s="92"/>
    </row>
    <row r="38075" spans="1:1">
      <c r="A38075" s="92"/>
    </row>
    <row r="38076" spans="1:1">
      <c r="A38076" s="92"/>
    </row>
    <row r="38077" spans="1:1">
      <c r="A38077" s="92"/>
    </row>
    <row r="38078" spans="1:1">
      <c r="A38078" s="92"/>
    </row>
    <row r="38079" spans="1:1">
      <c r="A38079" s="92"/>
    </row>
    <row r="38080" spans="1:1">
      <c r="A38080" s="92"/>
    </row>
    <row r="38081" spans="1:1">
      <c r="A38081" s="92"/>
    </row>
    <row r="38082" spans="1:1">
      <c r="A38082" s="92"/>
    </row>
    <row r="38083" spans="1:1">
      <c r="A38083" s="92"/>
    </row>
    <row r="38084" spans="1:1">
      <c r="A38084" s="92"/>
    </row>
    <row r="38085" spans="1:1">
      <c r="A38085" s="92"/>
    </row>
    <row r="38086" spans="1:1">
      <c r="A38086" s="92"/>
    </row>
    <row r="38087" spans="1:1">
      <c r="A38087" s="92"/>
    </row>
    <row r="38088" spans="1:1">
      <c r="A38088" s="92"/>
    </row>
    <row r="38089" spans="1:1">
      <c r="A38089" s="92"/>
    </row>
    <row r="38090" spans="1:1">
      <c r="A38090" s="92"/>
    </row>
    <row r="38091" spans="1:1">
      <c r="A38091" s="92"/>
    </row>
    <row r="38092" spans="1:1">
      <c r="A38092" s="92"/>
    </row>
    <row r="38093" spans="1:1">
      <c r="A38093" s="92"/>
    </row>
    <row r="38094" spans="1:1">
      <c r="A38094" s="92"/>
    </row>
    <row r="38095" spans="1:1">
      <c r="A38095" s="92"/>
    </row>
    <row r="38096" spans="1:1">
      <c r="A38096" s="92"/>
    </row>
    <row r="38097" spans="1:1">
      <c r="A38097" s="92"/>
    </row>
    <row r="38098" spans="1:1">
      <c r="A38098" s="92"/>
    </row>
    <row r="38099" spans="1:1">
      <c r="A38099" s="92"/>
    </row>
    <row r="38100" spans="1:1">
      <c r="A38100" s="92"/>
    </row>
    <row r="38101" spans="1:1">
      <c r="A38101" s="92"/>
    </row>
    <row r="38102" spans="1:1">
      <c r="A38102" s="92"/>
    </row>
    <row r="38103" spans="1:1">
      <c r="A38103" s="92"/>
    </row>
    <row r="38104" spans="1:1">
      <c r="A38104" s="92"/>
    </row>
    <row r="38105" spans="1:1">
      <c r="A38105" s="92"/>
    </row>
    <row r="38106" spans="1:1">
      <c r="A38106" s="92"/>
    </row>
    <row r="38107" spans="1:1">
      <c r="A38107" s="92"/>
    </row>
    <row r="38108" spans="1:1">
      <c r="A38108" s="92"/>
    </row>
    <row r="38109" spans="1:1">
      <c r="A38109" s="92"/>
    </row>
    <row r="38110" spans="1:1">
      <c r="A38110" s="92"/>
    </row>
    <row r="38111" spans="1:1">
      <c r="A38111" s="92"/>
    </row>
    <row r="38112" spans="1:1">
      <c r="A38112" s="92"/>
    </row>
    <row r="38113" spans="1:1">
      <c r="A38113" s="92"/>
    </row>
    <row r="38114" spans="1:1">
      <c r="A38114" s="92"/>
    </row>
    <row r="38115" spans="1:1">
      <c r="A38115" s="92"/>
    </row>
    <row r="38116" spans="1:1">
      <c r="A38116" s="92"/>
    </row>
    <row r="38117" spans="1:1">
      <c r="A38117" s="92"/>
    </row>
    <row r="38118" spans="1:1">
      <c r="A38118" s="92"/>
    </row>
    <row r="38119" spans="1:1">
      <c r="A38119" s="92"/>
    </row>
    <row r="38120" spans="1:1">
      <c r="A38120" s="92"/>
    </row>
    <row r="38121" spans="1:1">
      <c r="A38121" s="92"/>
    </row>
    <row r="38122" spans="1:1">
      <c r="A38122" s="92"/>
    </row>
    <row r="38123" spans="1:1">
      <c r="A38123" s="92"/>
    </row>
    <row r="38124" spans="1:1">
      <c r="A38124" s="92"/>
    </row>
    <row r="38125" spans="1:1">
      <c r="A38125" s="92"/>
    </row>
    <row r="38126" spans="1:1">
      <c r="A38126" s="92"/>
    </row>
    <row r="38127" spans="1:1">
      <c r="A38127" s="92"/>
    </row>
    <row r="38128" spans="1:1">
      <c r="A38128" s="92"/>
    </row>
    <row r="38129" spans="1:1">
      <c r="A38129" s="92"/>
    </row>
    <row r="38130" spans="1:1">
      <c r="A38130" s="92"/>
    </row>
    <row r="38131" spans="1:1">
      <c r="A38131" s="92"/>
    </row>
    <row r="38132" spans="1:1">
      <c r="A38132" s="92"/>
    </row>
    <row r="38133" spans="1:1">
      <c r="A38133" s="92"/>
    </row>
    <row r="38134" spans="1:1">
      <c r="A38134" s="92"/>
    </row>
    <row r="38135" spans="1:1">
      <c r="A38135" s="92"/>
    </row>
    <row r="38136" spans="1:1">
      <c r="A38136" s="92"/>
    </row>
    <row r="38137" spans="1:1">
      <c r="A38137" s="92"/>
    </row>
    <row r="38138" spans="1:1">
      <c r="A38138" s="92"/>
    </row>
    <row r="38139" spans="1:1">
      <c r="A38139" s="92"/>
    </row>
    <row r="38140" spans="1:1">
      <c r="A38140" s="92"/>
    </row>
    <row r="38141" spans="1:1">
      <c r="A38141" s="92"/>
    </row>
    <row r="38142" spans="1:1">
      <c r="A38142" s="92"/>
    </row>
    <row r="38143" spans="1:1">
      <c r="A38143" s="92"/>
    </row>
    <row r="38144" spans="1:1">
      <c r="A38144" s="92"/>
    </row>
    <row r="38145" spans="1:1">
      <c r="A38145" s="92"/>
    </row>
    <row r="38146" spans="1:1">
      <c r="A38146" s="92"/>
    </row>
    <row r="38147" spans="1:1">
      <c r="A38147" s="92"/>
    </row>
    <row r="38148" spans="1:1">
      <c r="A38148" s="92"/>
    </row>
    <row r="38149" spans="1:1">
      <c r="A38149" s="92"/>
    </row>
    <row r="38150" spans="1:1">
      <c r="A38150" s="92"/>
    </row>
    <row r="38151" spans="1:1">
      <c r="A38151" s="92"/>
    </row>
    <row r="38152" spans="1:1">
      <c r="A38152" s="92"/>
    </row>
    <row r="38153" spans="1:1">
      <c r="A38153" s="92"/>
    </row>
    <row r="38154" spans="1:1">
      <c r="A38154" s="92"/>
    </row>
    <row r="38155" spans="1:1">
      <c r="A38155" s="92"/>
    </row>
    <row r="38156" spans="1:1">
      <c r="A38156" s="92"/>
    </row>
    <row r="38157" spans="1:1">
      <c r="A38157" s="92"/>
    </row>
    <row r="38158" spans="1:1">
      <c r="A38158" s="92"/>
    </row>
    <row r="38159" spans="1:1">
      <c r="A38159" s="92"/>
    </row>
    <row r="38160" spans="1:1">
      <c r="A38160" s="92"/>
    </row>
    <row r="38161" spans="1:1">
      <c r="A38161" s="92"/>
    </row>
    <row r="38162" spans="1:1">
      <c r="A38162" s="92"/>
    </row>
    <row r="38163" spans="1:1">
      <c r="A38163" s="92"/>
    </row>
    <row r="38164" spans="1:1">
      <c r="A38164" s="92"/>
    </row>
    <row r="38165" spans="1:1">
      <c r="A38165" s="92"/>
    </row>
    <row r="38166" spans="1:1">
      <c r="A38166" s="92"/>
    </row>
    <row r="38167" spans="1:1">
      <c r="A38167" s="92"/>
    </row>
    <row r="38168" spans="1:1">
      <c r="A38168" s="92"/>
    </row>
    <row r="38169" spans="1:1">
      <c r="A38169" s="92"/>
    </row>
    <row r="38170" spans="1:1">
      <c r="A38170" s="92"/>
    </row>
    <row r="38171" spans="1:1">
      <c r="A38171" s="92"/>
    </row>
    <row r="38172" spans="1:1">
      <c r="A38172" s="92"/>
    </row>
    <row r="38173" spans="1:1">
      <c r="A38173" s="92"/>
    </row>
    <row r="38174" spans="1:1">
      <c r="A38174" s="92"/>
    </row>
    <row r="38175" spans="1:1">
      <c r="A38175" s="92"/>
    </row>
    <row r="38176" spans="1:1">
      <c r="A38176" s="92"/>
    </row>
    <row r="38177" spans="1:1">
      <c r="A38177" s="92"/>
    </row>
    <row r="38178" spans="1:1">
      <c r="A38178" s="92"/>
    </row>
    <row r="38179" spans="1:1">
      <c r="A38179" s="92"/>
    </row>
    <row r="38180" spans="1:1">
      <c r="A38180" s="92"/>
    </row>
    <row r="38181" spans="1:1">
      <c r="A38181" s="92"/>
    </row>
    <row r="38182" spans="1:1">
      <c r="A38182" s="92"/>
    </row>
    <row r="38183" spans="1:1">
      <c r="A38183" s="92"/>
    </row>
    <row r="38184" spans="1:1">
      <c r="A38184" s="92"/>
    </row>
    <row r="38185" spans="1:1">
      <c r="A38185" s="92"/>
    </row>
    <row r="38186" spans="1:1">
      <c r="A38186" s="92"/>
    </row>
    <row r="38187" spans="1:1">
      <c r="A38187" s="92"/>
    </row>
    <row r="38188" spans="1:1">
      <c r="A38188" s="92"/>
    </row>
    <row r="38189" spans="1:1">
      <c r="A38189" s="92"/>
    </row>
    <row r="38190" spans="1:1">
      <c r="A38190" s="92"/>
    </row>
    <row r="38191" spans="1:1">
      <c r="A38191" s="92"/>
    </row>
    <row r="38192" spans="1:1">
      <c r="A38192" s="92"/>
    </row>
    <row r="38193" spans="1:1">
      <c r="A38193" s="92"/>
    </row>
    <row r="38194" spans="1:1">
      <c r="A38194" s="92"/>
    </row>
    <row r="38195" spans="1:1">
      <c r="A38195" s="92"/>
    </row>
    <row r="38196" spans="1:1">
      <c r="A38196" s="92"/>
    </row>
    <row r="38197" spans="1:1">
      <c r="A38197" s="92"/>
    </row>
    <row r="38198" spans="1:1">
      <c r="A38198" s="92"/>
    </row>
    <row r="38199" spans="1:1">
      <c r="A38199" s="92"/>
    </row>
    <row r="38200" spans="1:1">
      <c r="A38200" s="92"/>
    </row>
    <row r="38201" spans="1:1">
      <c r="A38201" s="92"/>
    </row>
    <row r="38202" spans="1:1">
      <c r="A38202" s="92"/>
    </row>
    <row r="38203" spans="1:1">
      <c r="A38203" s="92"/>
    </row>
    <row r="38204" spans="1:1">
      <c r="A38204" s="92"/>
    </row>
    <row r="38205" spans="1:1">
      <c r="A38205" s="92"/>
    </row>
    <row r="38206" spans="1:1">
      <c r="A38206" s="92"/>
    </row>
    <row r="38207" spans="1:1">
      <c r="A38207" s="92"/>
    </row>
    <row r="38208" spans="1:1">
      <c r="A38208" s="92"/>
    </row>
    <row r="38209" spans="1:1">
      <c r="A38209" s="92"/>
    </row>
    <row r="38210" spans="1:1">
      <c r="A38210" s="92"/>
    </row>
    <row r="38211" spans="1:1">
      <c r="A38211" s="92"/>
    </row>
    <row r="38212" spans="1:1">
      <c r="A38212" s="92"/>
    </row>
    <row r="38213" spans="1:1">
      <c r="A38213" s="92"/>
    </row>
    <row r="38214" spans="1:1">
      <c r="A38214" s="92"/>
    </row>
    <row r="38215" spans="1:1">
      <c r="A38215" s="92"/>
    </row>
    <row r="38216" spans="1:1">
      <c r="A38216" s="92"/>
    </row>
    <row r="38217" spans="1:1">
      <c r="A38217" s="92"/>
    </row>
    <row r="38218" spans="1:1">
      <c r="A38218" s="92"/>
    </row>
    <row r="38219" spans="1:1">
      <c r="A38219" s="92"/>
    </row>
    <row r="38220" spans="1:1">
      <c r="A38220" s="92"/>
    </row>
    <row r="38221" spans="1:1">
      <c r="A38221" s="92"/>
    </row>
    <row r="38222" spans="1:1">
      <c r="A38222" s="92"/>
    </row>
    <row r="38223" spans="1:1">
      <c r="A38223" s="92"/>
    </row>
    <row r="38224" spans="1:1">
      <c r="A38224" s="92"/>
    </row>
    <row r="38225" spans="1:1">
      <c r="A38225" s="92"/>
    </row>
    <row r="38226" spans="1:1">
      <c r="A38226" s="92"/>
    </row>
    <row r="38227" spans="1:1">
      <c r="A38227" s="92"/>
    </row>
    <row r="38228" spans="1:1">
      <c r="A38228" s="92"/>
    </row>
    <row r="38229" spans="1:1">
      <c r="A38229" s="92"/>
    </row>
    <row r="38230" spans="1:1">
      <c r="A38230" s="92"/>
    </row>
    <row r="38231" spans="1:1">
      <c r="A38231" s="92"/>
    </row>
    <row r="38232" spans="1:1">
      <c r="A38232" s="92"/>
    </row>
    <row r="38233" spans="1:1">
      <c r="A38233" s="92"/>
    </row>
    <row r="38234" spans="1:1">
      <c r="A38234" s="92"/>
    </row>
    <row r="38235" spans="1:1">
      <c r="A38235" s="92"/>
    </row>
    <row r="38236" spans="1:1">
      <c r="A38236" s="92"/>
    </row>
    <row r="38237" spans="1:1">
      <c r="A38237" s="92"/>
    </row>
    <row r="38238" spans="1:1">
      <c r="A38238" s="92"/>
    </row>
    <row r="38239" spans="1:1">
      <c r="A38239" s="92"/>
    </row>
    <row r="38240" spans="1:1">
      <c r="A38240" s="92"/>
    </row>
    <row r="38241" spans="1:1">
      <c r="A38241" s="92"/>
    </row>
    <row r="38242" spans="1:1">
      <c r="A38242" s="92"/>
    </row>
    <row r="38243" spans="1:1">
      <c r="A38243" s="92"/>
    </row>
    <row r="38244" spans="1:1">
      <c r="A38244" s="92"/>
    </row>
    <row r="38245" spans="1:1">
      <c r="A38245" s="92"/>
    </row>
    <row r="38246" spans="1:1">
      <c r="A38246" s="92"/>
    </row>
    <row r="38247" spans="1:1">
      <c r="A38247" s="92"/>
    </row>
    <row r="38248" spans="1:1">
      <c r="A38248" s="92"/>
    </row>
    <row r="38249" spans="1:1">
      <c r="A38249" s="92"/>
    </row>
    <row r="38250" spans="1:1">
      <c r="A38250" s="92"/>
    </row>
    <row r="38251" spans="1:1">
      <c r="A38251" s="92"/>
    </row>
    <row r="38252" spans="1:1">
      <c r="A38252" s="92"/>
    </row>
    <row r="38253" spans="1:1">
      <c r="A38253" s="92"/>
    </row>
    <row r="38254" spans="1:1">
      <c r="A38254" s="92"/>
    </row>
    <row r="38255" spans="1:1">
      <c r="A38255" s="92"/>
    </row>
    <row r="38256" spans="1:1">
      <c r="A38256" s="92"/>
    </row>
    <row r="38257" spans="1:1">
      <c r="A38257" s="92"/>
    </row>
    <row r="38258" spans="1:1">
      <c r="A38258" s="92"/>
    </row>
    <row r="38259" spans="1:1">
      <c r="A38259" s="92"/>
    </row>
    <row r="38260" spans="1:1">
      <c r="A38260" s="92"/>
    </row>
    <row r="38261" spans="1:1">
      <c r="A38261" s="92"/>
    </row>
    <row r="38262" spans="1:1">
      <c r="A38262" s="92"/>
    </row>
    <row r="38263" spans="1:1">
      <c r="A38263" s="92"/>
    </row>
    <row r="38264" spans="1:1">
      <c r="A38264" s="92"/>
    </row>
    <row r="38265" spans="1:1">
      <c r="A38265" s="92"/>
    </row>
    <row r="38266" spans="1:1">
      <c r="A38266" s="92"/>
    </row>
    <row r="38267" spans="1:1">
      <c r="A38267" s="92"/>
    </row>
    <row r="38268" spans="1:1">
      <c r="A38268" s="92"/>
    </row>
    <row r="38269" spans="1:1">
      <c r="A38269" s="92"/>
    </row>
    <row r="38270" spans="1:1">
      <c r="A38270" s="92"/>
    </row>
    <row r="38271" spans="1:1">
      <c r="A38271" s="92"/>
    </row>
    <row r="38272" spans="1:1">
      <c r="A38272" s="92"/>
    </row>
    <row r="38273" spans="1:1">
      <c r="A38273" s="92"/>
    </row>
    <row r="38274" spans="1:1">
      <c r="A38274" s="92"/>
    </row>
    <row r="38275" spans="1:1">
      <c r="A38275" s="92"/>
    </row>
    <row r="38276" spans="1:1">
      <c r="A38276" s="92"/>
    </row>
    <row r="38277" spans="1:1">
      <c r="A38277" s="92"/>
    </row>
    <row r="38278" spans="1:1">
      <c r="A38278" s="92"/>
    </row>
    <row r="38279" spans="1:1">
      <c r="A38279" s="92"/>
    </row>
    <row r="38280" spans="1:1">
      <c r="A38280" s="92"/>
    </row>
    <row r="38281" spans="1:1">
      <c r="A38281" s="92"/>
    </row>
    <row r="38282" spans="1:1">
      <c r="A38282" s="92"/>
    </row>
    <row r="38283" spans="1:1">
      <c r="A38283" s="92"/>
    </row>
    <row r="38284" spans="1:1">
      <c r="A38284" s="92"/>
    </row>
    <row r="38285" spans="1:1">
      <c r="A38285" s="92"/>
    </row>
    <row r="38286" spans="1:1">
      <c r="A38286" s="92"/>
    </row>
    <row r="38287" spans="1:1">
      <c r="A38287" s="92"/>
    </row>
    <row r="38288" spans="1:1">
      <c r="A38288" s="92"/>
    </row>
    <row r="38289" spans="1:1">
      <c r="A38289" s="92"/>
    </row>
    <row r="38290" spans="1:1">
      <c r="A38290" s="92"/>
    </row>
    <row r="38291" spans="1:1">
      <c r="A38291" s="92"/>
    </row>
    <row r="38292" spans="1:1">
      <c r="A38292" s="92"/>
    </row>
    <row r="38293" spans="1:1">
      <c r="A38293" s="92"/>
    </row>
    <row r="38294" spans="1:1">
      <c r="A38294" s="92"/>
    </row>
    <row r="38295" spans="1:1">
      <c r="A38295" s="92"/>
    </row>
    <row r="38296" spans="1:1">
      <c r="A38296" s="92"/>
    </row>
    <row r="38297" spans="1:1">
      <c r="A38297" s="92"/>
    </row>
    <row r="38298" spans="1:1">
      <c r="A38298" s="92"/>
    </row>
    <row r="38299" spans="1:1">
      <c r="A38299" s="92"/>
    </row>
    <row r="38300" spans="1:1">
      <c r="A38300" s="92"/>
    </row>
    <row r="38301" spans="1:1">
      <c r="A38301" s="92"/>
    </row>
    <row r="38302" spans="1:1">
      <c r="A38302" s="92"/>
    </row>
    <row r="38303" spans="1:1">
      <c r="A38303" s="92"/>
    </row>
    <row r="38304" spans="1:1">
      <c r="A38304" s="92"/>
    </row>
    <row r="38305" spans="1:1">
      <c r="A38305" s="92"/>
    </row>
    <row r="38306" spans="1:1">
      <c r="A38306" s="92"/>
    </row>
    <row r="38307" spans="1:1">
      <c r="A38307" s="92"/>
    </row>
    <row r="38308" spans="1:1">
      <c r="A38308" s="92"/>
    </row>
    <row r="38309" spans="1:1">
      <c r="A38309" s="92"/>
    </row>
    <row r="38310" spans="1:1">
      <c r="A38310" s="92"/>
    </row>
    <row r="38311" spans="1:1">
      <c r="A38311" s="92"/>
    </row>
    <row r="38312" spans="1:1">
      <c r="A38312" s="92"/>
    </row>
    <row r="38313" spans="1:1">
      <c r="A38313" s="92"/>
    </row>
    <row r="38314" spans="1:1">
      <c r="A38314" s="92"/>
    </row>
    <row r="38315" spans="1:1">
      <c r="A38315" s="92"/>
    </row>
    <row r="38316" spans="1:1">
      <c r="A38316" s="92"/>
    </row>
    <row r="38317" spans="1:1">
      <c r="A38317" s="92"/>
    </row>
    <row r="38318" spans="1:1">
      <c r="A38318" s="92"/>
    </row>
    <row r="38319" spans="1:1">
      <c r="A38319" s="92"/>
    </row>
    <row r="38320" spans="1:1">
      <c r="A38320" s="92"/>
    </row>
    <row r="38321" spans="1:1">
      <c r="A38321" s="92"/>
    </row>
    <row r="38322" spans="1:1">
      <c r="A38322" s="92"/>
    </row>
    <row r="38323" spans="1:1">
      <c r="A38323" s="92"/>
    </row>
    <row r="38324" spans="1:1">
      <c r="A38324" s="92"/>
    </row>
    <row r="38325" spans="1:1">
      <c r="A38325" s="92"/>
    </row>
    <row r="38326" spans="1:1">
      <c r="A38326" s="92"/>
    </row>
    <row r="38327" spans="1:1">
      <c r="A38327" s="92"/>
    </row>
    <row r="38328" spans="1:1">
      <c r="A38328" s="92"/>
    </row>
    <row r="38329" spans="1:1">
      <c r="A38329" s="92"/>
    </row>
    <row r="38330" spans="1:1">
      <c r="A38330" s="92"/>
    </row>
    <row r="38331" spans="1:1">
      <c r="A38331" s="92"/>
    </row>
    <row r="38332" spans="1:1">
      <c r="A38332" s="92"/>
    </row>
    <row r="38333" spans="1:1">
      <c r="A38333" s="92"/>
    </row>
    <row r="38334" spans="1:1">
      <c r="A38334" s="92"/>
    </row>
    <row r="38335" spans="1:1">
      <c r="A38335" s="92"/>
    </row>
    <row r="38336" spans="1:1">
      <c r="A38336" s="92"/>
    </row>
    <row r="38337" spans="1:1">
      <c r="A38337" s="92"/>
    </row>
    <row r="38338" spans="1:1">
      <c r="A38338" s="92"/>
    </row>
    <row r="38339" spans="1:1">
      <c r="A38339" s="92"/>
    </row>
    <row r="38340" spans="1:1">
      <c r="A38340" s="92"/>
    </row>
    <row r="38341" spans="1:1">
      <c r="A38341" s="92"/>
    </row>
    <row r="38342" spans="1:1">
      <c r="A38342" s="92"/>
    </row>
    <row r="38343" spans="1:1">
      <c r="A38343" s="92"/>
    </row>
    <row r="38344" spans="1:1">
      <c r="A38344" s="92"/>
    </row>
    <row r="38345" spans="1:1">
      <c r="A38345" s="92"/>
    </row>
    <row r="38346" spans="1:1">
      <c r="A38346" s="92"/>
    </row>
    <row r="38347" spans="1:1">
      <c r="A38347" s="92"/>
    </row>
    <row r="38348" spans="1:1">
      <c r="A38348" s="92"/>
    </row>
    <row r="38349" spans="1:1">
      <c r="A38349" s="92"/>
    </row>
    <row r="38350" spans="1:1">
      <c r="A38350" s="92"/>
    </row>
    <row r="38351" spans="1:1">
      <c r="A38351" s="92"/>
    </row>
    <row r="38352" spans="1:1">
      <c r="A38352" s="92"/>
    </row>
    <row r="38353" spans="1:1">
      <c r="A38353" s="92"/>
    </row>
    <row r="38354" spans="1:1">
      <c r="A38354" s="92"/>
    </row>
    <row r="38355" spans="1:1">
      <c r="A38355" s="92"/>
    </row>
    <row r="38356" spans="1:1">
      <c r="A38356" s="92"/>
    </row>
    <row r="38357" spans="1:1">
      <c r="A38357" s="92"/>
    </row>
    <row r="38358" spans="1:1">
      <c r="A38358" s="92"/>
    </row>
    <row r="38359" spans="1:1">
      <c r="A38359" s="92"/>
    </row>
    <row r="38360" spans="1:1">
      <c r="A38360" s="92"/>
    </row>
    <row r="38361" spans="1:1">
      <c r="A38361" s="92"/>
    </row>
    <row r="38362" spans="1:1">
      <c r="A38362" s="92"/>
    </row>
    <row r="38363" spans="1:1">
      <c r="A38363" s="92"/>
    </row>
    <row r="38364" spans="1:1">
      <c r="A38364" s="92"/>
    </row>
    <row r="38365" spans="1:1">
      <c r="A38365" s="92"/>
    </row>
    <row r="38366" spans="1:1">
      <c r="A38366" s="92"/>
    </row>
    <row r="38367" spans="1:1">
      <c r="A38367" s="92"/>
    </row>
    <row r="38368" spans="1:1">
      <c r="A38368" s="92"/>
    </row>
    <row r="38369" spans="1:1">
      <c r="A38369" s="92"/>
    </row>
    <row r="38370" spans="1:1">
      <c r="A38370" s="92"/>
    </row>
    <row r="38371" spans="1:1">
      <c r="A38371" s="92"/>
    </row>
    <row r="38372" spans="1:1">
      <c r="A38372" s="92"/>
    </row>
    <row r="38373" spans="1:1">
      <c r="A38373" s="92"/>
    </row>
    <row r="38374" spans="1:1">
      <c r="A38374" s="92"/>
    </row>
    <row r="38375" spans="1:1">
      <c r="A38375" s="92"/>
    </row>
    <row r="38376" spans="1:1">
      <c r="A38376" s="92"/>
    </row>
    <row r="38377" spans="1:1">
      <c r="A38377" s="92"/>
    </row>
    <row r="38378" spans="1:1">
      <c r="A38378" s="92"/>
    </row>
    <row r="38379" spans="1:1">
      <c r="A38379" s="92"/>
    </row>
    <row r="38380" spans="1:1">
      <c r="A38380" s="92"/>
    </row>
    <row r="38381" spans="1:1">
      <c r="A38381" s="92"/>
    </row>
    <row r="38382" spans="1:1">
      <c r="A38382" s="92"/>
    </row>
    <row r="38383" spans="1:1">
      <c r="A38383" s="92"/>
    </row>
    <row r="38384" spans="1:1">
      <c r="A38384" s="92"/>
    </row>
    <row r="38385" spans="1:1">
      <c r="A38385" s="92"/>
    </row>
    <row r="38386" spans="1:1">
      <c r="A38386" s="92"/>
    </row>
    <row r="38387" spans="1:1">
      <c r="A38387" s="92"/>
    </row>
    <row r="38388" spans="1:1">
      <c r="A38388" s="92"/>
    </row>
    <row r="38389" spans="1:1">
      <c r="A38389" s="92"/>
    </row>
    <row r="38390" spans="1:1">
      <c r="A38390" s="92"/>
    </row>
    <row r="38391" spans="1:1">
      <c r="A38391" s="92"/>
    </row>
    <row r="38392" spans="1:1">
      <c r="A38392" s="92"/>
    </row>
    <row r="38393" spans="1:1">
      <c r="A38393" s="92"/>
    </row>
    <row r="38394" spans="1:1">
      <c r="A38394" s="92"/>
    </row>
    <row r="38395" spans="1:1">
      <c r="A38395" s="92"/>
    </row>
    <row r="38396" spans="1:1">
      <c r="A38396" s="92"/>
    </row>
    <row r="38397" spans="1:1">
      <c r="A38397" s="92"/>
    </row>
    <row r="38398" spans="1:1">
      <c r="A38398" s="92"/>
    </row>
    <row r="38399" spans="1:1">
      <c r="A38399" s="92"/>
    </row>
    <row r="38400" spans="1:1">
      <c r="A38400" s="92"/>
    </row>
    <row r="38401" spans="1:1">
      <c r="A38401" s="92"/>
    </row>
    <row r="38402" spans="1:1">
      <c r="A38402" s="92"/>
    </row>
    <row r="38403" spans="1:1">
      <c r="A38403" s="92"/>
    </row>
    <row r="38404" spans="1:1">
      <c r="A38404" s="92"/>
    </row>
    <row r="38405" spans="1:1">
      <c r="A38405" s="92"/>
    </row>
    <row r="38406" spans="1:1">
      <c r="A38406" s="92"/>
    </row>
    <row r="38407" spans="1:1">
      <c r="A38407" s="92"/>
    </row>
    <row r="38408" spans="1:1">
      <c r="A38408" s="92"/>
    </row>
    <row r="38409" spans="1:1">
      <c r="A38409" s="92"/>
    </row>
    <row r="38410" spans="1:1">
      <c r="A38410" s="92"/>
    </row>
    <row r="38411" spans="1:1">
      <c r="A38411" s="92"/>
    </row>
    <row r="38412" spans="1:1">
      <c r="A38412" s="92"/>
    </row>
    <row r="38413" spans="1:1">
      <c r="A38413" s="92"/>
    </row>
    <row r="38414" spans="1:1">
      <c r="A38414" s="92"/>
    </row>
    <row r="38415" spans="1:1">
      <c r="A38415" s="92"/>
    </row>
    <row r="38416" spans="1:1">
      <c r="A38416" s="92"/>
    </row>
    <row r="38417" spans="1:1">
      <c r="A38417" s="92"/>
    </row>
    <row r="38418" spans="1:1">
      <c r="A38418" s="92"/>
    </row>
    <row r="38419" spans="1:1">
      <c r="A38419" s="92"/>
    </row>
    <row r="38420" spans="1:1">
      <c r="A38420" s="92"/>
    </row>
    <row r="38421" spans="1:1">
      <c r="A38421" s="92"/>
    </row>
    <row r="38422" spans="1:1">
      <c r="A38422" s="92"/>
    </row>
    <row r="38423" spans="1:1">
      <c r="A38423" s="92"/>
    </row>
    <row r="38424" spans="1:1">
      <c r="A38424" s="92"/>
    </row>
    <row r="38425" spans="1:1">
      <c r="A38425" s="92"/>
    </row>
    <row r="38426" spans="1:1">
      <c r="A38426" s="92"/>
    </row>
    <row r="38427" spans="1:1">
      <c r="A38427" s="92"/>
    </row>
    <row r="38428" spans="1:1">
      <c r="A38428" s="92"/>
    </row>
    <row r="38429" spans="1:1">
      <c r="A38429" s="92"/>
    </row>
    <row r="38430" spans="1:1">
      <c r="A38430" s="92"/>
    </row>
    <row r="38431" spans="1:1">
      <c r="A38431" s="92"/>
    </row>
    <row r="38432" spans="1:1">
      <c r="A38432" s="92"/>
    </row>
    <row r="38433" spans="1:1">
      <c r="A38433" s="92"/>
    </row>
    <row r="38434" spans="1:1">
      <c r="A38434" s="92"/>
    </row>
    <row r="38435" spans="1:1">
      <c r="A38435" s="92"/>
    </row>
    <row r="38436" spans="1:1">
      <c r="A38436" s="92"/>
    </row>
    <row r="38437" spans="1:1">
      <c r="A38437" s="92"/>
    </row>
    <row r="38438" spans="1:1">
      <c r="A38438" s="92"/>
    </row>
    <row r="38439" spans="1:1">
      <c r="A38439" s="92"/>
    </row>
    <row r="38440" spans="1:1">
      <c r="A38440" s="92"/>
    </row>
    <row r="38441" spans="1:1">
      <c r="A38441" s="92"/>
    </row>
    <row r="38442" spans="1:1">
      <c r="A38442" s="92"/>
    </row>
    <row r="38443" spans="1:1">
      <c r="A38443" s="92"/>
    </row>
    <row r="38444" spans="1:1">
      <c r="A38444" s="92"/>
    </row>
    <row r="38445" spans="1:1">
      <c r="A38445" s="92"/>
    </row>
    <row r="38446" spans="1:1">
      <c r="A38446" s="92"/>
    </row>
    <row r="38447" spans="1:1">
      <c r="A38447" s="92"/>
    </row>
    <row r="38448" spans="1:1">
      <c r="A38448" s="92"/>
    </row>
    <row r="38449" spans="1:1">
      <c r="A38449" s="92"/>
    </row>
    <row r="38450" spans="1:1">
      <c r="A38450" s="92"/>
    </row>
    <row r="38451" spans="1:1">
      <c r="A38451" s="92"/>
    </row>
    <row r="38452" spans="1:1">
      <c r="A38452" s="92"/>
    </row>
    <row r="38453" spans="1:1">
      <c r="A38453" s="92"/>
    </row>
    <row r="38454" spans="1:1">
      <c r="A38454" s="92"/>
    </row>
    <row r="38455" spans="1:1">
      <c r="A38455" s="92"/>
    </row>
    <row r="38456" spans="1:1">
      <c r="A38456" s="92"/>
    </row>
    <row r="38457" spans="1:1">
      <c r="A38457" s="92"/>
    </row>
    <row r="38458" spans="1:1">
      <c r="A38458" s="92"/>
    </row>
    <row r="38459" spans="1:1">
      <c r="A38459" s="92"/>
    </row>
    <row r="38460" spans="1:1">
      <c r="A38460" s="92"/>
    </row>
    <row r="38461" spans="1:1">
      <c r="A38461" s="92"/>
    </row>
    <row r="38462" spans="1:1">
      <c r="A38462" s="92"/>
    </row>
    <row r="38463" spans="1:1">
      <c r="A38463" s="92"/>
    </row>
    <row r="38464" spans="1:1">
      <c r="A38464" s="92"/>
    </row>
    <row r="38465" spans="1:1">
      <c r="A38465" s="92"/>
    </row>
    <row r="38466" spans="1:1">
      <c r="A38466" s="92"/>
    </row>
    <row r="38467" spans="1:1">
      <c r="A38467" s="92"/>
    </row>
    <row r="38468" spans="1:1">
      <c r="A38468" s="92"/>
    </row>
    <row r="38469" spans="1:1">
      <c r="A38469" s="92"/>
    </row>
    <row r="38470" spans="1:1">
      <c r="A38470" s="92"/>
    </row>
    <row r="38471" spans="1:1">
      <c r="A38471" s="92"/>
    </row>
    <row r="38472" spans="1:1">
      <c r="A38472" s="92"/>
    </row>
    <row r="38473" spans="1:1">
      <c r="A38473" s="92"/>
    </row>
    <row r="38474" spans="1:1">
      <c r="A38474" s="92"/>
    </row>
    <row r="38475" spans="1:1">
      <c r="A38475" s="92"/>
    </row>
    <row r="38476" spans="1:1">
      <c r="A38476" s="92"/>
    </row>
    <row r="38477" spans="1:1">
      <c r="A38477" s="92"/>
    </row>
    <row r="38478" spans="1:1">
      <c r="A38478" s="92"/>
    </row>
    <row r="38479" spans="1:1">
      <c r="A38479" s="92"/>
    </row>
    <row r="38480" spans="1:1">
      <c r="A38480" s="92"/>
    </row>
    <row r="38481" spans="1:1">
      <c r="A38481" s="92"/>
    </row>
    <row r="38482" spans="1:1">
      <c r="A38482" s="92"/>
    </row>
    <row r="38483" spans="1:1">
      <c r="A38483" s="92"/>
    </row>
    <row r="38484" spans="1:1">
      <c r="A38484" s="92"/>
    </row>
    <row r="38485" spans="1:1">
      <c r="A38485" s="92"/>
    </row>
    <row r="38486" spans="1:1">
      <c r="A38486" s="92"/>
    </row>
    <row r="38487" spans="1:1">
      <c r="A38487" s="92"/>
    </row>
    <row r="38488" spans="1:1">
      <c r="A38488" s="92"/>
    </row>
    <row r="38489" spans="1:1">
      <c r="A38489" s="92"/>
    </row>
    <row r="38490" spans="1:1">
      <c r="A38490" s="92"/>
    </row>
    <row r="38491" spans="1:1">
      <c r="A38491" s="92"/>
    </row>
    <row r="38492" spans="1:1">
      <c r="A38492" s="92"/>
    </row>
    <row r="38493" spans="1:1">
      <c r="A38493" s="92"/>
    </row>
    <row r="38494" spans="1:1">
      <c r="A38494" s="92"/>
    </row>
    <row r="38495" spans="1:1">
      <c r="A38495" s="92"/>
    </row>
    <row r="38496" spans="1:1">
      <c r="A38496" s="92"/>
    </row>
    <row r="38497" spans="1:1">
      <c r="A38497" s="92"/>
    </row>
    <row r="38498" spans="1:1">
      <c r="A38498" s="92"/>
    </row>
    <row r="38499" spans="1:1">
      <c r="A38499" s="92"/>
    </row>
    <row r="38500" spans="1:1">
      <c r="A38500" s="92"/>
    </row>
    <row r="38501" spans="1:1">
      <c r="A38501" s="92"/>
    </row>
    <row r="38502" spans="1:1">
      <c r="A38502" s="92"/>
    </row>
    <row r="38503" spans="1:1">
      <c r="A38503" s="92"/>
    </row>
    <row r="38504" spans="1:1">
      <c r="A38504" s="92"/>
    </row>
    <row r="38505" spans="1:1">
      <c r="A38505" s="92"/>
    </row>
    <row r="38506" spans="1:1">
      <c r="A38506" s="92"/>
    </row>
    <row r="38507" spans="1:1">
      <c r="A38507" s="92"/>
    </row>
    <row r="38508" spans="1:1">
      <c r="A38508" s="92"/>
    </row>
    <row r="38509" spans="1:1">
      <c r="A38509" s="92"/>
    </row>
    <row r="38510" spans="1:1">
      <c r="A38510" s="92"/>
    </row>
    <row r="38511" spans="1:1">
      <c r="A38511" s="92"/>
    </row>
    <row r="38512" spans="1:1">
      <c r="A38512" s="92"/>
    </row>
    <row r="38513" spans="1:1">
      <c r="A38513" s="92"/>
    </row>
    <row r="38514" spans="1:1">
      <c r="A38514" s="92"/>
    </row>
    <row r="38515" spans="1:1">
      <c r="A38515" s="92"/>
    </row>
    <row r="38516" spans="1:1">
      <c r="A38516" s="92"/>
    </row>
    <row r="38517" spans="1:1">
      <c r="A38517" s="92"/>
    </row>
    <row r="38518" spans="1:1">
      <c r="A38518" s="92"/>
    </row>
    <row r="38519" spans="1:1">
      <c r="A38519" s="92"/>
    </row>
    <row r="38520" spans="1:1">
      <c r="A38520" s="92"/>
    </row>
    <row r="38521" spans="1:1">
      <c r="A38521" s="92"/>
    </row>
    <row r="38522" spans="1:1">
      <c r="A38522" s="92"/>
    </row>
    <row r="38523" spans="1:1">
      <c r="A38523" s="92"/>
    </row>
    <row r="38524" spans="1:1">
      <c r="A38524" s="92"/>
    </row>
    <row r="38525" spans="1:1">
      <c r="A38525" s="92"/>
    </row>
    <row r="38526" spans="1:1">
      <c r="A38526" s="92"/>
    </row>
    <row r="38527" spans="1:1">
      <c r="A38527" s="92"/>
    </row>
    <row r="38528" spans="1:1">
      <c r="A38528" s="92"/>
    </row>
    <row r="38529" spans="1:1">
      <c r="A38529" s="92"/>
    </row>
    <row r="38530" spans="1:1">
      <c r="A38530" s="92"/>
    </row>
    <row r="38531" spans="1:1">
      <c r="A38531" s="92"/>
    </row>
    <row r="38532" spans="1:1">
      <c r="A38532" s="92"/>
    </row>
    <row r="38533" spans="1:1">
      <c r="A38533" s="92"/>
    </row>
    <row r="38534" spans="1:1">
      <c r="A38534" s="92"/>
    </row>
    <row r="38535" spans="1:1">
      <c r="A38535" s="92"/>
    </row>
    <row r="38536" spans="1:1">
      <c r="A38536" s="92"/>
    </row>
    <row r="38537" spans="1:1">
      <c r="A38537" s="92"/>
    </row>
    <row r="38538" spans="1:1">
      <c r="A38538" s="92"/>
    </row>
    <row r="38539" spans="1:1">
      <c r="A38539" s="92"/>
    </row>
    <row r="38540" spans="1:1">
      <c r="A38540" s="92"/>
    </row>
    <row r="38541" spans="1:1">
      <c r="A38541" s="92"/>
    </row>
    <row r="38542" spans="1:1">
      <c r="A38542" s="92"/>
    </row>
    <row r="38543" spans="1:1">
      <c r="A38543" s="92"/>
    </row>
    <row r="38544" spans="1:1">
      <c r="A38544" s="92"/>
    </row>
    <row r="38545" spans="1:1">
      <c r="A38545" s="92"/>
    </row>
    <row r="38546" spans="1:1">
      <c r="A38546" s="92"/>
    </row>
    <row r="38547" spans="1:1">
      <c r="A38547" s="92"/>
    </row>
    <row r="38548" spans="1:1">
      <c r="A38548" s="92"/>
    </row>
    <row r="38549" spans="1:1">
      <c r="A38549" s="92"/>
    </row>
    <row r="38550" spans="1:1">
      <c r="A38550" s="92"/>
    </row>
    <row r="38551" spans="1:1">
      <c r="A38551" s="92"/>
    </row>
    <row r="38552" spans="1:1">
      <c r="A38552" s="92"/>
    </row>
    <row r="38553" spans="1:1">
      <c r="A38553" s="92"/>
    </row>
    <row r="38554" spans="1:1">
      <c r="A38554" s="92"/>
    </row>
    <row r="38555" spans="1:1">
      <c r="A38555" s="92"/>
    </row>
    <row r="38556" spans="1:1">
      <c r="A38556" s="92"/>
    </row>
    <row r="38557" spans="1:1">
      <c r="A38557" s="92"/>
    </row>
    <row r="38558" spans="1:1">
      <c r="A38558" s="92"/>
    </row>
    <row r="38559" spans="1:1">
      <c r="A38559" s="92"/>
    </row>
    <row r="38560" spans="1:1">
      <c r="A38560" s="92"/>
    </row>
    <row r="38561" spans="1:1">
      <c r="A38561" s="92"/>
    </row>
    <row r="38562" spans="1:1">
      <c r="A38562" s="92"/>
    </row>
    <row r="38563" spans="1:1">
      <c r="A38563" s="92"/>
    </row>
    <row r="38564" spans="1:1">
      <c r="A38564" s="92"/>
    </row>
    <row r="38565" spans="1:1">
      <c r="A38565" s="92"/>
    </row>
    <row r="38566" spans="1:1">
      <c r="A38566" s="92"/>
    </row>
    <row r="38567" spans="1:1">
      <c r="A38567" s="92"/>
    </row>
    <row r="38568" spans="1:1">
      <c r="A38568" s="92"/>
    </row>
    <row r="38569" spans="1:1">
      <c r="A38569" s="92"/>
    </row>
    <row r="38570" spans="1:1">
      <c r="A38570" s="92"/>
    </row>
    <row r="38571" spans="1:1">
      <c r="A38571" s="92"/>
    </row>
    <row r="38572" spans="1:1">
      <c r="A38572" s="92"/>
    </row>
    <row r="38573" spans="1:1">
      <c r="A38573" s="92"/>
    </row>
    <row r="38574" spans="1:1">
      <c r="A38574" s="92"/>
    </row>
    <row r="38575" spans="1:1">
      <c r="A38575" s="92"/>
    </row>
    <row r="38576" spans="1:1">
      <c r="A38576" s="92"/>
    </row>
    <row r="38577" spans="1:1">
      <c r="A38577" s="92"/>
    </row>
    <row r="38578" spans="1:1">
      <c r="A38578" s="92"/>
    </row>
    <row r="38579" spans="1:1">
      <c r="A38579" s="92"/>
    </row>
    <row r="38580" spans="1:1">
      <c r="A38580" s="92"/>
    </row>
    <row r="38581" spans="1:1">
      <c r="A38581" s="92"/>
    </row>
    <row r="38582" spans="1:1">
      <c r="A38582" s="92"/>
    </row>
    <row r="38583" spans="1:1">
      <c r="A38583" s="92"/>
    </row>
    <row r="38584" spans="1:1">
      <c r="A38584" s="92"/>
    </row>
    <row r="38585" spans="1:1">
      <c r="A38585" s="92"/>
    </row>
    <row r="38586" spans="1:1">
      <c r="A38586" s="92"/>
    </row>
    <row r="38587" spans="1:1">
      <c r="A38587" s="92"/>
    </row>
    <row r="38588" spans="1:1">
      <c r="A38588" s="92"/>
    </row>
    <row r="38589" spans="1:1">
      <c r="A38589" s="92"/>
    </row>
    <row r="38590" spans="1:1">
      <c r="A38590" s="92"/>
    </row>
    <row r="38591" spans="1:1">
      <c r="A38591" s="92"/>
    </row>
    <row r="38592" spans="1:1">
      <c r="A38592" s="92"/>
    </row>
    <row r="38593" spans="1:1">
      <c r="A38593" s="92"/>
    </row>
    <row r="38594" spans="1:1">
      <c r="A38594" s="92"/>
    </row>
    <row r="38595" spans="1:1">
      <c r="A38595" s="92"/>
    </row>
    <row r="38596" spans="1:1">
      <c r="A38596" s="92"/>
    </row>
    <row r="38597" spans="1:1">
      <c r="A38597" s="92"/>
    </row>
    <row r="38598" spans="1:1">
      <c r="A38598" s="92"/>
    </row>
    <row r="38599" spans="1:1">
      <c r="A38599" s="92"/>
    </row>
    <row r="38600" spans="1:1">
      <c r="A38600" s="92"/>
    </row>
    <row r="38601" spans="1:1">
      <c r="A38601" s="92"/>
    </row>
    <row r="38602" spans="1:1">
      <c r="A38602" s="92"/>
    </row>
    <row r="38603" spans="1:1">
      <c r="A38603" s="92"/>
    </row>
    <row r="38604" spans="1:1">
      <c r="A38604" s="92"/>
    </row>
    <row r="38605" spans="1:1">
      <c r="A38605" s="92"/>
    </row>
    <row r="38606" spans="1:1">
      <c r="A38606" s="92"/>
    </row>
    <row r="38607" spans="1:1">
      <c r="A38607" s="92"/>
    </row>
    <row r="38608" spans="1:1">
      <c r="A38608" s="92"/>
    </row>
    <row r="38609" spans="1:1">
      <c r="A38609" s="92"/>
    </row>
    <row r="38610" spans="1:1">
      <c r="A38610" s="92"/>
    </row>
    <row r="38611" spans="1:1">
      <c r="A38611" s="92"/>
    </row>
    <row r="38612" spans="1:1">
      <c r="A38612" s="92"/>
    </row>
    <row r="38613" spans="1:1">
      <c r="A38613" s="92"/>
    </row>
    <row r="38614" spans="1:1">
      <c r="A38614" s="92"/>
    </row>
    <row r="38615" spans="1:1">
      <c r="A38615" s="92"/>
    </row>
    <row r="38616" spans="1:1">
      <c r="A38616" s="92"/>
    </row>
    <row r="38617" spans="1:1">
      <c r="A38617" s="92"/>
    </row>
    <row r="38618" spans="1:1">
      <c r="A38618" s="92"/>
    </row>
    <row r="38619" spans="1:1">
      <c r="A38619" s="92"/>
    </row>
    <row r="38620" spans="1:1">
      <c r="A38620" s="92"/>
    </row>
    <row r="38621" spans="1:1">
      <c r="A38621" s="92"/>
    </row>
    <row r="38622" spans="1:1">
      <c r="A38622" s="92"/>
    </row>
    <row r="38623" spans="1:1">
      <c r="A38623" s="92"/>
    </row>
    <row r="38624" spans="1:1">
      <c r="A38624" s="92"/>
    </row>
    <row r="38625" spans="1:1">
      <c r="A38625" s="92"/>
    </row>
    <row r="38626" spans="1:1">
      <c r="A38626" s="92"/>
    </row>
    <row r="38627" spans="1:1">
      <c r="A38627" s="92"/>
    </row>
    <row r="38628" spans="1:1">
      <c r="A38628" s="92"/>
    </row>
    <row r="38629" spans="1:1">
      <c r="A38629" s="92"/>
    </row>
    <row r="38630" spans="1:1">
      <c r="A38630" s="92"/>
    </row>
    <row r="38631" spans="1:1">
      <c r="A38631" s="92"/>
    </row>
    <row r="38632" spans="1:1">
      <c r="A38632" s="92"/>
    </row>
    <row r="38633" spans="1:1">
      <c r="A38633" s="92"/>
    </row>
    <row r="38634" spans="1:1">
      <c r="A38634" s="92"/>
    </row>
    <row r="38635" spans="1:1">
      <c r="A38635" s="92"/>
    </row>
    <row r="38636" spans="1:1">
      <c r="A38636" s="92"/>
    </row>
    <row r="38637" spans="1:1">
      <c r="A38637" s="92"/>
    </row>
    <row r="38638" spans="1:1">
      <c r="A38638" s="92"/>
    </row>
    <row r="38639" spans="1:1">
      <c r="A38639" s="92"/>
    </row>
    <row r="38640" spans="1:1">
      <c r="A38640" s="92"/>
    </row>
    <row r="38641" spans="1:1">
      <c r="A38641" s="92"/>
    </row>
    <row r="38642" spans="1:1">
      <c r="A38642" s="92"/>
    </row>
    <row r="38643" spans="1:1">
      <c r="A38643" s="92"/>
    </row>
    <row r="38644" spans="1:1">
      <c r="A38644" s="92"/>
    </row>
    <row r="38645" spans="1:1">
      <c r="A38645" s="92"/>
    </row>
    <row r="38646" spans="1:1">
      <c r="A38646" s="92"/>
    </row>
    <row r="38647" spans="1:1">
      <c r="A38647" s="92"/>
    </row>
    <row r="38648" spans="1:1">
      <c r="A38648" s="92"/>
    </row>
    <row r="38649" spans="1:1">
      <c r="A38649" s="92"/>
    </row>
    <row r="38650" spans="1:1">
      <c r="A38650" s="92"/>
    </row>
    <row r="38651" spans="1:1">
      <c r="A38651" s="92"/>
    </row>
    <row r="38652" spans="1:1">
      <c r="A38652" s="92"/>
    </row>
    <row r="38653" spans="1:1">
      <c r="A38653" s="92"/>
    </row>
    <row r="38654" spans="1:1">
      <c r="A38654" s="92"/>
    </row>
    <row r="38655" spans="1:1">
      <c r="A38655" s="92"/>
    </row>
    <row r="38656" spans="1:1">
      <c r="A38656" s="92"/>
    </row>
    <row r="38657" spans="1:1">
      <c r="A38657" s="92"/>
    </row>
    <row r="38658" spans="1:1">
      <c r="A38658" s="92"/>
    </row>
    <row r="38659" spans="1:1">
      <c r="A38659" s="92"/>
    </row>
    <row r="38660" spans="1:1">
      <c r="A38660" s="92"/>
    </row>
    <row r="38661" spans="1:1">
      <c r="A38661" s="92"/>
    </row>
    <row r="38662" spans="1:1">
      <c r="A38662" s="92"/>
    </row>
    <row r="38663" spans="1:1">
      <c r="A38663" s="92"/>
    </row>
    <row r="38664" spans="1:1">
      <c r="A38664" s="92"/>
    </row>
    <row r="38665" spans="1:1">
      <c r="A38665" s="92"/>
    </row>
    <row r="38666" spans="1:1">
      <c r="A38666" s="92"/>
    </row>
    <row r="38667" spans="1:1">
      <c r="A38667" s="92"/>
    </row>
    <row r="38668" spans="1:1">
      <c r="A38668" s="92"/>
    </row>
    <row r="38669" spans="1:1">
      <c r="A38669" s="92"/>
    </row>
    <row r="38670" spans="1:1">
      <c r="A38670" s="92"/>
    </row>
    <row r="38671" spans="1:1">
      <c r="A38671" s="92"/>
    </row>
    <row r="38672" spans="1:1">
      <c r="A38672" s="92"/>
    </row>
    <row r="38673" spans="1:1">
      <c r="A38673" s="92"/>
    </row>
    <row r="38674" spans="1:1">
      <c r="A38674" s="92"/>
    </row>
    <row r="38675" spans="1:1">
      <c r="A38675" s="92"/>
    </row>
    <row r="38676" spans="1:1">
      <c r="A38676" s="92"/>
    </row>
    <row r="38677" spans="1:1">
      <c r="A38677" s="92"/>
    </row>
    <row r="38678" spans="1:1">
      <c r="A38678" s="92"/>
    </row>
    <row r="38679" spans="1:1">
      <c r="A38679" s="92"/>
    </row>
    <row r="38680" spans="1:1">
      <c r="A38680" s="92"/>
    </row>
    <row r="38681" spans="1:1">
      <c r="A38681" s="92"/>
    </row>
    <row r="38682" spans="1:1">
      <c r="A38682" s="92"/>
    </row>
    <row r="38683" spans="1:1">
      <c r="A38683" s="92"/>
    </row>
    <row r="38684" spans="1:1">
      <c r="A38684" s="92"/>
    </row>
    <row r="38685" spans="1:1">
      <c r="A38685" s="92"/>
    </row>
    <row r="38686" spans="1:1">
      <c r="A38686" s="92"/>
    </row>
    <row r="38687" spans="1:1">
      <c r="A38687" s="92"/>
    </row>
    <row r="38688" spans="1:1">
      <c r="A38688" s="92"/>
    </row>
    <row r="38689" spans="1:1">
      <c r="A38689" s="92"/>
    </row>
    <row r="38690" spans="1:1">
      <c r="A38690" s="92"/>
    </row>
    <row r="38691" spans="1:1">
      <c r="A38691" s="92"/>
    </row>
    <row r="38692" spans="1:1">
      <c r="A38692" s="92"/>
    </row>
    <row r="38693" spans="1:1">
      <c r="A38693" s="92"/>
    </row>
    <row r="38694" spans="1:1">
      <c r="A38694" s="92"/>
    </row>
    <row r="38695" spans="1:1">
      <c r="A38695" s="92"/>
    </row>
    <row r="38696" spans="1:1">
      <c r="A38696" s="92"/>
    </row>
    <row r="38697" spans="1:1">
      <c r="A38697" s="92"/>
    </row>
    <row r="38698" spans="1:1">
      <c r="A38698" s="92"/>
    </row>
    <row r="38699" spans="1:1">
      <c r="A38699" s="92"/>
    </row>
    <row r="38700" spans="1:1">
      <c r="A38700" s="92"/>
    </row>
    <row r="38701" spans="1:1">
      <c r="A38701" s="92"/>
    </row>
    <row r="38702" spans="1:1">
      <c r="A38702" s="92"/>
    </row>
    <row r="38703" spans="1:1">
      <c r="A38703" s="92"/>
    </row>
    <row r="38704" spans="1:1">
      <c r="A38704" s="92"/>
    </row>
    <row r="38705" spans="1:1">
      <c r="A38705" s="92"/>
    </row>
    <row r="38706" spans="1:1">
      <c r="A38706" s="92"/>
    </row>
    <row r="38707" spans="1:1">
      <c r="A38707" s="92"/>
    </row>
    <row r="38708" spans="1:1">
      <c r="A38708" s="92"/>
    </row>
    <row r="38709" spans="1:1">
      <c r="A38709" s="92"/>
    </row>
    <row r="38710" spans="1:1">
      <c r="A38710" s="92"/>
    </row>
    <row r="38711" spans="1:1">
      <c r="A38711" s="92"/>
    </row>
    <row r="38712" spans="1:1">
      <c r="A38712" s="92"/>
    </row>
    <row r="38713" spans="1:1">
      <c r="A38713" s="92"/>
    </row>
    <row r="38714" spans="1:1">
      <c r="A38714" s="92"/>
    </row>
    <row r="38715" spans="1:1">
      <c r="A38715" s="92"/>
    </row>
    <row r="38716" spans="1:1">
      <c r="A38716" s="92"/>
    </row>
    <row r="38717" spans="1:1">
      <c r="A38717" s="92"/>
    </row>
    <row r="38718" spans="1:1">
      <c r="A38718" s="92"/>
    </row>
    <row r="38719" spans="1:1">
      <c r="A38719" s="92"/>
    </row>
    <row r="38720" spans="1:1">
      <c r="A38720" s="92"/>
    </row>
    <row r="38721" spans="1:1">
      <c r="A38721" s="92"/>
    </row>
    <row r="38722" spans="1:1">
      <c r="A38722" s="92"/>
    </row>
    <row r="38723" spans="1:1">
      <c r="A38723" s="92"/>
    </row>
    <row r="38724" spans="1:1">
      <c r="A38724" s="92"/>
    </row>
    <row r="38725" spans="1:1">
      <c r="A38725" s="92"/>
    </row>
    <row r="38726" spans="1:1">
      <c r="A38726" s="92"/>
    </row>
    <row r="38727" spans="1:1">
      <c r="A38727" s="92"/>
    </row>
    <row r="38728" spans="1:1">
      <c r="A38728" s="92"/>
    </row>
    <row r="38729" spans="1:1">
      <c r="A38729" s="92"/>
    </row>
    <row r="38730" spans="1:1">
      <c r="A38730" s="92"/>
    </row>
    <row r="38731" spans="1:1">
      <c r="A38731" s="92"/>
    </row>
    <row r="38732" spans="1:1">
      <c r="A38732" s="92"/>
    </row>
    <row r="38733" spans="1:1">
      <c r="A38733" s="92"/>
    </row>
    <row r="38734" spans="1:1">
      <c r="A38734" s="92"/>
    </row>
    <row r="38735" spans="1:1">
      <c r="A38735" s="92"/>
    </row>
    <row r="38736" spans="1:1">
      <c r="A38736" s="92"/>
    </row>
    <row r="38737" spans="1:1">
      <c r="A38737" s="92"/>
    </row>
    <row r="38738" spans="1:1">
      <c r="A38738" s="92"/>
    </row>
    <row r="38739" spans="1:1">
      <c r="A38739" s="92"/>
    </row>
    <row r="38740" spans="1:1">
      <c r="A38740" s="92"/>
    </row>
    <row r="38741" spans="1:1">
      <c r="A38741" s="92"/>
    </row>
    <row r="38742" spans="1:1">
      <c r="A38742" s="92"/>
    </row>
    <row r="38743" spans="1:1">
      <c r="A38743" s="92"/>
    </row>
    <row r="38744" spans="1:1">
      <c r="A38744" s="92"/>
    </row>
    <row r="38745" spans="1:1">
      <c r="A38745" s="92"/>
    </row>
    <row r="38746" spans="1:1">
      <c r="A38746" s="92"/>
    </row>
    <row r="38747" spans="1:1">
      <c r="A38747" s="92"/>
    </row>
    <row r="38748" spans="1:1">
      <c r="A38748" s="92"/>
    </row>
    <row r="38749" spans="1:1">
      <c r="A38749" s="92"/>
    </row>
    <row r="38750" spans="1:1">
      <c r="A38750" s="92"/>
    </row>
    <row r="38751" spans="1:1">
      <c r="A38751" s="92"/>
    </row>
    <row r="38752" spans="1:1">
      <c r="A38752" s="92"/>
    </row>
    <row r="38753" spans="1:1">
      <c r="A38753" s="92"/>
    </row>
    <row r="38754" spans="1:1">
      <c r="A38754" s="92"/>
    </row>
    <row r="38755" spans="1:1">
      <c r="A38755" s="92"/>
    </row>
    <row r="38756" spans="1:1">
      <c r="A38756" s="92"/>
    </row>
    <row r="38757" spans="1:1">
      <c r="A38757" s="92"/>
    </row>
    <row r="38758" spans="1:1">
      <c r="A38758" s="92"/>
    </row>
    <row r="38759" spans="1:1">
      <c r="A38759" s="92"/>
    </row>
    <row r="38760" spans="1:1">
      <c r="A38760" s="92"/>
    </row>
    <row r="38761" spans="1:1">
      <c r="A38761" s="92"/>
    </row>
    <row r="38762" spans="1:1">
      <c r="A38762" s="92"/>
    </row>
    <row r="38763" spans="1:1">
      <c r="A38763" s="92"/>
    </row>
    <row r="38764" spans="1:1">
      <c r="A38764" s="92"/>
    </row>
    <row r="38765" spans="1:1">
      <c r="A38765" s="92"/>
    </row>
    <row r="38766" spans="1:1">
      <c r="A38766" s="92"/>
    </row>
    <row r="38767" spans="1:1">
      <c r="A38767" s="92"/>
    </row>
    <row r="38768" spans="1:1">
      <c r="A38768" s="92"/>
    </row>
    <row r="38769" spans="1:1">
      <c r="A38769" s="92"/>
    </row>
    <row r="38770" spans="1:1">
      <c r="A38770" s="92"/>
    </row>
    <row r="38771" spans="1:1">
      <c r="A38771" s="92"/>
    </row>
    <row r="38772" spans="1:1">
      <c r="A38772" s="92"/>
    </row>
    <row r="38773" spans="1:1">
      <c r="A38773" s="92"/>
    </row>
    <row r="38774" spans="1:1">
      <c r="A38774" s="92"/>
    </row>
    <row r="38775" spans="1:1">
      <c r="A38775" s="92"/>
    </row>
    <row r="38776" spans="1:1">
      <c r="A38776" s="92"/>
    </row>
    <row r="38777" spans="1:1">
      <c r="A38777" s="92"/>
    </row>
    <row r="38778" spans="1:1">
      <c r="A38778" s="92"/>
    </row>
    <row r="38779" spans="1:1">
      <c r="A38779" s="92"/>
    </row>
    <row r="38780" spans="1:1">
      <c r="A38780" s="92"/>
    </row>
    <row r="38781" spans="1:1">
      <c r="A38781" s="92"/>
    </row>
    <row r="38782" spans="1:1">
      <c r="A38782" s="92"/>
    </row>
    <row r="38783" spans="1:1">
      <c r="A38783" s="92"/>
    </row>
    <row r="38784" spans="1:1">
      <c r="A38784" s="92"/>
    </row>
    <row r="38785" spans="1:1">
      <c r="A38785" s="92"/>
    </row>
    <row r="38786" spans="1:1">
      <c r="A38786" s="92"/>
    </row>
    <row r="38787" spans="1:1">
      <c r="A38787" s="92"/>
    </row>
    <row r="38788" spans="1:1">
      <c r="A38788" s="92"/>
    </row>
    <row r="38789" spans="1:1">
      <c r="A38789" s="92"/>
    </row>
    <row r="38790" spans="1:1">
      <c r="A38790" s="92"/>
    </row>
    <row r="38791" spans="1:1">
      <c r="A38791" s="92"/>
    </row>
    <row r="38792" spans="1:1">
      <c r="A38792" s="92"/>
    </row>
    <row r="38793" spans="1:1">
      <c r="A38793" s="92"/>
    </row>
    <row r="38794" spans="1:1">
      <c r="A38794" s="92"/>
    </row>
    <row r="38795" spans="1:1">
      <c r="A38795" s="92"/>
    </row>
    <row r="38796" spans="1:1">
      <c r="A38796" s="92"/>
    </row>
    <row r="38797" spans="1:1">
      <c r="A38797" s="92"/>
    </row>
    <row r="38798" spans="1:1">
      <c r="A38798" s="92"/>
    </row>
    <row r="38799" spans="1:1">
      <c r="A38799" s="92"/>
    </row>
    <row r="38800" spans="1:1">
      <c r="A38800" s="92"/>
    </row>
    <row r="38801" spans="1:1">
      <c r="A38801" s="92"/>
    </row>
    <row r="38802" spans="1:1">
      <c r="A38802" s="92"/>
    </row>
    <row r="38803" spans="1:1">
      <c r="A38803" s="92"/>
    </row>
    <row r="38804" spans="1:1">
      <c r="A38804" s="92"/>
    </row>
    <row r="38805" spans="1:1">
      <c r="A38805" s="92"/>
    </row>
    <row r="38806" spans="1:1">
      <c r="A38806" s="92"/>
    </row>
    <row r="38807" spans="1:1">
      <c r="A38807" s="92"/>
    </row>
    <row r="38808" spans="1:1">
      <c r="A38808" s="92"/>
    </row>
    <row r="38809" spans="1:1">
      <c r="A38809" s="92"/>
    </row>
    <row r="38810" spans="1:1">
      <c r="A38810" s="92"/>
    </row>
    <row r="38811" spans="1:1">
      <c r="A38811" s="92"/>
    </row>
    <row r="38812" spans="1:1">
      <c r="A38812" s="92"/>
    </row>
    <row r="38813" spans="1:1">
      <c r="A38813" s="92"/>
    </row>
    <row r="38814" spans="1:1">
      <c r="A38814" s="92"/>
    </row>
    <row r="38815" spans="1:1">
      <c r="A38815" s="92"/>
    </row>
    <row r="38816" spans="1:1">
      <c r="A38816" s="92"/>
    </row>
    <row r="38817" spans="1:1">
      <c r="A38817" s="92"/>
    </row>
    <row r="38818" spans="1:1">
      <c r="A38818" s="92"/>
    </row>
    <row r="38819" spans="1:1">
      <c r="A38819" s="92"/>
    </row>
    <row r="38820" spans="1:1">
      <c r="A38820" s="92"/>
    </row>
    <row r="38821" spans="1:1">
      <c r="A38821" s="92"/>
    </row>
    <row r="38822" spans="1:1">
      <c r="A38822" s="92"/>
    </row>
    <row r="38823" spans="1:1">
      <c r="A38823" s="92"/>
    </row>
    <row r="38824" spans="1:1">
      <c r="A38824" s="92"/>
    </row>
    <row r="38825" spans="1:1">
      <c r="A38825" s="92"/>
    </row>
    <row r="38826" spans="1:1">
      <c r="A38826" s="92"/>
    </row>
    <row r="38827" spans="1:1">
      <c r="A38827" s="92"/>
    </row>
    <row r="38828" spans="1:1">
      <c r="A38828" s="92"/>
    </row>
    <row r="38829" spans="1:1">
      <c r="A38829" s="92"/>
    </row>
    <row r="38830" spans="1:1">
      <c r="A38830" s="92"/>
    </row>
    <row r="38831" spans="1:1">
      <c r="A38831" s="92"/>
    </row>
    <row r="38832" spans="1:1">
      <c r="A38832" s="92"/>
    </row>
    <row r="38833" spans="1:1">
      <c r="A38833" s="92"/>
    </row>
    <row r="38834" spans="1:1">
      <c r="A38834" s="92"/>
    </row>
    <row r="38835" spans="1:1">
      <c r="A38835" s="92"/>
    </row>
    <row r="38836" spans="1:1">
      <c r="A38836" s="92"/>
    </row>
    <row r="38837" spans="1:1">
      <c r="A38837" s="92"/>
    </row>
    <row r="38838" spans="1:1">
      <c r="A38838" s="92"/>
    </row>
    <row r="38839" spans="1:1">
      <c r="A38839" s="92"/>
    </row>
    <row r="38840" spans="1:1">
      <c r="A38840" s="92"/>
    </row>
    <row r="38841" spans="1:1">
      <c r="A38841" s="92"/>
    </row>
    <row r="38842" spans="1:1">
      <c r="A38842" s="92"/>
    </row>
    <row r="38843" spans="1:1">
      <c r="A38843" s="92"/>
    </row>
    <row r="38844" spans="1:1">
      <c r="A38844" s="92"/>
    </row>
    <row r="38845" spans="1:1">
      <c r="A38845" s="92"/>
    </row>
    <row r="38846" spans="1:1">
      <c r="A38846" s="92"/>
    </row>
    <row r="38847" spans="1:1">
      <c r="A38847" s="92"/>
    </row>
    <row r="38848" spans="1:1">
      <c r="A38848" s="92"/>
    </row>
    <row r="38849" spans="1:1">
      <c r="A38849" s="92"/>
    </row>
    <row r="38850" spans="1:1">
      <c r="A38850" s="92"/>
    </row>
    <row r="38851" spans="1:1">
      <c r="A38851" s="92"/>
    </row>
    <row r="38852" spans="1:1">
      <c r="A38852" s="92"/>
    </row>
    <row r="38853" spans="1:1">
      <c r="A38853" s="92"/>
    </row>
    <row r="38854" spans="1:1">
      <c r="A38854" s="92"/>
    </row>
    <row r="38855" spans="1:1">
      <c r="A38855" s="92"/>
    </row>
    <row r="38856" spans="1:1">
      <c r="A38856" s="92"/>
    </row>
    <row r="38857" spans="1:1">
      <c r="A38857" s="92"/>
    </row>
    <row r="38858" spans="1:1">
      <c r="A38858" s="92"/>
    </row>
    <row r="38859" spans="1:1">
      <c r="A38859" s="92"/>
    </row>
    <row r="38860" spans="1:1">
      <c r="A38860" s="92"/>
    </row>
    <row r="38861" spans="1:1">
      <c r="A38861" s="92"/>
    </row>
    <row r="38862" spans="1:1">
      <c r="A38862" s="92"/>
    </row>
    <row r="38863" spans="1:1">
      <c r="A38863" s="92"/>
    </row>
    <row r="38864" spans="1:1">
      <c r="A38864" s="92"/>
    </row>
    <row r="38865" spans="1:1">
      <c r="A38865" s="92"/>
    </row>
    <row r="38866" spans="1:1">
      <c r="A38866" s="92"/>
    </row>
    <row r="38867" spans="1:1">
      <c r="A38867" s="92"/>
    </row>
    <row r="38868" spans="1:1">
      <c r="A38868" s="92"/>
    </row>
    <row r="38869" spans="1:1">
      <c r="A38869" s="92"/>
    </row>
    <row r="38870" spans="1:1">
      <c r="A38870" s="92"/>
    </row>
    <row r="38871" spans="1:1">
      <c r="A38871" s="92"/>
    </row>
    <row r="38872" spans="1:1">
      <c r="A38872" s="92"/>
    </row>
    <row r="38873" spans="1:1">
      <c r="A38873" s="92"/>
    </row>
    <row r="38874" spans="1:1">
      <c r="A38874" s="92"/>
    </row>
    <row r="38875" spans="1:1">
      <c r="A38875" s="92"/>
    </row>
    <row r="38876" spans="1:1">
      <c r="A38876" s="92"/>
    </row>
    <row r="38877" spans="1:1">
      <c r="A38877" s="92"/>
    </row>
    <row r="38878" spans="1:1">
      <c r="A38878" s="92"/>
    </row>
    <row r="38879" spans="1:1">
      <c r="A38879" s="92"/>
    </row>
    <row r="38880" spans="1:1">
      <c r="A38880" s="92"/>
    </row>
    <row r="38881" spans="1:1">
      <c r="A38881" s="92"/>
    </row>
    <row r="38882" spans="1:1">
      <c r="A38882" s="92"/>
    </row>
    <row r="38883" spans="1:1">
      <c r="A38883" s="92"/>
    </row>
    <row r="38884" spans="1:1">
      <c r="A38884" s="92"/>
    </row>
    <row r="38885" spans="1:1">
      <c r="A38885" s="92"/>
    </row>
    <row r="38886" spans="1:1">
      <c r="A38886" s="92"/>
    </row>
    <row r="38887" spans="1:1">
      <c r="A38887" s="92"/>
    </row>
    <row r="38888" spans="1:1">
      <c r="A38888" s="92"/>
    </row>
    <row r="38889" spans="1:1">
      <c r="A38889" s="92"/>
    </row>
    <row r="38890" spans="1:1">
      <c r="A38890" s="92"/>
    </row>
    <row r="38891" spans="1:1">
      <c r="A38891" s="92"/>
    </row>
    <row r="38892" spans="1:1">
      <c r="A38892" s="92"/>
    </row>
    <row r="38893" spans="1:1">
      <c r="A38893" s="92"/>
    </row>
    <row r="38894" spans="1:1">
      <c r="A38894" s="92"/>
    </row>
    <row r="38895" spans="1:1">
      <c r="A38895" s="92"/>
    </row>
    <row r="38896" spans="1:1">
      <c r="A38896" s="92"/>
    </row>
    <row r="38897" spans="1:1">
      <c r="A38897" s="92"/>
    </row>
    <row r="38898" spans="1:1">
      <c r="A38898" s="92"/>
    </row>
    <row r="38899" spans="1:1">
      <c r="A38899" s="92"/>
    </row>
    <row r="38900" spans="1:1">
      <c r="A38900" s="92"/>
    </row>
    <row r="38901" spans="1:1">
      <c r="A38901" s="92"/>
    </row>
    <row r="38902" spans="1:1">
      <c r="A38902" s="92"/>
    </row>
    <row r="38903" spans="1:1">
      <c r="A38903" s="92"/>
    </row>
    <row r="38904" spans="1:1">
      <c r="A38904" s="92"/>
    </row>
    <row r="38905" spans="1:1">
      <c r="A38905" s="92"/>
    </row>
    <row r="38906" spans="1:1">
      <c r="A38906" s="92"/>
    </row>
    <row r="38907" spans="1:1">
      <c r="A38907" s="92"/>
    </row>
    <row r="38908" spans="1:1">
      <c r="A38908" s="92"/>
    </row>
    <row r="38909" spans="1:1">
      <c r="A38909" s="92"/>
    </row>
    <row r="38910" spans="1:1">
      <c r="A38910" s="92"/>
    </row>
    <row r="38911" spans="1:1">
      <c r="A38911" s="92"/>
    </row>
    <row r="38912" spans="1:1">
      <c r="A38912" s="92"/>
    </row>
    <row r="38913" spans="1:1">
      <c r="A38913" s="92"/>
    </row>
    <row r="38914" spans="1:1">
      <c r="A38914" s="92"/>
    </row>
    <row r="38915" spans="1:1">
      <c r="A38915" s="92"/>
    </row>
    <row r="38916" spans="1:1">
      <c r="A38916" s="92"/>
    </row>
    <row r="38917" spans="1:1">
      <c r="A38917" s="92"/>
    </row>
    <row r="38918" spans="1:1">
      <c r="A38918" s="92"/>
    </row>
    <row r="38919" spans="1:1">
      <c r="A38919" s="92"/>
    </row>
    <row r="38920" spans="1:1">
      <c r="A38920" s="92"/>
    </row>
    <row r="38921" spans="1:1">
      <c r="A38921" s="92"/>
    </row>
    <row r="38922" spans="1:1">
      <c r="A38922" s="92"/>
    </row>
    <row r="38923" spans="1:1">
      <c r="A38923" s="92"/>
    </row>
    <row r="38924" spans="1:1">
      <c r="A38924" s="92"/>
    </row>
    <row r="38925" spans="1:1">
      <c r="A38925" s="92"/>
    </row>
    <row r="38926" spans="1:1">
      <c r="A38926" s="92"/>
    </row>
    <row r="38927" spans="1:1">
      <c r="A38927" s="92"/>
    </row>
    <row r="38928" spans="1:1">
      <c r="A38928" s="92"/>
    </row>
    <row r="38929" spans="1:1">
      <c r="A38929" s="92"/>
    </row>
    <row r="38930" spans="1:1">
      <c r="A38930" s="92"/>
    </row>
    <row r="38931" spans="1:1">
      <c r="A38931" s="92"/>
    </row>
    <row r="38932" spans="1:1">
      <c r="A38932" s="92"/>
    </row>
    <row r="38933" spans="1:1">
      <c r="A38933" s="92"/>
    </row>
    <row r="38934" spans="1:1">
      <c r="A38934" s="92"/>
    </row>
    <row r="38935" spans="1:1">
      <c r="A38935" s="92"/>
    </row>
    <row r="38936" spans="1:1">
      <c r="A38936" s="92"/>
    </row>
    <row r="38937" spans="1:1">
      <c r="A38937" s="92"/>
    </row>
    <row r="38938" spans="1:1">
      <c r="A38938" s="92"/>
    </row>
    <row r="38939" spans="1:1">
      <c r="A38939" s="92"/>
    </row>
    <row r="38940" spans="1:1">
      <c r="A38940" s="92"/>
    </row>
    <row r="38941" spans="1:1">
      <c r="A38941" s="92"/>
    </row>
    <row r="38942" spans="1:1">
      <c r="A38942" s="92"/>
    </row>
    <row r="38943" spans="1:1">
      <c r="A38943" s="92"/>
    </row>
    <row r="38944" spans="1:1">
      <c r="A38944" s="92"/>
    </row>
    <row r="38945" spans="1:1">
      <c r="A38945" s="92"/>
    </row>
    <row r="38946" spans="1:1">
      <c r="A38946" s="92"/>
    </row>
    <row r="38947" spans="1:1">
      <c r="A38947" s="92"/>
    </row>
    <row r="38948" spans="1:1">
      <c r="A38948" s="92"/>
    </row>
    <row r="38949" spans="1:1">
      <c r="A38949" s="92"/>
    </row>
    <row r="38950" spans="1:1">
      <c r="A38950" s="92"/>
    </row>
    <row r="38951" spans="1:1">
      <c r="A38951" s="92"/>
    </row>
    <row r="38952" spans="1:1">
      <c r="A38952" s="92"/>
    </row>
    <row r="38953" spans="1:1">
      <c r="A38953" s="92"/>
    </row>
    <row r="38954" spans="1:1">
      <c r="A38954" s="92"/>
    </row>
    <row r="38955" spans="1:1">
      <c r="A38955" s="92"/>
    </row>
    <row r="38956" spans="1:1">
      <c r="A38956" s="92"/>
    </row>
    <row r="38957" spans="1:1">
      <c r="A38957" s="92"/>
    </row>
    <row r="38958" spans="1:1">
      <c r="A38958" s="92"/>
    </row>
    <row r="38959" spans="1:1">
      <c r="A38959" s="92"/>
    </row>
    <row r="38960" spans="1:1">
      <c r="A38960" s="92"/>
    </row>
    <row r="38961" spans="1:1">
      <c r="A38961" s="92"/>
    </row>
    <row r="38962" spans="1:1">
      <c r="A38962" s="92"/>
    </row>
    <row r="38963" spans="1:1">
      <c r="A38963" s="92"/>
    </row>
    <row r="38964" spans="1:1">
      <c r="A38964" s="92"/>
    </row>
    <row r="38965" spans="1:1">
      <c r="A38965" s="92"/>
    </row>
    <row r="38966" spans="1:1">
      <c r="A38966" s="92"/>
    </row>
    <row r="38967" spans="1:1">
      <c r="A38967" s="92"/>
    </row>
    <row r="38968" spans="1:1">
      <c r="A38968" s="92"/>
    </row>
    <row r="38969" spans="1:1">
      <c r="A38969" s="92"/>
    </row>
    <row r="38970" spans="1:1">
      <c r="A38970" s="92"/>
    </row>
    <row r="38971" spans="1:1">
      <c r="A38971" s="92"/>
    </row>
    <row r="38972" spans="1:1">
      <c r="A38972" s="92"/>
    </row>
    <row r="38973" spans="1:1">
      <c r="A38973" s="92"/>
    </row>
    <row r="38974" spans="1:1">
      <c r="A38974" s="92"/>
    </row>
    <row r="38975" spans="1:1">
      <c r="A38975" s="92"/>
    </row>
    <row r="38976" spans="1:1">
      <c r="A38976" s="92"/>
    </row>
    <row r="38977" spans="1:1">
      <c r="A38977" s="92"/>
    </row>
    <row r="38978" spans="1:1">
      <c r="A38978" s="92"/>
    </row>
    <row r="38979" spans="1:1">
      <c r="A38979" s="92"/>
    </row>
    <row r="38980" spans="1:1">
      <c r="A38980" s="92"/>
    </row>
    <row r="38981" spans="1:1">
      <c r="A38981" s="92"/>
    </row>
    <row r="38982" spans="1:1">
      <c r="A38982" s="92"/>
    </row>
    <row r="38983" spans="1:1">
      <c r="A38983" s="92"/>
    </row>
    <row r="38984" spans="1:1">
      <c r="A38984" s="92"/>
    </row>
    <row r="38985" spans="1:1">
      <c r="A38985" s="92"/>
    </row>
    <row r="38986" spans="1:1">
      <c r="A38986" s="92"/>
    </row>
    <row r="38987" spans="1:1">
      <c r="A38987" s="92"/>
    </row>
    <row r="38988" spans="1:1">
      <c r="A38988" s="92"/>
    </row>
    <row r="38989" spans="1:1">
      <c r="A38989" s="92"/>
    </row>
    <row r="38990" spans="1:1">
      <c r="A38990" s="92"/>
    </row>
    <row r="38991" spans="1:1">
      <c r="A38991" s="92"/>
    </row>
    <row r="38992" spans="1:1">
      <c r="A38992" s="92"/>
    </row>
    <row r="38993" spans="1:1">
      <c r="A38993" s="92"/>
    </row>
    <row r="38994" spans="1:1">
      <c r="A38994" s="92"/>
    </row>
    <row r="38995" spans="1:1">
      <c r="A38995" s="92"/>
    </row>
    <row r="38996" spans="1:1">
      <c r="A38996" s="92"/>
    </row>
    <row r="38997" spans="1:1">
      <c r="A38997" s="92"/>
    </row>
    <row r="38998" spans="1:1">
      <c r="A38998" s="92"/>
    </row>
    <row r="38999" spans="1:1">
      <c r="A38999" s="92"/>
    </row>
    <row r="39000" spans="1:1">
      <c r="A39000" s="92"/>
    </row>
    <row r="39001" spans="1:1">
      <c r="A39001" s="92"/>
    </row>
    <row r="39002" spans="1:1">
      <c r="A39002" s="92"/>
    </row>
    <row r="39003" spans="1:1">
      <c r="A39003" s="92"/>
    </row>
    <row r="39004" spans="1:1">
      <c r="A39004" s="92"/>
    </row>
    <row r="39005" spans="1:1">
      <c r="A39005" s="92"/>
    </row>
    <row r="39006" spans="1:1">
      <c r="A39006" s="92"/>
    </row>
    <row r="39007" spans="1:1">
      <c r="A39007" s="92"/>
    </row>
    <row r="39008" spans="1:1">
      <c r="A39008" s="92"/>
    </row>
    <row r="39009" spans="1:1">
      <c r="A39009" s="92"/>
    </row>
    <row r="39010" spans="1:1">
      <c r="A39010" s="92"/>
    </row>
    <row r="39011" spans="1:1">
      <c r="A39011" s="92"/>
    </row>
    <row r="39012" spans="1:1">
      <c r="A39012" s="92"/>
    </row>
    <row r="39013" spans="1:1">
      <c r="A39013" s="92"/>
    </row>
    <row r="39014" spans="1:1">
      <c r="A39014" s="92"/>
    </row>
    <row r="39015" spans="1:1">
      <c r="A39015" s="92"/>
    </row>
    <row r="39016" spans="1:1">
      <c r="A39016" s="92"/>
    </row>
    <row r="39017" spans="1:1">
      <c r="A39017" s="92"/>
    </row>
    <row r="39018" spans="1:1">
      <c r="A39018" s="92"/>
    </row>
    <row r="39019" spans="1:1">
      <c r="A39019" s="92"/>
    </row>
    <row r="39020" spans="1:1">
      <c r="A39020" s="92"/>
    </row>
    <row r="39021" spans="1:1">
      <c r="A39021" s="92"/>
    </row>
    <row r="39022" spans="1:1">
      <c r="A39022" s="92"/>
    </row>
    <row r="39023" spans="1:1">
      <c r="A39023" s="92"/>
    </row>
    <row r="39024" spans="1:1">
      <c r="A39024" s="92"/>
    </row>
    <row r="39025" spans="1:1">
      <c r="A39025" s="92"/>
    </row>
    <row r="39026" spans="1:1">
      <c r="A39026" s="92"/>
    </row>
    <row r="39027" spans="1:1">
      <c r="A39027" s="92"/>
    </row>
    <row r="39028" spans="1:1">
      <c r="A39028" s="92"/>
    </row>
    <row r="39029" spans="1:1">
      <c r="A39029" s="92"/>
    </row>
    <row r="39030" spans="1:1">
      <c r="A39030" s="92"/>
    </row>
    <row r="39031" spans="1:1">
      <c r="A39031" s="92"/>
    </row>
    <row r="39032" spans="1:1">
      <c r="A39032" s="92"/>
    </row>
    <row r="39033" spans="1:1">
      <c r="A39033" s="92"/>
    </row>
    <row r="39034" spans="1:1">
      <c r="A39034" s="92"/>
    </row>
    <row r="39035" spans="1:1">
      <c r="A39035" s="92"/>
    </row>
    <row r="39036" spans="1:1">
      <c r="A39036" s="92"/>
    </row>
    <row r="39037" spans="1:1">
      <c r="A39037" s="92"/>
    </row>
    <row r="39038" spans="1:1">
      <c r="A39038" s="92"/>
    </row>
    <row r="39039" spans="1:1">
      <c r="A39039" s="92"/>
    </row>
    <row r="39040" spans="1:1">
      <c r="A39040" s="92"/>
    </row>
    <row r="39041" spans="1:1">
      <c r="A39041" s="92"/>
    </row>
    <row r="39042" spans="1:1">
      <c r="A39042" s="92"/>
    </row>
    <row r="39043" spans="1:1">
      <c r="A39043" s="92"/>
    </row>
    <row r="39044" spans="1:1">
      <c r="A39044" s="92"/>
    </row>
    <row r="39045" spans="1:1">
      <c r="A39045" s="92"/>
    </row>
    <row r="39046" spans="1:1">
      <c r="A39046" s="92"/>
    </row>
    <row r="39047" spans="1:1">
      <c r="A39047" s="92"/>
    </row>
    <row r="39048" spans="1:1">
      <c r="A39048" s="92"/>
    </row>
    <row r="39049" spans="1:1">
      <c r="A39049" s="92"/>
    </row>
    <row r="39050" spans="1:1">
      <c r="A39050" s="92"/>
    </row>
    <row r="39051" spans="1:1">
      <c r="A39051" s="92"/>
    </row>
    <row r="39052" spans="1:1">
      <c r="A39052" s="92"/>
    </row>
    <row r="39053" spans="1:1">
      <c r="A39053" s="92"/>
    </row>
    <row r="39054" spans="1:1">
      <c r="A39054" s="92"/>
    </row>
    <row r="39055" spans="1:1">
      <c r="A39055" s="92"/>
    </row>
    <row r="39056" spans="1:1">
      <c r="A39056" s="92"/>
    </row>
    <row r="39057" spans="1:1">
      <c r="A39057" s="92"/>
    </row>
    <row r="39058" spans="1:1">
      <c r="A39058" s="92"/>
    </row>
    <row r="39059" spans="1:1">
      <c r="A39059" s="92"/>
    </row>
    <row r="39060" spans="1:1">
      <c r="A39060" s="92"/>
    </row>
    <row r="39061" spans="1:1">
      <c r="A39061" s="92"/>
    </row>
    <row r="39062" spans="1:1">
      <c r="A39062" s="92"/>
    </row>
    <row r="39063" spans="1:1">
      <c r="A39063" s="92"/>
    </row>
    <row r="39064" spans="1:1">
      <c r="A39064" s="92"/>
    </row>
    <row r="39065" spans="1:1">
      <c r="A39065" s="92"/>
    </row>
    <row r="39066" spans="1:1">
      <c r="A39066" s="92"/>
    </row>
    <row r="39067" spans="1:1">
      <c r="A39067" s="92"/>
    </row>
    <row r="39068" spans="1:1">
      <c r="A39068" s="92"/>
    </row>
    <row r="39069" spans="1:1">
      <c r="A39069" s="92"/>
    </row>
    <row r="39070" spans="1:1">
      <c r="A39070" s="92"/>
    </row>
    <row r="39071" spans="1:1">
      <c r="A39071" s="92"/>
    </row>
    <row r="39072" spans="1:1">
      <c r="A39072" s="92"/>
    </row>
    <row r="39073" spans="1:1">
      <c r="A39073" s="92"/>
    </row>
    <row r="39074" spans="1:1">
      <c r="A39074" s="92"/>
    </row>
    <row r="39075" spans="1:1">
      <c r="A39075" s="92"/>
    </row>
    <row r="39076" spans="1:1">
      <c r="A39076" s="92"/>
    </row>
    <row r="39077" spans="1:1">
      <c r="A39077" s="92"/>
    </row>
    <row r="39078" spans="1:1">
      <c r="A39078" s="92"/>
    </row>
    <row r="39079" spans="1:1">
      <c r="A39079" s="92"/>
    </row>
    <row r="39080" spans="1:1">
      <c r="A39080" s="92"/>
    </row>
    <row r="39081" spans="1:1">
      <c r="A39081" s="92"/>
    </row>
    <row r="39082" spans="1:1">
      <c r="A39082" s="92"/>
    </row>
    <row r="39083" spans="1:1">
      <c r="A39083" s="92"/>
    </row>
    <row r="39084" spans="1:1">
      <c r="A39084" s="92"/>
    </row>
    <row r="39085" spans="1:1">
      <c r="A39085" s="92"/>
    </row>
    <row r="39086" spans="1:1">
      <c r="A39086" s="92"/>
    </row>
    <row r="39087" spans="1:1">
      <c r="A39087" s="92"/>
    </row>
    <row r="39088" spans="1:1">
      <c r="A39088" s="92"/>
    </row>
    <row r="39089" spans="1:1">
      <c r="A39089" s="92"/>
    </row>
    <row r="39090" spans="1:1">
      <c r="A39090" s="92"/>
    </row>
    <row r="39091" spans="1:1">
      <c r="A39091" s="92"/>
    </row>
    <row r="39092" spans="1:1">
      <c r="A39092" s="92"/>
    </row>
    <row r="39093" spans="1:1">
      <c r="A39093" s="92"/>
    </row>
    <row r="39094" spans="1:1">
      <c r="A39094" s="92"/>
    </row>
    <row r="39095" spans="1:1">
      <c r="A39095" s="92"/>
    </row>
    <row r="39096" spans="1:1">
      <c r="A39096" s="92"/>
    </row>
    <row r="39097" spans="1:1">
      <c r="A39097" s="92"/>
    </row>
    <row r="39098" spans="1:1">
      <c r="A39098" s="92"/>
    </row>
    <row r="39099" spans="1:1">
      <c r="A39099" s="92"/>
    </row>
    <row r="39100" spans="1:1">
      <c r="A39100" s="92"/>
    </row>
    <row r="39101" spans="1:1">
      <c r="A39101" s="92"/>
    </row>
    <row r="39102" spans="1:1">
      <c r="A39102" s="92"/>
    </row>
    <row r="39103" spans="1:1">
      <c r="A39103" s="92"/>
    </row>
    <row r="39104" spans="1:1">
      <c r="A39104" s="92"/>
    </row>
    <row r="39105" spans="1:1">
      <c r="A39105" s="92"/>
    </row>
    <row r="39106" spans="1:1">
      <c r="A39106" s="92"/>
    </row>
    <row r="39107" spans="1:1">
      <c r="A39107" s="92"/>
    </row>
    <row r="39108" spans="1:1">
      <c r="A39108" s="92"/>
    </row>
    <row r="39109" spans="1:1">
      <c r="A39109" s="92"/>
    </row>
    <row r="39110" spans="1:1">
      <c r="A39110" s="92"/>
    </row>
    <row r="39111" spans="1:1">
      <c r="A39111" s="92"/>
    </row>
    <row r="39112" spans="1:1">
      <c r="A39112" s="92"/>
    </row>
    <row r="39113" spans="1:1">
      <c r="A39113" s="92"/>
    </row>
    <row r="39114" spans="1:1">
      <c r="A39114" s="92"/>
    </row>
    <row r="39115" spans="1:1">
      <c r="A39115" s="92"/>
    </row>
    <row r="39116" spans="1:1">
      <c r="A39116" s="92"/>
    </row>
    <row r="39117" spans="1:1">
      <c r="A39117" s="92"/>
    </row>
    <row r="39118" spans="1:1">
      <c r="A39118" s="92"/>
    </row>
    <row r="39119" spans="1:1">
      <c r="A39119" s="92"/>
    </row>
    <row r="39120" spans="1:1">
      <c r="A39120" s="92"/>
    </row>
    <row r="39121" spans="1:1">
      <c r="A39121" s="92"/>
    </row>
    <row r="39122" spans="1:1">
      <c r="A39122" s="92"/>
    </row>
    <row r="39123" spans="1:1">
      <c r="A39123" s="92"/>
    </row>
    <row r="39124" spans="1:1">
      <c r="A39124" s="92"/>
    </row>
    <row r="39125" spans="1:1">
      <c r="A39125" s="92"/>
    </row>
    <row r="39126" spans="1:1">
      <c r="A39126" s="92"/>
    </row>
    <row r="39127" spans="1:1">
      <c r="A39127" s="92"/>
    </row>
    <row r="39128" spans="1:1">
      <c r="A39128" s="92"/>
    </row>
    <row r="39129" spans="1:1">
      <c r="A39129" s="92"/>
    </row>
    <row r="39130" spans="1:1">
      <c r="A39130" s="92"/>
    </row>
    <row r="39131" spans="1:1">
      <c r="A39131" s="92"/>
    </row>
    <row r="39132" spans="1:1">
      <c r="A39132" s="92"/>
    </row>
    <row r="39133" spans="1:1">
      <c r="A39133" s="92"/>
    </row>
    <row r="39134" spans="1:1">
      <c r="A39134" s="92"/>
    </row>
    <row r="39135" spans="1:1">
      <c r="A39135" s="92"/>
    </row>
    <row r="39136" spans="1:1">
      <c r="A39136" s="92"/>
    </row>
    <row r="39137" spans="1:1">
      <c r="A39137" s="92"/>
    </row>
    <row r="39138" spans="1:1">
      <c r="A39138" s="92"/>
    </row>
    <row r="39139" spans="1:1">
      <c r="A39139" s="92"/>
    </row>
    <row r="39140" spans="1:1">
      <c r="A39140" s="92"/>
    </row>
    <row r="39141" spans="1:1">
      <c r="A39141" s="92"/>
    </row>
    <row r="39142" spans="1:1">
      <c r="A39142" s="92"/>
    </row>
    <row r="39143" spans="1:1">
      <c r="A39143" s="92"/>
    </row>
    <row r="39144" spans="1:1">
      <c r="A39144" s="92"/>
    </row>
    <row r="39145" spans="1:1">
      <c r="A39145" s="92"/>
    </row>
    <row r="39146" spans="1:1">
      <c r="A39146" s="92"/>
    </row>
    <row r="39147" spans="1:1">
      <c r="A39147" s="92"/>
    </row>
    <row r="39148" spans="1:1">
      <c r="A39148" s="92"/>
    </row>
    <row r="39149" spans="1:1">
      <c r="A39149" s="92"/>
    </row>
    <row r="39150" spans="1:1">
      <c r="A39150" s="92"/>
    </row>
    <row r="39151" spans="1:1">
      <c r="A39151" s="92"/>
    </row>
    <row r="39152" spans="1:1">
      <c r="A39152" s="92"/>
    </row>
    <row r="39153" spans="1:1">
      <c r="A39153" s="92"/>
    </row>
    <row r="39154" spans="1:1">
      <c r="A39154" s="92"/>
    </row>
    <row r="39155" spans="1:1">
      <c r="A39155" s="92"/>
    </row>
    <row r="39156" spans="1:1">
      <c r="A39156" s="92"/>
    </row>
    <row r="39157" spans="1:1">
      <c r="A39157" s="92"/>
    </row>
    <row r="39158" spans="1:1">
      <c r="A39158" s="92"/>
    </row>
    <row r="39159" spans="1:1">
      <c r="A39159" s="92"/>
    </row>
    <row r="39160" spans="1:1">
      <c r="A39160" s="92"/>
    </row>
    <row r="39161" spans="1:1">
      <c r="A39161" s="92"/>
    </row>
    <row r="39162" spans="1:1">
      <c r="A39162" s="92"/>
    </row>
    <row r="39163" spans="1:1">
      <c r="A39163" s="92"/>
    </row>
    <row r="39164" spans="1:1">
      <c r="A39164" s="92"/>
    </row>
    <row r="39165" spans="1:1">
      <c r="A39165" s="92"/>
    </row>
    <row r="39166" spans="1:1">
      <c r="A39166" s="92"/>
    </row>
    <row r="39167" spans="1:1">
      <c r="A39167" s="92"/>
    </row>
    <row r="39168" spans="1:1">
      <c r="A39168" s="92"/>
    </row>
    <row r="39169" spans="1:1">
      <c r="A39169" s="92"/>
    </row>
    <row r="39170" spans="1:1">
      <c r="A39170" s="92"/>
    </row>
    <row r="39171" spans="1:1">
      <c r="A39171" s="92"/>
    </row>
    <row r="39172" spans="1:1">
      <c r="A39172" s="92"/>
    </row>
    <row r="39173" spans="1:1">
      <c r="A39173" s="92"/>
    </row>
    <row r="39174" spans="1:1">
      <c r="A39174" s="92"/>
    </row>
    <row r="39175" spans="1:1">
      <c r="A39175" s="92"/>
    </row>
    <row r="39176" spans="1:1">
      <c r="A39176" s="92"/>
    </row>
    <row r="39177" spans="1:1">
      <c r="A39177" s="92"/>
    </row>
    <row r="39178" spans="1:1">
      <c r="A39178" s="92"/>
    </row>
    <row r="39179" spans="1:1">
      <c r="A39179" s="92"/>
    </row>
    <row r="39180" spans="1:1">
      <c r="A39180" s="92"/>
    </row>
    <row r="39181" spans="1:1">
      <c r="A39181" s="92"/>
    </row>
    <row r="39182" spans="1:1">
      <c r="A39182" s="92"/>
    </row>
    <row r="39183" spans="1:1">
      <c r="A39183" s="92"/>
    </row>
    <row r="39184" spans="1:1">
      <c r="A39184" s="92"/>
    </row>
    <row r="39185" spans="1:1">
      <c r="A39185" s="92"/>
    </row>
    <row r="39186" spans="1:1">
      <c r="A39186" s="92"/>
    </row>
    <row r="39187" spans="1:1">
      <c r="A39187" s="92"/>
    </row>
    <row r="39188" spans="1:1">
      <c r="A39188" s="92"/>
    </row>
    <row r="39189" spans="1:1">
      <c r="A39189" s="92"/>
    </row>
    <row r="39190" spans="1:1">
      <c r="A39190" s="92"/>
    </row>
    <row r="39191" spans="1:1">
      <c r="A39191" s="92"/>
    </row>
    <row r="39192" spans="1:1">
      <c r="A39192" s="92"/>
    </row>
    <row r="39193" spans="1:1">
      <c r="A39193" s="92"/>
    </row>
    <row r="39194" spans="1:1">
      <c r="A39194" s="92"/>
    </row>
    <row r="39195" spans="1:1">
      <c r="A39195" s="92"/>
    </row>
    <row r="39196" spans="1:1">
      <c r="A39196" s="92"/>
    </row>
    <row r="39197" spans="1:1">
      <c r="A39197" s="92"/>
    </row>
    <row r="39198" spans="1:1">
      <c r="A39198" s="92"/>
    </row>
    <row r="39199" spans="1:1">
      <c r="A39199" s="92"/>
    </row>
    <row r="39200" spans="1:1">
      <c r="A39200" s="92"/>
    </row>
    <row r="39201" spans="1:1">
      <c r="A39201" s="92"/>
    </row>
    <row r="39202" spans="1:1">
      <c r="A39202" s="92"/>
    </row>
    <row r="39203" spans="1:1">
      <c r="A39203" s="92"/>
    </row>
    <row r="39204" spans="1:1">
      <c r="A39204" s="92"/>
    </row>
    <row r="39205" spans="1:1">
      <c r="A39205" s="92"/>
    </row>
    <row r="39206" spans="1:1">
      <c r="A39206" s="92"/>
    </row>
    <row r="39207" spans="1:1">
      <c r="A39207" s="92"/>
    </row>
    <row r="39208" spans="1:1">
      <c r="A39208" s="92"/>
    </row>
    <row r="39209" spans="1:1">
      <c r="A39209" s="92"/>
    </row>
    <row r="39210" spans="1:1">
      <c r="A39210" s="92"/>
    </row>
    <row r="39211" spans="1:1">
      <c r="A39211" s="92"/>
    </row>
    <row r="39212" spans="1:1">
      <c r="A39212" s="92"/>
    </row>
    <row r="39213" spans="1:1">
      <c r="A39213" s="92"/>
    </row>
    <row r="39214" spans="1:1">
      <c r="A39214" s="92"/>
    </row>
    <row r="39215" spans="1:1">
      <c r="A39215" s="92"/>
    </row>
    <row r="39216" spans="1:1">
      <c r="A39216" s="92"/>
    </row>
    <row r="39217" spans="1:1">
      <c r="A39217" s="92"/>
    </row>
    <row r="39218" spans="1:1">
      <c r="A39218" s="92"/>
    </row>
    <row r="39219" spans="1:1">
      <c r="A39219" s="92"/>
    </row>
    <row r="39220" spans="1:1">
      <c r="A39220" s="92"/>
    </row>
    <row r="39221" spans="1:1">
      <c r="A39221" s="92"/>
    </row>
    <row r="39222" spans="1:1">
      <c r="A39222" s="92"/>
    </row>
    <row r="39223" spans="1:1">
      <c r="A39223" s="92"/>
    </row>
    <row r="39224" spans="1:1">
      <c r="A39224" s="92"/>
    </row>
    <row r="39225" spans="1:1">
      <c r="A39225" s="92"/>
    </row>
    <row r="39226" spans="1:1">
      <c r="A39226" s="92"/>
    </row>
    <row r="39227" spans="1:1">
      <c r="A39227" s="92"/>
    </row>
    <row r="39228" spans="1:1">
      <c r="A39228" s="92"/>
    </row>
    <row r="39229" spans="1:1">
      <c r="A39229" s="92"/>
    </row>
    <row r="39230" spans="1:1">
      <c r="A39230" s="92"/>
    </row>
    <row r="39231" spans="1:1">
      <c r="A39231" s="92"/>
    </row>
    <row r="39232" spans="1:1">
      <c r="A39232" s="92"/>
    </row>
    <row r="39233" spans="1:1">
      <c r="A39233" s="92"/>
    </row>
    <row r="39234" spans="1:1">
      <c r="A39234" s="92"/>
    </row>
    <row r="39235" spans="1:1">
      <c r="A39235" s="92"/>
    </row>
    <row r="39236" spans="1:1">
      <c r="A39236" s="92"/>
    </row>
    <row r="39237" spans="1:1">
      <c r="A39237" s="92"/>
    </row>
    <row r="39238" spans="1:1">
      <c r="A39238" s="92"/>
    </row>
    <row r="39239" spans="1:1">
      <c r="A39239" s="92"/>
    </row>
    <row r="39240" spans="1:1">
      <c r="A39240" s="92"/>
    </row>
    <row r="39241" spans="1:1">
      <c r="A39241" s="92"/>
    </row>
    <row r="39242" spans="1:1">
      <c r="A39242" s="92"/>
    </row>
    <row r="39243" spans="1:1">
      <c r="A39243" s="92"/>
    </row>
    <row r="39244" spans="1:1">
      <c r="A39244" s="92"/>
    </row>
    <row r="39245" spans="1:1">
      <c r="A39245" s="92"/>
    </row>
    <row r="39246" spans="1:1">
      <c r="A39246" s="92"/>
    </row>
    <row r="39247" spans="1:1">
      <c r="A39247" s="92"/>
    </row>
    <row r="39248" spans="1:1">
      <c r="A39248" s="92"/>
    </row>
    <row r="39249" spans="1:1">
      <c r="A39249" s="92"/>
    </row>
    <row r="39250" spans="1:1">
      <c r="A39250" s="92"/>
    </row>
    <row r="39251" spans="1:1">
      <c r="A39251" s="92"/>
    </row>
    <row r="39252" spans="1:1">
      <c r="A39252" s="92"/>
    </row>
    <row r="39253" spans="1:1">
      <c r="A39253" s="92"/>
    </row>
    <row r="39254" spans="1:1">
      <c r="A39254" s="92"/>
    </row>
    <row r="39255" spans="1:1">
      <c r="A39255" s="92"/>
    </row>
    <row r="39256" spans="1:1">
      <c r="A39256" s="92"/>
    </row>
    <row r="39257" spans="1:1">
      <c r="A39257" s="92"/>
    </row>
    <row r="39258" spans="1:1">
      <c r="A39258" s="92"/>
    </row>
    <row r="39259" spans="1:1">
      <c r="A39259" s="92"/>
    </row>
    <row r="39260" spans="1:1">
      <c r="A39260" s="92"/>
    </row>
    <row r="39261" spans="1:1">
      <c r="A39261" s="92"/>
    </row>
    <row r="39262" spans="1:1">
      <c r="A39262" s="92"/>
    </row>
    <row r="39263" spans="1:1">
      <c r="A39263" s="92"/>
    </row>
    <row r="39264" spans="1:1">
      <c r="A39264" s="92"/>
    </row>
    <row r="39265" spans="1:1">
      <c r="A39265" s="92"/>
    </row>
    <row r="39266" spans="1:1">
      <c r="A39266" s="92"/>
    </row>
    <row r="39267" spans="1:1">
      <c r="A39267" s="92"/>
    </row>
    <row r="39268" spans="1:1">
      <c r="A39268" s="92"/>
    </row>
    <row r="39269" spans="1:1">
      <c r="A39269" s="92"/>
    </row>
    <row r="39270" spans="1:1">
      <c r="A39270" s="92"/>
    </row>
    <row r="39271" spans="1:1">
      <c r="A39271" s="92"/>
    </row>
    <row r="39272" spans="1:1">
      <c r="A39272" s="92"/>
    </row>
    <row r="39273" spans="1:1">
      <c r="A39273" s="92"/>
    </row>
    <row r="39274" spans="1:1">
      <c r="A39274" s="92"/>
    </row>
    <row r="39275" spans="1:1">
      <c r="A39275" s="92"/>
    </row>
    <row r="39276" spans="1:1">
      <c r="A39276" s="92"/>
    </row>
    <row r="39277" spans="1:1">
      <c r="A39277" s="92"/>
    </row>
    <row r="39278" spans="1:1">
      <c r="A39278" s="92"/>
    </row>
    <row r="39279" spans="1:1">
      <c r="A39279" s="92"/>
    </row>
    <row r="39280" spans="1:1">
      <c r="A39280" s="92"/>
    </row>
    <row r="39281" spans="1:1">
      <c r="A39281" s="92"/>
    </row>
    <row r="39282" spans="1:1">
      <c r="A39282" s="92"/>
    </row>
    <row r="39283" spans="1:1">
      <c r="A39283" s="92"/>
    </row>
    <row r="39284" spans="1:1">
      <c r="A39284" s="92"/>
    </row>
    <row r="39285" spans="1:1">
      <c r="A39285" s="92"/>
    </row>
    <row r="39286" spans="1:1">
      <c r="A39286" s="92"/>
    </row>
    <row r="39287" spans="1:1">
      <c r="A39287" s="92"/>
    </row>
    <row r="39288" spans="1:1">
      <c r="A39288" s="92"/>
    </row>
    <row r="39289" spans="1:1">
      <c r="A39289" s="92"/>
    </row>
    <row r="39290" spans="1:1">
      <c r="A39290" s="92"/>
    </row>
    <row r="39291" spans="1:1">
      <c r="A39291" s="92"/>
    </row>
    <row r="39292" spans="1:1">
      <c r="A39292" s="92"/>
    </row>
    <row r="39293" spans="1:1">
      <c r="A39293" s="92"/>
    </row>
    <row r="39294" spans="1:1">
      <c r="A39294" s="92"/>
    </row>
    <row r="39295" spans="1:1">
      <c r="A39295" s="92"/>
    </row>
    <row r="39296" spans="1:1">
      <c r="A39296" s="92"/>
    </row>
    <row r="39297" spans="1:1">
      <c r="A39297" s="92"/>
    </row>
    <row r="39298" spans="1:1">
      <c r="A39298" s="92"/>
    </row>
    <row r="39299" spans="1:1">
      <c r="A39299" s="92"/>
    </row>
    <row r="39300" spans="1:1">
      <c r="A39300" s="92"/>
    </row>
    <row r="39301" spans="1:1">
      <c r="A39301" s="92"/>
    </row>
    <row r="39302" spans="1:1">
      <c r="A39302" s="92"/>
    </row>
    <row r="39303" spans="1:1">
      <c r="A39303" s="92"/>
    </row>
    <row r="39304" spans="1:1">
      <c r="A39304" s="92"/>
    </row>
    <row r="39305" spans="1:1">
      <c r="A39305" s="92"/>
    </row>
    <row r="39306" spans="1:1">
      <c r="A39306" s="92"/>
    </row>
    <row r="39307" spans="1:1">
      <c r="A39307" s="92"/>
    </row>
    <row r="39308" spans="1:1">
      <c r="A39308" s="92"/>
    </row>
    <row r="39309" spans="1:1">
      <c r="A39309" s="92"/>
    </row>
    <row r="39310" spans="1:1">
      <c r="A39310" s="92"/>
    </row>
    <row r="39311" spans="1:1">
      <c r="A39311" s="92"/>
    </row>
    <row r="39312" spans="1:1">
      <c r="A39312" s="92"/>
    </row>
    <row r="39313" spans="1:1">
      <c r="A39313" s="92"/>
    </row>
    <row r="39314" spans="1:1">
      <c r="A39314" s="92"/>
    </row>
    <row r="39315" spans="1:1">
      <c r="A39315" s="92"/>
    </row>
    <row r="39316" spans="1:1">
      <c r="A39316" s="92"/>
    </row>
    <row r="39317" spans="1:1">
      <c r="A39317" s="92"/>
    </row>
    <row r="39318" spans="1:1">
      <c r="A39318" s="92"/>
    </row>
    <row r="39319" spans="1:1">
      <c r="A39319" s="92"/>
    </row>
    <row r="39320" spans="1:1">
      <c r="A39320" s="92"/>
    </row>
    <row r="39321" spans="1:1">
      <c r="A39321" s="92"/>
    </row>
    <row r="39322" spans="1:1">
      <c r="A39322" s="92"/>
    </row>
    <row r="39323" spans="1:1">
      <c r="A39323" s="92"/>
    </row>
    <row r="39324" spans="1:1">
      <c r="A39324" s="92"/>
    </row>
    <row r="39325" spans="1:1">
      <c r="A39325" s="92"/>
    </row>
    <row r="39326" spans="1:1">
      <c r="A39326" s="92"/>
    </row>
    <row r="39327" spans="1:1">
      <c r="A39327" s="92"/>
    </row>
    <row r="39328" spans="1:1">
      <c r="A39328" s="92"/>
    </row>
    <row r="39329" spans="1:1">
      <c r="A39329" s="92"/>
    </row>
    <row r="39330" spans="1:1">
      <c r="A39330" s="92"/>
    </row>
    <row r="39331" spans="1:1">
      <c r="A39331" s="92"/>
    </row>
    <row r="39332" spans="1:1">
      <c r="A39332" s="92"/>
    </row>
    <row r="39333" spans="1:1">
      <c r="A39333" s="92"/>
    </row>
    <row r="39334" spans="1:1">
      <c r="A39334" s="92"/>
    </row>
    <row r="39335" spans="1:1">
      <c r="A39335" s="92"/>
    </row>
    <row r="39336" spans="1:1">
      <c r="A39336" s="92"/>
    </row>
    <row r="39337" spans="1:1">
      <c r="A39337" s="92"/>
    </row>
    <row r="39338" spans="1:1">
      <c r="A39338" s="92"/>
    </row>
    <row r="39339" spans="1:1">
      <c r="A39339" s="92"/>
    </row>
    <row r="39340" spans="1:1">
      <c r="A39340" s="92"/>
    </row>
    <row r="39341" spans="1:1">
      <c r="A39341" s="92"/>
    </row>
    <row r="39342" spans="1:1">
      <c r="A39342" s="92"/>
    </row>
    <row r="39343" spans="1:1">
      <c r="A39343" s="92"/>
    </row>
    <row r="39344" spans="1:1">
      <c r="A39344" s="92"/>
    </row>
    <row r="39345" spans="1:1">
      <c r="A39345" s="92"/>
    </row>
    <row r="39346" spans="1:1">
      <c r="A39346" s="92"/>
    </row>
    <row r="39347" spans="1:1">
      <c r="A39347" s="92"/>
    </row>
    <row r="39348" spans="1:1">
      <c r="A39348" s="92"/>
    </row>
    <row r="39349" spans="1:1">
      <c r="A39349" s="92"/>
    </row>
    <row r="39350" spans="1:1">
      <c r="A39350" s="92"/>
    </row>
    <row r="39351" spans="1:1">
      <c r="A39351" s="92"/>
    </row>
    <row r="39352" spans="1:1">
      <c r="A39352" s="92"/>
    </row>
    <row r="39353" spans="1:1">
      <c r="A39353" s="92"/>
    </row>
    <row r="39354" spans="1:1">
      <c r="A39354" s="92"/>
    </row>
    <row r="39355" spans="1:1">
      <c r="A39355" s="92"/>
    </row>
    <row r="39356" spans="1:1">
      <c r="A39356" s="92"/>
    </row>
    <row r="39357" spans="1:1">
      <c r="A39357" s="92"/>
    </row>
    <row r="39358" spans="1:1">
      <c r="A39358" s="92"/>
    </row>
    <row r="39359" spans="1:1">
      <c r="A39359" s="92"/>
    </row>
    <row r="39360" spans="1:1">
      <c r="A39360" s="92"/>
    </row>
    <row r="39361" spans="1:1">
      <c r="A39361" s="92"/>
    </row>
    <row r="39362" spans="1:1">
      <c r="A39362" s="92"/>
    </row>
    <row r="39363" spans="1:1">
      <c r="A39363" s="92"/>
    </row>
    <row r="39364" spans="1:1">
      <c r="A39364" s="92"/>
    </row>
    <row r="39365" spans="1:1">
      <c r="A39365" s="92"/>
    </row>
    <row r="39366" spans="1:1">
      <c r="A39366" s="92"/>
    </row>
    <row r="39367" spans="1:1">
      <c r="A39367" s="92"/>
    </row>
    <row r="39368" spans="1:1">
      <c r="A39368" s="92"/>
    </row>
    <row r="39369" spans="1:1">
      <c r="A39369" s="92"/>
    </row>
    <row r="39370" spans="1:1">
      <c r="A39370" s="92"/>
    </row>
    <row r="39371" spans="1:1">
      <c r="A39371" s="92"/>
    </row>
    <row r="39372" spans="1:1">
      <c r="A39372" s="92"/>
    </row>
    <row r="39373" spans="1:1">
      <c r="A39373" s="92"/>
    </row>
    <row r="39374" spans="1:1">
      <c r="A39374" s="92"/>
    </row>
    <row r="39375" spans="1:1">
      <c r="A39375" s="92"/>
    </row>
    <row r="39376" spans="1:1">
      <c r="A39376" s="92"/>
    </row>
    <row r="39377" spans="1:1">
      <c r="A39377" s="92"/>
    </row>
    <row r="39378" spans="1:1">
      <c r="A39378" s="92"/>
    </row>
    <row r="39379" spans="1:1">
      <c r="A39379" s="92"/>
    </row>
    <row r="39380" spans="1:1">
      <c r="A39380" s="92"/>
    </row>
    <row r="39381" spans="1:1">
      <c r="A39381" s="92"/>
    </row>
    <row r="39382" spans="1:1">
      <c r="A39382" s="92"/>
    </row>
    <row r="39383" spans="1:1">
      <c r="A39383" s="92"/>
    </row>
    <row r="39384" spans="1:1">
      <c r="A39384" s="92"/>
    </row>
    <row r="39385" spans="1:1">
      <c r="A39385" s="92"/>
    </row>
    <row r="39386" spans="1:1">
      <c r="A39386" s="92"/>
    </row>
    <row r="39387" spans="1:1">
      <c r="A39387" s="92"/>
    </row>
    <row r="39388" spans="1:1">
      <c r="A39388" s="92"/>
    </row>
    <row r="39389" spans="1:1">
      <c r="A39389" s="92"/>
    </row>
    <row r="39390" spans="1:1">
      <c r="A39390" s="92"/>
    </row>
    <row r="39391" spans="1:1">
      <c r="A39391" s="92"/>
    </row>
    <row r="39392" spans="1:1">
      <c r="A39392" s="92"/>
    </row>
    <row r="39393" spans="1:1">
      <c r="A39393" s="92"/>
    </row>
    <row r="39394" spans="1:1">
      <c r="A39394" s="92"/>
    </row>
    <row r="39395" spans="1:1">
      <c r="A39395" s="92"/>
    </row>
    <row r="39396" spans="1:1">
      <c r="A39396" s="92"/>
    </row>
    <row r="39397" spans="1:1">
      <c r="A39397" s="92"/>
    </row>
    <row r="39398" spans="1:1">
      <c r="A39398" s="92"/>
    </row>
    <row r="39399" spans="1:1">
      <c r="A39399" s="92"/>
    </row>
    <row r="39400" spans="1:1">
      <c r="A39400" s="92"/>
    </row>
    <row r="39401" spans="1:1">
      <c r="A39401" s="92"/>
    </row>
    <row r="39402" spans="1:1">
      <c r="A39402" s="92"/>
    </row>
    <row r="39403" spans="1:1">
      <c r="A39403" s="92"/>
    </row>
    <row r="39404" spans="1:1">
      <c r="A39404" s="92"/>
    </row>
    <row r="39405" spans="1:1">
      <c r="A39405" s="92"/>
    </row>
    <row r="39406" spans="1:1">
      <c r="A39406" s="92"/>
    </row>
    <row r="39407" spans="1:1">
      <c r="A39407" s="92"/>
    </row>
    <row r="39408" spans="1:1">
      <c r="A39408" s="92"/>
    </row>
    <row r="39409" spans="1:1">
      <c r="A39409" s="92"/>
    </row>
    <row r="39410" spans="1:1">
      <c r="A39410" s="92"/>
    </row>
    <row r="39411" spans="1:1">
      <c r="A39411" s="92"/>
    </row>
    <row r="39412" spans="1:1">
      <c r="A39412" s="92"/>
    </row>
    <row r="39413" spans="1:1">
      <c r="A39413" s="92"/>
    </row>
    <row r="39414" spans="1:1">
      <c r="A39414" s="92"/>
    </row>
    <row r="39415" spans="1:1">
      <c r="A39415" s="92"/>
    </row>
    <row r="39416" spans="1:1">
      <c r="A39416" s="92"/>
    </row>
    <row r="39417" spans="1:1">
      <c r="A39417" s="92"/>
    </row>
    <row r="39418" spans="1:1">
      <c r="A39418" s="92"/>
    </row>
    <row r="39419" spans="1:1">
      <c r="A39419" s="92"/>
    </row>
    <row r="39420" spans="1:1">
      <c r="A39420" s="92"/>
    </row>
    <row r="39421" spans="1:1">
      <c r="A39421" s="92"/>
    </row>
    <row r="39422" spans="1:1">
      <c r="A39422" s="92"/>
    </row>
    <row r="39423" spans="1:1">
      <c r="A39423" s="92"/>
    </row>
    <row r="39424" spans="1:1">
      <c r="A39424" s="92"/>
    </row>
    <row r="39425" spans="1:1">
      <c r="A39425" s="92"/>
    </row>
    <row r="39426" spans="1:1">
      <c r="A39426" s="92"/>
    </row>
    <row r="39427" spans="1:1">
      <c r="A39427" s="92"/>
    </row>
    <row r="39428" spans="1:1">
      <c r="A39428" s="92"/>
    </row>
    <row r="39429" spans="1:1">
      <c r="A39429" s="92"/>
    </row>
    <row r="39430" spans="1:1">
      <c r="A39430" s="92"/>
    </row>
    <row r="39431" spans="1:1">
      <c r="A39431" s="92"/>
    </row>
    <row r="39432" spans="1:1">
      <c r="A39432" s="92"/>
    </row>
    <row r="39433" spans="1:1">
      <c r="A39433" s="92"/>
    </row>
    <row r="39434" spans="1:1">
      <c r="A39434" s="92"/>
    </row>
    <row r="39435" spans="1:1">
      <c r="A39435" s="92"/>
    </row>
    <row r="39436" spans="1:1">
      <c r="A39436" s="92"/>
    </row>
    <row r="39437" spans="1:1">
      <c r="A39437" s="92"/>
    </row>
    <row r="39438" spans="1:1">
      <c r="A39438" s="92"/>
    </row>
    <row r="39439" spans="1:1">
      <c r="A39439" s="92"/>
    </row>
    <row r="39440" spans="1:1">
      <c r="A39440" s="92"/>
    </row>
    <row r="39441" spans="1:1">
      <c r="A39441" s="92"/>
    </row>
    <row r="39442" spans="1:1">
      <c r="A39442" s="92"/>
    </row>
    <row r="39443" spans="1:1">
      <c r="A39443" s="92"/>
    </row>
    <row r="39444" spans="1:1">
      <c r="A39444" s="92"/>
    </row>
    <row r="39445" spans="1:1">
      <c r="A39445" s="92"/>
    </row>
    <row r="39446" spans="1:1">
      <c r="A39446" s="92"/>
    </row>
    <row r="39447" spans="1:1">
      <c r="A39447" s="92"/>
    </row>
    <row r="39448" spans="1:1">
      <c r="A39448" s="92"/>
    </row>
    <row r="39449" spans="1:1">
      <c r="A39449" s="92"/>
    </row>
    <row r="39450" spans="1:1">
      <c r="A39450" s="92"/>
    </row>
    <row r="39451" spans="1:1">
      <c r="A39451" s="92"/>
    </row>
    <row r="39452" spans="1:1">
      <c r="A39452" s="92"/>
    </row>
    <row r="39453" spans="1:1">
      <c r="A39453" s="92"/>
    </row>
    <row r="39454" spans="1:1">
      <c r="A39454" s="92"/>
    </row>
    <row r="39455" spans="1:1">
      <c r="A39455" s="92"/>
    </row>
    <row r="39456" spans="1:1">
      <c r="A39456" s="92"/>
    </row>
    <row r="39457" spans="1:1">
      <c r="A39457" s="92"/>
    </row>
    <row r="39458" spans="1:1">
      <c r="A39458" s="92"/>
    </row>
    <row r="39459" spans="1:1">
      <c r="A39459" s="92"/>
    </row>
    <row r="39460" spans="1:1">
      <c r="A39460" s="92"/>
    </row>
    <row r="39461" spans="1:1">
      <c r="A39461" s="92"/>
    </row>
    <row r="39462" spans="1:1">
      <c r="A39462" s="92"/>
    </row>
    <row r="39463" spans="1:1">
      <c r="A39463" s="92"/>
    </row>
    <row r="39464" spans="1:1">
      <c r="A39464" s="92"/>
    </row>
    <row r="39465" spans="1:1">
      <c r="A39465" s="92"/>
    </row>
    <row r="39466" spans="1:1">
      <c r="A39466" s="92"/>
    </row>
    <row r="39467" spans="1:1">
      <c r="A39467" s="92"/>
    </row>
    <row r="39468" spans="1:1">
      <c r="A39468" s="92"/>
    </row>
    <row r="39469" spans="1:1">
      <c r="A39469" s="92"/>
    </row>
    <row r="39470" spans="1:1">
      <c r="A39470" s="92"/>
    </row>
    <row r="39471" spans="1:1">
      <c r="A39471" s="92"/>
    </row>
    <row r="39472" spans="1:1">
      <c r="A39472" s="92"/>
    </row>
    <row r="39473" spans="1:1">
      <c r="A39473" s="92"/>
    </row>
    <row r="39474" spans="1:1">
      <c r="A39474" s="92"/>
    </row>
    <row r="39475" spans="1:1">
      <c r="A39475" s="92"/>
    </row>
    <row r="39476" spans="1:1">
      <c r="A39476" s="92"/>
    </row>
    <row r="39477" spans="1:1">
      <c r="A39477" s="92"/>
    </row>
    <row r="39478" spans="1:1">
      <c r="A39478" s="92"/>
    </row>
    <row r="39479" spans="1:1">
      <c r="A39479" s="92"/>
    </row>
    <row r="39480" spans="1:1">
      <c r="A39480" s="92"/>
    </row>
    <row r="39481" spans="1:1">
      <c r="A39481" s="92"/>
    </row>
    <row r="39482" spans="1:1">
      <c r="A39482" s="92"/>
    </row>
    <row r="39483" spans="1:1">
      <c r="A39483" s="92"/>
    </row>
    <row r="39484" spans="1:1">
      <c r="A39484" s="92"/>
    </row>
    <row r="39485" spans="1:1">
      <c r="A39485" s="92"/>
    </row>
    <row r="39486" spans="1:1">
      <c r="A39486" s="92"/>
    </row>
    <row r="39487" spans="1:1">
      <c r="A39487" s="92"/>
    </row>
    <row r="39488" spans="1:1">
      <c r="A39488" s="92"/>
    </row>
    <row r="39489" spans="1:1">
      <c r="A39489" s="92"/>
    </row>
    <row r="39490" spans="1:1">
      <c r="A39490" s="92"/>
    </row>
    <row r="39491" spans="1:1">
      <c r="A39491" s="92"/>
    </row>
    <row r="39492" spans="1:1">
      <c r="A39492" s="92"/>
    </row>
    <row r="39493" spans="1:1">
      <c r="A39493" s="92"/>
    </row>
    <row r="39494" spans="1:1">
      <c r="A39494" s="92"/>
    </row>
    <row r="39495" spans="1:1">
      <c r="A39495" s="92"/>
    </row>
    <row r="39496" spans="1:1">
      <c r="A39496" s="92"/>
    </row>
    <row r="39497" spans="1:1">
      <c r="A39497" s="92"/>
    </row>
    <row r="39498" spans="1:1">
      <c r="A39498" s="92"/>
    </row>
    <row r="39499" spans="1:1">
      <c r="A39499" s="92"/>
    </row>
    <row r="39500" spans="1:1">
      <c r="A39500" s="92"/>
    </row>
    <row r="39501" spans="1:1">
      <c r="A39501" s="92"/>
    </row>
    <row r="39502" spans="1:1">
      <c r="A39502" s="92"/>
    </row>
    <row r="39503" spans="1:1">
      <c r="A39503" s="92"/>
    </row>
    <row r="39504" spans="1:1">
      <c r="A39504" s="92"/>
    </row>
    <row r="39505" spans="1:1">
      <c r="A39505" s="92"/>
    </row>
    <row r="39506" spans="1:1">
      <c r="A39506" s="92"/>
    </row>
    <row r="39507" spans="1:1">
      <c r="A39507" s="92"/>
    </row>
    <row r="39508" spans="1:1">
      <c r="A39508" s="92"/>
    </row>
    <row r="39509" spans="1:1">
      <c r="A39509" s="92"/>
    </row>
    <row r="39510" spans="1:1">
      <c r="A39510" s="92"/>
    </row>
    <row r="39511" spans="1:1">
      <c r="A39511" s="92"/>
    </row>
    <row r="39512" spans="1:1">
      <c r="A39512" s="92"/>
    </row>
    <row r="39513" spans="1:1">
      <c r="A39513" s="92"/>
    </row>
    <row r="39514" spans="1:1">
      <c r="A39514" s="92"/>
    </row>
    <row r="39515" spans="1:1">
      <c r="A39515" s="92"/>
    </row>
    <row r="39516" spans="1:1">
      <c r="A39516" s="92"/>
    </row>
    <row r="39517" spans="1:1">
      <c r="A39517" s="92"/>
    </row>
    <row r="39518" spans="1:1">
      <c r="A39518" s="92"/>
    </row>
    <row r="39519" spans="1:1">
      <c r="A39519" s="92"/>
    </row>
    <row r="39520" spans="1:1">
      <c r="A39520" s="92"/>
    </row>
    <row r="39521" spans="1:1">
      <c r="A39521" s="92"/>
    </row>
    <row r="39522" spans="1:1">
      <c r="A39522" s="92"/>
    </row>
    <row r="39523" spans="1:1">
      <c r="A39523" s="92"/>
    </row>
    <row r="39524" spans="1:1">
      <c r="A39524" s="92"/>
    </row>
    <row r="39525" spans="1:1">
      <c r="A39525" s="92"/>
    </row>
    <row r="39526" spans="1:1">
      <c r="A39526" s="92"/>
    </row>
    <row r="39527" spans="1:1">
      <c r="A39527" s="92"/>
    </row>
    <row r="39528" spans="1:1">
      <c r="A39528" s="92"/>
    </row>
    <row r="39529" spans="1:1">
      <c r="A39529" s="92"/>
    </row>
    <row r="39530" spans="1:1">
      <c r="A39530" s="92"/>
    </row>
    <row r="39531" spans="1:1">
      <c r="A39531" s="92"/>
    </row>
    <row r="39532" spans="1:1">
      <c r="A39532" s="92"/>
    </row>
    <row r="39533" spans="1:1">
      <c r="A39533" s="92"/>
    </row>
    <row r="39534" spans="1:1">
      <c r="A39534" s="92"/>
    </row>
    <row r="39535" spans="1:1">
      <c r="A39535" s="92"/>
    </row>
    <row r="39536" spans="1:1">
      <c r="A39536" s="92"/>
    </row>
    <row r="39537" spans="1:1">
      <c r="A39537" s="92"/>
    </row>
    <row r="39538" spans="1:1">
      <c r="A39538" s="92"/>
    </row>
    <row r="39539" spans="1:1">
      <c r="A39539" s="92"/>
    </row>
    <row r="39540" spans="1:1">
      <c r="A39540" s="92"/>
    </row>
    <row r="39541" spans="1:1">
      <c r="A39541" s="92"/>
    </row>
    <row r="39542" spans="1:1">
      <c r="A39542" s="92"/>
    </row>
    <row r="39543" spans="1:1">
      <c r="A39543" s="92"/>
    </row>
    <row r="39544" spans="1:1">
      <c r="A39544" s="92"/>
    </row>
    <row r="39545" spans="1:1">
      <c r="A39545" s="92"/>
    </row>
    <row r="39546" spans="1:1">
      <c r="A39546" s="92"/>
    </row>
    <row r="39547" spans="1:1">
      <c r="A39547" s="92"/>
    </row>
    <row r="39548" spans="1:1">
      <c r="A39548" s="92"/>
    </row>
    <row r="39549" spans="1:1">
      <c r="A39549" s="92"/>
    </row>
    <row r="39550" spans="1:1">
      <c r="A39550" s="92"/>
    </row>
    <row r="39551" spans="1:1">
      <c r="A39551" s="92"/>
    </row>
    <row r="39552" spans="1:1">
      <c r="A39552" s="92"/>
    </row>
    <row r="39553" spans="1:1">
      <c r="A39553" s="92"/>
    </row>
    <row r="39554" spans="1:1">
      <c r="A39554" s="92"/>
    </row>
    <row r="39555" spans="1:1">
      <c r="A39555" s="92"/>
    </row>
    <row r="39556" spans="1:1">
      <c r="A39556" s="92"/>
    </row>
    <row r="39557" spans="1:1">
      <c r="A39557" s="92"/>
    </row>
    <row r="39558" spans="1:1">
      <c r="A39558" s="92"/>
    </row>
    <row r="39559" spans="1:1">
      <c r="A39559" s="92"/>
    </row>
    <row r="39560" spans="1:1">
      <c r="A39560" s="92"/>
    </row>
    <row r="39561" spans="1:1">
      <c r="A39561" s="92"/>
    </row>
    <row r="39562" spans="1:1">
      <c r="A39562" s="92"/>
    </row>
    <row r="39563" spans="1:1">
      <c r="A39563" s="92"/>
    </row>
    <row r="39564" spans="1:1">
      <c r="A39564" s="92"/>
    </row>
    <row r="39565" spans="1:1">
      <c r="A39565" s="92"/>
    </row>
    <row r="39566" spans="1:1">
      <c r="A39566" s="92"/>
    </row>
    <row r="39567" spans="1:1">
      <c r="A39567" s="92"/>
    </row>
    <row r="39568" spans="1:1">
      <c r="A39568" s="92"/>
    </row>
    <row r="39569" spans="1:1">
      <c r="A39569" s="92"/>
    </row>
    <row r="39570" spans="1:1">
      <c r="A39570" s="92"/>
    </row>
    <row r="39571" spans="1:1">
      <c r="A39571" s="92"/>
    </row>
    <row r="39572" spans="1:1">
      <c r="A39572" s="92"/>
    </row>
    <row r="39573" spans="1:1">
      <c r="A39573" s="92"/>
    </row>
    <row r="39574" spans="1:1">
      <c r="A39574" s="92"/>
    </row>
    <row r="39575" spans="1:1">
      <c r="A39575" s="92"/>
    </row>
    <row r="39576" spans="1:1">
      <c r="A39576" s="92"/>
    </row>
    <row r="39577" spans="1:1">
      <c r="A39577" s="92"/>
    </row>
    <row r="39578" spans="1:1">
      <c r="A39578" s="92"/>
    </row>
    <row r="39579" spans="1:1">
      <c r="A39579" s="92"/>
    </row>
    <row r="39580" spans="1:1">
      <c r="A39580" s="92"/>
    </row>
    <row r="39581" spans="1:1">
      <c r="A39581" s="92"/>
    </row>
    <row r="39582" spans="1:1">
      <c r="A39582" s="92"/>
    </row>
    <row r="39583" spans="1:1">
      <c r="A39583" s="92"/>
    </row>
    <row r="39584" spans="1:1">
      <c r="A39584" s="92"/>
    </row>
    <row r="39585" spans="1:1">
      <c r="A39585" s="92"/>
    </row>
    <row r="39586" spans="1:1">
      <c r="A39586" s="92"/>
    </row>
    <row r="39587" spans="1:1">
      <c r="A39587" s="92"/>
    </row>
    <row r="39588" spans="1:1">
      <c r="A39588" s="92"/>
    </row>
    <row r="39589" spans="1:1">
      <c r="A39589" s="92"/>
    </row>
    <row r="39590" spans="1:1">
      <c r="A39590" s="92"/>
    </row>
    <row r="39591" spans="1:1">
      <c r="A39591" s="92"/>
    </row>
    <row r="39592" spans="1:1">
      <c r="A39592" s="92"/>
    </row>
    <row r="39593" spans="1:1">
      <c r="A39593" s="92"/>
    </row>
    <row r="39594" spans="1:1">
      <c r="A39594" s="92"/>
    </row>
    <row r="39595" spans="1:1">
      <c r="A39595" s="92"/>
    </row>
    <row r="39596" spans="1:1">
      <c r="A39596" s="92"/>
    </row>
    <row r="39597" spans="1:1">
      <c r="A39597" s="92"/>
    </row>
    <row r="39598" spans="1:1">
      <c r="A39598" s="92"/>
    </row>
    <row r="39599" spans="1:1">
      <c r="A39599" s="92"/>
    </row>
    <row r="39600" spans="1:1">
      <c r="A39600" s="92"/>
    </row>
    <row r="39601" spans="1:1">
      <c r="A39601" s="92"/>
    </row>
    <row r="39602" spans="1:1">
      <c r="A39602" s="92"/>
    </row>
    <row r="39603" spans="1:1">
      <c r="A39603" s="92"/>
    </row>
    <row r="39604" spans="1:1">
      <c r="A39604" s="92"/>
    </row>
    <row r="39605" spans="1:1">
      <c r="A39605" s="92"/>
    </row>
    <row r="39606" spans="1:1">
      <c r="A39606" s="92"/>
    </row>
    <row r="39607" spans="1:1">
      <c r="A39607" s="92"/>
    </row>
    <row r="39608" spans="1:1">
      <c r="A39608" s="92"/>
    </row>
    <row r="39609" spans="1:1">
      <c r="A39609" s="92"/>
    </row>
    <row r="39610" spans="1:1">
      <c r="A39610" s="92"/>
    </row>
    <row r="39611" spans="1:1">
      <c r="A39611" s="92"/>
    </row>
    <row r="39612" spans="1:1">
      <c r="A39612" s="92"/>
    </row>
    <row r="39613" spans="1:1">
      <c r="A39613" s="92"/>
    </row>
    <row r="39614" spans="1:1">
      <c r="A39614" s="92"/>
    </row>
    <row r="39615" spans="1:1">
      <c r="A39615" s="92"/>
    </row>
    <row r="39616" spans="1:1">
      <c r="A39616" s="92"/>
    </row>
    <row r="39617" spans="1:1">
      <c r="A39617" s="92"/>
    </row>
    <row r="39618" spans="1:1">
      <c r="A39618" s="92"/>
    </row>
    <row r="39619" spans="1:1">
      <c r="A39619" s="92"/>
    </row>
    <row r="39620" spans="1:1">
      <c r="A39620" s="92"/>
    </row>
    <row r="39621" spans="1:1">
      <c r="A39621" s="92"/>
    </row>
    <row r="39622" spans="1:1">
      <c r="A39622" s="92"/>
    </row>
    <row r="39623" spans="1:1">
      <c r="A39623" s="92"/>
    </row>
    <row r="39624" spans="1:1">
      <c r="A39624" s="92"/>
    </row>
    <row r="39625" spans="1:1">
      <c r="A39625" s="92"/>
    </row>
    <row r="39626" spans="1:1">
      <c r="A39626" s="92"/>
    </row>
    <row r="39627" spans="1:1">
      <c r="A39627" s="92"/>
    </row>
    <row r="39628" spans="1:1">
      <c r="A39628" s="92"/>
    </row>
    <row r="39629" spans="1:1">
      <c r="A39629" s="92"/>
    </row>
    <row r="39630" spans="1:1">
      <c r="A39630" s="92"/>
    </row>
    <row r="39631" spans="1:1">
      <c r="A39631" s="92"/>
    </row>
    <row r="39632" spans="1:1">
      <c r="A39632" s="92"/>
    </row>
    <row r="39633" spans="1:1">
      <c r="A39633" s="92"/>
    </row>
    <row r="39634" spans="1:1">
      <c r="A39634" s="92"/>
    </row>
    <row r="39635" spans="1:1">
      <c r="A39635" s="92"/>
    </row>
    <row r="39636" spans="1:1">
      <c r="A39636" s="92"/>
    </row>
    <row r="39637" spans="1:1">
      <c r="A39637" s="92"/>
    </row>
    <row r="39638" spans="1:1">
      <c r="A39638" s="92"/>
    </row>
    <row r="39639" spans="1:1">
      <c r="A39639" s="92"/>
    </row>
    <row r="39640" spans="1:1">
      <c r="A39640" s="92"/>
    </row>
    <row r="39641" spans="1:1">
      <c r="A39641" s="92"/>
    </row>
    <row r="39642" spans="1:1">
      <c r="A39642" s="92"/>
    </row>
    <row r="39643" spans="1:1">
      <c r="A39643" s="92"/>
    </row>
    <row r="39644" spans="1:1">
      <c r="A39644" s="92"/>
    </row>
    <row r="39645" spans="1:1">
      <c r="A39645" s="92"/>
    </row>
    <row r="39646" spans="1:1">
      <c r="A39646" s="92"/>
    </row>
    <row r="39647" spans="1:1">
      <c r="A39647" s="92"/>
    </row>
    <row r="39648" spans="1:1">
      <c r="A39648" s="92"/>
    </row>
    <row r="39649" spans="1:1">
      <c r="A39649" s="92"/>
    </row>
    <row r="39650" spans="1:1">
      <c r="A39650" s="92"/>
    </row>
    <row r="39651" spans="1:1">
      <c r="A39651" s="92"/>
    </row>
    <row r="39652" spans="1:1">
      <c r="A39652" s="92"/>
    </row>
    <row r="39653" spans="1:1">
      <c r="A39653" s="92"/>
    </row>
    <row r="39654" spans="1:1">
      <c r="A39654" s="92"/>
    </row>
    <row r="39655" spans="1:1">
      <c r="A39655" s="92"/>
    </row>
    <row r="39656" spans="1:1">
      <c r="A39656" s="92"/>
    </row>
    <row r="39657" spans="1:1">
      <c r="A39657" s="92"/>
    </row>
    <row r="39658" spans="1:1">
      <c r="A39658" s="92"/>
    </row>
    <row r="39659" spans="1:1">
      <c r="A39659" s="92"/>
    </row>
    <row r="39660" spans="1:1">
      <c r="A39660" s="92"/>
    </row>
    <row r="39661" spans="1:1">
      <c r="A39661" s="92"/>
    </row>
    <row r="39662" spans="1:1">
      <c r="A39662" s="92"/>
    </row>
    <row r="39663" spans="1:1">
      <c r="A39663" s="92"/>
    </row>
    <row r="39664" spans="1:1">
      <c r="A39664" s="92"/>
    </row>
    <row r="39665" spans="1:1">
      <c r="A39665" s="92"/>
    </row>
    <row r="39666" spans="1:1">
      <c r="A39666" s="92"/>
    </row>
    <row r="39667" spans="1:1">
      <c r="A39667" s="92"/>
    </row>
    <row r="39668" spans="1:1">
      <c r="A39668" s="92"/>
    </row>
    <row r="39669" spans="1:1">
      <c r="A39669" s="92"/>
    </row>
    <row r="39670" spans="1:1">
      <c r="A39670" s="92"/>
    </row>
    <row r="39671" spans="1:1">
      <c r="A39671" s="92"/>
    </row>
    <row r="39672" spans="1:1">
      <c r="A39672" s="92"/>
    </row>
    <row r="39673" spans="1:1">
      <c r="A39673" s="92"/>
    </row>
    <row r="39674" spans="1:1">
      <c r="A39674" s="92"/>
    </row>
    <row r="39675" spans="1:1">
      <c r="A39675" s="92"/>
    </row>
    <row r="39676" spans="1:1">
      <c r="A39676" s="92"/>
    </row>
    <row r="39677" spans="1:1">
      <c r="A39677" s="92"/>
    </row>
    <row r="39678" spans="1:1">
      <c r="A39678" s="92"/>
    </row>
    <row r="39679" spans="1:1">
      <c r="A39679" s="92"/>
    </row>
    <row r="39680" spans="1:1">
      <c r="A39680" s="92"/>
    </row>
    <row r="39681" spans="1:1">
      <c r="A39681" s="92"/>
    </row>
    <row r="39682" spans="1:1">
      <c r="A39682" s="92"/>
    </row>
    <row r="39683" spans="1:1">
      <c r="A39683" s="92"/>
    </row>
    <row r="39684" spans="1:1">
      <c r="A39684" s="92"/>
    </row>
    <row r="39685" spans="1:1">
      <c r="A39685" s="92"/>
    </row>
    <row r="39686" spans="1:1">
      <c r="A39686" s="92"/>
    </row>
    <row r="39687" spans="1:1">
      <c r="A39687" s="92"/>
    </row>
    <row r="39688" spans="1:1">
      <c r="A39688" s="92"/>
    </row>
    <row r="39689" spans="1:1">
      <c r="A39689" s="92"/>
    </row>
    <row r="39690" spans="1:1">
      <c r="A39690" s="92"/>
    </row>
    <row r="39691" spans="1:1">
      <c r="A39691" s="92"/>
    </row>
    <row r="39692" spans="1:1">
      <c r="A39692" s="92"/>
    </row>
    <row r="39693" spans="1:1">
      <c r="A39693" s="92"/>
    </row>
    <row r="39694" spans="1:1">
      <c r="A39694" s="92"/>
    </row>
    <row r="39695" spans="1:1">
      <c r="A39695" s="92"/>
    </row>
    <row r="39696" spans="1:1">
      <c r="A39696" s="92"/>
    </row>
    <row r="39697" spans="1:1">
      <c r="A39697" s="92"/>
    </row>
    <row r="39698" spans="1:1">
      <c r="A39698" s="92"/>
    </row>
    <row r="39699" spans="1:1">
      <c r="A39699" s="92"/>
    </row>
    <row r="39700" spans="1:1">
      <c r="A39700" s="92"/>
    </row>
    <row r="39701" spans="1:1">
      <c r="A39701" s="92"/>
    </row>
    <row r="39702" spans="1:1">
      <c r="A39702" s="92"/>
    </row>
    <row r="39703" spans="1:1">
      <c r="A39703" s="92"/>
    </row>
    <row r="39704" spans="1:1">
      <c r="A39704" s="92"/>
    </row>
    <row r="39705" spans="1:1">
      <c r="A39705" s="92"/>
    </row>
    <row r="39706" spans="1:1">
      <c r="A39706" s="92"/>
    </row>
    <row r="39707" spans="1:1">
      <c r="A39707" s="92"/>
    </row>
    <row r="39708" spans="1:1">
      <c r="A39708" s="92"/>
    </row>
    <row r="39709" spans="1:1">
      <c r="A39709" s="92"/>
    </row>
    <row r="39710" spans="1:1">
      <c r="A39710" s="92"/>
    </row>
    <row r="39711" spans="1:1">
      <c r="A39711" s="92"/>
    </row>
    <row r="39712" spans="1:1">
      <c r="A39712" s="92"/>
    </row>
    <row r="39713" spans="1:1">
      <c r="A39713" s="92"/>
    </row>
    <row r="39714" spans="1:1">
      <c r="A39714" s="92"/>
    </row>
    <row r="39715" spans="1:1">
      <c r="A39715" s="92"/>
    </row>
    <row r="39716" spans="1:1">
      <c r="A39716" s="92"/>
    </row>
    <row r="39717" spans="1:1">
      <c r="A39717" s="92"/>
    </row>
    <row r="39718" spans="1:1">
      <c r="A39718" s="92"/>
    </row>
    <row r="39719" spans="1:1">
      <c r="A39719" s="92"/>
    </row>
    <row r="39720" spans="1:1">
      <c r="A39720" s="92"/>
    </row>
    <row r="39721" spans="1:1">
      <c r="A39721" s="92"/>
    </row>
    <row r="39722" spans="1:1">
      <c r="A39722" s="92"/>
    </row>
    <row r="39723" spans="1:1">
      <c r="A39723" s="92"/>
    </row>
    <row r="39724" spans="1:1">
      <c r="A39724" s="92"/>
    </row>
    <row r="39725" spans="1:1">
      <c r="A39725" s="92"/>
    </row>
    <row r="39726" spans="1:1">
      <c r="A39726" s="92"/>
    </row>
    <row r="39727" spans="1:1">
      <c r="A39727" s="92"/>
    </row>
    <row r="39728" spans="1:1">
      <c r="A39728" s="92"/>
    </row>
    <row r="39729" spans="1:1">
      <c r="A39729" s="92"/>
    </row>
    <row r="39730" spans="1:1">
      <c r="A39730" s="92"/>
    </row>
    <row r="39731" spans="1:1">
      <c r="A39731" s="92"/>
    </row>
    <row r="39732" spans="1:1">
      <c r="A39732" s="92"/>
    </row>
    <row r="39733" spans="1:1">
      <c r="A39733" s="92"/>
    </row>
    <row r="39734" spans="1:1">
      <c r="A39734" s="92"/>
    </row>
    <row r="39735" spans="1:1">
      <c r="A39735" s="92"/>
    </row>
    <row r="39736" spans="1:1">
      <c r="A39736" s="92"/>
    </row>
    <row r="39737" spans="1:1">
      <c r="A39737" s="92"/>
    </row>
    <row r="39738" spans="1:1">
      <c r="A39738" s="92"/>
    </row>
    <row r="39739" spans="1:1">
      <c r="A39739" s="92"/>
    </row>
    <row r="39740" spans="1:1">
      <c r="A39740" s="92"/>
    </row>
    <row r="39741" spans="1:1">
      <c r="A39741" s="92"/>
    </row>
    <row r="39742" spans="1:1">
      <c r="A39742" s="92"/>
    </row>
    <row r="39743" spans="1:1">
      <c r="A39743" s="92"/>
    </row>
    <row r="39744" spans="1:1">
      <c r="A39744" s="92"/>
    </row>
    <row r="39745" spans="1:1">
      <c r="A39745" s="92"/>
    </row>
    <row r="39746" spans="1:1">
      <c r="A39746" s="92"/>
    </row>
    <row r="39747" spans="1:1">
      <c r="A39747" s="92"/>
    </row>
    <row r="39748" spans="1:1">
      <c r="A39748" s="92"/>
    </row>
    <row r="39749" spans="1:1">
      <c r="A39749" s="92"/>
    </row>
    <row r="39750" spans="1:1">
      <c r="A39750" s="92"/>
    </row>
    <row r="39751" spans="1:1">
      <c r="A39751" s="92"/>
    </row>
    <row r="39752" spans="1:1">
      <c r="A39752" s="92"/>
    </row>
    <row r="39753" spans="1:1">
      <c r="A39753" s="92"/>
    </row>
    <row r="39754" spans="1:1">
      <c r="A39754" s="92"/>
    </row>
    <row r="39755" spans="1:1">
      <c r="A39755" s="92"/>
    </row>
    <row r="39756" spans="1:1">
      <c r="A39756" s="92"/>
    </row>
    <row r="39757" spans="1:1">
      <c r="A39757" s="92"/>
    </row>
    <row r="39758" spans="1:1">
      <c r="A39758" s="92"/>
    </row>
    <row r="39759" spans="1:1">
      <c r="A39759" s="92"/>
    </row>
    <row r="39760" spans="1:1">
      <c r="A39760" s="92"/>
    </row>
    <row r="39761" spans="1:1">
      <c r="A39761" s="92"/>
    </row>
    <row r="39762" spans="1:1">
      <c r="A39762" s="92"/>
    </row>
    <row r="39763" spans="1:1">
      <c r="A39763" s="92"/>
    </row>
    <row r="39764" spans="1:1">
      <c r="A39764" s="92"/>
    </row>
    <row r="39765" spans="1:1">
      <c r="A39765" s="92"/>
    </row>
    <row r="39766" spans="1:1">
      <c r="A39766" s="92"/>
    </row>
    <row r="39767" spans="1:1">
      <c r="A39767" s="92"/>
    </row>
    <row r="39768" spans="1:1">
      <c r="A39768" s="92"/>
    </row>
    <row r="39769" spans="1:1">
      <c r="A39769" s="92"/>
    </row>
    <row r="39770" spans="1:1">
      <c r="A39770" s="92"/>
    </row>
    <row r="39771" spans="1:1">
      <c r="A39771" s="92"/>
    </row>
    <row r="39772" spans="1:1">
      <c r="A39772" s="92"/>
    </row>
    <row r="39773" spans="1:1">
      <c r="A39773" s="92"/>
    </row>
    <row r="39774" spans="1:1">
      <c r="A39774" s="92"/>
    </row>
    <row r="39775" spans="1:1">
      <c r="A39775" s="92"/>
    </row>
    <row r="39776" spans="1:1">
      <c r="A39776" s="92"/>
    </row>
    <row r="39777" spans="1:1">
      <c r="A39777" s="92"/>
    </row>
    <row r="39778" spans="1:1">
      <c r="A39778" s="92"/>
    </row>
    <row r="39779" spans="1:1">
      <c r="A39779" s="92"/>
    </row>
    <row r="39780" spans="1:1">
      <c r="A39780" s="92"/>
    </row>
    <row r="39781" spans="1:1">
      <c r="A39781" s="92"/>
    </row>
    <row r="39782" spans="1:1">
      <c r="A39782" s="92"/>
    </row>
    <row r="39783" spans="1:1">
      <c r="A39783" s="92"/>
    </row>
    <row r="39784" spans="1:1">
      <c r="A39784" s="92"/>
    </row>
    <row r="39785" spans="1:1">
      <c r="A39785" s="92"/>
    </row>
    <row r="39786" spans="1:1">
      <c r="A39786" s="92"/>
    </row>
    <row r="39787" spans="1:1">
      <c r="A39787" s="92"/>
    </row>
    <row r="39788" spans="1:1">
      <c r="A39788" s="92"/>
    </row>
    <row r="39789" spans="1:1">
      <c r="A39789" s="92"/>
    </row>
    <row r="39790" spans="1:1">
      <c r="A39790" s="92"/>
    </row>
    <row r="39791" spans="1:1">
      <c r="A39791" s="92"/>
    </row>
    <row r="39792" spans="1:1">
      <c r="A39792" s="92"/>
    </row>
    <row r="39793" spans="1:1">
      <c r="A39793" s="92"/>
    </row>
    <row r="39794" spans="1:1">
      <c r="A39794" s="92"/>
    </row>
    <row r="39795" spans="1:1">
      <c r="A39795" s="92"/>
    </row>
    <row r="39796" spans="1:1">
      <c r="A39796" s="92"/>
    </row>
    <row r="39797" spans="1:1">
      <c r="A39797" s="92"/>
    </row>
    <row r="39798" spans="1:1">
      <c r="A39798" s="92"/>
    </row>
    <row r="39799" spans="1:1">
      <c r="A39799" s="92"/>
    </row>
    <row r="39800" spans="1:1">
      <c r="A39800" s="92"/>
    </row>
    <row r="39801" spans="1:1">
      <c r="A39801" s="92"/>
    </row>
    <row r="39802" spans="1:1">
      <c r="A39802" s="92"/>
    </row>
    <row r="39803" spans="1:1">
      <c r="A39803" s="92"/>
    </row>
    <row r="39804" spans="1:1">
      <c r="A39804" s="92"/>
    </row>
    <row r="39805" spans="1:1">
      <c r="A39805" s="92"/>
    </row>
    <row r="39806" spans="1:1">
      <c r="A39806" s="92"/>
    </row>
    <row r="39807" spans="1:1">
      <c r="A39807" s="92"/>
    </row>
    <row r="39808" spans="1:1">
      <c r="A39808" s="92"/>
    </row>
    <row r="39809" spans="1:1">
      <c r="A39809" s="92"/>
    </row>
    <row r="39810" spans="1:1">
      <c r="A39810" s="92"/>
    </row>
    <row r="39811" spans="1:1">
      <c r="A39811" s="92"/>
    </row>
    <row r="39812" spans="1:1">
      <c r="A39812" s="92"/>
    </row>
    <row r="39813" spans="1:1">
      <c r="A39813" s="92"/>
    </row>
    <row r="39814" spans="1:1">
      <c r="A39814" s="92"/>
    </row>
    <row r="39815" spans="1:1">
      <c r="A39815" s="92"/>
    </row>
    <row r="39816" spans="1:1">
      <c r="A39816" s="92"/>
    </row>
    <row r="39817" spans="1:1">
      <c r="A39817" s="92"/>
    </row>
    <row r="39818" spans="1:1">
      <c r="A39818" s="92"/>
    </row>
    <row r="39819" spans="1:1">
      <c r="A39819" s="92"/>
    </row>
    <row r="39820" spans="1:1">
      <c r="A39820" s="92"/>
    </row>
    <row r="39821" spans="1:1">
      <c r="A39821" s="92"/>
    </row>
    <row r="39822" spans="1:1">
      <c r="A39822" s="92"/>
    </row>
    <row r="39823" spans="1:1">
      <c r="A39823" s="92"/>
    </row>
    <row r="39824" spans="1:1">
      <c r="A39824" s="92"/>
    </row>
    <row r="39825" spans="1:1">
      <c r="A39825" s="92"/>
    </row>
    <row r="39826" spans="1:1">
      <c r="A39826" s="92"/>
    </row>
    <row r="39827" spans="1:1">
      <c r="A39827" s="92"/>
    </row>
    <row r="39828" spans="1:1">
      <c r="A39828" s="92"/>
    </row>
    <row r="39829" spans="1:1">
      <c r="A39829" s="92"/>
    </row>
    <row r="39830" spans="1:1">
      <c r="A39830" s="92"/>
    </row>
    <row r="39831" spans="1:1">
      <c r="A39831" s="92"/>
    </row>
    <row r="39832" spans="1:1">
      <c r="A39832" s="92"/>
    </row>
    <row r="39833" spans="1:1">
      <c r="A39833" s="92"/>
    </row>
    <row r="39834" spans="1:1">
      <c r="A39834" s="92"/>
    </row>
    <row r="39835" spans="1:1">
      <c r="A39835" s="92"/>
    </row>
    <row r="39836" spans="1:1">
      <c r="A39836" s="92"/>
    </row>
    <row r="39837" spans="1:1">
      <c r="A39837" s="92"/>
    </row>
    <row r="39838" spans="1:1">
      <c r="A39838" s="92"/>
    </row>
    <row r="39839" spans="1:1">
      <c r="A39839" s="92"/>
    </row>
    <row r="39840" spans="1:1">
      <c r="A39840" s="92"/>
    </row>
    <row r="39841" spans="1:1">
      <c r="A39841" s="92"/>
    </row>
    <row r="39842" spans="1:1">
      <c r="A39842" s="92"/>
    </row>
    <row r="39843" spans="1:1">
      <c r="A39843" s="92"/>
    </row>
    <row r="39844" spans="1:1">
      <c r="A39844" s="92"/>
    </row>
    <row r="39845" spans="1:1">
      <c r="A39845" s="92"/>
    </row>
    <row r="39846" spans="1:1">
      <c r="A39846" s="92"/>
    </row>
    <row r="39847" spans="1:1">
      <c r="A39847" s="92"/>
    </row>
    <row r="39848" spans="1:1">
      <c r="A39848" s="92"/>
    </row>
    <row r="39849" spans="1:1">
      <c r="A39849" s="92"/>
    </row>
    <row r="39850" spans="1:1">
      <c r="A39850" s="92"/>
    </row>
    <row r="39851" spans="1:1">
      <c r="A39851" s="92"/>
    </row>
    <row r="39852" spans="1:1">
      <c r="A39852" s="92"/>
    </row>
    <row r="39853" spans="1:1">
      <c r="A39853" s="92"/>
    </row>
    <row r="39854" spans="1:1">
      <c r="A39854" s="92"/>
    </row>
    <row r="39855" spans="1:1">
      <c r="A39855" s="92"/>
    </row>
    <row r="39856" spans="1:1">
      <c r="A39856" s="92"/>
    </row>
    <row r="39857" spans="1:1">
      <c r="A39857" s="92"/>
    </row>
    <row r="39858" spans="1:1">
      <c r="A39858" s="92"/>
    </row>
    <row r="39859" spans="1:1">
      <c r="A39859" s="92"/>
    </row>
    <row r="39860" spans="1:1">
      <c r="A39860" s="92"/>
    </row>
    <row r="39861" spans="1:1">
      <c r="A39861" s="92"/>
    </row>
    <row r="39862" spans="1:1">
      <c r="A39862" s="92"/>
    </row>
    <row r="39863" spans="1:1">
      <c r="A39863" s="92"/>
    </row>
    <row r="39864" spans="1:1">
      <c r="A39864" s="92"/>
    </row>
    <row r="39865" spans="1:1">
      <c r="A39865" s="92"/>
    </row>
    <row r="39866" spans="1:1">
      <c r="A39866" s="92"/>
    </row>
    <row r="39867" spans="1:1">
      <c r="A39867" s="92"/>
    </row>
    <row r="39868" spans="1:1">
      <c r="A39868" s="92"/>
    </row>
    <row r="39869" spans="1:1">
      <c r="A39869" s="92"/>
    </row>
    <row r="39870" spans="1:1">
      <c r="A39870" s="92"/>
    </row>
    <row r="39871" spans="1:1">
      <c r="A39871" s="92"/>
    </row>
    <row r="39872" spans="1:1">
      <c r="A39872" s="92"/>
    </row>
    <row r="39873" spans="1:1">
      <c r="A39873" s="92"/>
    </row>
    <row r="39874" spans="1:1">
      <c r="A39874" s="92"/>
    </row>
    <row r="39875" spans="1:1">
      <c r="A39875" s="92"/>
    </row>
    <row r="39876" spans="1:1">
      <c r="A39876" s="92"/>
    </row>
    <row r="39877" spans="1:1">
      <c r="A39877" s="92"/>
    </row>
    <row r="39878" spans="1:1">
      <c r="A39878" s="92"/>
    </row>
    <row r="39879" spans="1:1">
      <c r="A39879" s="92"/>
    </row>
    <row r="39880" spans="1:1">
      <c r="A39880" s="92"/>
    </row>
    <row r="39881" spans="1:1">
      <c r="A39881" s="92"/>
    </row>
    <row r="39882" spans="1:1">
      <c r="A39882" s="92"/>
    </row>
    <row r="39883" spans="1:1">
      <c r="A39883" s="92"/>
    </row>
    <row r="39884" spans="1:1">
      <c r="A39884" s="92"/>
    </row>
    <row r="39885" spans="1:1">
      <c r="A39885" s="92"/>
    </row>
    <row r="39886" spans="1:1">
      <c r="A39886" s="92"/>
    </row>
    <row r="39887" spans="1:1">
      <c r="A39887" s="92"/>
    </row>
    <row r="39888" spans="1:1">
      <c r="A39888" s="92"/>
    </row>
    <row r="39889" spans="1:1">
      <c r="A39889" s="92"/>
    </row>
    <row r="39890" spans="1:1">
      <c r="A39890" s="92"/>
    </row>
    <row r="39891" spans="1:1">
      <c r="A39891" s="92"/>
    </row>
    <row r="39892" spans="1:1">
      <c r="A39892" s="92"/>
    </row>
    <row r="39893" spans="1:1">
      <c r="A39893" s="92"/>
    </row>
    <row r="39894" spans="1:1">
      <c r="A39894" s="92"/>
    </row>
    <row r="39895" spans="1:1">
      <c r="A39895" s="92"/>
    </row>
    <row r="39896" spans="1:1">
      <c r="A39896" s="92"/>
    </row>
    <row r="39897" spans="1:1">
      <c r="A39897" s="92"/>
    </row>
    <row r="39898" spans="1:1">
      <c r="A39898" s="92"/>
    </row>
    <row r="39899" spans="1:1">
      <c r="A39899" s="92"/>
    </row>
    <row r="39900" spans="1:1">
      <c r="A39900" s="92"/>
    </row>
    <row r="39901" spans="1:1">
      <c r="A39901" s="92"/>
    </row>
    <row r="39902" spans="1:1">
      <c r="A39902" s="92"/>
    </row>
    <row r="39903" spans="1:1">
      <c r="A39903" s="92"/>
    </row>
    <row r="39904" spans="1:1">
      <c r="A39904" s="92"/>
    </row>
    <row r="39905" spans="1:1">
      <c r="A39905" s="92"/>
    </row>
    <row r="39906" spans="1:1">
      <c r="A39906" s="92"/>
    </row>
    <row r="39907" spans="1:1">
      <c r="A39907" s="92"/>
    </row>
    <row r="39908" spans="1:1">
      <c r="A39908" s="92"/>
    </row>
    <row r="39909" spans="1:1">
      <c r="A39909" s="92"/>
    </row>
    <row r="39910" spans="1:1">
      <c r="A39910" s="92"/>
    </row>
    <row r="39911" spans="1:1">
      <c r="A39911" s="92"/>
    </row>
    <row r="39912" spans="1:1">
      <c r="A39912" s="92"/>
    </row>
    <row r="39913" spans="1:1">
      <c r="A39913" s="92"/>
    </row>
    <row r="39914" spans="1:1">
      <c r="A39914" s="92"/>
    </row>
    <row r="39915" spans="1:1">
      <c r="A39915" s="92"/>
    </row>
    <row r="39916" spans="1:1">
      <c r="A39916" s="92"/>
    </row>
    <row r="39917" spans="1:1">
      <c r="A39917" s="92"/>
    </row>
    <row r="39918" spans="1:1">
      <c r="A39918" s="92"/>
    </row>
    <row r="39919" spans="1:1">
      <c r="A39919" s="92"/>
    </row>
    <row r="39920" spans="1:1">
      <c r="A39920" s="92"/>
    </row>
    <row r="39921" spans="1:1">
      <c r="A39921" s="92"/>
    </row>
    <row r="39922" spans="1:1">
      <c r="A39922" s="92"/>
    </row>
    <row r="39923" spans="1:1">
      <c r="A39923" s="92"/>
    </row>
    <row r="39924" spans="1:1">
      <c r="A39924" s="92"/>
    </row>
    <row r="39925" spans="1:1">
      <c r="A39925" s="92"/>
    </row>
    <row r="39926" spans="1:1">
      <c r="A39926" s="92"/>
    </row>
    <row r="39927" spans="1:1">
      <c r="A39927" s="92"/>
    </row>
    <row r="39928" spans="1:1">
      <c r="A39928" s="92"/>
    </row>
    <row r="39929" spans="1:1">
      <c r="A39929" s="92"/>
    </row>
    <row r="39930" spans="1:1">
      <c r="A39930" s="92"/>
    </row>
    <row r="39931" spans="1:1">
      <c r="A39931" s="92"/>
    </row>
    <row r="39932" spans="1:1">
      <c r="A39932" s="92"/>
    </row>
    <row r="39933" spans="1:1">
      <c r="A39933" s="92"/>
    </row>
    <row r="39934" spans="1:1">
      <c r="A39934" s="92"/>
    </row>
    <row r="39935" spans="1:1">
      <c r="A39935" s="92"/>
    </row>
    <row r="39936" spans="1:1">
      <c r="A39936" s="92"/>
    </row>
    <row r="39937" spans="1:1">
      <c r="A39937" s="92"/>
    </row>
    <row r="39938" spans="1:1">
      <c r="A39938" s="92"/>
    </row>
    <row r="39939" spans="1:1">
      <c r="A39939" s="92"/>
    </row>
    <row r="39940" spans="1:1">
      <c r="A39940" s="92"/>
    </row>
    <row r="39941" spans="1:1">
      <c r="A39941" s="92"/>
    </row>
    <row r="39942" spans="1:1">
      <c r="A39942" s="92"/>
    </row>
    <row r="39943" spans="1:1">
      <c r="A39943" s="92"/>
    </row>
    <row r="39944" spans="1:1">
      <c r="A39944" s="92"/>
    </row>
    <row r="39945" spans="1:1">
      <c r="A39945" s="92"/>
    </row>
    <row r="39946" spans="1:1">
      <c r="A39946" s="92"/>
    </row>
    <row r="39947" spans="1:1">
      <c r="A39947" s="92"/>
    </row>
    <row r="39948" spans="1:1">
      <c r="A39948" s="92"/>
    </row>
    <row r="39949" spans="1:1">
      <c r="A39949" s="92"/>
    </row>
    <row r="39950" spans="1:1">
      <c r="A39950" s="92"/>
    </row>
    <row r="39951" spans="1:1">
      <c r="A39951" s="92"/>
    </row>
    <row r="39952" spans="1:1">
      <c r="A39952" s="92"/>
    </row>
    <row r="39953" spans="1:1">
      <c r="A39953" s="92"/>
    </row>
    <row r="39954" spans="1:1">
      <c r="A39954" s="92"/>
    </row>
    <row r="39955" spans="1:1">
      <c r="A39955" s="92"/>
    </row>
    <row r="39956" spans="1:1">
      <c r="A39956" s="92"/>
    </row>
    <row r="39957" spans="1:1">
      <c r="A39957" s="92"/>
    </row>
    <row r="39958" spans="1:1">
      <c r="A39958" s="92"/>
    </row>
    <row r="39959" spans="1:1">
      <c r="A39959" s="92"/>
    </row>
    <row r="39960" spans="1:1">
      <c r="A39960" s="92"/>
    </row>
    <row r="39961" spans="1:1">
      <c r="A39961" s="92"/>
    </row>
    <row r="39962" spans="1:1">
      <c r="A39962" s="92"/>
    </row>
    <row r="39963" spans="1:1">
      <c r="A39963" s="92"/>
    </row>
    <row r="39964" spans="1:1">
      <c r="A39964" s="92"/>
    </row>
    <row r="39965" spans="1:1">
      <c r="A39965" s="92"/>
    </row>
    <row r="39966" spans="1:1">
      <c r="A39966" s="92"/>
    </row>
    <row r="39967" spans="1:1">
      <c r="A39967" s="92"/>
    </row>
    <row r="39968" spans="1:1">
      <c r="A39968" s="92"/>
    </row>
    <row r="39969" spans="1:1">
      <c r="A39969" s="92"/>
    </row>
    <row r="39970" spans="1:1">
      <c r="A39970" s="92"/>
    </row>
    <row r="39971" spans="1:1">
      <c r="A39971" s="92"/>
    </row>
    <row r="39972" spans="1:1">
      <c r="A39972" s="92"/>
    </row>
    <row r="39973" spans="1:1">
      <c r="A39973" s="92"/>
    </row>
    <row r="39974" spans="1:1">
      <c r="A39974" s="92"/>
    </row>
    <row r="39975" spans="1:1">
      <c r="A39975" s="92"/>
    </row>
    <row r="39976" spans="1:1">
      <c r="A39976" s="92"/>
    </row>
    <row r="39977" spans="1:1">
      <c r="A39977" s="92"/>
    </row>
    <row r="39978" spans="1:1">
      <c r="A39978" s="92"/>
    </row>
    <row r="39979" spans="1:1">
      <c r="A39979" s="92"/>
    </row>
    <row r="39980" spans="1:1">
      <c r="A39980" s="92"/>
    </row>
    <row r="39981" spans="1:1">
      <c r="A39981" s="92"/>
    </row>
    <row r="39982" spans="1:1">
      <c r="A39982" s="92"/>
    </row>
    <row r="39983" spans="1:1">
      <c r="A39983" s="92"/>
    </row>
    <row r="39984" spans="1:1">
      <c r="A39984" s="92"/>
    </row>
    <row r="39985" spans="1:1">
      <c r="A39985" s="92"/>
    </row>
    <row r="39986" spans="1:1">
      <c r="A39986" s="92"/>
    </row>
    <row r="39987" spans="1:1">
      <c r="A39987" s="92"/>
    </row>
    <row r="39988" spans="1:1">
      <c r="A39988" s="92"/>
    </row>
    <row r="39989" spans="1:1">
      <c r="A39989" s="92"/>
    </row>
    <row r="39990" spans="1:1">
      <c r="A39990" s="92"/>
    </row>
    <row r="39991" spans="1:1">
      <c r="A39991" s="92"/>
    </row>
    <row r="39992" spans="1:1">
      <c r="A39992" s="92"/>
    </row>
    <row r="39993" spans="1:1">
      <c r="A39993" s="92"/>
    </row>
    <row r="39994" spans="1:1">
      <c r="A39994" s="92"/>
    </row>
    <row r="39995" spans="1:1">
      <c r="A39995" s="92"/>
    </row>
    <row r="39996" spans="1:1">
      <c r="A39996" s="92"/>
    </row>
    <row r="39997" spans="1:1">
      <c r="A39997" s="92"/>
    </row>
    <row r="39998" spans="1:1">
      <c r="A39998" s="92"/>
    </row>
    <row r="39999" spans="1:1">
      <c r="A39999" s="92"/>
    </row>
    <row r="40000" spans="1:1">
      <c r="A40000" s="92"/>
    </row>
    <row r="40001" spans="1:1">
      <c r="A40001" s="92"/>
    </row>
    <row r="40002" spans="1:1">
      <c r="A40002" s="92"/>
    </row>
    <row r="40003" spans="1:1">
      <c r="A40003" s="92"/>
    </row>
    <row r="40004" spans="1:1">
      <c r="A40004" s="92"/>
    </row>
    <row r="40005" spans="1:1">
      <c r="A40005" s="92"/>
    </row>
    <row r="40006" spans="1:1">
      <c r="A40006" s="92"/>
    </row>
    <row r="40007" spans="1:1">
      <c r="A40007" s="92"/>
    </row>
    <row r="40008" spans="1:1">
      <c r="A40008" s="92"/>
    </row>
    <row r="40009" spans="1:1">
      <c r="A40009" s="92"/>
    </row>
    <row r="40010" spans="1:1">
      <c r="A40010" s="92"/>
    </row>
    <row r="40011" spans="1:1">
      <c r="A40011" s="92"/>
    </row>
    <row r="40012" spans="1:1">
      <c r="A40012" s="92"/>
    </row>
    <row r="40013" spans="1:1">
      <c r="A40013" s="92"/>
    </row>
    <row r="40014" spans="1:1">
      <c r="A40014" s="92"/>
    </row>
    <row r="40015" spans="1:1">
      <c r="A40015" s="92"/>
    </row>
    <row r="40016" spans="1:1">
      <c r="A40016" s="92"/>
    </row>
    <row r="40017" spans="1:1">
      <c r="A40017" s="92"/>
    </row>
    <row r="40018" spans="1:1">
      <c r="A40018" s="92"/>
    </row>
    <row r="40019" spans="1:1">
      <c r="A40019" s="92"/>
    </row>
    <row r="40020" spans="1:1">
      <c r="A40020" s="92"/>
    </row>
    <row r="40021" spans="1:1">
      <c r="A40021" s="92"/>
    </row>
    <row r="40022" spans="1:1">
      <c r="A40022" s="92"/>
    </row>
    <row r="40023" spans="1:1">
      <c r="A40023" s="92"/>
    </row>
    <row r="40024" spans="1:1">
      <c r="A40024" s="92"/>
    </row>
    <row r="40025" spans="1:1">
      <c r="A40025" s="92"/>
    </row>
    <row r="40026" spans="1:1">
      <c r="A40026" s="92"/>
    </row>
    <row r="40027" spans="1:1">
      <c r="A40027" s="92"/>
    </row>
    <row r="40028" spans="1:1">
      <c r="A40028" s="92"/>
    </row>
    <row r="40029" spans="1:1">
      <c r="A40029" s="92"/>
    </row>
    <row r="40030" spans="1:1">
      <c r="A40030" s="92"/>
    </row>
    <row r="40031" spans="1:1">
      <c r="A40031" s="92"/>
    </row>
    <row r="40032" spans="1:1">
      <c r="A40032" s="92"/>
    </row>
    <row r="40033" spans="1:1">
      <c r="A40033" s="92"/>
    </row>
    <row r="40034" spans="1:1">
      <c r="A40034" s="92"/>
    </row>
    <row r="40035" spans="1:1">
      <c r="A40035" s="92"/>
    </row>
    <row r="40036" spans="1:1">
      <c r="A40036" s="92"/>
    </row>
    <row r="40037" spans="1:1">
      <c r="A40037" s="92"/>
    </row>
    <row r="40038" spans="1:1">
      <c r="A40038" s="92"/>
    </row>
    <row r="40039" spans="1:1">
      <c r="A40039" s="92"/>
    </row>
    <row r="40040" spans="1:1">
      <c r="A40040" s="92"/>
    </row>
    <row r="40041" spans="1:1">
      <c r="A40041" s="92"/>
    </row>
    <row r="40042" spans="1:1">
      <c r="A40042" s="92"/>
    </row>
    <row r="40043" spans="1:1">
      <c r="A40043" s="92"/>
    </row>
    <row r="40044" spans="1:1">
      <c r="A40044" s="92"/>
    </row>
    <row r="40045" spans="1:1">
      <c r="A40045" s="92"/>
    </row>
    <row r="40046" spans="1:1">
      <c r="A40046" s="92"/>
    </row>
    <row r="40047" spans="1:1">
      <c r="A40047" s="92"/>
    </row>
    <row r="40048" spans="1:1">
      <c r="A40048" s="92"/>
    </row>
    <row r="40049" spans="1:1">
      <c r="A40049" s="92"/>
    </row>
    <row r="40050" spans="1:1">
      <c r="A40050" s="92"/>
    </row>
    <row r="40051" spans="1:1">
      <c r="A40051" s="92"/>
    </row>
    <row r="40052" spans="1:1">
      <c r="A40052" s="92"/>
    </row>
    <row r="40053" spans="1:1">
      <c r="A40053" s="92"/>
    </row>
    <row r="40054" spans="1:1">
      <c r="A40054" s="92"/>
    </row>
    <row r="40055" spans="1:1">
      <c r="A40055" s="92"/>
    </row>
    <row r="40056" spans="1:1">
      <c r="A40056" s="92"/>
    </row>
    <row r="40057" spans="1:1">
      <c r="A40057" s="92"/>
    </row>
    <row r="40058" spans="1:1">
      <c r="A40058" s="92"/>
    </row>
    <row r="40059" spans="1:1">
      <c r="A40059" s="92"/>
    </row>
    <row r="40060" spans="1:1">
      <c r="A40060" s="92"/>
    </row>
    <row r="40061" spans="1:1">
      <c r="A40061" s="92"/>
    </row>
    <row r="40062" spans="1:1">
      <c r="A40062" s="92"/>
    </row>
    <row r="40063" spans="1:1">
      <c r="A40063" s="92"/>
    </row>
    <row r="40064" spans="1:1">
      <c r="A40064" s="92"/>
    </row>
    <row r="40065" spans="1:1">
      <c r="A40065" s="92"/>
    </row>
    <row r="40066" spans="1:1">
      <c r="A40066" s="92"/>
    </row>
    <row r="40067" spans="1:1">
      <c r="A40067" s="92"/>
    </row>
    <row r="40068" spans="1:1">
      <c r="A40068" s="92"/>
    </row>
    <row r="40069" spans="1:1">
      <c r="A40069" s="92"/>
    </row>
    <row r="40070" spans="1:1">
      <c r="A40070" s="92"/>
    </row>
    <row r="40071" spans="1:1">
      <c r="A40071" s="92"/>
    </row>
    <row r="40072" spans="1:1">
      <c r="A40072" s="92"/>
    </row>
    <row r="40073" spans="1:1">
      <c r="A40073" s="92"/>
    </row>
    <row r="40074" spans="1:1">
      <c r="A40074" s="92"/>
    </row>
    <row r="40075" spans="1:1">
      <c r="A40075" s="92"/>
    </row>
    <row r="40076" spans="1:1">
      <c r="A40076" s="92"/>
    </row>
    <row r="40077" spans="1:1">
      <c r="A40077" s="92"/>
    </row>
    <row r="40078" spans="1:1">
      <c r="A40078" s="92"/>
    </row>
    <row r="40079" spans="1:1">
      <c r="A40079" s="92"/>
    </row>
    <row r="40080" spans="1:1">
      <c r="A40080" s="92"/>
    </row>
    <row r="40081" spans="1:1">
      <c r="A40081" s="92"/>
    </row>
    <row r="40082" spans="1:1">
      <c r="A40082" s="92"/>
    </row>
    <row r="40083" spans="1:1">
      <c r="A40083" s="92"/>
    </row>
    <row r="40084" spans="1:1">
      <c r="A40084" s="92"/>
    </row>
    <row r="40085" spans="1:1">
      <c r="A40085" s="92"/>
    </row>
    <row r="40086" spans="1:1">
      <c r="A40086" s="92"/>
    </row>
    <row r="40087" spans="1:1">
      <c r="A40087" s="92"/>
    </row>
    <row r="40088" spans="1:1">
      <c r="A40088" s="92"/>
    </row>
    <row r="40089" spans="1:1">
      <c r="A40089" s="92"/>
    </row>
    <row r="40090" spans="1:1">
      <c r="A40090" s="92"/>
    </row>
    <row r="40091" spans="1:1">
      <c r="A40091" s="92"/>
    </row>
    <row r="40092" spans="1:1">
      <c r="A40092" s="92"/>
    </row>
    <row r="40093" spans="1:1">
      <c r="A40093" s="92"/>
    </row>
    <row r="40094" spans="1:1">
      <c r="A40094" s="92"/>
    </row>
    <row r="40095" spans="1:1">
      <c r="A40095" s="92"/>
    </row>
    <row r="40096" spans="1:1">
      <c r="A40096" s="92"/>
    </row>
    <row r="40097" spans="1:1">
      <c r="A40097" s="92"/>
    </row>
    <row r="40098" spans="1:1">
      <c r="A40098" s="92"/>
    </row>
    <row r="40099" spans="1:1">
      <c r="A40099" s="92"/>
    </row>
    <row r="40100" spans="1:1">
      <c r="A40100" s="92"/>
    </row>
    <row r="40101" spans="1:1">
      <c r="A40101" s="92"/>
    </row>
    <row r="40102" spans="1:1">
      <c r="A40102" s="92"/>
    </row>
    <row r="40103" spans="1:1">
      <c r="A40103" s="92"/>
    </row>
    <row r="40104" spans="1:1">
      <c r="A40104" s="92"/>
    </row>
    <row r="40105" spans="1:1">
      <c r="A40105" s="92"/>
    </row>
    <row r="40106" spans="1:1">
      <c r="A40106" s="92"/>
    </row>
    <row r="40107" spans="1:1">
      <c r="A40107" s="92"/>
    </row>
    <row r="40108" spans="1:1">
      <c r="A40108" s="92"/>
    </row>
    <row r="40109" spans="1:1">
      <c r="A40109" s="92"/>
    </row>
    <row r="40110" spans="1:1">
      <c r="A40110" s="92"/>
    </row>
    <row r="40111" spans="1:1">
      <c r="A40111" s="92"/>
    </row>
    <row r="40112" spans="1:1">
      <c r="A40112" s="92"/>
    </row>
    <row r="40113" spans="1:1">
      <c r="A40113" s="92"/>
    </row>
    <row r="40114" spans="1:1">
      <c r="A40114" s="92"/>
    </row>
    <row r="40115" spans="1:1">
      <c r="A40115" s="92"/>
    </row>
    <row r="40116" spans="1:1">
      <c r="A40116" s="92"/>
    </row>
    <row r="40117" spans="1:1">
      <c r="A40117" s="92"/>
    </row>
    <row r="40118" spans="1:1">
      <c r="A40118" s="92"/>
    </row>
    <row r="40119" spans="1:1">
      <c r="A40119" s="92"/>
    </row>
    <row r="40120" spans="1:1">
      <c r="A40120" s="92"/>
    </row>
    <row r="40121" spans="1:1">
      <c r="A40121" s="92"/>
    </row>
    <row r="40122" spans="1:1">
      <c r="A40122" s="92"/>
    </row>
    <row r="40123" spans="1:1">
      <c r="A40123" s="92"/>
    </row>
    <row r="40124" spans="1:1">
      <c r="A40124" s="92"/>
    </row>
    <row r="40125" spans="1:1">
      <c r="A40125" s="92"/>
    </row>
    <row r="40126" spans="1:1">
      <c r="A40126" s="92"/>
    </row>
    <row r="40127" spans="1:1">
      <c r="A40127" s="92"/>
    </row>
    <row r="40128" spans="1:1">
      <c r="A40128" s="92"/>
    </row>
    <row r="40129" spans="1:1">
      <c r="A40129" s="92"/>
    </row>
    <row r="40130" spans="1:1">
      <c r="A40130" s="92"/>
    </row>
    <row r="40131" spans="1:1">
      <c r="A40131" s="92"/>
    </row>
    <row r="40132" spans="1:1">
      <c r="A40132" s="92"/>
    </row>
    <row r="40133" spans="1:1">
      <c r="A40133" s="92"/>
    </row>
    <row r="40134" spans="1:1">
      <c r="A40134" s="92"/>
    </row>
    <row r="40135" spans="1:1">
      <c r="A40135" s="92"/>
    </row>
    <row r="40136" spans="1:1">
      <c r="A40136" s="92"/>
    </row>
    <row r="40137" spans="1:1">
      <c r="A40137" s="92"/>
    </row>
    <row r="40138" spans="1:1">
      <c r="A40138" s="92"/>
    </row>
    <row r="40139" spans="1:1">
      <c r="A40139" s="92"/>
    </row>
    <row r="40140" spans="1:1">
      <c r="A40140" s="92"/>
    </row>
    <row r="40141" spans="1:1">
      <c r="A40141" s="92"/>
    </row>
    <row r="40142" spans="1:1">
      <c r="A40142" s="92"/>
    </row>
    <row r="40143" spans="1:1">
      <c r="A40143" s="92"/>
    </row>
    <row r="40144" spans="1:1">
      <c r="A40144" s="92"/>
    </row>
    <row r="40145" spans="1:1">
      <c r="A40145" s="92"/>
    </row>
    <row r="40146" spans="1:1">
      <c r="A40146" s="92"/>
    </row>
    <row r="40147" spans="1:1">
      <c r="A40147" s="92"/>
    </row>
    <row r="40148" spans="1:1">
      <c r="A40148" s="92"/>
    </row>
    <row r="40149" spans="1:1">
      <c r="A40149" s="92"/>
    </row>
    <row r="40150" spans="1:1">
      <c r="A40150" s="92"/>
    </row>
    <row r="40151" spans="1:1">
      <c r="A40151" s="92"/>
    </row>
    <row r="40152" spans="1:1">
      <c r="A40152" s="92"/>
    </row>
    <row r="40153" spans="1:1">
      <c r="A40153" s="92"/>
    </row>
    <row r="40154" spans="1:1">
      <c r="A40154" s="92"/>
    </row>
    <row r="40155" spans="1:1">
      <c r="A40155" s="92"/>
    </row>
    <row r="40156" spans="1:1">
      <c r="A40156" s="92"/>
    </row>
    <row r="40157" spans="1:1">
      <c r="A40157" s="92"/>
    </row>
    <row r="40158" spans="1:1">
      <c r="A40158" s="92"/>
    </row>
    <row r="40159" spans="1:1">
      <c r="A40159" s="92"/>
    </row>
    <row r="40160" spans="1:1">
      <c r="A40160" s="92"/>
    </row>
    <row r="40161" spans="1:1">
      <c r="A40161" s="92"/>
    </row>
    <row r="40162" spans="1:1">
      <c r="A40162" s="92"/>
    </row>
    <row r="40163" spans="1:1">
      <c r="A40163" s="92"/>
    </row>
    <row r="40164" spans="1:1">
      <c r="A40164" s="92"/>
    </row>
    <row r="40165" spans="1:1">
      <c r="A40165" s="92"/>
    </row>
    <row r="40166" spans="1:1">
      <c r="A40166" s="92"/>
    </row>
    <row r="40167" spans="1:1">
      <c r="A40167" s="92"/>
    </row>
    <row r="40168" spans="1:1">
      <c r="A40168" s="92"/>
    </row>
    <row r="40169" spans="1:1">
      <c r="A40169" s="92"/>
    </row>
    <row r="40170" spans="1:1">
      <c r="A40170" s="92"/>
    </row>
    <row r="40171" spans="1:1">
      <c r="A40171" s="92"/>
    </row>
    <row r="40172" spans="1:1">
      <c r="A40172" s="92"/>
    </row>
    <row r="40173" spans="1:1">
      <c r="A40173" s="92"/>
    </row>
    <row r="40174" spans="1:1">
      <c r="A40174" s="92"/>
    </row>
    <row r="40175" spans="1:1">
      <c r="A40175" s="92"/>
    </row>
    <row r="40176" spans="1:1">
      <c r="A40176" s="92"/>
    </row>
    <row r="40177" spans="1:1">
      <c r="A40177" s="92"/>
    </row>
    <row r="40178" spans="1:1">
      <c r="A40178" s="92"/>
    </row>
    <row r="40179" spans="1:1">
      <c r="A40179" s="92"/>
    </row>
    <row r="40180" spans="1:1">
      <c r="A40180" s="92"/>
    </row>
    <row r="40181" spans="1:1">
      <c r="A40181" s="92"/>
    </row>
    <row r="40182" spans="1:1">
      <c r="A40182" s="92"/>
    </row>
    <row r="40183" spans="1:1">
      <c r="A40183" s="92"/>
    </row>
    <row r="40184" spans="1:1">
      <c r="A40184" s="92"/>
    </row>
    <row r="40185" spans="1:1">
      <c r="A40185" s="92"/>
    </row>
    <row r="40186" spans="1:1">
      <c r="A40186" s="92"/>
    </row>
    <row r="40187" spans="1:1">
      <c r="A40187" s="92"/>
    </row>
    <row r="40188" spans="1:1">
      <c r="A40188" s="92"/>
    </row>
    <row r="40189" spans="1:1">
      <c r="A40189" s="92"/>
    </row>
    <row r="40190" spans="1:1">
      <c r="A40190" s="92"/>
    </row>
    <row r="40191" spans="1:1">
      <c r="A40191" s="92"/>
    </row>
    <row r="40192" spans="1:1">
      <c r="A40192" s="92"/>
    </row>
    <row r="40193" spans="1:1">
      <c r="A40193" s="92"/>
    </row>
    <row r="40194" spans="1:1">
      <c r="A40194" s="92"/>
    </row>
    <row r="40195" spans="1:1">
      <c r="A40195" s="92"/>
    </row>
    <row r="40196" spans="1:1">
      <c r="A40196" s="92"/>
    </row>
    <row r="40197" spans="1:1">
      <c r="A40197" s="92"/>
    </row>
    <row r="40198" spans="1:1">
      <c r="A40198" s="92"/>
    </row>
    <row r="40199" spans="1:1">
      <c r="A40199" s="92"/>
    </row>
    <row r="40200" spans="1:1">
      <c r="A40200" s="92"/>
    </row>
    <row r="40201" spans="1:1">
      <c r="A40201" s="92"/>
    </row>
    <row r="40202" spans="1:1">
      <c r="A40202" s="92"/>
    </row>
    <row r="40203" spans="1:1">
      <c r="A40203" s="92"/>
    </row>
    <row r="40204" spans="1:1">
      <c r="A40204" s="92"/>
    </row>
    <row r="40205" spans="1:1">
      <c r="A40205" s="92"/>
    </row>
    <row r="40206" spans="1:1">
      <c r="A40206" s="92"/>
    </row>
    <row r="40207" spans="1:1">
      <c r="A40207" s="92"/>
    </row>
    <row r="40208" spans="1:1">
      <c r="A40208" s="92"/>
    </row>
    <row r="40209" spans="1:1">
      <c r="A40209" s="92"/>
    </row>
    <row r="40210" spans="1:1">
      <c r="A40210" s="92"/>
    </row>
    <row r="40211" spans="1:1">
      <c r="A40211" s="92"/>
    </row>
    <row r="40212" spans="1:1">
      <c r="A40212" s="92"/>
    </row>
    <row r="40213" spans="1:1">
      <c r="A40213" s="92"/>
    </row>
    <row r="40214" spans="1:1">
      <c r="A40214" s="92"/>
    </row>
    <row r="40215" spans="1:1">
      <c r="A40215" s="92"/>
    </row>
    <row r="40216" spans="1:1">
      <c r="A40216" s="92"/>
    </row>
    <row r="40217" spans="1:1">
      <c r="A40217" s="92"/>
    </row>
    <row r="40218" spans="1:1">
      <c r="A40218" s="92"/>
    </row>
    <row r="40219" spans="1:1">
      <c r="A40219" s="92"/>
    </row>
    <row r="40220" spans="1:1">
      <c r="A40220" s="92"/>
    </row>
    <row r="40221" spans="1:1">
      <c r="A40221" s="92"/>
    </row>
    <row r="40222" spans="1:1">
      <c r="A40222" s="92"/>
    </row>
    <row r="40223" spans="1:1">
      <c r="A40223" s="92"/>
    </row>
    <row r="40224" spans="1:1">
      <c r="A40224" s="92"/>
    </row>
    <row r="40225" spans="1:1">
      <c r="A40225" s="92"/>
    </row>
    <row r="40226" spans="1:1">
      <c r="A40226" s="92"/>
    </row>
    <row r="40227" spans="1:1">
      <c r="A40227" s="92"/>
    </row>
    <row r="40228" spans="1:1">
      <c r="A40228" s="92"/>
    </row>
    <row r="40229" spans="1:1">
      <c r="A40229" s="92"/>
    </row>
    <row r="40230" spans="1:1">
      <c r="A40230" s="92"/>
    </row>
    <row r="40231" spans="1:1">
      <c r="A40231" s="92"/>
    </row>
    <row r="40232" spans="1:1">
      <c r="A40232" s="92"/>
    </row>
    <row r="40233" spans="1:1">
      <c r="A40233" s="92"/>
    </row>
    <row r="40234" spans="1:1">
      <c r="A40234" s="92"/>
    </row>
    <row r="40235" spans="1:1">
      <c r="A40235" s="92"/>
    </row>
    <row r="40236" spans="1:1">
      <c r="A40236" s="92"/>
    </row>
    <row r="40237" spans="1:1">
      <c r="A40237" s="92"/>
    </row>
    <row r="40238" spans="1:1">
      <c r="A40238" s="92"/>
    </row>
    <row r="40239" spans="1:1">
      <c r="A40239" s="92"/>
    </row>
    <row r="40240" spans="1:1">
      <c r="A40240" s="92"/>
    </row>
    <row r="40241" spans="1:1">
      <c r="A40241" s="92"/>
    </row>
    <row r="40242" spans="1:1">
      <c r="A40242" s="92"/>
    </row>
    <row r="40243" spans="1:1">
      <c r="A40243" s="92"/>
    </row>
    <row r="40244" spans="1:1">
      <c r="A40244" s="92"/>
    </row>
    <row r="40245" spans="1:1">
      <c r="A40245" s="92"/>
    </row>
    <row r="40246" spans="1:1">
      <c r="A40246" s="92"/>
    </row>
    <row r="40247" spans="1:1">
      <c r="A40247" s="92"/>
    </row>
    <row r="40248" spans="1:1">
      <c r="A40248" s="92"/>
    </row>
    <row r="40249" spans="1:1">
      <c r="A40249" s="92"/>
    </row>
    <row r="40250" spans="1:1">
      <c r="A40250" s="92"/>
    </row>
    <row r="40251" spans="1:1">
      <c r="A40251" s="92"/>
    </row>
    <row r="40252" spans="1:1">
      <c r="A40252" s="92"/>
    </row>
    <row r="40253" spans="1:1">
      <c r="A40253" s="92"/>
    </row>
    <row r="40254" spans="1:1">
      <c r="A40254" s="92"/>
    </row>
    <row r="40255" spans="1:1">
      <c r="A40255" s="92"/>
    </row>
    <row r="40256" spans="1:1">
      <c r="A40256" s="92"/>
    </row>
    <row r="40257" spans="1:1">
      <c r="A40257" s="92"/>
    </row>
    <row r="40258" spans="1:1">
      <c r="A40258" s="92"/>
    </row>
    <row r="40259" spans="1:1">
      <c r="A40259" s="92"/>
    </row>
    <row r="40260" spans="1:1">
      <c r="A40260" s="92"/>
    </row>
    <row r="40261" spans="1:1">
      <c r="A40261" s="92"/>
    </row>
    <row r="40262" spans="1:1">
      <c r="A40262" s="92"/>
    </row>
    <row r="40263" spans="1:1">
      <c r="A40263" s="92"/>
    </row>
    <row r="40264" spans="1:1">
      <c r="A40264" s="92"/>
    </row>
    <row r="40265" spans="1:1">
      <c r="A40265" s="92"/>
    </row>
    <row r="40266" spans="1:1">
      <c r="A40266" s="92"/>
    </row>
    <row r="40267" spans="1:1">
      <c r="A40267" s="92"/>
    </row>
    <row r="40268" spans="1:1">
      <c r="A40268" s="92"/>
    </row>
    <row r="40269" spans="1:1">
      <c r="A40269" s="92"/>
    </row>
    <row r="40270" spans="1:1">
      <c r="A40270" s="92"/>
    </row>
    <row r="40271" spans="1:1">
      <c r="A40271" s="92"/>
    </row>
    <row r="40272" spans="1:1">
      <c r="A40272" s="92"/>
    </row>
    <row r="40273" spans="1:1">
      <c r="A40273" s="92"/>
    </row>
    <row r="40274" spans="1:1">
      <c r="A40274" s="92"/>
    </row>
    <row r="40275" spans="1:1">
      <c r="A40275" s="92"/>
    </row>
    <row r="40276" spans="1:1">
      <c r="A40276" s="92"/>
    </row>
    <row r="40277" spans="1:1">
      <c r="A40277" s="92"/>
    </row>
    <row r="40278" spans="1:1">
      <c r="A40278" s="92"/>
    </row>
    <row r="40279" spans="1:1">
      <c r="A40279" s="92"/>
    </row>
    <row r="40280" spans="1:1">
      <c r="A40280" s="92"/>
    </row>
    <row r="40281" spans="1:1">
      <c r="A40281" s="92"/>
    </row>
    <row r="40282" spans="1:1">
      <c r="A40282" s="92"/>
    </row>
    <row r="40283" spans="1:1">
      <c r="A40283" s="92"/>
    </row>
    <row r="40284" spans="1:1">
      <c r="A40284" s="92"/>
    </row>
    <row r="40285" spans="1:1">
      <c r="A40285" s="92"/>
    </row>
    <row r="40286" spans="1:1">
      <c r="A40286" s="92"/>
    </row>
    <row r="40287" spans="1:1">
      <c r="A40287" s="92"/>
    </row>
    <row r="40288" spans="1:1">
      <c r="A40288" s="92"/>
    </row>
    <row r="40289" spans="1:1">
      <c r="A40289" s="92"/>
    </row>
    <row r="40290" spans="1:1">
      <c r="A40290" s="92"/>
    </row>
    <row r="40291" spans="1:1">
      <c r="A40291" s="92"/>
    </row>
    <row r="40292" spans="1:1">
      <c r="A40292" s="92"/>
    </row>
    <row r="40293" spans="1:1">
      <c r="A40293" s="92"/>
    </row>
    <row r="40294" spans="1:1">
      <c r="A40294" s="92"/>
    </row>
    <row r="40295" spans="1:1">
      <c r="A40295" s="92"/>
    </row>
    <row r="40296" spans="1:1">
      <c r="A40296" s="92"/>
    </row>
    <row r="40297" spans="1:1">
      <c r="A40297" s="92"/>
    </row>
    <row r="40298" spans="1:1">
      <c r="A40298" s="92"/>
    </row>
    <row r="40299" spans="1:1">
      <c r="A40299" s="92"/>
    </row>
    <row r="40300" spans="1:1">
      <c r="A40300" s="92"/>
    </row>
    <row r="40301" spans="1:1">
      <c r="A40301" s="92"/>
    </row>
    <row r="40302" spans="1:1">
      <c r="A40302" s="92"/>
    </row>
    <row r="40303" spans="1:1">
      <c r="A40303" s="92"/>
    </row>
    <row r="40304" spans="1:1">
      <c r="A40304" s="92"/>
    </row>
    <row r="40305" spans="1:1">
      <c r="A40305" s="92"/>
    </row>
    <row r="40306" spans="1:1">
      <c r="A40306" s="92"/>
    </row>
    <row r="40307" spans="1:1">
      <c r="A40307" s="92"/>
    </row>
    <row r="40308" spans="1:1">
      <c r="A40308" s="92"/>
    </row>
    <row r="40309" spans="1:1">
      <c r="A40309" s="92"/>
    </row>
    <row r="40310" spans="1:1">
      <c r="A40310" s="92"/>
    </row>
    <row r="40311" spans="1:1">
      <c r="A40311" s="92"/>
    </row>
    <row r="40312" spans="1:1">
      <c r="A40312" s="92"/>
    </row>
    <row r="40313" spans="1:1">
      <c r="A40313" s="92"/>
    </row>
    <row r="40314" spans="1:1">
      <c r="A40314" s="92"/>
    </row>
    <row r="40315" spans="1:1">
      <c r="A40315" s="92"/>
    </row>
    <row r="40316" spans="1:1">
      <c r="A40316" s="92"/>
    </row>
    <row r="40317" spans="1:1">
      <c r="A40317" s="92"/>
    </row>
    <row r="40318" spans="1:1">
      <c r="A40318" s="92"/>
    </row>
    <row r="40319" spans="1:1">
      <c r="A40319" s="92"/>
    </row>
    <row r="40320" spans="1:1">
      <c r="A40320" s="92"/>
    </row>
    <row r="40321" spans="1:1">
      <c r="A40321" s="92"/>
    </row>
    <row r="40322" spans="1:1">
      <c r="A40322" s="92"/>
    </row>
    <row r="40323" spans="1:1">
      <c r="A40323" s="92"/>
    </row>
    <row r="40324" spans="1:1">
      <c r="A40324" s="92"/>
    </row>
    <row r="40325" spans="1:1">
      <c r="A40325" s="92"/>
    </row>
    <row r="40326" spans="1:1">
      <c r="A40326" s="92"/>
    </row>
    <row r="40327" spans="1:1">
      <c r="A40327" s="92"/>
    </row>
    <row r="40328" spans="1:1">
      <c r="A40328" s="92"/>
    </row>
    <row r="40329" spans="1:1">
      <c r="A40329" s="92"/>
    </row>
    <row r="40330" spans="1:1">
      <c r="A40330" s="92"/>
    </row>
    <row r="40331" spans="1:1">
      <c r="A40331" s="92"/>
    </row>
    <row r="40332" spans="1:1">
      <c r="A40332" s="92"/>
    </row>
    <row r="40333" spans="1:1">
      <c r="A40333" s="92"/>
    </row>
    <row r="40334" spans="1:1">
      <c r="A40334" s="92"/>
    </row>
    <row r="40335" spans="1:1">
      <c r="A40335" s="92"/>
    </row>
    <row r="40336" spans="1:1">
      <c r="A40336" s="92"/>
    </row>
    <row r="40337" spans="1:1">
      <c r="A40337" s="92"/>
    </row>
    <row r="40338" spans="1:1">
      <c r="A40338" s="92"/>
    </row>
    <row r="40339" spans="1:1">
      <c r="A40339" s="92"/>
    </row>
    <row r="40340" spans="1:1">
      <c r="A40340" s="92"/>
    </row>
    <row r="40341" spans="1:1">
      <c r="A40341" s="92"/>
    </row>
    <row r="40342" spans="1:1">
      <c r="A40342" s="92"/>
    </row>
    <row r="40343" spans="1:1">
      <c r="A40343" s="92"/>
    </row>
    <row r="40344" spans="1:1">
      <c r="A40344" s="92"/>
    </row>
    <row r="40345" spans="1:1">
      <c r="A40345" s="92"/>
    </row>
    <row r="40346" spans="1:1">
      <c r="A40346" s="92"/>
    </row>
    <row r="40347" spans="1:1">
      <c r="A40347" s="92"/>
    </row>
    <row r="40348" spans="1:1">
      <c r="A40348" s="92"/>
    </row>
    <row r="40349" spans="1:1">
      <c r="A40349" s="92"/>
    </row>
    <row r="40350" spans="1:1">
      <c r="A40350" s="92"/>
    </row>
    <row r="40351" spans="1:1">
      <c r="A40351" s="92"/>
    </row>
    <row r="40352" spans="1:1">
      <c r="A40352" s="92"/>
    </row>
    <row r="40353" spans="1:1">
      <c r="A40353" s="92"/>
    </row>
    <row r="40354" spans="1:1">
      <c r="A40354" s="92"/>
    </row>
    <row r="40355" spans="1:1">
      <c r="A40355" s="92"/>
    </row>
    <row r="40356" spans="1:1">
      <c r="A40356" s="92"/>
    </row>
    <row r="40357" spans="1:1">
      <c r="A40357" s="92"/>
    </row>
    <row r="40358" spans="1:1">
      <c r="A40358" s="92"/>
    </row>
    <row r="40359" spans="1:1">
      <c r="A40359" s="92"/>
    </row>
    <row r="40360" spans="1:1">
      <c r="A40360" s="92"/>
    </row>
    <row r="40361" spans="1:1">
      <c r="A40361" s="92"/>
    </row>
    <row r="40362" spans="1:1">
      <c r="A40362" s="92"/>
    </row>
    <row r="40363" spans="1:1">
      <c r="A40363" s="92"/>
    </row>
    <row r="40364" spans="1:1">
      <c r="A40364" s="92"/>
    </row>
    <row r="40365" spans="1:1">
      <c r="A40365" s="92"/>
    </row>
    <row r="40366" spans="1:1">
      <c r="A40366" s="92"/>
    </row>
    <row r="40367" spans="1:1">
      <c r="A40367" s="92"/>
    </row>
    <row r="40368" spans="1:1">
      <c r="A40368" s="92"/>
    </row>
    <row r="40369" spans="1:1">
      <c r="A40369" s="92"/>
    </row>
    <row r="40370" spans="1:1">
      <c r="A40370" s="92"/>
    </row>
    <row r="40371" spans="1:1">
      <c r="A40371" s="92"/>
    </row>
    <row r="40372" spans="1:1">
      <c r="A40372" s="92"/>
    </row>
    <row r="40373" spans="1:1">
      <c r="A40373" s="92"/>
    </row>
    <row r="40374" spans="1:1">
      <c r="A40374" s="92"/>
    </row>
    <row r="40375" spans="1:1">
      <c r="A40375" s="92"/>
    </row>
    <row r="40376" spans="1:1">
      <c r="A40376" s="92"/>
    </row>
    <row r="40377" spans="1:1">
      <c r="A40377" s="92"/>
    </row>
    <row r="40378" spans="1:1">
      <c r="A40378" s="92"/>
    </row>
    <row r="40379" spans="1:1">
      <c r="A40379" s="92"/>
    </row>
    <row r="40380" spans="1:1">
      <c r="A40380" s="92"/>
    </row>
    <row r="40381" spans="1:1">
      <c r="A40381" s="92"/>
    </row>
    <row r="40382" spans="1:1">
      <c r="A40382" s="92"/>
    </row>
    <row r="40383" spans="1:1">
      <c r="A40383" s="92"/>
    </row>
    <row r="40384" spans="1:1">
      <c r="A40384" s="92"/>
    </row>
    <row r="40385" spans="1:1">
      <c r="A40385" s="92"/>
    </row>
    <row r="40386" spans="1:1">
      <c r="A40386" s="92"/>
    </row>
    <row r="40387" spans="1:1">
      <c r="A40387" s="92"/>
    </row>
    <row r="40388" spans="1:1">
      <c r="A40388" s="92"/>
    </row>
    <row r="40389" spans="1:1">
      <c r="A40389" s="92"/>
    </row>
    <row r="40390" spans="1:1">
      <c r="A40390" s="92"/>
    </row>
    <row r="40391" spans="1:1">
      <c r="A40391" s="92"/>
    </row>
    <row r="40392" spans="1:1">
      <c r="A40392" s="92"/>
    </row>
    <row r="40393" spans="1:1">
      <c r="A40393" s="92"/>
    </row>
    <row r="40394" spans="1:1">
      <c r="A40394" s="92"/>
    </row>
    <row r="40395" spans="1:1">
      <c r="A40395" s="92"/>
    </row>
    <row r="40396" spans="1:1">
      <c r="A40396" s="92"/>
    </row>
    <row r="40397" spans="1:1">
      <c r="A40397" s="92"/>
    </row>
    <row r="40398" spans="1:1">
      <c r="A40398" s="92"/>
    </row>
    <row r="40399" spans="1:1">
      <c r="A40399" s="92"/>
    </row>
    <row r="40400" spans="1:1">
      <c r="A40400" s="92"/>
    </row>
    <row r="40401" spans="1:1">
      <c r="A40401" s="92"/>
    </row>
    <row r="40402" spans="1:1">
      <c r="A40402" s="92"/>
    </row>
    <row r="40403" spans="1:1">
      <c r="A40403" s="92"/>
    </row>
    <row r="40404" spans="1:1">
      <c r="A40404" s="92"/>
    </row>
    <row r="40405" spans="1:1">
      <c r="A40405" s="92"/>
    </row>
    <row r="40406" spans="1:1">
      <c r="A40406" s="92"/>
    </row>
    <row r="40407" spans="1:1">
      <c r="A40407" s="92"/>
    </row>
    <row r="40408" spans="1:1">
      <c r="A40408" s="92"/>
    </row>
    <row r="40409" spans="1:1">
      <c r="A40409" s="92"/>
    </row>
    <row r="40410" spans="1:1">
      <c r="A40410" s="92"/>
    </row>
    <row r="40411" spans="1:1">
      <c r="A40411" s="92"/>
    </row>
    <row r="40412" spans="1:1">
      <c r="A40412" s="92"/>
    </row>
    <row r="40413" spans="1:1">
      <c r="A40413" s="92"/>
    </row>
    <row r="40414" spans="1:1">
      <c r="A40414" s="92"/>
    </row>
    <row r="40415" spans="1:1">
      <c r="A40415" s="92"/>
    </row>
    <row r="40416" spans="1:1">
      <c r="A40416" s="92"/>
    </row>
    <row r="40417" spans="1:1">
      <c r="A40417" s="92"/>
    </row>
    <row r="40418" spans="1:1">
      <c r="A40418" s="92"/>
    </row>
    <row r="40419" spans="1:1">
      <c r="A40419" s="92"/>
    </row>
    <row r="40420" spans="1:1">
      <c r="A40420" s="92"/>
    </row>
    <row r="40421" spans="1:1">
      <c r="A40421" s="92"/>
    </row>
    <row r="40422" spans="1:1">
      <c r="A40422" s="92"/>
    </row>
    <row r="40423" spans="1:1">
      <c r="A40423" s="92"/>
    </row>
    <row r="40424" spans="1:1">
      <c r="A40424" s="92"/>
    </row>
    <row r="40425" spans="1:1">
      <c r="A40425" s="92"/>
    </row>
    <row r="40426" spans="1:1">
      <c r="A40426" s="92"/>
    </row>
    <row r="40427" spans="1:1">
      <c r="A40427" s="92"/>
    </row>
    <row r="40428" spans="1:1">
      <c r="A40428" s="92"/>
    </row>
    <row r="40429" spans="1:1">
      <c r="A40429" s="92"/>
    </row>
    <row r="40430" spans="1:1">
      <c r="A40430" s="92"/>
    </row>
    <row r="40431" spans="1:1">
      <c r="A40431" s="92"/>
    </row>
    <row r="40432" spans="1:1">
      <c r="A40432" s="92"/>
    </row>
    <row r="40433" spans="1:1">
      <c r="A40433" s="92"/>
    </row>
    <row r="40434" spans="1:1">
      <c r="A40434" s="92"/>
    </row>
    <row r="40435" spans="1:1">
      <c r="A40435" s="92"/>
    </row>
    <row r="40436" spans="1:1">
      <c r="A40436" s="92"/>
    </row>
    <row r="40437" spans="1:1">
      <c r="A40437" s="92"/>
    </row>
    <row r="40438" spans="1:1">
      <c r="A40438" s="92"/>
    </row>
    <row r="40439" spans="1:1">
      <c r="A40439" s="92"/>
    </row>
    <row r="40440" spans="1:1">
      <c r="A40440" s="92"/>
    </row>
    <row r="40441" spans="1:1">
      <c r="A40441" s="92"/>
    </row>
    <row r="40442" spans="1:1">
      <c r="A40442" s="92"/>
    </row>
    <row r="40443" spans="1:1">
      <c r="A40443" s="92"/>
    </row>
    <row r="40444" spans="1:1">
      <c r="A40444" s="92"/>
    </row>
    <row r="40445" spans="1:1">
      <c r="A40445" s="92"/>
    </row>
    <row r="40446" spans="1:1">
      <c r="A40446" s="92"/>
    </row>
    <row r="40447" spans="1:1">
      <c r="A40447" s="92"/>
    </row>
    <row r="40448" spans="1:1">
      <c r="A40448" s="92"/>
    </row>
    <row r="40449" spans="1:1">
      <c r="A40449" s="92"/>
    </row>
    <row r="40450" spans="1:1">
      <c r="A40450" s="92"/>
    </row>
    <row r="40451" spans="1:1">
      <c r="A40451" s="92"/>
    </row>
    <row r="40452" spans="1:1">
      <c r="A40452" s="92"/>
    </row>
    <row r="40453" spans="1:1">
      <c r="A40453" s="92"/>
    </row>
    <row r="40454" spans="1:1">
      <c r="A40454" s="92"/>
    </row>
    <row r="40455" spans="1:1">
      <c r="A40455" s="92"/>
    </row>
    <row r="40456" spans="1:1">
      <c r="A40456" s="92"/>
    </row>
    <row r="40457" spans="1:1">
      <c r="A40457" s="92"/>
    </row>
    <row r="40458" spans="1:1">
      <c r="A40458" s="92"/>
    </row>
    <row r="40459" spans="1:1">
      <c r="A40459" s="92"/>
    </row>
    <row r="40460" spans="1:1">
      <c r="A40460" s="92"/>
    </row>
    <row r="40461" spans="1:1">
      <c r="A40461" s="92"/>
    </row>
    <row r="40462" spans="1:1">
      <c r="A40462" s="92"/>
    </row>
    <row r="40463" spans="1:1">
      <c r="A40463" s="92"/>
    </row>
    <row r="40464" spans="1:1">
      <c r="A40464" s="92"/>
    </row>
    <row r="40465" spans="1:1">
      <c r="A40465" s="92"/>
    </row>
    <row r="40466" spans="1:1">
      <c r="A40466" s="92"/>
    </row>
    <row r="40467" spans="1:1">
      <c r="A40467" s="92"/>
    </row>
    <row r="40468" spans="1:1">
      <c r="A40468" s="92"/>
    </row>
    <row r="40469" spans="1:1">
      <c r="A40469" s="92"/>
    </row>
    <row r="40470" spans="1:1">
      <c r="A40470" s="92"/>
    </row>
    <row r="40471" spans="1:1">
      <c r="A40471" s="92"/>
    </row>
    <row r="40472" spans="1:1">
      <c r="A40472" s="92"/>
    </row>
    <row r="40473" spans="1:1">
      <c r="A40473" s="92"/>
    </row>
    <row r="40474" spans="1:1">
      <c r="A40474" s="92"/>
    </row>
    <row r="40475" spans="1:1">
      <c r="A40475" s="92"/>
    </row>
    <row r="40476" spans="1:1">
      <c r="A40476" s="92"/>
    </row>
    <row r="40477" spans="1:1">
      <c r="A40477" s="92"/>
    </row>
    <row r="40478" spans="1:1">
      <c r="A40478" s="92"/>
    </row>
    <row r="40479" spans="1:1">
      <c r="A40479" s="92"/>
    </row>
    <row r="40480" spans="1:1">
      <c r="A40480" s="92"/>
    </row>
    <row r="40481" spans="1:1">
      <c r="A40481" s="92"/>
    </row>
    <row r="40482" spans="1:1">
      <c r="A40482" s="92"/>
    </row>
    <row r="40483" spans="1:1">
      <c r="A40483" s="92"/>
    </row>
    <row r="40484" spans="1:1">
      <c r="A40484" s="92"/>
    </row>
    <row r="40485" spans="1:1">
      <c r="A40485" s="92"/>
    </row>
    <row r="40486" spans="1:1">
      <c r="A40486" s="92"/>
    </row>
    <row r="40487" spans="1:1">
      <c r="A40487" s="92"/>
    </row>
    <row r="40488" spans="1:1">
      <c r="A40488" s="92"/>
    </row>
    <row r="40489" spans="1:1">
      <c r="A40489" s="92"/>
    </row>
    <row r="40490" spans="1:1">
      <c r="A40490" s="92"/>
    </row>
    <row r="40491" spans="1:1">
      <c r="A40491" s="92"/>
    </row>
    <row r="40492" spans="1:1">
      <c r="A40492" s="92"/>
    </row>
    <row r="40493" spans="1:1">
      <c r="A40493" s="92"/>
    </row>
    <row r="40494" spans="1:1">
      <c r="A40494" s="92"/>
    </row>
    <row r="40495" spans="1:1">
      <c r="A40495" s="92"/>
    </row>
    <row r="40496" spans="1:1">
      <c r="A40496" s="92"/>
    </row>
    <row r="40497" spans="1:1">
      <c r="A40497" s="92"/>
    </row>
    <row r="40498" spans="1:1">
      <c r="A40498" s="92"/>
    </row>
    <row r="40499" spans="1:1">
      <c r="A40499" s="92"/>
    </row>
    <row r="40500" spans="1:1">
      <c r="A40500" s="92"/>
    </row>
    <row r="40501" spans="1:1">
      <c r="A40501" s="92"/>
    </row>
    <row r="40502" spans="1:1">
      <c r="A40502" s="92"/>
    </row>
    <row r="40503" spans="1:1">
      <c r="A40503" s="92"/>
    </row>
    <row r="40504" spans="1:1">
      <c r="A40504" s="92"/>
    </row>
    <row r="40505" spans="1:1">
      <c r="A40505" s="92"/>
    </row>
    <row r="40506" spans="1:1">
      <c r="A40506" s="92"/>
    </row>
    <row r="40507" spans="1:1">
      <c r="A40507" s="92"/>
    </row>
    <row r="40508" spans="1:1">
      <c r="A40508" s="92"/>
    </row>
    <row r="40509" spans="1:1">
      <c r="A40509" s="92"/>
    </row>
    <row r="40510" spans="1:1">
      <c r="A40510" s="92"/>
    </row>
    <row r="40511" spans="1:1">
      <c r="A40511" s="92"/>
    </row>
    <row r="40512" spans="1:1">
      <c r="A40512" s="92"/>
    </row>
    <row r="40513" spans="1:1">
      <c r="A40513" s="92"/>
    </row>
    <row r="40514" spans="1:1">
      <c r="A40514" s="92"/>
    </row>
    <row r="40515" spans="1:1">
      <c r="A40515" s="92"/>
    </row>
    <row r="40516" spans="1:1">
      <c r="A40516" s="92"/>
    </row>
    <row r="40517" spans="1:1">
      <c r="A40517" s="92"/>
    </row>
    <row r="40518" spans="1:1">
      <c r="A40518" s="92"/>
    </row>
    <row r="40519" spans="1:1">
      <c r="A40519" s="92"/>
    </row>
    <row r="40520" spans="1:1">
      <c r="A40520" s="92"/>
    </row>
    <row r="40521" spans="1:1">
      <c r="A40521" s="92"/>
    </row>
    <row r="40522" spans="1:1">
      <c r="A40522" s="92"/>
    </row>
    <row r="40523" spans="1:1">
      <c r="A40523" s="92"/>
    </row>
    <row r="40524" spans="1:1">
      <c r="A40524" s="92"/>
    </row>
    <row r="40525" spans="1:1">
      <c r="A40525" s="92"/>
    </row>
    <row r="40526" spans="1:1">
      <c r="A40526" s="92"/>
    </row>
    <row r="40527" spans="1:1">
      <c r="A40527" s="92"/>
    </row>
    <row r="40528" spans="1:1">
      <c r="A40528" s="92"/>
    </row>
    <row r="40529" spans="1:1">
      <c r="A40529" s="92"/>
    </row>
    <row r="40530" spans="1:1">
      <c r="A40530" s="92"/>
    </row>
    <row r="40531" spans="1:1">
      <c r="A40531" s="92"/>
    </row>
    <row r="40532" spans="1:1">
      <c r="A40532" s="92"/>
    </row>
    <row r="40533" spans="1:1">
      <c r="A40533" s="92"/>
    </row>
    <row r="40534" spans="1:1">
      <c r="A40534" s="92"/>
    </row>
    <row r="40535" spans="1:1">
      <c r="A40535" s="92"/>
    </row>
    <row r="40536" spans="1:1">
      <c r="A40536" s="92"/>
    </row>
    <row r="40537" spans="1:1">
      <c r="A40537" s="92"/>
    </row>
    <row r="40538" spans="1:1">
      <c r="A40538" s="92"/>
    </row>
    <row r="40539" spans="1:1">
      <c r="A40539" s="92"/>
    </row>
    <row r="40540" spans="1:1">
      <c r="A40540" s="92"/>
    </row>
    <row r="40541" spans="1:1">
      <c r="A40541" s="92"/>
    </row>
    <row r="40542" spans="1:1">
      <c r="A40542" s="92"/>
    </row>
    <row r="40543" spans="1:1">
      <c r="A40543" s="92"/>
    </row>
    <row r="40544" spans="1:1">
      <c r="A40544" s="92"/>
    </row>
    <row r="40545" spans="1:1">
      <c r="A40545" s="92"/>
    </row>
    <row r="40546" spans="1:1">
      <c r="A40546" s="92"/>
    </row>
    <row r="40547" spans="1:1">
      <c r="A40547" s="92"/>
    </row>
    <row r="40548" spans="1:1">
      <c r="A40548" s="92"/>
    </row>
    <row r="40549" spans="1:1">
      <c r="A40549" s="92"/>
    </row>
    <row r="40550" spans="1:1">
      <c r="A40550" s="92"/>
    </row>
    <row r="40551" spans="1:1">
      <c r="A40551" s="92"/>
    </row>
    <row r="40552" spans="1:1">
      <c r="A40552" s="92"/>
    </row>
    <row r="40553" spans="1:1">
      <c r="A40553" s="92"/>
    </row>
    <row r="40554" spans="1:1">
      <c r="A40554" s="92"/>
    </row>
    <row r="40555" spans="1:1">
      <c r="A40555" s="92"/>
    </row>
    <row r="40556" spans="1:1">
      <c r="A40556" s="92"/>
    </row>
    <row r="40557" spans="1:1">
      <c r="A40557" s="92"/>
    </row>
    <row r="40558" spans="1:1">
      <c r="A40558" s="92"/>
    </row>
    <row r="40559" spans="1:1">
      <c r="A40559" s="92"/>
    </row>
    <row r="40560" spans="1:1">
      <c r="A40560" s="92"/>
    </row>
    <row r="40561" spans="1:1">
      <c r="A40561" s="92"/>
    </row>
    <row r="40562" spans="1:1">
      <c r="A40562" s="92"/>
    </row>
    <row r="40563" spans="1:1">
      <c r="A40563" s="92"/>
    </row>
    <row r="40564" spans="1:1">
      <c r="A40564" s="92"/>
    </row>
    <row r="40565" spans="1:1">
      <c r="A40565" s="92"/>
    </row>
    <row r="40566" spans="1:1">
      <c r="A40566" s="92"/>
    </row>
    <row r="40567" spans="1:1">
      <c r="A40567" s="92"/>
    </row>
    <row r="40568" spans="1:1">
      <c r="A40568" s="92"/>
    </row>
    <row r="40569" spans="1:1">
      <c r="A40569" s="92"/>
    </row>
    <row r="40570" spans="1:1">
      <c r="A40570" s="92"/>
    </row>
    <row r="40571" spans="1:1">
      <c r="A40571" s="92"/>
    </row>
    <row r="40572" spans="1:1">
      <c r="A40572" s="92"/>
    </row>
    <row r="40573" spans="1:1">
      <c r="A40573" s="92"/>
    </row>
    <row r="40574" spans="1:1">
      <c r="A40574" s="92"/>
    </row>
    <row r="40575" spans="1:1">
      <c r="A40575" s="92"/>
    </row>
    <row r="40576" spans="1:1">
      <c r="A40576" s="92"/>
    </row>
    <row r="40577" spans="1:1">
      <c r="A40577" s="92"/>
    </row>
    <row r="40578" spans="1:1">
      <c r="A40578" s="92"/>
    </row>
    <row r="40579" spans="1:1">
      <c r="A40579" s="92"/>
    </row>
    <row r="40580" spans="1:1">
      <c r="A40580" s="92"/>
    </row>
    <row r="40581" spans="1:1">
      <c r="A40581" s="92"/>
    </row>
    <row r="40582" spans="1:1">
      <c r="A40582" s="92"/>
    </row>
    <row r="40583" spans="1:1">
      <c r="A40583" s="92"/>
    </row>
    <row r="40584" spans="1:1">
      <c r="A40584" s="92"/>
    </row>
    <row r="40585" spans="1:1">
      <c r="A40585" s="92"/>
    </row>
    <row r="40586" spans="1:1">
      <c r="A40586" s="92"/>
    </row>
    <row r="40587" spans="1:1">
      <c r="A40587" s="92"/>
    </row>
    <row r="40588" spans="1:1">
      <c r="A40588" s="92"/>
    </row>
    <row r="40589" spans="1:1">
      <c r="A40589" s="92"/>
    </row>
    <row r="40590" spans="1:1">
      <c r="A40590" s="92"/>
    </row>
    <row r="40591" spans="1:1">
      <c r="A40591" s="92"/>
    </row>
    <row r="40592" spans="1:1">
      <c r="A40592" s="92"/>
    </row>
    <row r="40593" spans="1:1">
      <c r="A40593" s="92"/>
    </row>
    <row r="40594" spans="1:1">
      <c r="A40594" s="92"/>
    </row>
    <row r="40595" spans="1:1">
      <c r="A40595" s="92"/>
    </row>
    <row r="40596" spans="1:1">
      <c r="A40596" s="92"/>
    </row>
    <row r="40597" spans="1:1">
      <c r="A40597" s="92"/>
    </row>
    <row r="40598" spans="1:1">
      <c r="A40598" s="92"/>
    </row>
    <row r="40599" spans="1:1">
      <c r="A40599" s="92"/>
    </row>
    <row r="40600" spans="1:1">
      <c r="A40600" s="92"/>
    </row>
    <row r="40601" spans="1:1">
      <c r="A40601" s="92"/>
    </row>
    <row r="40602" spans="1:1">
      <c r="A40602" s="92"/>
    </row>
    <row r="40603" spans="1:1">
      <c r="A40603" s="92"/>
    </row>
    <row r="40604" spans="1:1">
      <c r="A40604" s="92"/>
    </row>
    <row r="40605" spans="1:1">
      <c r="A40605" s="92"/>
    </row>
    <row r="40606" spans="1:1">
      <c r="A40606" s="92"/>
    </row>
    <row r="40607" spans="1:1">
      <c r="A40607" s="92"/>
    </row>
    <row r="40608" spans="1:1">
      <c r="A40608" s="92"/>
    </row>
    <row r="40609" spans="1:1">
      <c r="A40609" s="92"/>
    </row>
    <row r="40610" spans="1:1">
      <c r="A40610" s="92"/>
    </row>
    <row r="40611" spans="1:1">
      <c r="A40611" s="92"/>
    </row>
    <row r="40612" spans="1:1">
      <c r="A40612" s="92"/>
    </row>
    <row r="40613" spans="1:1">
      <c r="A40613" s="92"/>
    </row>
    <row r="40614" spans="1:1">
      <c r="A40614" s="92"/>
    </row>
    <row r="40615" spans="1:1">
      <c r="A40615" s="92"/>
    </row>
    <row r="40616" spans="1:1">
      <c r="A40616" s="92"/>
    </row>
    <row r="40617" spans="1:1">
      <c r="A40617" s="92"/>
    </row>
    <row r="40618" spans="1:1">
      <c r="A40618" s="92"/>
    </row>
    <row r="40619" spans="1:1">
      <c r="A40619" s="92"/>
    </row>
    <row r="40620" spans="1:1">
      <c r="A40620" s="92"/>
    </row>
    <row r="40621" spans="1:1">
      <c r="A40621" s="92"/>
    </row>
    <row r="40622" spans="1:1">
      <c r="A40622" s="92"/>
    </row>
    <row r="40623" spans="1:1">
      <c r="A40623" s="92"/>
    </row>
    <row r="40624" spans="1:1">
      <c r="A40624" s="92"/>
    </row>
    <row r="40625" spans="1:1">
      <c r="A40625" s="92"/>
    </row>
    <row r="40626" spans="1:1">
      <c r="A40626" s="92"/>
    </row>
    <row r="40627" spans="1:1">
      <c r="A40627" s="92"/>
    </row>
    <row r="40628" spans="1:1">
      <c r="A40628" s="92"/>
    </row>
    <row r="40629" spans="1:1">
      <c r="A40629" s="92"/>
    </row>
    <row r="40630" spans="1:1">
      <c r="A40630" s="92"/>
    </row>
    <row r="40631" spans="1:1">
      <c r="A40631" s="92"/>
    </row>
    <row r="40632" spans="1:1">
      <c r="A40632" s="92"/>
    </row>
    <row r="40633" spans="1:1">
      <c r="A40633" s="92"/>
    </row>
    <row r="40634" spans="1:1">
      <c r="A40634" s="92"/>
    </row>
    <row r="40635" spans="1:1">
      <c r="A40635" s="92"/>
    </row>
    <row r="40636" spans="1:1">
      <c r="A40636" s="92"/>
    </row>
    <row r="40637" spans="1:1">
      <c r="A40637" s="92"/>
    </row>
    <row r="40638" spans="1:1">
      <c r="A40638" s="92"/>
    </row>
    <row r="40639" spans="1:1">
      <c r="A40639" s="92"/>
    </row>
    <row r="40640" spans="1:1">
      <c r="A40640" s="92"/>
    </row>
    <row r="40641" spans="1:1">
      <c r="A40641" s="92"/>
    </row>
    <row r="40642" spans="1:1">
      <c r="A40642" s="92"/>
    </row>
    <row r="40643" spans="1:1">
      <c r="A40643" s="92"/>
    </row>
    <row r="40644" spans="1:1">
      <c r="A40644" s="92"/>
    </row>
    <row r="40645" spans="1:1">
      <c r="A40645" s="92"/>
    </row>
    <row r="40646" spans="1:1">
      <c r="A40646" s="92"/>
    </row>
    <row r="40647" spans="1:1">
      <c r="A40647" s="92"/>
    </row>
    <row r="40648" spans="1:1">
      <c r="A40648" s="92"/>
    </row>
    <row r="40649" spans="1:1">
      <c r="A40649" s="92"/>
    </row>
    <row r="40650" spans="1:1">
      <c r="A40650" s="92"/>
    </row>
    <row r="40651" spans="1:1">
      <c r="A40651" s="92"/>
    </row>
    <row r="40652" spans="1:1">
      <c r="A40652" s="92"/>
    </row>
    <row r="40653" spans="1:1">
      <c r="A40653" s="92"/>
    </row>
    <row r="40654" spans="1:1">
      <c r="A40654" s="92"/>
    </row>
    <row r="40655" spans="1:1">
      <c r="A40655" s="92"/>
    </row>
    <row r="40656" spans="1:1">
      <c r="A40656" s="92"/>
    </row>
    <row r="40657" spans="1:1">
      <c r="A40657" s="92"/>
    </row>
    <row r="40658" spans="1:1">
      <c r="A40658" s="92"/>
    </row>
    <row r="40659" spans="1:1">
      <c r="A40659" s="92"/>
    </row>
    <row r="40660" spans="1:1">
      <c r="A40660" s="92"/>
    </row>
    <row r="40661" spans="1:1">
      <c r="A40661" s="92"/>
    </row>
    <row r="40662" spans="1:1">
      <c r="A40662" s="92"/>
    </row>
    <row r="40663" spans="1:1">
      <c r="A40663" s="92"/>
    </row>
    <row r="40664" spans="1:1">
      <c r="A40664" s="92"/>
    </row>
    <row r="40665" spans="1:1">
      <c r="A40665" s="92"/>
    </row>
    <row r="40666" spans="1:1">
      <c r="A40666" s="92"/>
    </row>
    <row r="40667" spans="1:1">
      <c r="A40667" s="92"/>
    </row>
    <row r="40668" spans="1:1">
      <c r="A40668" s="92"/>
    </row>
    <row r="40669" spans="1:1">
      <c r="A40669" s="92"/>
    </row>
    <row r="40670" spans="1:1">
      <c r="A40670" s="92"/>
    </row>
    <row r="40671" spans="1:1">
      <c r="A40671" s="92"/>
    </row>
    <row r="40672" spans="1:1">
      <c r="A40672" s="92"/>
    </row>
    <row r="40673" spans="1:1">
      <c r="A40673" s="92"/>
    </row>
    <row r="40674" spans="1:1">
      <c r="A40674" s="92"/>
    </row>
    <row r="40675" spans="1:1">
      <c r="A40675" s="92"/>
    </row>
    <row r="40676" spans="1:1">
      <c r="A40676" s="92"/>
    </row>
    <row r="40677" spans="1:1">
      <c r="A40677" s="92"/>
    </row>
    <row r="40678" spans="1:1">
      <c r="A40678" s="92"/>
    </row>
    <row r="40679" spans="1:1">
      <c r="A40679" s="92"/>
    </row>
    <row r="40680" spans="1:1">
      <c r="A40680" s="92"/>
    </row>
    <row r="40681" spans="1:1">
      <c r="A40681" s="92"/>
    </row>
    <row r="40682" spans="1:1">
      <c r="A40682" s="92"/>
    </row>
    <row r="40683" spans="1:1">
      <c r="A40683" s="92"/>
    </row>
    <row r="40684" spans="1:1">
      <c r="A40684" s="92"/>
    </row>
    <row r="40685" spans="1:1">
      <c r="A40685" s="92"/>
    </row>
    <row r="40686" spans="1:1">
      <c r="A40686" s="92"/>
    </row>
    <row r="40687" spans="1:1">
      <c r="A40687" s="92"/>
    </row>
    <row r="40688" spans="1:1">
      <c r="A40688" s="92"/>
    </row>
    <row r="40689" spans="1:1">
      <c r="A40689" s="92"/>
    </row>
    <row r="40690" spans="1:1">
      <c r="A40690" s="92"/>
    </row>
    <row r="40691" spans="1:1">
      <c r="A40691" s="92"/>
    </row>
    <row r="40692" spans="1:1">
      <c r="A40692" s="92"/>
    </row>
    <row r="40693" spans="1:1">
      <c r="A40693" s="92"/>
    </row>
    <row r="40694" spans="1:1">
      <c r="A40694" s="92"/>
    </row>
    <row r="40695" spans="1:1">
      <c r="A40695" s="92"/>
    </row>
    <row r="40696" spans="1:1">
      <c r="A40696" s="92"/>
    </row>
    <row r="40697" spans="1:1">
      <c r="A40697" s="92"/>
    </row>
    <row r="40698" spans="1:1">
      <c r="A40698" s="92"/>
    </row>
    <row r="40699" spans="1:1">
      <c r="A40699" s="92"/>
    </row>
    <row r="40700" spans="1:1">
      <c r="A40700" s="92"/>
    </row>
    <row r="40701" spans="1:1">
      <c r="A40701" s="92"/>
    </row>
    <row r="40702" spans="1:1">
      <c r="A40702" s="92"/>
    </row>
    <row r="40703" spans="1:1">
      <c r="A40703" s="92"/>
    </row>
    <row r="40704" spans="1:1">
      <c r="A40704" s="92"/>
    </row>
    <row r="40705" spans="1:1">
      <c r="A40705" s="92"/>
    </row>
    <row r="40706" spans="1:1">
      <c r="A40706" s="92"/>
    </row>
    <row r="40707" spans="1:1">
      <c r="A40707" s="92"/>
    </row>
    <row r="40708" spans="1:1">
      <c r="A40708" s="92"/>
    </row>
    <row r="40709" spans="1:1">
      <c r="A40709" s="92"/>
    </row>
    <row r="40710" spans="1:1">
      <c r="A40710" s="92"/>
    </row>
    <row r="40711" spans="1:1">
      <c r="A40711" s="92"/>
    </row>
    <row r="40712" spans="1:1">
      <c r="A40712" s="92"/>
    </row>
    <row r="40713" spans="1:1">
      <c r="A40713" s="92"/>
    </row>
    <row r="40714" spans="1:1">
      <c r="A40714" s="92"/>
    </row>
    <row r="40715" spans="1:1">
      <c r="A40715" s="92"/>
    </row>
    <row r="40716" spans="1:1">
      <c r="A40716" s="92"/>
    </row>
    <row r="40717" spans="1:1">
      <c r="A40717" s="92"/>
    </row>
    <row r="40718" spans="1:1">
      <c r="A40718" s="92"/>
    </row>
    <row r="40719" spans="1:1">
      <c r="A40719" s="92"/>
    </row>
    <row r="40720" spans="1:1">
      <c r="A40720" s="92"/>
    </row>
    <row r="40721" spans="1:1">
      <c r="A40721" s="92"/>
    </row>
    <row r="40722" spans="1:1">
      <c r="A40722" s="92"/>
    </row>
    <row r="40723" spans="1:1">
      <c r="A40723" s="92"/>
    </row>
    <row r="40724" spans="1:1">
      <c r="A40724" s="92"/>
    </row>
    <row r="40725" spans="1:1">
      <c r="A40725" s="92"/>
    </row>
    <row r="40726" spans="1:1">
      <c r="A40726" s="92"/>
    </row>
    <row r="40727" spans="1:1">
      <c r="A40727" s="92"/>
    </row>
    <row r="40728" spans="1:1">
      <c r="A40728" s="92"/>
    </row>
    <row r="40729" spans="1:1">
      <c r="A40729" s="92"/>
    </row>
    <row r="40730" spans="1:1">
      <c r="A40730" s="92"/>
    </row>
    <row r="40731" spans="1:1">
      <c r="A40731" s="92"/>
    </row>
    <row r="40732" spans="1:1">
      <c r="A40732" s="92"/>
    </row>
    <row r="40733" spans="1:1">
      <c r="A40733" s="92"/>
    </row>
    <row r="40734" spans="1:1">
      <c r="A40734" s="92"/>
    </row>
    <row r="40735" spans="1:1">
      <c r="A40735" s="92"/>
    </row>
    <row r="40736" spans="1:1">
      <c r="A40736" s="92"/>
    </row>
    <row r="40737" spans="1:1">
      <c r="A40737" s="92"/>
    </row>
    <row r="40738" spans="1:1">
      <c r="A40738" s="92"/>
    </row>
    <row r="40739" spans="1:1">
      <c r="A40739" s="92"/>
    </row>
    <row r="40740" spans="1:1">
      <c r="A40740" s="92"/>
    </row>
    <row r="40741" spans="1:1">
      <c r="A40741" s="92"/>
    </row>
    <row r="40742" spans="1:1">
      <c r="A40742" s="92"/>
    </row>
    <row r="40743" spans="1:1">
      <c r="A40743" s="92"/>
    </row>
    <row r="40744" spans="1:1">
      <c r="A40744" s="92"/>
    </row>
    <row r="40745" spans="1:1">
      <c r="A40745" s="92"/>
    </row>
    <row r="40746" spans="1:1">
      <c r="A40746" s="92"/>
    </row>
    <row r="40747" spans="1:1">
      <c r="A40747" s="92"/>
    </row>
    <row r="40748" spans="1:1">
      <c r="A40748" s="92"/>
    </row>
    <row r="40749" spans="1:1">
      <c r="A40749" s="92"/>
    </row>
    <row r="40750" spans="1:1">
      <c r="A40750" s="92"/>
    </row>
    <row r="40751" spans="1:1">
      <c r="A40751" s="92"/>
    </row>
    <row r="40752" spans="1:1">
      <c r="A40752" s="92"/>
    </row>
    <row r="40753" spans="1:1">
      <c r="A40753" s="92"/>
    </row>
    <row r="40754" spans="1:1">
      <c r="A40754" s="92"/>
    </row>
    <row r="40755" spans="1:1">
      <c r="A40755" s="92"/>
    </row>
    <row r="40756" spans="1:1">
      <c r="A40756" s="92"/>
    </row>
    <row r="40757" spans="1:1">
      <c r="A40757" s="92"/>
    </row>
    <row r="40758" spans="1:1">
      <c r="A40758" s="92"/>
    </row>
    <row r="40759" spans="1:1">
      <c r="A40759" s="92"/>
    </row>
    <row r="40760" spans="1:1">
      <c r="A40760" s="92"/>
    </row>
    <row r="40761" spans="1:1">
      <c r="A40761" s="92"/>
    </row>
    <row r="40762" spans="1:1">
      <c r="A40762" s="92"/>
    </row>
    <row r="40763" spans="1:1">
      <c r="A40763" s="92"/>
    </row>
    <row r="40764" spans="1:1">
      <c r="A40764" s="92"/>
    </row>
    <row r="40765" spans="1:1">
      <c r="A40765" s="92"/>
    </row>
    <row r="40766" spans="1:1">
      <c r="A40766" s="92"/>
    </row>
    <row r="40767" spans="1:1">
      <c r="A40767" s="92"/>
    </row>
    <row r="40768" spans="1:1">
      <c r="A40768" s="92"/>
    </row>
    <row r="40769" spans="1:1">
      <c r="A40769" s="92"/>
    </row>
    <row r="40770" spans="1:1">
      <c r="A40770" s="92"/>
    </row>
    <row r="40771" spans="1:1">
      <c r="A40771" s="92"/>
    </row>
    <row r="40772" spans="1:1">
      <c r="A40772" s="92"/>
    </row>
    <row r="40773" spans="1:1">
      <c r="A40773" s="92"/>
    </row>
    <row r="40774" spans="1:1">
      <c r="A40774" s="92"/>
    </row>
    <row r="40775" spans="1:1">
      <c r="A40775" s="92"/>
    </row>
    <row r="40776" spans="1:1">
      <c r="A40776" s="92"/>
    </row>
    <row r="40777" spans="1:1">
      <c r="A40777" s="92"/>
    </row>
    <row r="40778" spans="1:1">
      <c r="A40778" s="92"/>
    </row>
    <row r="40779" spans="1:1">
      <c r="A40779" s="92"/>
    </row>
    <row r="40780" spans="1:1">
      <c r="A40780" s="92"/>
    </row>
    <row r="40781" spans="1:1">
      <c r="A40781" s="92"/>
    </row>
    <row r="40782" spans="1:1">
      <c r="A40782" s="92"/>
    </row>
    <row r="40783" spans="1:1">
      <c r="A40783" s="92"/>
    </row>
    <row r="40784" spans="1:1">
      <c r="A40784" s="92"/>
    </row>
    <row r="40785" spans="1:1">
      <c r="A40785" s="92"/>
    </row>
    <row r="40786" spans="1:1">
      <c r="A40786" s="92"/>
    </row>
    <row r="40787" spans="1:1">
      <c r="A40787" s="92"/>
    </row>
    <row r="40788" spans="1:1">
      <c r="A40788" s="92"/>
    </row>
    <row r="40789" spans="1:1">
      <c r="A40789" s="92"/>
    </row>
    <row r="40790" spans="1:1">
      <c r="A40790" s="92"/>
    </row>
    <row r="40791" spans="1:1">
      <c r="A40791" s="92"/>
    </row>
    <row r="40792" spans="1:1">
      <c r="A40792" s="92"/>
    </row>
    <row r="40793" spans="1:1">
      <c r="A40793" s="92"/>
    </row>
    <row r="40794" spans="1:1">
      <c r="A40794" s="92"/>
    </row>
    <row r="40795" spans="1:1">
      <c r="A40795" s="92"/>
    </row>
    <row r="40796" spans="1:1">
      <c r="A40796" s="92"/>
    </row>
    <row r="40797" spans="1:1">
      <c r="A40797" s="92"/>
    </row>
    <row r="40798" spans="1:1">
      <c r="A40798" s="92"/>
    </row>
    <row r="40799" spans="1:1">
      <c r="A40799" s="92"/>
    </row>
    <row r="40800" spans="1:1">
      <c r="A40800" s="92"/>
    </row>
    <row r="40801" spans="1:1">
      <c r="A40801" s="92"/>
    </row>
    <row r="40802" spans="1:1">
      <c r="A40802" s="92"/>
    </row>
    <row r="40803" spans="1:1">
      <c r="A40803" s="92"/>
    </row>
    <row r="40804" spans="1:1">
      <c r="A40804" s="92"/>
    </row>
    <row r="40805" spans="1:1">
      <c r="A40805" s="92"/>
    </row>
    <row r="40806" spans="1:1">
      <c r="A40806" s="92"/>
    </row>
    <row r="40807" spans="1:1">
      <c r="A40807" s="92"/>
    </row>
    <row r="40808" spans="1:1">
      <c r="A40808" s="92"/>
    </row>
    <row r="40809" spans="1:1">
      <c r="A40809" s="92"/>
    </row>
    <row r="40810" spans="1:1">
      <c r="A40810" s="92"/>
    </row>
    <row r="40811" spans="1:1">
      <c r="A40811" s="92"/>
    </row>
    <row r="40812" spans="1:1">
      <c r="A40812" s="92"/>
    </row>
    <row r="40813" spans="1:1">
      <c r="A40813" s="92"/>
    </row>
    <row r="40814" spans="1:1">
      <c r="A40814" s="92"/>
    </row>
    <row r="40815" spans="1:1">
      <c r="A40815" s="92"/>
    </row>
    <row r="40816" spans="1:1">
      <c r="A40816" s="92"/>
    </row>
    <row r="40817" spans="1:1">
      <c r="A40817" s="92"/>
    </row>
    <row r="40818" spans="1:1">
      <c r="A40818" s="92"/>
    </row>
    <row r="40819" spans="1:1">
      <c r="A40819" s="92"/>
    </row>
    <row r="40820" spans="1:1">
      <c r="A40820" s="92"/>
    </row>
    <row r="40821" spans="1:1">
      <c r="A40821" s="92"/>
    </row>
    <row r="40822" spans="1:1">
      <c r="A40822" s="92"/>
    </row>
    <row r="40823" spans="1:1">
      <c r="A40823" s="92"/>
    </row>
    <row r="40824" spans="1:1">
      <c r="A40824" s="92"/>
    </row>
    <row r="40825" spans="1:1">
      <c r="A40825" s="92"/>
    </row>
    <row r="40826" spans="1:1">
      <c r="A40826" s="92"/>
    </row>
    <row r="40827" spans="1:1">
      <c r="A40827" s="92"/>
    </row>
    <row r="40828" spans="1:1">
      <c r="A40828" s="92"/>
    </row>
    <row r="40829" spans="1:1">
      <c r="A40829" s="92"/>
    </row>
    <row r="40830" spans="1:1">
      <c r="A40830" s="92"/>
    </row>
    <row r="40831" spans="1:1">
      <c r="A40831" s="92"/>
    </row>
    <row r="40832" spans="1:1">
      <c r="A40832" s="92"/>
    </row>
    <row r="40833" spans="1:1">
      <c r="A40833" s="92"/>
    </row>
    <row r="40834" spans="1:1">
      <c r="A40834" s="92"/>
    </row>
    <row r="40835" spans="1:1">
      <c r="A40835" s="92"/>
    </row>
    <row r="40836" spans="1:1">
      <c r="A40836" s="92"/>
    </row>
    <row r="40837" spans="1:1">
      <c r="A40837" s="92"/>
    </row>
    <row r="40838" spans="1:1">
      <c r="A40838" s="92"/>
    </row>
    <row r="40839" spans="1:1">
      <c r="A40839" s="92"/>
    </row>
    <row r="40840" spans="1:1">
      <c r="A40840" s="92"/>
    </row>
    <row r="40841" spans="1:1">
      <c r="A40841" s="92"/>
    </row>
    <row r="40842" spans="1:1">
      <c r="A40842" s="92"/>
    </row>
    <row r="40843" spans="1:1">
      <c r="A40843" s="92"/>
    </row>
    <row r="40844" spans="1:1">
      <c r="A40844" s="92"/>
    </row>
    <row r="40845" spans="1:1">
      <c r="A40845" s="92"/>
    </row>
    <row r="40846" spans="1:1">
      <c r="A40846" s="92"/>
    </row>
    <row r="40847" spans="1:1">
      <c r="A40847" s="92"/>
    </row>
    <row r="40848" spans="1:1">
      <c r="A40848" s="92"/>
    </row>
    <row r="40849" spans="1:1">
      <c r="A40849" s="92"/>
    </row>
    <row r="40850" spans="1:1">
      <c r="A40850" s="92"/>
    </row>
    <row r="40851" spans="1:1">
      <c r="A40851" s="92"/>
    </row>
    <row r="40852" spans="1:1">
      <c r="A40852" s="92"/>
    </row>
    <row r="40853" spans="1:1">
      <c r="A40853" s="92"/>
    </row>
    <row r="40854" spans="1:1">
      <c r="A40854" s="92"/>
    </row>
    <row r="40855" spans="1:1">
      <c r="A40855" s="92"/>
    </row>
    <row r="40856" spans="1:1">
      <c r="A40856" s="92"/>
    </row>
    <row r="40857" spans="1:1">
      <c r="A40857" s="92"/>
    </row>
    <row r="40858" spans="1:1">
      <c r="A40858" s="92"/>
    </row>
    <row r="40859" spans="1:1">
      <c r="A40859" s="92"/>
    </row>
    <row r="40860" spans="1:1">
      <c r="A40860" s="92"/>
    </row>
    <row r="40861" spans="1:1">
      <c r="A40861" s="92"/>
    </row>
    <row r="40862" spans="1:1">
      <c r="A40862" s="92"/>
    </row>
    <row r="40863" spans="1:1">
      <c r="A40863" s="92"/>
    </row>
    <row r="40864" spans="1:1">
      <c r="A40864" s="92"/>
    </row>
    <row r="40865" spans="1:1">
      <c r="A40865" s="92"/>
    </row>
    <row r="40866" spans="1:1">
      <c r="A40866" s="92"/>
    </row>
    <row r="40867" spans="1:1">
      <c r="A40867" s="92"/>
    </row>
    <row r="40868" spans="1:1">
      <c r="A40868" s="92"/>
    </row>
    <row r="40869" spans="1:1">
      <c r="A40869" s="92"/>
    </row>
    <row r="40870" spans="1:1">
      <c r="A40870" s="92"/>
    </row>
    <row r="40871" spans="1:1">
      <c r="A40871" s="92"/>
    </row>
    <row r="40872" spans="1:1">
      <c r="A40872" s="92"/>
    </row>
    <row r="40873" spans="1:1">
      <c r="A40873" s="92"/>
    </row>
    <row r="40874" spans="1:1">
      <c r="A40874" s="92"/>
    </row>
    <row r="40875" spans="1:1">
      <c r="A40875" s="92"/>
    </row>
    <row r="40876" spans="1:1">
      <c r="A40876" s="92"/>
    </row>
    <row r="40877" spans="1:1">
      <c r="A40877" s="92"/>
    </row>
    <row r="40878" spans="1:1">
      <c r="A40878" s="92"/>
    </row>
    <row r="40879" spans="1:1">
      <c r="A40879" s="92"/>
    </row>
    <row r="40880" spans="1:1">
      <c r="A40880" s="92"/>
    </row>
    <row r="40881" spans="1:1">
      <c r="A40881" s="92"/>
    </row>
    <row r="40882" spans="1:1">
      <c r="A40882" s="92"/>
    </row>
    <row r="40883" spans="1:1">
      <c r="A40883" s="92"/>
    </row>
    <row r="40884" spans="1:1">
      <c r="A40884" s="92"/>
    </row>
    <row r="40885" spans="1:1">
      <c r="A40885" s="92"/>
    </row>
    <row r="40886" spans="1:1">
      <c r="A40886" s="92"/>
    </row>
    <row r="40887" spans="1:1">
      <c r="A40887" s="92"/>
    </row>
    <row r="40888" spans="1:1">
      <c r="A40888" s="92"/>
    </row>
    <row r="40889" spans="1:1">
      <c r="A40889" s="92"/>
    </row>
    <row r="40890" spans="1:1">
      <c r="A40890" s="92"/>
    </row>
    <row r="40891" spans="1:1">
      <c r="A40891" s="92"/>
    </row>
    <row r="40892" spans="1:1">
      <c r="A40892" s="92"/>
    </row>
    <row r="40893" spans="1:1">
      <c r="A40893" s="92"/>
    </row>
    <row r="40894" spans="1:1">
      <c r="A40894" s="92"/>
    </row>
    <row r="40895" spans="1:1">
      <c r="A40895" s="92"/>
    </row>
    <row r="40896" spans="1:1">
      <c r="A40896" s="92"/>
    </row>
    <row r="40897" spans="1:1">
      <c r="A40897" s="92"/>
    </row>
    <row r="40898" spans="1:1">
      <c r="A40898" s="92"/>
    </row>
    <row r="40899" spans="1:1">
      <c r="A40899" s="92"/>
    </row>
    <row r="40900" spans="1:1">
      <c r="A40900" s="92"/>
    </row>
    <row r="40901" spans="1:1">
      <c r="A40901" s="92"/>
    </row>
    <row r="40902" spans="1:1">
      <c r="A40902" s="92"/>
    </row>
    <row r="40903" spans="1:1">
      <c r="A40903" s="92"/>
    </row>
    <row r="40904" spans="1:1">
      <c r="A40904" s="92"/>
    </row>
    <row r="40905" spans="1:1">
      <c r="A40905" s="92"/>
    </row>
    <row r="40906" spans="1:1">
      <c r="A40906" s="92"/>
    </row>
    <row r="40907" spans="1:1">
      <c r="A40907" s="92"/>
    </row>
    <row r="40908" spans="1:1">
      <c r="A40908" s="92"/>
    </row>
    <row r="40909" spans="1:1">
      <c r="A40909" s="92"/>
    </row>
    <row r="40910" spans="1:1">
      <c r="A40910" s="92"/>
    </row>
    <row r="40911" spans="1:1">
      <c r="A40911" s="92"/>
    </row>
    <row r="40912" spans="1:1">
      <c r="A40912" s="92"/>
    </row>
    <row r="40913" spans="1:1">
      <c r="A40913" s="92"/>
    </row>
    <row r="40914" spans="1:1">
      <c r="A40914" s="92"/>
    </row>
    <row r="40915" spans="1:1">
      <c r="A40915" s="92"/>
    </row>
    <row r="40916" spans="1:1">
      <c r="A40916" s="92"/>
    </row>
    <row r="40917" spans="1:1">
      <c r="A40917" s="92"/>
    </row>
    <row r="40918" spans="1:1">
      <c r="A40918" s="92"/>
    </row>
    <row r="40919" spans="1:1">
      <c r="A40919" s="92"/>
    </row>
    <row r="40920" spans="1:1">
      <c r="A40920" s="92"/>
    </row>
    <row r="40921" spans="1:1">
      <c r="A40921" s="92"/>
    </row>
    <row r="40922" spans="1:1">
      <c r="A40922" s="92"/>
    </row>
    <row r="40923" spans="1:1">
      <c r="A40923" s="92"/>
    </row>
    <row r="40924" spans="1:1">
      <c r="A40924" s="92"/>
    </row>
    <row r="40925" spans="1:1">
      <c r="A40925" s="92"/>
    </row>
    <row r="40926" spans="1:1">
      <c r="A40926" s="92"/>
    </row>
    <row r="40927" spans="1:1">
      <c r="A40927" s="92"/>
    </row>
    <row r="40928" spans="1:1">
      <c r="A40928" s="92"/>
    </row>
    <row r="40929" spans="1:1">
      <c r="A40929" s="92"/>
    </row>
    <row r="40930" spans="1:1">
      <c r="A40930" s="92"/>
    </row>
    <row r="40931" spans="1:1">
      <c r="A40931" s="92"/>
    </row>
    <row r="40932" spans="1:1">
      <c r="A40932" s="92"/>
    </row>
    <row r="40933" spans="1:1">
      <c r="A40933" s="92"/>
    </row>
    <row r="40934" spans="1:1">
      <c r="A40934" s="92"/>
    </row>
    <row r="40935" spans="1:1">
      <c r="A40935" s="92"/>
    </row>
    <row r="40936" spans="1:1">
      <c r="A40936" s="92"/>
    </row>
    <row r="40937" spans="1:1">
      <c r="A40937" s="92"/>
    </row>
    <row r="40938" spans="1:1">
      <c r="A40938" s="92"/>
    </row>
    <row r="40939" spans="1:1">
      <c r="A40939" s="92"/>
    </row>
    <row r="40940" spans="1:1">
      <c r="A40940" s="92"/>
    </row>
    <row r="40941" spans="1:1">
      <c r="A40941" s="92"/>
    </row>
    <row r="40942" spans="1:1">
      <c r="A40942" s="92"/>
    </row>
    <row r="40943" spans="1:1">
      <c r="A40943" s="92"/>
    </row>
    <row r="40944" spans="1:1">
      <c r="A40944" s="92"/>
    </row>
    <row r="40945" spans="1:1">
      <c r="A40945" s="92"/>
    </row>
    <row r="40946" spans="1:1">
      <c r="A40946" s="92"/>
    </row>
    <row r="40947" spans="1:1">
      <c r="A40947" s="92"/>
    </row>
    <row r="40948" spans="1:1">
      <c r="A40948" s="92"/>
    </row>
    <row r="40949" spans="1:1">
      <c r="A40949" s="92"/>
    </row>
    <row r="40950" spans="1:1">
      <c r="A40950" s="92"/>
    </row>
    <row r="40951" spans="1:1">
      <c r="A40951" s="92"/>
    </row>
    <row r="40952" spans="1:1">
      <c r="A40952" s="92"/>
    </row>
    <row r="40953" spans="1:1">
      <c r="A40953" s="92"/>
    </row>
    <row r="40954" spans="1:1">
      <c r="A40954" s="92"/>
    </row>
    <row r="40955" spans="1:1">
      <c r="A40955" s="92"/>
    </row>
    <row r="40956" spans="1:1">
      <c r="A40956" s="92"/>
    </row>
    <row r="40957" spans="1:1">
      <c r="A40957" s="92"/>
    </row>
    <row r="40958" spans="1:1">
      <c r="A40958" s="92"/>
    </row>
    <row r="40959" spans="1:1">
      <c r="A40959" s="92"/>
    </row>
    <row r="40960" spans="1:1">
      <c r="A40960" s="92"/>
    </row>
    <row r="40961" spans="1:1">
      <c r="A40961" s="92"/>
    </row>
    <row r="40962" spans="1:1">
      <c r="A40962" s="92"/>
    </row>
    <row r="40963" spans="1:1">
      <c r="A40963" s="92"/>
    </row>
    <row r="40964" spans="1:1">
      <c r="A40964" s="92"/>
    </row>
    <row r="40965" spans="1:1">
      <c r="A40965" s="92"/>
    </row>
    <row r="40966" spans="1:1">
      <c r="A40966" s="92"/>
    </row>
    <row r="40967" spans="1:1">
      <c r="A40967" s="92"/>
    </row>
    <row r="40968" spans="1:1">
      <c r="A40968" s="92"/>
    </row>
    <row r="40969" spans="1:1">
      <c r="A40969" s="92"/>
    </row>
    <row r="40970" spans="1:1">
      <c r="A40970" s="92"/>
    </row>
    <row r="40971" spans="1:1">
      <c r="A40971" s="92"/>
    </row>
    <row r="40972" spans="1:1">
      <c r="A40972" s="92"/>
    </row>
    <row r="40973" spans="1:1">
      <c r="A40973" s="92"/>
    </row>
    <row r="40974" spans="1:1">
      <c r="A40974" s="92"/>
    </row>
    <row r="40975" spans="1:1">
      <c r="A40975" s="92"/>
    </row>
    <row r="40976" spans="1:1">
      <c r="A40976" s="92"/>
    </row>
    <row r="40977" spans="1:1">
      <c r="A40977" s="92"/>
    </row>
    <row r="40978" spans="1:1">
      <c r="A40978" s="92"/>
    </row>
    <row r="40979" spans="1:1">
      <c r="A40979" s="92"/>
    </row>
    <row r="40980" spans="1:1">
      <c r="A40980" s="92"/>
    </row>
    <row r="40981" spans="1:1">
      <c r="A40981" s="92"/>
    </row>
    <row r="40982" spans="1:1">
      <c r="A40982" s="92"/>
    </row>
    <row r="40983" spans="1:1">
      <c r="A40983" s="92"/>
    </row>
    <row r="40984" spans="1:1">
      <c r="A40984" s="92"/>
    </row>
    <row r="40985" spans="1:1">
      <c r="A40985" s="92"/>
    </row>
    <row r="40986" spans="1:1">
      <c r="A40986" s="92"/>
    </row>
    <row r="40987" spans="1:1">
      <c r="A40987" s="92"/>
    </row>
    <row r="40988" spans="1:1">
      <c r="A40988" s="92"/>
    </row>
    <row r="40989" spans="1:1">
      <c r="A40989" s="92"/>
    </row>
    <row r="40990" spans="1:1">
      <c r="A40990" s="92"/>
    </row>
    <row r="40991" spans="1:1">
      <c r="A40991" s="92"/>
    </row>
    <row r="40992" spans="1:1">
      <c r="A40992" s="92"/>
    </row>
    <row r="40993" spans="1:1">
      <c r="A40993" s="92"/>
    </row>
    <row r="40994" spans="1:1">
      <c r="A40994" s="92"/>
    </row>
    <row r="40995" spans="1:1">
      <c r="A40995" s="92"/>
    </row>
    <row r="40996" spans="1:1">
      <c r="A40996" s="92"/>
    </row>
    <row r="40997" spans="1:1">
      <c r="A40997" s="92"/>
    </row>
    <row r="40998" spans="1:1">
      <c r="A40998" s="92"/>
    </row>
    <row r="40999" spans="1:1">
      <c r="A40999" s="92"/>
    </row>
    <row r="41000" spans="1:1">
      <c r="A41000" s="92"/>
    </row>
    <row r="41001" spans="1:1">
      <c r="A41001" s="92"/>
    </row>
    <row r="41002" spans="1:1">
      <c r="A41002" s="92"/>
    </row>
    <row r="41003" spans="1:1">
      <c r="A41003" s="92"/>
    </row>
    <row r="41004" spans="1:1">
      <c r="A41004" s="92"/>
    </row>
    <row r="41005" spans="1:1">
      <c r="A41005" s="92"/>
    </row>
    <row r="41006" spans="1:1">
      <c r="A41006" s="92"/>
    </row>
    <row r="41007" spans="1:1">
      <c r="A41007" s="92"/>
    </row>
    <row r="41008" spans="1:1">
      <c r="A41008" s="92"/>
    </row>
    <row r="41009" spans="1:1">
      <c r="A41009" s="92"/>
    </row>
    <row r="41010" spans="1:1">
      <c r="A41010" s="92"/>
    </row>
    <row r="41011" spans="1:1">
      <c r="A41011" s="92"/>
    </row>
    <row r="41012" spans="1:1">
      <c r="A41012" s="92"/>
    </row>
    <row r="41013" spans="1:1">
      <c r="A41013" s="92"/>
    </row>
    <row r="41014" spans="1:1">
      <c r="A41014" s="92"/>
    </row>
    <row r="41015" spans="1:1">
      <c r="A41015" s="92"/>
    </row>
    <row r="41016" spans="1:1">
      <c r="A41016" s="92"/>
    </row>
    <row r="41017" spans="1:1">
      <c r="A41017" s="92"/>
    </row>
    <row r="41018" spans="1:1">
      <c r="A41018" s="92"/>
    </row>
    <row r="41019" spans="1:1">
      <c r="A41019" s="92"/>
    </row>
    <row r="41020" spans="1:1">
      <c r="A41020" s="92"/>
    </row>
    <row r="41021" spans="1:1">
      <c r="A41021" s="92"/>
    </row>
    <row r="41022" spans="1:1">
      <c r="A41022" s="92"/>
    </row>
    <row r="41023" spans="1:1">
      <c r="A41023" s="92"/>
    </row>
    <row r="41024" spans="1:1">
      <c r="A41024" s="92"/>
    </row>
    <row r="41025" spans="1:1">
      <c r="A41025" s="92"/>
    </row>
    <row r="41026" spans="1:1">
      <c r="A41026" s="92"/>
    </row>
    <row r="41027" spans="1:1">
      <c r="A41027" s="92"/>
    </row>
    <row r="41028" spans="1:1">
      <c r="A41028" s="92"/>
    </row>
    <row r="41029" spans="1:1">
      <c r="A41029" s="92"/>
    </row>
    <row r="41030" spans="1:1">
      <c r="A41030" s="92"/>
    </row>
    <row r="41031" spans="1:1">
      <c r="A41031" s="92"/>
    </row>
    <row r="41032" spans="1:1">
      <c r="A41032" s="92"/>
    </row>
    <row r="41033" spans="1:1">
      <c r="A41033" s="92"/>
    </row>
    <row r="41034" spans="1:1">
      <c r="A41034" s="92"/>
    </row>
    <row r="41035" spans="1:1">
      <c r="A41035" s="92"/>
    </row>
    <row r="41036" spans="1:1">
      <c r="A41036" s="92"/>
    </row>
    <row r="41037" spans="1:1">
      <c r="A41037" s="92"/>
    </row>
    <row r="41038" spans="1:1">
      <c r="A41038" s="92"/>
    </row>
    <row r="41039" spans="1:1">
      <c r="A41039" s="92"/>
    </row>
    <row r="41040" spans="1:1">
      <c r="A41040" s="92"/>
    </row>
    <row r="41041" spans="1:1">
      <c r="A41041" s="92"/>
    </row>
    <row r="41042" spans="1:1">
      <c r="A41042" s="92"/>
    </row>
    <row r="41043" spans="1:1">
      <c r="A41043" s="92"/>
    </row>
    <row r="41044" spans="1:1">
      <c r="A41044" s="92"/>
    </row>
    <row r="41045" spans="1:1">
      <c r="A41045" s="92"/>
    </row>
    <row r="41046" spans="1:1">
      <c r="A41046" s="92"/>
    </row>
    <row r="41047" spans="1:1">
      <c r="A41047" s="92"/>
    </row>
    <row r="41048" spans="1:1">
      <c r="A41048" s="92"/>
    </row>
    <row r="41049" spans="1:1">
      <c r="A41049" s="92"/>
    </row>
    <row r="41050" spans="1:1">
      <c r="A41050" s="92"/>
    </row>
    <row r="41051" spans="1:1">
      <c r="A41051" s="92"/>
    </row>
    <row r="41052" spans="1:1">
      <c r="A41052" s="92"/>
    </row>
    <row r="41053" spans="1:1">
      <c r="A41053" s="92"/>
    </row>
    <row r="41054" spans="1:1">
      <c r="A41054" s="92"/>
    </row>
    <row r="41055" spans="1:1">
      <c r="A41055" s="92"/>
    </row>
    <row r="41056" spans="1:1">
      <c r="A41056" s="92"/>
    </row>
    <row r="41057" spans="1:1">
      <c r="A41057" s="92"/>
    </row>
    <row r="41058" spans="1:1">
      <c r="A41058" s="92"/>
    </row>
    <row r="41059" spans="1:1">
      <c r="A41059" s="92"/>
    </row>
    <row r="41060" spans="1:1">
      <c r="A41060" s="92"/>
    </row>
    <row r="41061" spans="1:1">
      <c r="A41061" s="92"/>
    </row>
    <row r="41062" spans="1:1">
      <c r="A41062" s="92"/>
    </row>
    <row r="41063" spans="1:1">
      <c r="A41063" s="92"/>
    </row>
    <row r="41064" spans="1:1">
      <c r="A41064" s="92"/>
    </row>
    <row r="41065" spans="1:1">
      <c r="A41065" s="92"/>
    </row>
    <row r="41066" spans="1:1">
      <c r="A41066" s="92"/>
    </row>
    <row r="41067" spans="1:1">
      <c r="A41067" s="92"/>
    </row>
    <row r="41068" spans="1:1">
      <c r="A41068" s="92"/>
    </row>
    <row r="41069" spans="1:1">
      <c r="A41069" s="92"/>
    </row>
    <row r="41070" spans="1:1">
      <c r="A41070" s="92"/>
    </row>
    <row r="41071" spans="1:1">
      <c r="A41071" s="92"/>
    </row>
    <row r="41072" spans="1:1">
      <c r="A41072" s="92"/>
    </row>
    <row r="41073" spans="1:1">
      <c r="A41073" s="92"/>
    </row>
    <row r="41074" spans="1:1">
      <c r="A41074" s="92"/>
    </row>
    <row r="41075" spans="1:1">
      <c r="A41075" s="92"/>
    </row>
    <row r="41076" spans="1:1">
      <c r="A41076" s="92"/>
    </row>
    <row r="41077" spans="1:1">
      <c r="A41077" s="92"/>
    </row>
    <row r="41078" spans="1:1">
      <c r="A41078" s="92"/>
    </row>
    <row r="41079" spans="1:1">
      <c r="A41079" s="92"/>
    </row>
    <row r="41080" spans="1:1">
      <c r="A41080" s="92"/>
    </row>
    <row r="41081" spans="1:1">
      <c r="A41081" s="92"/>
    </row>
    <row r="41082" spans="1:1">
      <c r="A41082" s="92"/>
    </row>
    <row r="41083" spans="1:1">
      <c r="A41083" s="92"/>
    </row>
    <row r="41084" spans="1:1">
      <c r="A41084" s="92"/>
    </row>
    <row r="41085" spans="1:1">
      <c r="A41085" s="92"/>
    </row>
    <row r="41086" spans="1:1">
      <c r="A41086" s="92"/>
    </row>
    <row r="41087" spans="1:1">
      <c r="A41087" s="92"/>
    </row>
    <row r="41088" spans="1:1">
      <c r="A41088" s="92"/>
    </row>
    <row r="41089" spans="1:1">
      <c r="A41089" s="92"/>
    </row>
    <row r="41090" spans="1:1">
      <c r="A41090" s="92"/>
    </row>
    <row r="41091" spans="1:1">
      <c r="A41091" s="92"/>
    </row>
    <row r="41092" spans="1:1">
      <c r="A41092" s="92"/>
    </row>
    <row r="41093" spans="1:1">
      <c r="A41093" s="92"/>
    </row>
    <row r="41094" spans="1:1">
      <c r="A41094" s="92"/>
    </row>
    <row r="41095" spans="1:1">
      <c r="A41095" s="92"/>
    </row>
    <row r="41096" spans="1:1">
      <c r="A41096" s="92"/>
    </row>
    <row r="41097" spans="1:1">
      <c r="A41097" s="92"/>
    </row>
    <row r="41098" spans="1:1">
      <c r="A41098" s="92"/>
    </row>
    <row r="41099" spans="1:1">
      <c r="A41099" s="92"/>
    </row>
    <row r="41100" spans="1:1">
      <c r="A41100" s="92"/>
    </row>
    <row r="41101" spans="1:1">
      <c r="A41101" s="92"/>
    </row>
    <row r="41102" spans="1:1">
      <c r="A41102" s="92"/>
    </row>
    <row r="41103" spans="1:1">
      <c r="A41103" s="92"/>
    </row>
    <row r="41104" spans="1:1">
      <c r="A41104" s="92"/>
    </row>
    <row r="41105" spans="1:1">
      <c r="A41105" s="92"/>
    </row>
    <row r="41106" spans="1:1">
      <c r="A41106" s="92"/>
    </row>
    <row r="41107" spans="1:1">
      <c r="A41107" s="92"/>
    </row>
    <row r="41108" spans="1:1">
      <c r="A41108" s="92"/>
    </row>
    <row r="41109" spans="1:1">
      <c r="A41109" s="92"/>
    </row>
    <row r="41110" spans="1:1">
      <c r="A41110" s="92"/>
    </row>
    <row r="41111" spans="1:1">
      <c r="A41111" s="92"/>
    </row>
    <row r="41112" spans="1:1">
      <c r="A41112" s="92"/>
    </row>
    <row r="41113" spans="1:1">
      <c r="A41113" s="92"/>
    </row>
    <row r="41114" spans="1:1">
      <c r="A41114" s="92"/>
    </row>
    <row r="41115" spans="1:1">
      <c r="A41115" s="92"/>
    </row>
    <row r="41116" spans="1:1">
      <c r="A41116" s="92"/>
    </row>
    <row r="41117" spans="1:1">
      <c r="A41117" s="92"/>
    </row>
    <row r="41118" spans="1:1">
      <c r="A41118" s="92"/>
    </row>
    <row r="41119" spans="1:1">
      <c r="A41119" s="92"/>
    </row>
    <row r="41120" spans="1:1">
      <c r="A41120" s="92"/>
    </row>
    <row r="41121" spans="1:1">
      <c r="A41121" s="92"/>
    </row>
    <row r="41122" spans="1:1">
      <c r="A41122" s="92"/>
    </row>
    <row r="41123" spans="1:1">
      <c r="A41123" s="92"/>
    </row>
    <row r="41124" spans="1:1">
      <c r="A41124" s="92"/>
    </row>
    <row r="41125" spans="1:1">
      <c r="A41125" s="92"/>
    </row>
    <row r="41126" spans="1:1">
      <c r="A41126" s="92"/>
    </row>
    <row r="41127" spans="1:1">
      <c r="A41127" s="92"/>
    </row>
    <row r="41128" spans="1:1">
      <c r="A41128" s="92"/>
    </row>
    <row r="41129" spans="1:1">
      <c r="A41129" s="92"/>
    </row>
    <row r="41130" spans="1:1">
      <c r="A41130" s="92"/>
    </row>
    <row r="41131" spans="1:1">
      <c r="A41131" s="92"/>
    </row>
    <row r="41132" spans="1:1">
      <c r="A41132" s="92"/>
    </row>
    <row r="41133" spans="1:1">
      <c r="A41133" s="92"/>
    </row>
    <row r="41134" spans="1:1">
      <c r="A41134" s="92"/>
    </row>
    <row r="41135" spans="1:1">
      <c r="A41135" s="92"/>
    </row>
    <row r="41136" spans="1:1">
      <c r="A41136" s="92"/>
    </row>
    <row r="41137" spans="1:1">
      <c r="A41137" s="92"/>
    </row>
    <row r="41138" spans="1:1">
      <c r="A41138" s="92"/>
    </row>
    <row r="41139" spans="1:1">
      <c r="A41139" s="92"/>
    </row>
    <row r="41140" spans="1:1">
      <c r="A41140" s="92"/>
    </row>
    <row r="41141" spans="1:1">
      <c r="A41141" s="92"/>
    </row>
    <row r="41142" spans="1:1">
      <c r="A41142" s="92"/>
    </row>
    <row r="41143" spans="1:1">
      <c r="A41143" s="92"/>
    </row>
    <row r="41144" spans="1:1">
      <c r="A41144" s="92"/>
    </row>
    <row r="41145" spans="1:1">
      <c r="A41145" s="92"/>
    </row>
    <row r="41146" spans="1:1">
      <c r="A41146" s="92"/>
    </row>
    <row r="41147" spans="1:1">
      <c r="A41147" s="92"/>
    </row>
    <row r="41148" spans="1:1">
      <c r="A41148" s="92"/>
    </row>
    <row r="41149" spans="1:1">
      <c r="A41149" s="92"/>
    </row>
    <row r="41150" spans="1:1">
      <c r="A41150" s="92"/>
    </row>
    <row r="41151" spans="1:1">
      <c r="A41151" s="92"/>
    </row>
    <row r="41152" spans="1:1">
      <c r="A41152" s="92"/>
    </row>
    <row r="41153" spans="1:1">
      <c r="A41153" s="92"/>
    </row>
    <row r="41154" spans="1:1">
      <c r="A41154" s="92"/>
    </row>
    <row r="41155" spans="1:1">
      <c r="A41155" s="92"/>
    </row>
    <row r="41156" spans="1:1">
      <c r="A41156" s="92"/>
    </row>
    <row r="41157" spans="1:1">
      <c r="A41157" s="92"/>
    </row>
    <row r="41158" spans="1:1">
      <c r="A41158" s="92"/>
    </row>
    <row r="41159" spans="1:1">
      <c r="A41159" s="92"/>
    </row>
    <row r="41160" spans="1:1">
      <c r="A41160" s="92"/>
    </row>
    <row r="41161" spans="1:1">
      <c r="A41161" s="92"/>
    </row>
    <row r="41162" spans="1:1">
      <c r="A41162" s="92"/>
    </row>
    <row r="41163" spans="1:1">
      <c r="A41163" s="92"/>
    </row>
    <row r="41164" spans="1:1">
      <c r="A41164" s="92"/>
    </row>
    <row r="41165" spans="1:1">
      <c r="A41165" s="92"/>
    </row>
    <row r="41166" spans="1:1">
      <c r="A41166" s="92"/>
    </row>
    <row r="41167" spans="1:1">
      <c r="A41167" s="92"/>
    </row>
    <row r="41168" spans="1:1">
      <c r="A41168" s="92"/>
    </row>
    <row r="41169" spans="1:1">
      <c r="A41169" s="92"/>
    </row>
    <row r="41170" spans="1:1">
      <c r="A41170" s="92"/>
    </row>
    <row r="41171" spans="1:1">
      <c r="A41171" s="92"/>
    </row>
    <row r="41172" spans="1:1">
      <c r="A41172" s="92"/>
    </row>
    <row r="41173" spans="1:1">
      <c r="A41173" s="92"/>
    </row>
    <row r="41174" spans="1:1">
      <c r="A41174" s="92"/>
    </row>
    <row r="41175" spans="1:1">
      <c r="A41175" s="92"/>
    </row>
    <row r="41176" spans="1:1">
      <c r="A41176" s="92"/>
    </row>
    <row r="41177" spans="1:1">
      <c r="A41177" s="92"/>
    </row>
    <row r="41178" spans="1:1">
      <c r="A41178" s="92"/>
    </row>
    <row r="41179" spans="1:1">
      <c r="A41179" s="92"/>
    </row>
    <row r="41180" spans="1:1">
      <c r="A41180" s="92"/>
    </row>
    <row r="41181" spans="1:1">
      <c r="A41181" s="92"/>
    </row>
    <row r="41182" spans="1:1">
      <c r="A41182" s="92"/>
    </row>
    <row r="41183" spans="1:1">
      <c r="A41183" s="92"/>
    </row>
    <row r="41184" spans="1:1">
      <c r="A41184" s="92"/>
    </row>
    <row r="41185" spans="1:1">
      <c r="A41185" s="92"/>
    </row>
    <row r="41186" spans="1:1">
      <c r="A41186" s="92"/>
    </row>
    <row r="41187" spans="1:1">
      <c r="A41187" s="92"/>
    </row>
    <row r="41188" spans="1:1">
      <c r="A41188" s="92"/>
    </row>
    <row r="41189" spans="1:1">
      <c r="A41189" s="92"/>
    </row>
    <row r="41190" spans="1:1">
      <c r="A41190" s="92"/>
    </row>
    <row r="41191" spans="1:1">
      <c r="A41191" s="92"/>
    </row>
    <row r="41192" spans="1:1">
      <c r="A41192" s="92"/>
    </row>
    <row r="41193" spans="1:1">
      <c r="A41193" s="92"/>
    </row>
    <row r="41194" spans="1:1">
      <c r="A41194" s="92"/>
    </row>
    <row r="41195" spans="1:1">
      <c r="A41195" s="92"/>
    </row>
    <row r="41196" spans="1:1">
      <c r="A41196" s="92"/>
    </row>
    <row r="41197" spans="1:1">
      <c r="A41197" s="92"/>
    </row>
    <row r="41198" spans="1:1">
      <c r="A41198" s="92"/>
    </row>
    <row r="41199" spans="1:1">
      <c r="A41199" s="92"/>
    </row>
    <row r="41200" spans="1:1">
      <c r="A41200" s="92"/>
    </row>
    <row r="41201" spans="1:1">
      <c r="A41201" s="92"/>
    </row>
    <row r="41202" spans="1:1">
      <c r="A41202" s="92"/>
    </row>
    <row r="41203" spans="1:1">
      <c r="A41203" s="92"/>
    </row>
    <row r="41204" spans="1:1">
      <c r="A41204" s="92"/>
    </row>
    <row r="41205" spans="1:1">
      <c r="A41205" s="92"/>
    </row>
    <row r="41206" spans="1:1">
      <c r="A41206" s="92"/>
    </row>
    <row r="41207" spans="1:1">
      <c r="A41207" s="92"/>
    </row>
    <row r="41208" spans="1:1">
      <c r="A41208" s="92"/>
    </row>
    <row r="41209" spans="1:1">
      <c r="A41209" s="92"/>
    </row>
    <row r="41210" spans="1:1">
      <c r="A41210" s="92"/>
    </row>
    <row r="41211" spans="1:1">
      <c r="A41211" s="92"/>
    </row>
    <row r="41212" spans="1:1">
      <c r="A41212" s="92"/>
    </row>
    <row r="41213" spans="1:1">
      <c r="A41213" s="92"/>
    </row>
    <row r="41214" spans="1:1">
      <c r="A41214" s="92"/>
    </row>
    <row r="41215" spans="1:1">
      <c r="A41215" s="92"/>
    </row>
    <row r="41216" spans="1:1">
      <c r="A41216" s="92"/>
    </row>
    <row r="41217" spans="1:1">
      <c r="A41217" s="92"/>
    </row>
    <row r="41218" spans="1:1">
      <c r="A41218" s="92"/>
    </row>
    <row r="41219" spans="1:1">
      <c r="A41219" s="92"/>
    </row>
    <row r="41220" spans="1:1">
      <c r="A41220" s="92"/>
    </row>
    <row r="41221" spans="1:1">
      <c r="A41221" s="92"/>
    </row>
    <row r="41222" spans="1:1">
      <c r="A41222" s="92"/>
    </row>
    <row r="41223" spans="1:1">
      <c r="A41223" s="92"/>
    </row>
    <row r="41224" spans="1:1">
      <c r="A41224" s="92"/>
    </row>
    <row r="41225" spans="1:1">
      <c r="A41225" s="92"/>
    </row>
    <row r="41226" spans="1:1">
      <c r="A41226" s="92"/>
    </row>
    <row r="41227" spans="1:1">
      <c r="A41227" s="92"/>
    </row>
    <row r="41228" spans="1:1">
      <c r="A41228" s="92"/>
    </row>
    <row r="41229" spans="1:1">
      <c r="A41229" s="92"/>
    </row>
    <row r="41230" spans="1:1">
      <c r="A41230" s="92"/>
    </row>
    <row r="41231" spans="1:1">
      <c r="A41231" s="92"/>
    </row>
    <row r="41232" spans="1:1">
      <c r="A41232" s="92"/>
    </row>
    <row r="41233" spans="1:1">
      <c r="A41233" s="92"/>
    </row>
    <row r="41234" spans="1:1">
      <c r="A41234" s="92"/>
    </row>
    <row r="41235" spans="1:1">
      <c r="A41235" s="92"/>
    </row>
    <row r="41236" spans="1:1">
      <c r="A41236" s="92"/>
    </row>
    <row r="41237" spans="1:1">
      <c r="A41237" s="92"/>
    </row>
    <row r="41238" spans="1:1">
      <c r="A41238" s="92"/>
    </row>
    <row r="41239" spans="1:1">
      <c r="A41239" s="92"/>
    </row>
    <row r="41240" spans="1:1">
      <c r="A41240" s="92"/>
    </row>
    <row r="41241" spans="1:1">
      <c r="A41241" s="92"/>
    </row>
    <row r="41242" spans="1:1">
      <c r="A41242" s="92"/>
    </row>
    <row r="41243" spans="1:1">
      <c r="A41243" s="92"/>
    </row>
    <row r="41244" spans="1:1">
      <c r="A41244" s="92"/>
    </row>
    <row r="41245" spans="1:1">
      <c r="A41245" s="92"/>
    </row>
    <row r="41246" spans="1:1">
      <c r="A41246" s="92"/>
    </row>
    <row r="41247" spans="1:1">
      <c r="A41247" s="92"/>
    </row>
    <row r="41248" spans="1:1">
      <c r="A41248" s="92"/>
    </row>
    <row r="41249" spans="1:1">
      <c r="A41249" s="92"/>
    </row>
    <row r="41250" spans="1:1">
      <c r="A41250" s="92"/>
    </row>
    <row r="41251" spans="1:1">
      <c r="A41251" s="92"/>
    </row>
    <row r="41252" spans="1:1">
      <c r="A41252" s="92"/>
    </row>
    <row r="41253" spans="1:1">
      <c r="A41253" s="92"/>
    </row>
    <row r="41254" spans="1:1">
      <c r="A41254" s="92"/>
    </row>
    <row r="41255" spans="1:1">
      <c r="A41255" s="92"/>
    </row>
    <row r="41256" spans="1:1">
      <c r="A41256" s="92"/>
    </row>
    <row r="41257" spans="1:1">
      <c r="A41257" s="92"/>
    </row>
    <row r="41258" spans="1:1">
      <c r="A41258" s="92"/>
    </row>
    <row r="41259" spans="1:1">
      <c r="A41259" s="92"/>
    </row>
    <row r="41260" spans="1:1">
      <c r="A41260" s="92"/>
    </row>
    <row r="41261" spans="1:1">
      <c r="A41261" s="92"/>
    </row>
    <row r="41262" spans="1:1">
      <c r="A41262" s="92"/>
    </row>
    <row r="41263" spans="1:1">
      <c r="A41263" s="92"/>
    </row>
    <row r="41264" spans="1:1">
      <c r="A41264" s="92"/>
    </row>
    <row r="41265" spans="1:1">
      <c r="A41265" s="92"/>
    </row>
    <row r="41266" spans="1:1">
      <c r="A41266" s="92"/>
    </row>
    <row r="41267" spans="1:1">
      <c r="A41267" s="92"/>
    </row>
    <row r="41268" spans="1:1">
      <c r="A41268" s="92"/>
    </row>
    <row r="41269" spans="1:1">
      <c r="A41269" s="92"/>
    </row>
    <row r="41270" spans="1:1">
      <c r="A41270" s="92"/>
    </row>
    <row r="41271" spans="1:1">
      <c r="A41271" s="92"/>
    </row>
    <row r="41272" spans="1:1">
      <c r="A41272" s="92"/>
    </row>
    <row r="41273" spans="1:1">
      <c r="A41273" s="92"/>
    </row>
    <row r="41274" spans="1:1">
      <c r="A41274" s="92"/>
    </row>
    <row r="41275" spans="1:1">
      <c r="A41275" s="92"/>
    </row>
    <row r="41276" spans="1:1">
      <c r="A41276" s="92"/>
    </row>
    <row r="41277" spans="1:1">
      <c r="A41277" s="92"/>
    </row>
    <row r="41278" spans="1:1">
      <c r="A41278" s="92"/>
    </row>
    <row r="41279" spans="1:1">
      <c r="A41279" s="92"/>
    </row>
    <row r="41280" spans="1:1">
      <c r="A41280" s="92"/>
    </row>
    <row r="41281" spans="1:1">
      <c r="A41281" s="92"/>
    </row>
    <row r="41282" spans="1:1">
      <c r="A41282" s="92"/>
    </row>
    <row r="41283" spans="1:1">
      <c r="A41283" s="92"/>
    </row>
    <row r="41284" spans="1:1">
      <c r="A41284" s="92"/>
    </row>
    <row r="41285" spans="1:1">
      <c r="A41285" s="92"/>
    </row>
    <row r="41286" spans="1:1">
      <c r="A41286" s="92"/>
    </row>
    <row r="41287" spans="1:1">
      <c r="A41287" s="92"/>
    </row>
    <row r="41288" spans="1:1">
      <c r="A41288" s="92"/>
    </row>
    <row r="41289" spans="1:1">
      <c r="A41289" s="92"/>
    </row>
    <row r="41290" spans="1:1">
      <c r="A41290" s="92"/>
    </row>
    <row r="41291" spans="1:1">
      <c r="A41291" s="92"/>
    </row>
    <row r="41292" spans="1:1">
      <c r="A41292" s="92"/>
    </row>
    <row r="41293" spans="1:1">
      <c r="A41293" s="92"/>
    </row>
    <row r="41294" spans="1:1">
      <c r="A41294" s="92"/>
    </row>
    <row r="41295" spans="1:1">
      <c r="A41295" s="92"/>
    </row>
    <row r="41296" spans="1:1">
      <c r="A41296" s="92"/>
    </row>
    <row r="41297" spans="1:1">
      <c r="A41297" s="92"/>
    </row>
    <row r="41298" spans="1:1">
      <c r="A41298" s="92"/>
    </row>
    <row r="41299" spans="1:1">
      <c r="A41299" s="92"/>
    </row>
    <row r="41300" spans="1:1">
      <c r="A41300" s="92"/>
    </row>
    <row r="41301" spans="1:1">
      <c r="A41301" s="92"/>
    </row>
    <row r="41302" spans="1:1">
      <c r="A41302" s="92"/>
    </row>
    <row r="41303" spans="1:1">
      <c r="A41303" s="92"/>
    </row>
    <row r="41304" spans="1:1">
      <c r="A41304" s="92"/>
    </row>
    <row r="41305" spans="1:1">
      <c r="A41305" s="92"/>
    </row>
    <row r="41306" spans="1:1">
      <c r="A41306" s="92"/>
    </row>
    <row r="41307" spans="1:1">
      <c r="A41307" s="92"/>
    </row>
    <row r="41308" spans="1:1">
      <c r="A41308" s="92"/>
    </row>
    <row r="41309" spans="1:1">
      <c r="A41309" s="92"/>
    </row>
    <row r="41310" spans="1:1">
      <c r="A41310" s="92"/>
    </row>
    <row r="41311" spans="1:1">
      <c r="A41311" s="92"/>
    </row>
    <row r="41312" spans="1:1">
      <c r="A41312" s="92"/>
    </row>
    <row r="41313" spans="1:1">
      <c r="A41313" s="92"/>
    </row>
    <row r="41314" spans="1:1">
      <c r="A41314" s="92"/>
    </row>
    <row r="41315" spans="1:1">
      <c r="A41315" s="92"/>
    </row>
    <row r="41316" spans="1:1">
      <c r="A41316" s="92"/>
    </row>
    <row r="41317" spans="1:1">
      <c r="A41317" s="92"/>
    </row>
    <row r="41318" spans="1:1">
      <c r="A41318" s="92"/>
    </row>
    <row r="41319" spans="1:1">
      <c r="A41319" s="92"/>
    </row>
    <row r="41320" spans="1:1">
      <c r="A41320" s="92"/>
    </row>
    <row r="41321" spans="1:1">
      <c r="A41321" s="92"/>
    </row>
    <row r="41322" spans="1:1">
      <c r="A41322" s="92"/>
    </row>
    <row r="41323" spans="1:1">
      <c r="A41323" s="92"/>
    </row>
    <row r="41324" spans="1:1">
      <c r="A41324" s="92"/>
    </row>
    <row r="41325" spans="1:1">
      <c r="A41325" s="92"/>
    </row>
    <row r="41326" spans="1:1">
      <c r="A41326" s="92"/>
    </row>
    <row r="41327" spans="1:1">
      <c r="A41327" s="92"/>
    </row>
    <row r="41328" spans="1:1">
      <c r="A41328" s="92"/>
    </row>
    <row r="41329" spans="1:1">
      <c r="A41329" s="92"/>
    </row>
    <row r="41330" spans="1:1">
      <c r="A41330" s="92"/>
    </row>
    <row r="41331" spans="1:1">
      <c r="A41331" s="92"/>
    </row>
    <row r="41332" spans="1:1">
      <c r="A41332" s="92"/>
    </row>
    <row r="41333" spans="1:1">
      <c r="A41333" s="92"/>
    </row>
    <row r="41334" spans="1:1">
      <c r="A41334" s="92"/>
    </row>
    <row r="41335" spans="1:1">
      <c r="A41335" s="92"/>
    </row>
    <row r="41336" spans="1:1">
      <c r="A41336" s="92"/>
    </row>
    <row r="41337" spans="1:1">
      <c r="A41337" s="92"/>
    </row>
    <row r="41338" spans="1:1">
      <c r="A41338" s="92"/>
    </row>
    <row r="41339" spans="1:1">
      <c r="A41339" s="92"/>
    </row>
    <row r="41340" spans="1:1">
      <c r="A41340" s="92"/>
    </row>
    <row r="41341" spans="1:1">
      <c r="A41341" s="92"/>
    </row>
    <row r="41342" spans="1:1">
      <c r="A41342" s="92"/>
    </row>
    <row r="41343" spans="1:1">
      <c r="A41343" s="92"/>
    </row>
    <row r="41344" spans="1:1">
      <c r="A41344" s="92"/>
    </row>
    <row r="41345" spans="1:1">
      <c r="A41345" s="92"/>
    </row>
    <row r="41346" spans="1:1">
      <c r="A41346" s="92"/>
    </row>
    <row r="41347" spans="1:1">
      <c r="A41347" s="92"/>
    </row>
    <row r="41348" spans="1:1">
      <c r="A41348" s="92"/>
    </row>
    <row r="41349" spans="1:1">
      <c r="A41349" s="92"/>
    </row>
    <row r="41350" spans="1:1">
      <c r="A41350" s="92"/>
    </row>
    <row r="41351" spans="1:1">
      <c r="A41351" s="92"/>
    </row>
    <row r="41352" spans="1:1">
      <c r="A41352" s="92"/>
    </row>
    <row r="41353" spans="1:1">
      <c r="A41353" s="92"/>
    </row>
    <row r="41354" spans="1:1">
      <c r="A41354" s="92"/>
    </row>
    <row r="41355" spans="1:1">
      <c r="A41355" s="92"/>
    </row>
    <row r="41356" spans="1:1">
      <c r="A41356" s="92"/>
    </row>
    <row r="41357" spans="1:1">
      <c r="A41357" s="92"/>
    </row>
    <row r="41358" spans="1:1">
      <c r="A41358" s="92"/>
    </row>
    <row r="41359" spans="1:1">
      <c r="A41359" s="92"/>
    </row>
    <row r="41360" spans="1:1">
      <c r="A41360" s="92"/>
    </row>
    <row r="41361" spans="1:1">
      <c r="A41361" s="92"/>
    </row>
    <row r="41362" spans="1:1">
      <c r="A41362" s="92"/>
    </row>
    <row r="41363" spans="1:1">
      <c r="A41363" s="92"/>
    </row>
    <row r="41364" spans="1:1">
      <c r="A41364" s="92"/>
    </row>
    <row r="41365" spans="1:1">
      <c r="A41365" s="92"/>
    </row>
    <row r="41366" spans="1:1">
      <c r="A41366" s="92"/>
    </row>
    <row r="41367" spans="1:1">
      <c r="A41367" s="92"/>
    </row>
    <row r="41368" spans="1:1">
      <c r="A41368" s="92"/>
    </row>
    <row r="41369" spans="1:1">
      <c r="A41369" s="92"/>
    </row>
    <row r="41370" spans="1:1">
      <c r="A41370" s="92"/>
    </row>
    <row r="41371" spans="1:1">
      <c r="A41371" s="92"/>
    </row>
    <row r="41372" spans="1:1">
      <c r="A41372" s="92"/>
    </row>
    <row r="41373" spans="1:1">
      <c r="A41373" s="92"/>
    </row>
    <row r="41374" spans="1:1">
      <c r="A41374" s="92"/>
    </row>
    <row r="41375" spans="1:1">
      <c r="A41375" s="92"/>
    </row>
    <row r="41376" spans="1:1">
      <c r="A41376" s="92"/>
    </row>
    <row r="41377" spans="1:1">
      <c r="A41377" s="92"/>
    </row>
    <row r="41378" spans="1:1">
      <c r="A41378" s="92"/>
    </row>
    <row r="41379" spans="1:1">
      <c r="A41379" s="92"/>
    </row>
    <row r="41380" spans="1:1">
      <c r="A41380" s="92"/>
    </row>
    <row r="41381" spans="1:1">
      <c r="A41381" s="92"/>
    </row>
    <row r="41382" spans="1:1">
      <c r="A41382" s="92"/>
    </row>
    <row r="41383" spans="1:1">
      <c r="A41383" s="92"/>
    </row>
    <row r="41384" spans="1:1">
      <c r="A41384" s="92"/>
    </row>
    <row r="41385" spans="1:1">
      <c r="A41385" s="92"/>
    </row>
    <row r="41386" spans="1:1">
      <c r="A41386" s="92"/>
    </row>
    <row r="41387" spans="1:1">
      <c r="A41387" s="92"/>
    </row>
    <row r="41388" spans="1:1">
      <c r="A41388" s="92"/>
    </row>
    <row r="41389" spans="1:1">
      <c r="A41389" s="92"/>
    </row>
    <row r="41390" spans="1:1">
      <c r="A41390" s="92"/>
    </row>
    <row r="41391" spans="1:1">
      <c r="A41391" s="92"/>
    </row>
    <row r="41392" spans="1:1">
      <c r="A41392" s="92"/>
    </row>
    <row r="41393" spans="1:1">
      <c r="A41393" s="92"/>
    </row>
    <row r="41394" spans="1:1">
      <c r="A41394" s="92"/>
    </row>
    <row r="41395" spans="1:1">
      <c r="A41395" s="92"/>
    </row>
    <row r="41396" spans="1:1">
      <c r="A41396" s="92"/>
    </row>
    <row r="41397" spans="1:1">
      <c r="A41397" s="92"/>
    </row>
    <row r="41398" spans="1:1">
      <c r="A41398" s="92"/>
    </row>
    <row r="41399" spans="1:1">
      <c r="A41399" s="92"/>
    </row>
    <row r="41400" spans="1:1">
      <c r="A41400" s="92"/>
    </row>
    <row r="41401" spans="1:1">
      <c r="A41401" s="92"/>
    </row>
    <row r="41402" spans="1:1">
      <c r="A41402" s="92"/>
    </row>
    <row r="41403" spans="1:1">
      <c r="A41403" s="92"/>
    </row>
    <row r="41404" spans="1:1">
      <c r="A41404" s="92"/>
    </row>
    <row r="41405" spans="1:1">
      <c r="A41405" s="92"/>
    </row>
    <row r="41406" spans="1:1">
      <c r="A41406" s="92"/>
    </row>
    <row r="41407" spans="1:1">
      <c r="A41407" s="92"/>
    </row>
    <row r="41408" spans="1:1">
      <c r="A41408" s="92"/>
    </row>
    <row r="41409" spans="1:1">
      <c r="A41409" s="92"/>
    </row>
    <row r="41410" spans="1:1">
      <c r="A41410" s="92"/>
    </row>
    <row r="41411" spans="1:1">
      <c r="A41411" s="92"/>
    </row>
    <row r="41412" spans="1:1">
      <c r="A41412" s="92"/>
    </row>
    <row r="41413" spans="1:1">
      <c r="A41413" s="92"/>
    </row>
    <row r="41414" spans="1:1">
      <c r="A41414" s="92"/>
    </row>
    <row r="41415" spans="1:1">
      <c r="A41415" s="92"/>
    </row>
    <row r="41416" spans="1:1">
      <c r="A41416" s="92"/>
    </row>
    <row r="41417" spans="1:1">
      <c r="A41417" s="92"/>
    </row>
    <row r="41418" spans="1:1">
      <c r="A41418" s="92"/>
    </row>
    <row r="41419" spans="1:1">
      <c r="A41419" s="92"/>
    </row>
    <row r="41420" spans="1:1">
      <c r="A41420" s="92"/>
    </row>
    <row r="41421" spans="1:1">
      <c r="A41421" s="92"/>
    </row>
    <row r="41422" spans="1:1">
      <c r="A41422" s="92"/>
    </row>
    <row r="41423" spans="1:1">
      <c r="A41423" s="92"/>
    </row>
    <row r="41424" spans="1:1">
      <c r="A41424" s="92"/>
    </row>
    <row r="41425" spans="1:1">
      <c r="A41425" s="92"/>
    </row>
    <row r="41426" spans="1:1">
      <c r="A41426" s="92"/>
    </row>
    <row r="41427" spans="1:1">
      <c r="A41427" s="92"/>
    </row>
    <row r="41428" spans="1:1">
      <c r="A41428" s="92"/>
    </row>
    <row r="41429" spans="1:1">
      <c r="A41429" s="92"/>
    </row>
    <row r="41430" spans="1:1">
      <c r="A41430" s="92"/>
    </row>
    <row r="41431" spans="1:1">
      <c r="A41431" s="92"/>
    </row>
    <row r="41432" spans="1:1">
      <c r="A41432" s="92"/>
    </row>
    <row r="41433" spans="1:1">
      <c r="A41433" s="92"/>
    </row>
    <row r="41434" spans="1:1">
      <c r="A41434" s="92"/>
    </row>
    <row r="41435" spans="1:1">
      <c r="A41435" s="92"/>
    </row>
    <row r="41436" spans="1:1">
      <c r="A41436" s="92"/>
    </row>
    <row r="41437" spans="1:1">
      <c r="A41437" s="92"/>
    </row>
    <row r="41438" spans="1:1">
      <c r="A41438" s="92"/>
    </row>
    <row r="41439" spans="1:1">
      <c r="A41439" s="92"/>
    </row>
    <row r="41440" spans="1:1">
      <c r="A41440" s="92"/>
    </row>
    <row r="41441" spans="1:1">
      <c r="A41441" s="92"/>
    </row>
    <row r="41442" spans="1:1">
      <c r="A41442" s="92"/>
    </row>
    <row r="41443" spans="1:1">
      <c r="A41443" s="92"/>
    </row>
    <row r="41444" spans="1:1">
      <c r="A41444" s="92"/>
    </row>
    <row r="41445" spans="1:1">
      <c r="A41445" s="92"/>
    </row>
    <row r="41446" spans="1:1">
      <c r="A41446" s="92"/>
    </row>
    <row r="41447" spans="1:1">
      <c r="A41447" s="92"/>
    </row>
    <row r="41448" spans="1:1">
      <c r="A41448" s="92"/>
    </row>
    <row r="41449" spans="1:1">
      <c r="A41449" s="92"/>
    </row>
    <row r="41450" spans="1:1">
      <c r="A41450" s="92"/>
    </row>
    <row r="41451" spans="1:1">
      <c r="A41451" s="92"/>
    </row>
    <row r="41452" spans="1:1">
      <c r="A41452" s="92"/>
    </row>
    <row r="41453" spans="1:1">
      <c r="A41453" s="92"/>
    </row>
    <row r="41454" spans="1:1">
      <c r="A41454" s="92"/>
    </row>
    <row r="41455" spans="1:1">
      <c r="A41455" s="92"/>
    </row>
    <row r="41456" spans="1:1">
      <c r="A41456" s="92"/>
    </row>
    <row r="41457" spans="1:1">
      <c r="A41457" s="92"/>
    </row>
    <row r="41458" spans="1:1">
      <c r="A41458" s="92"/>
    </row>
    <row r="41459" spans="1:1">
      <c r="A41459" s="92"/>
    </row>
    <row r="41460" spans="1:1">
      <c r="A41460" s="92"/>
    </row>
    <row r="41461" spans="1:1">
      <c r="A41461" s="92"/>
    </row>
    <row r="41462" spans="1:1">
      <c r="A41462" s="92"/>
    </row>
    <row r="41463" spans="1:1">
      <c r="A41463" s="92"/>
    </row>
    <row r="41464" spans="1:1">
      <c r="A41464" s="92"/>
    </row>
    <row r="41465" spans="1:1">
      <c r="A41465" s="92"/>
    </row>
    <row r="41466" spans="1:1">
      <c r="A41466" s="92"/>
    </row>
    <row r="41467" spans="1:1">
      <c r="A41467" s="92"/>
    </row>
    <row r="41468" spans="1:1">
      <c r="A41468" s="92"/>
    </row>
    <row r="41469" spans="1:1">
      <c r="A41469" s="92"/>
    </row>
    <row r="41470" spans="1:1">
      <c r="A41470" s="92"/>
    </row>
    <row r="41471" spans="1:1">
      <c r="A41471" s="92"/>
    </row>
    <row r="41472" spans="1:1">
      <c r="A41472" s="92"/>
    </row>
    <row r="41473" spans="1:1">
      <c r="A41473" s="92"/>
    </row>
    <row r="41474" spans="1:1">
      <c r="A41474" s="92"/>
    </row>
    <row r="41475" spans="1:1">
      <c r="A41475" s="92"/>
    </row>
    <row r="41476" spans="1:1">
      <c r="A41476" s="92"/>
    </row>
    <row r="41477" spans="1:1">
      <c r="A41477" s="92"/>
    </row>
    <row r="41478" spans="1:1">
      <c r="A41478" s="92"/>
    </row>
    <row r="41479" spans="1:1">
      <c r="A41479" s="92"/>
    </row>
    <row r="41480" spans="1:1">
      <c r="A41480" s="92"/>
    </row>
    <row r="41481" spans="1:1">
      <c r="A41481" s="92"/>
    </row>
    <row r="41482" spans="1:1">
      <c r="A41482" s="92"/>
    </row>
    <row r="41483" spans="1:1">
      <c r="A41483" s="92"/>
    </row>
    <row r="41484" spans="1:1">
      <c r="A41484" s="92"/>
    </row>
    <row r="41485" spans="1:1">
      <c r="A41485" s="92"/>
    </row>
    <row r="41486" spans="1:1">
      <c r="A41486" s="92"/>
    </row>
    <row r="41487" spans="1:1">
      <c r="A41487" s="92"/>
    </row>
    <row r="41488" spans="1:1">
      <c r="A41488" s="92"/>
    </row>
    <row r="41489" spans="1:1">
      <c r="A41489" s="92"/>
    </row>
    <row r="41490" spans="1:1">
      <c r="A41490" s="92"/>
    </row>
    <row r="41491" spans="1:1">
      <c r="A41491" s="92"/>
    </row>
    <row r="41492" spans="1:1">
      <c r="A41492" s="92"/>
    </row>
    <row r="41493" spans="1:1">
      <c r="A41493" s="92"/>
    </row>
    <row r="41494" spans="1:1">
      <c r="A41494" s="92"/>
    </row>
    <row r="41495" spans="1:1">
      <c r="A41495" s="92"/>
    </row>
    <row r="41496" spans="1:1">
      <c r="A41496" s="92"/>
    </row>
    <row r="41497" spans="1:1">
      <c r="A41497" s="92"/>
    </row>
    <row r="41498" spans="1:1">
      <c r="A41498" s="92"/>
    </row>
    <row r="41499" spans="1:1">
      <c r="A41499" s="92"/>
    </row>
    <row r="41500" spans="1:1">
      <c r="A41500" s="92"/>
    </row>
    <row r="41501" spans="1:1">
      <c r="A41501" s="92"/>
    </row>
    <row r="41502" spans="1:1">
      <c r="A41502" s="92"/>
    </row>
    <row r="41503" spans="1:1">
      <c r="A41503" s="92"/>
    </row>
    <row r="41504" spans="1:1">
      <c r="A41504" s="92"/>
    </row>
    <row r="41505" spans="1:1">
      <c r="A41505" s="92"/>
    </row>
    <row r="41506" spans="1:1">
      <c r="A41506" s="92"/>
    </row>
    <row r="41507" spans="1:1">
      <c r="A41507" s="92"/>
    </row>
    <row r="41508" spans="1:1">
      <c r="A41508" s="92"/>
    </row>
    <row r="41509" spans="1:1">
      <c r="A41509" s="92"/>
    </row>
    <row r="41510" spans="1:1">
      <c r="A41510" s="92"/>
    </row>
    <row r="41511" spans="1:1">
      <c r="A41511" s="92"/>
    </row>
    <row r="41512" spans="1:1">
      <c r="A41512" s="92"/>
    </row>
    <row r="41513" spans="1:1">
      <c r="A41513" s="92"/>
    </row>
    <row r="41514" spans="1:1">
      <c r="A41514" s="92"/>
    </row>
    <row r="41515" spans="1:1">
      <c r="A41515" s="92"/>
    </row>
    <row r="41516" spans="1:1">
      <c r="A41516" s="92"/>
    </row>
    <row r="41517" spans="1:1">
      <c r="A41517" s="92"/>
    </row>
    <row r="41518" spans="1:1">
      <c r="A41518" s="92"/>
    </row>
    <row r="41519" spans="1:1">
      <c r="A41519" s="92"/>
    </row>
    <row r="41520" spans="1:1">
      <c r="A41520" s="92"/>
    </row>
    <row r="41521" spans="1:1">
      <c r="A41521" s="92"/>
    </row>
    <row r="41522" spans="1:1">
      <c r="A41522" s="92"/>
    </row>
    <row r="41523" spans="1:1">
      <c r="A41523" s="92"/>
    </row>
    <row r="41524" spans="1:1">
      <c r="A41524" s="92"/>
    </row>
    <row r="41525" spans="1:1">
      <c r="A41525" s="92"/>
    </row>
    <row r="41526" spans="1:1">
      <c r="A41526" s="92"/>
    </row>
    <row r="41527" spans="1:1">
      <c r="A41527" s="92"/>
    </row>
    <row r="41528" spans="1:1">
      <c r="A41528" s="92"/>
    </row>
    <row r="41529" spans="1:1">
      <c r="A41529" s="92"/>
    </row>
    <row r="41530" spans="1:1">
      <c r="A41530" s="92"/>
    </row>
    <row r="41531" spans="1:1">
      <c r="A41531" s="92"/>
    </row>
    <row r="41532" spans="1:1">
      <c r="A41532" s="92"/>
    </row>
    <row r="41533" spans="1:1">
      <c r="A41533" s="92"/>
    </row>
    <row r="41534" spans="1:1">
      <c r="A41534" s="92"/>
    </row>
    <row r="41535" spans="1:1">
      <c r="A41535" s="92"/>
    </row>
    <row r="41536" spans="1:1">
      <c r="A41536" s="92"/>
    </row>
    <row r="41537" spans="1:1">
      <c r="A41537" s="92"/>
    </row>
    <row r="41538" spans="1:1">
      <c r="A41538" s="92"/>
    </row>
    <row r="41539" spans="1:1">
      <c r="A41539" s="92"/>
    </row>
    <row r="41540" spans="1:1">
      <c r="A41540" s="92"/>
    </row>
    <row r="41541" spans="1:1">
      <c r="A41541" s="92"/>
    </row>
    <row r="41542" spans="1:1">
      <c r="A41542" s="92"/>
    </row>
    <row r="41543" spans="1:1">
      <c r="A41543" s="92"/>
    </row>
    <row r="41544" spans="1:1">
      <c r="A41544" s="92"/>
    </row>
    <row r="41545" spans="1:1">
      <c r="A41545" s="92"/>
    </row>
    <row r="41546" spans="1:1">
      <c r="A41546" s="92"/>
    </row>
    <row r="41547" spans="1:1">
      <c r="A41547" s="92"/>
    </row>
    <row r="41548" spans="1:1">
      <c r="A41548" s="92"/>
    </row>
    <row r="41549" spans="1:1">
      <c r="A41549" s="92"/>
    </row>
    <row r="41550" spans="1:1">
      <c r="A41550" s="92"/>
    </row>
    <row r="41551" spans="1:1">
      <c r="A41551" s="92"/>
    </row>
    <row r="41552" spans="1:1">
      <c r="A41552" s="92"/>
    </row>
    <row r="41553" spans="1:1">
      <c r="A41553" s="92"/>
    </row>
    <row r="41554" spans="1:1">
      <c r="A41554" s="92"/>
    </row>
    <row r="41555" spans="1:1">
      <c r="A41555" s="92"/>
    </row>
    <row r="41556" spans="1:1">
      <c r="A41556" s="92"/>
    </row>
    <row r="41557" spans="1:1">
      <c r="A41557" s="92"/>
    </row>
    <row r="41558" spans="1:1">
      <c r="A41558" s="92"/>
    </row>
    <row r="41559" spans="1:1">
      <c r="A41559" s="92"/>
    </row>
    <row r="41560" spans="1:1">
      <c r="A41560" s="92"/>
    </row>
    <row r="41561" spans="1:1">
      <c r="A41561" s="92"/>
    </row>
    <row r="41562" spans="1:1">
      <c r="A41562" s="92"/>
    </row>
    <row r="41563" spans="1:1">
      <c r="A41563" s="92"/>
    </row>
    <row r="41564" spans="1:1">
      <c r="A41564" s="92"/>
    </row>
    <row r="41565" spans="1:1">
      <c r="A41565" s="92"/>
    </row>
    <row r="41566" spans="1:1">
      <c r="A41566" s="92"/>
    </row>
    <row r="41567" spans="1:1">
      <c r="A41567" s="92"/>
    </row>
    <row r="41568" spans="1:1">
      <c r="A41568" s="92"/>
    </row>
    <row r="41569" spans="1:1">
      <c r="A41569" s="92"/>
    </row>
    <row r="41570" spans="1:1">
      <c r="A41570" s="92"/>
    </row>
    <row r="41571" spans="1:1">
      <c r="A41571" s="92"/>
    </row>
    <row r="41572" spans="1:1">
      <c r="A41572" s="92"/>
    </row>
    <row r="41573" spans="1:1">
      <c r="A41573" s="92"/>
    </row>
    <row r="41574" spans="1:1">
      <c r="A41574" s="92"/>
    </row>
    <row r="41575" spans="1:1">
      <c r="A41575" s="92"/>
    </row>
    <row r="41576" spans="1:1">
      <c r="A41576" s="92"/>
    </row>
    <row r="41577" spans="1:1">
      <c r="A41577" s="92"/>
    </row>
    <row r="41578" spans="1:1">
      <c r="A41578" s="92"/>
    </row>
    <row r="41579" spans="1:1">
      <c r="A41579" s="92"/>
    </row>
    <row r="41580" spans="1:1">
      <c r="A41580" s="92"/>
    </row>
    <row r="41581" spans="1:1">
      <c r="A41581" s="92"/>
    </row>
    <row r="41582" spans="1:1">
      <c r="A41582" s="92"/>
    </row>
    <row r="41583" spans="1:1">
      <c r="A41583" s="92"/>
    </row>
    <row r="41584" spans="1:1">
      <c r="A41584" s="92"/>
    </row>
    <row r="41585" spans="1:1">
      <c r="A41585" s="92"/>
    </row>
    <row r="41586" spans="1:1">
      <c r="A41586" s="92"/>
    </row>
    <row r="41587" spans="1:1">
      <c r="A41587" s="92"/>
    </row>
    <row r="41588" spans="1:1">
      <c r="A41588" s="92"/>
    </row>
    <row r="41589" spans="1:1">
      <c r="A41589" s="92"/>
    </row>
    <row r="41590" spans="1:1">
      <c r="A41590" s="92"/>
    </row>
    <row r="41591" spans="1:1">
      <c r="A41591" s="92"/>
    </row>
    <row r="41592" spans="1:1">
      <c r="A41592" s="92"/>
    </row>
    <row r="41593" spans="1:1">
      <c r="A41593" s="92"/>
    </row>
    <row r="41594" spans="1:1">
      <c r="A41594" s="92"/>
    </row>
    <row r="41595" spans="1:1">
      <c r="A41595" s="92"/>
    </row>
    <row r="41596" spans="1:1">
      <c r="A41596" s="92"/>
    </row>
    <row r="41597" spans="1:1">
      <c r="A41597" s="92"/>
    </row>
    <row r="41598" spans="1:1">
      <c r="A41598" s="92"/>
    </row>
    <row r="41599" spans="1:1">
      <c r="A41599" s="92"/>
    </row>
    <row r="41600" spans="1:1">
      <c r="A41600" s="92"/>
    </row>
    <row r="41601" spans="1:1">
      <c r="A41601" s="92"/>
    </row>
    <row r="41602" spans="1:1">
      <c r="A41602" s="92"/>
    </row>
    <row r="41603" spans="1:1">
      <c r="A41603" s="92"/>
    </row>
    <row r="41604" spans="1:1">
      <c r="A41604" s="92"/>
    </row>
    <row r="41605" spans="1:1">
      <c r="A41605" s="92"/>
    </row>
    <row r="41606" spans="1:1">
      <c r="A41606" s="92"/>
    </row>
    <row r="41607" spans="1:1">
      <c r="A41607" s="92"/>
    </row>
    <row r="41608" spans="1:1">
      <c r="A41608" s="92"/>
    </row>
    <row r="41609" spans="1:1">
      <c r="A41609" s="92"/>
    </row>
    <row r="41610" spans="1:1">
      <c r="A41610" s="92"/>
    </row>
    <row r="41611" spans="1:1">
      <c r="A41611" s="92"/>
    </row>
    <row r="41612" spans="1:1">
      <c r="A41612" s="92"/>
    </row>
    <row r="41613" spans="1:1">
      <c r="A41613" s="92"/>
    </row>
    <row r="41614" spans="1:1">
      <c r="A41614" s="92"/>
    </row>
    <row r="41615" spans="1:1">
      <c r="A41615" s="92"/>
    </row>
    <row r="41616" spans="1:1">
      <c r="A41616" s="92"/>
    </row>
    <row r="41617" spans="1:1">
      <c r="A41617" s="92"/>
    </row>
    <row r="41618" spans="1:1">
      <c r="A41618" s="92"/>
    </row>
    <row r="41619" spans="1:1">
      <c r="A41619" s="92"/>
    </row>
    <row r="41620" spans="1:1">
      <c r="A41620" s="92"/>
    </row>
    <row r="41621" spans="1:1">
      <c r="A41621" s="92"/>
    </row>
    <row r="41622" spans="1:1">
      <c r="A41622" s="92"/>
    </row>
    <row r="41623" spans="1:1">
      <c r="A41623" s="92"/>
    </row>
    <row r="41624" spans="1:1">
      <c r="A41624" s="92"/>
    </row>
    <row r="41625" spans="1:1">
      <c r="A41625" s="92"/>
    </row>
    <row r="41626" spans="1:1">
      <c r="A41626" s="92"/>
    </row>
    <row r="41627" spans="1:1">
      <c r="A41627" s="92"/>
    </row>
    <row r="41628" spans="1:1">
      <c r="A41628" s="92"/>
    </row>
    <row r="41629" spans="1:1">
      <c r="A41629" s="92"/>
    </row>
    <row r="41630" spans="1:1">
      <c r="A41630" s="92"/>
    </row>
    <row r="41631" spans="1:1">
      <c r="A41631" s="92"/>
    </row>
    <row r="41632" spans="1:1">
      <c r="A41632" s="92"/>
    </row>
    <row r="41633" spans="1:1">
      <c r="A41633" s="92"/>
    </row>
    <row r="41634" spans="1:1">
      <c r="A41634" s="92"/>
    </row>
    <row r="41635" spans="1:1">
      <c r="A41635" s="92"/>
    </row>
    <row r="41636" spans="1:1">
      <c r="A41636" s="92"/>
    </row>
    <row r="41637" spans="1:1">
      <c r="A41637" s="92"/>
    </row>
    <row r="41638" spans="1:1">
      <c r="A41638" s="92"/>
    </row>
    <row r="41639" spans="1:1">
      <c r="A41639" s="92"/>
    </row>
    <row r="41640" spans="1:1">
      <c r="A41640" s="92"/>
    </row>
    <row r="41641" spans="1:1">
      <c r="A41641" s="92"/>
    </row>
    <row r="41642" spans="1:1">
      <c r="A41642" s="92"/>
    </row>
    <row r="41643" spans="1:1">
      <c r="A41643" s="92"/>
    </row>
    <row r="41644" spans="1:1">
      <c r="A41644" s="92"/>
    </row>
    <row r="41645" spans="1:1">
      <c r="A41645" s="92"/>
    </row>
    <row r="41646" spans="1:1">
      <c r="A41646" s="92"/>
    </row>
    <row r="41647" spans="1:1">
      <c r="A41647" s="92"/>
    </row>
    <row r="41648" spans="1:1">
      <c r="A41648" s="92"/>
    </row>
    <row r="41649" spans="1:1">
      <c r="A41649" s="92"/>
    </row>
    <row r="41650" spans="1:1">
      <c r="A41650" s="92"/>
    </row>
    <row r="41651" spans="1:1">
      <c r="A41651" s="92"/>
    </row>
    <row r="41652" spans="1:1">
      <c r="A41652" s="92"/>
    </row>
    <row r="41653" spans="1:1">
      <c r="A41653" s="92"/>
    </row>
    <row r="41654" spans="1:1">
      <c r="A41654" s="92"/>
    </row>
    <row r="41655" spans="1:1">
      <c r="A41655" s="92"/>
    </row>
    <row r="41656" spans="1:1">
      <c r="A41656" s="92"/>
    </row>
    <row r="41657" spans="1:1">
      <c r="A41657" s="92"/>
    </row>
    <row r="41658" spans="1:1">
      <c r="A41658" s="92"/>
    </row>
    <row r="41659" spans="1:1">
      <c r="A41659" s="92"/>
    </row>
    <row r="41660" spans="1:1">
      <c r="A41660" s="92"/>
    </row>
    <row r="41661" spans="1:1">
      <c r="A41661" s="92"/>
    </row>
    <row r="41662" spans="1:1">
      <c r="A41662" s="92"/>
    </row>
    <row r="41663" spans="1:1">
      <c r="A41663" s="92"/>
    </row>
    <row r="41664" spans="1:1">
      <c r="A41664" s="92"/>
    </row>
    <row r="41665" spans="1:1">
      <c r="A41665" s="92"/>
    </row>
    <row r="41666" spans="1:1">
      <c r="A41666" s="92"/>
    </row>
    <row r="41667" spans="1:1">
      <c r="A41667" s="92"/>
    </row>
    <row r="41668" spans="1:1">
      <c r="A41668" s="92"/>
    </row>
    <row r="41669" spans="1:1">
      <c r="A41669" s="92"/>
    </row>
    <row r="41670" spans="1:1">
      <c r="A41670" s="92"/>
    </row>
    <row r="41671" spans="1:1">
      <c r="A41671" s="92"/>
    </row>
    <row r="41672" spans="1:1">
      <c r="A41672" s="92"/>
    </row>
    <row r="41673" spans="1:1">
      <c r="A41673" s="92"/>
    </row>
    <row r="41674" spans="1:1">
      <c r="A41674" s="92"/>
    </row>
    <row r="41675" spans="1:1">
      <c r="A41675" s="92"/>
    </row>
    <row r="41676" spans="1:1">
      <c r="A41676" s="92"/>
    </row>
    <row r="41677" spans="1:1">
      <c r="A41677" s="92"/>
    </row>
    <row r="41678" spans="1:1">
      <c r="A41678" s="92"/>
    </row>
    <row r="41679" spans="1:1">
      <c r="A41679" s="92"/>
    </row>
    <row r="41680" spans="1:1">
      <c r="A41680" s="92"/>
    </row>
    <row r="41681" spans="1:1">
      <c r="A41681" s="92"/>
    </row>
    <row r="41682" spans="1:1">
      <c r="A41682" s="92"/>
    </row>
    <row r="41683" spans="1:1">
      <c r="A41683" s="92"/>
    </row>
    <row r="41684" spans="1:1">
      <c r="A41684" s="92"/>
    </row>
    <row r="41685" spans="1:1">
      <c r="A41685" s="92"/>
    </row>
    <row r="41686" spans="1:1">
      <c r="A41686" s="92"/>
    </row>
    <row r="41687" spans="1:1">
      <c r="A41687" s="92"/>
    </row>
    <row r="41688" spans="1:1">
      <c r="A41688" s="92"/>
    </row>
    <row r="41689" spans="1:1">
      <c r="A41689" s="92"/>
    </row>
    <row r="41690" spans="1:1">
      <c r="A41690" s="92"/>
    </row>
    <row r="41691" spans="1:1">
      <c r="A41691" s="92"/>
    </row>
    <row r="41692" spans="1:1">
      <c r="A41692" s="92"/>
    </row>
    <row r="41693" spans="1:1">
      <c r="A41693" s="92"/>
    </row>
    <row r="41694" spans="1:1">
      <c r="A41694" s="92"/>
    </row>
    <row r="41695" spans="1:1">
      <c r="A41695" s="92"/>
    </row>
    <row r="41696" spans="1:1">
      <c r="A41696" s="92"/>
    </row>
    <row r="41697" spans="1:1">
      <c r="A41697" s="92"/>
    </row>
    <row r="41698" spans="1:1">
      <c r="A41698" s="92"/>
    </row>
    <row r="41699" spans="1:1">
      <c r="A41699" s="92"/>
    </row>
    <row r="41700" spans="1:1">
      <c r="A41700" s="92"/>
    </row>
    <row r="41701" spans="1:1">
      <c r="A41701" s="92"/>
    </row>
    <row r="41702" spans="1:1">
      <c r="A41702" s="92"/>
    </row>
    <row r="41703" spans="1:1">
      <c r="A41703" s="92"/>
    </row>
    <row r="41704" spans="1:1">
      <c r="A41704" s="92"/>
    </row>
    <row r="41705" spans="1:1">
      <c r="A41705" s="92"/>
    </row>
    <row r="41706" spans="1:1">
      <c r="A41706" s="92"/>
    </row>
    <row r="41707" spans="1:1">
      <c r="A41707" s="92"/>
    </row>
    <row r="41708" spans="1:1">
      <c r="A41708" s="92"/>
    </row>
    <row r="41709" spans="1:1">
      <c r="A41709" s="92"/>
    </row>
    <row r="41710" spans="1:1">
      <c r="A41710" s="92"/>
    </row>
    <row r="41711" spans="1:1">
      <c r="A41711" s="92"/>
    </row>
    <row r="41712" spans="1:1">
      <c r="A41712" s="92"/>
    </row>
    <row r="41713" spans="1:1">
      <c r="A41713" s="92"/>
    </row>
    <row r="41714" spans="1:1">
      <c r="A41714" s="92"/>
    </row>
    <row r="41715" spans="1:1">
      <c r="A41715" s="92"/>
    </row>
    <row r="41716" spans="1:1">
      <c r="A41716" s="92"/>
    </row>
    <row r="41717" spans="1:1">
      <c r="A41717" s="92"/>
    </row>
    <row r="41718" spans="1:1">
      <c r="A41718" s="92"/>
    </row>
    <row r="41719" spans="1:1">
      <c r="A41719" s="92"/>
    </row>
    <row r="41720" spans="1:1">
      <c r="A41720" s="92"/>
    </row>
    <row r="41721" spans="1:1">
      <c r="A41721" s="92"/>
    </row>
    <row r="41722" spans="1:1">
      <c r="A41722" s="92"/>
    </row>
    <row r="41723" spans="1:1">
      <c r="A41723" s="92"/>
    </row>
    <row r="41724" spans="1:1">
      <c r="A41724" s="92"/>
    </row>
    <row r="41725" spans="1:1">
      <c r="A41725" s="92"/>
    </row>
    <row r="41726" spans="1:1">
      <c r="A41726" s="92"/>
    </row>
    <row r="41727" spans="1:1">
      <c r="A41727" s="92"/>
    </row>
    <row r="41728" spans="1:1">
      <c r="A41728" s="92"/>
    </row>
    <row r="41729" spans="1:1">
      <c r="A41729" s="92"/>
    </row>
    <row r="41730" spans="1:1">
      <c r="A41730" s="92"/>
    </row>
    <row r="41731" spans="1:1">
      <c r="A41731" s="92"/>
    </row>
    <row r="41732" spans="1:1">
      <c r="A41732" s="92"/>
    </row>
    <row r="41733" spans="1:1">
      <c r="A41733" s="92"/>
    </row>
    <row r="41734" spans="1:1">
      <c r="A41734" s="92"/>
    </row>
    <row r="41735" spans="1:1">
      <c r="A41735" s="92"/>
    </row>
    <row r="41736" spans="1:1">
      <c r="A41736" s="92"/>
    </row>
    <row r="41737" spans="1:1">
      <c r="A41737" s="92"/>
    </row>
    <row r="41738" spans="1:1">
      <c r="A41738" s="92"/>
    </row>
    <row r="41739" spans="1:1">
      <c r="A41739" s="92"/>
    </row>
    <row r="41740" spans="1:1">
      <c r="A41740" s="92"/>
    </row>
    <row r="41741" spans="1:1">
      <c r="A41741" s="92"/>
    </row>
    <row r="41742" spans="1:1">
      <c r="A41742" s="92"/>
    </row>
    <row r="41743" spans="1:1">
      <c r="A41743" s="92"/>
    </row>
    <row r="41744" spans="1:1">
      <c r="A41744" s="92"/>
    </row>
    <row r="41745" spans="1:1">
      <c r="A41745" s="92"/>
    </row>
    <row r="41746" spans="1:1">
      <c r="A41746" s="92"/>
    </row>
    <row r="41747" spans="1:1">
      <c r="A41747" s="92"/>
    </row>
    <row r="41748" spans="1:1">
      <c r="A41748" s="92"/>
    </row>
    <row r="41749" spans="1:1">
      <c r="A41749" s="92"/>
    </row>
    <row r="41750" spans="1:1">
      <c r="A41750" s="92"/>
    </row>
    <row r="41751" spans="1:1">
      <c r="A41751" s="92"/>
    </row>
    <row r="41752" spans="1:1">
      <c r="A41752" s="92"/>
    </row>
    <row r="41753" spans="1:1">
      <c r="A41753" s="92"/>
    </row>
    <row r="41754" spans="1:1">
      <c r="A41754" s="92"/>
    </row>
    <row r="41755" spans="1:1">
      <c r="A41755" s="92"/>
    </row>
    <row r="41756" spans="1:1">
      <c r="A41756" s="92"/>
    </row>
    <row r="41757" spans="1:1">
      <c r="A41757" s="92"/>
    </row>
    <row r="41758" spans="1:1">
      <c r="A41758" s="92"/>
    </row>
    <row r="41759" spans="1:1">
      <c r="A41759" s="92"/>
    </row>
    <row r="41760" spans="1:1">
      <c r="A41760" s="92"/>
    </row>
    <row r="41761" spans="1:1">
      <c r="A41761" s="92"/>
    </row>
    <row r="41762" spans="1:1">
      <c r="A41762" s="92"/>
    </row>
    <row r="41763" spans="1:1">
      <c r="A41763" s="92"/>
    </row>
    <row r="41764" spans="1:1">
      <c r="A41764" s="92"/>
    </row>
    <row r="41765" spans="1:1">
      <c r="A41765" s="92"/>
    </row>
    <row r="41766" spans="1:1">
      <c r="A41766" s="92"/>
    </row>
    <row r="41767" spans="1:1">
      <c r="A41767" s="92"/>
    </row>
    <row r="41768" spans="1:1">
      <c r="A41768" s="92"/>
    </row>
    <row r="41769" spans="1:1">
      <c r="A41769" s="92"/>
    </row>
    <row r="41770" spans="1:1">
      <c r="A41770" s="92"/>
    </row>
    <row r="41771" spans="1:1">
      <c r="A41771" s="92"/>
    </row>
    <row r="41772" spans="1:1">
      <c r="A41772" s="92"/>
    </row>
    <row r="41773" spans="1:1">
      <c r="A41773" s="92"/>
    </row>
    <row r="41774" spans="1:1">
      <c r="A41774" s="92"/>
    </row>
    <row r="41775" spans="1:1">
      <c r="A41775" s="92"/>
    </row>
    <row r="41776" spans="1:1">
      <c r="A41776" s="92"/>
    </row>
    <row r="41777" spans="1:1">
      <c r="A41777" s="92"/>
    </row>
    <row r="41778" spans="1:1">
      <c r="A41778" s="92"/>
    </row>
    <row r="41779" spans="1:1">
      <c r="A41779" s="92"/>
    </row>
    <row r="41780" spans="1:1">
      <c r="A41780" s="92"/>
    </row>
    <row r="41781" spans="1:1">
      <c r="A41781" s="92"/>
    </row>
    <row r="41782" spans="1:1">
      <c r="A41782" s="92"/>
    </row>
    <row r="41783" spans="1:1">
      <c r="A41783" s="92"/>
    </row>
    <row r="41784" spans="1:1">
      <c r="A41784" s="92"/>
    </row>
    <row r="41785" spans="1:1">
      <c r="A41785" s="92"/>
    </row>
    <row r="41786" spans="1:1">
      <c r="A41786" s="92"/>
    </row>
    <row r="41787" spans="1:1">
      <c r="A41787" s="92"/>
    </row>
    <row r="41788" spans="1:1">
      <c r="A41788" s="92"/>
    </row>
    <row r="41789" spans="1:1">
      <c r="A41789" s="92"/>
    </row>
    <row r="41790" spans="1:1">
      <c r="A41790" s="92"/>
    </row>
    <row r="41791" spans="1:1">
      <c r="A41791" s="92"/>
    </row>
    <row r="41792" spans="1:1">
      <c r="A41792" s="92"/>
    </row>
    <row r="41793" spans="1:1">
      <c r="A41793" s="92"/>
    </row>
    <row r="41794" spans="1:1">
      <c r="A41794" s="92"/>
    </row>
    <row r="41795" spans="1:1">
      <c r="A41795" s="92"/>
    </row>
    <row r="41796" spans="1:1">
      <c r="A41796" s="92"/>
    </row>
    <row r="41797" spans="1:1">
      <c r="A41797" s="92"/>
    </row>
    <row r="41798" spans="1:1">
      <c r="A41798" s="92"/>
    </row>
    <row r="41799" spans="1:1">
      <c r="A41799" s="92"/>
    </row>
    <row r="41800" spans="1:1">
      <c r="A41800" s="92"/>
    </row>
    <row r="41801" spans="1:1">
      <c r="A41801" s="92"/>
    </row>
    <row r="41802" spans="1:1">
      <c r="A41802" s="92"/>
    </row>
    <row r="41803" spans="1:1">
      <c r="A41803" s="92"/>
    </row>
    <row r="41804" spans="1:1">
      <c r="A41804" s="92"/>
    </row>
    <row r="41805" spans="1:1">
      <c r="A41805" s="92"/>
    </row>
    <row r="41806" spans="1:1">
      <c r="A41806" s="92"/>
    </row>
    <row r="41807" spans="1:1">
      <c r="A41807" s="92"/>
    </row>
    <row r="41808" spans="1:1">
      <c r="A41808" s="92"/>
    </row>
    <row r="41809" spans="1:1">
      <c r="A41809" s="92"/>
    </row>
    <row r="41810" spans="1:1">
      <c r="A41810" s="92"/>
    </row>
    <row r="41811" spans="1:1">
      <c r="A41811" s="92"/>
    </row>
    <row r="41812" spans="1:1">
      <c r="A41812" s="92"/>
    </row>
    <row r="41813" spans="1:1">
      <c r="A41813" s="92"/>
    </row>
    <row r="41814" spans="1:1">
      <c r="A41814" s="92"/>
    </row>
    <row r="41815" spans="1:1">
      <c r="A41815" s="92"/>
    </row>
    <row r="41816" spans="1:1">
      <c r="A41816" s="92"/>
    </row>
    <row r="41817" spans="1:1">
      <c r="A41817" s="92"/>
    </row>
    <row r="41818" spans="1:1">
      <c r="A41818" s="92"/>
    </row>
    <row r="41819" spans="1:1">
      <c r="A41819" s="92"/>
    </row>
    <row r="41820" spans="1:1">
      <c r="A41820" s="92"/>
    </row>
    <row r="41821" spans="1:1">
      <c r="A41821" s="92"/>
    </row>
    <row r="41822" spans="1:1">
      <c r="A41822" s="92"/>
    </row>
    <row r="41823" spans="1:1">
      <c r="A41823" s="92"/>
    </row>
    <row r="41824" spans="1:1">
      <c r="A41824" s="92"/>
    </row>
    <row r="41825" spans="1:1">
      <c r="A41825" s="92"/>
    </row>
    <row r="41826" spans="1:1">
      <c r="A41826" s="92"/>
    </row>
    <row r="41827" spans="1:1">
      <c r="A41827" s="92"/>
    </row>
    <row r="41828" spans="1:1">
      <c r="A41828" s="92"/>
    </row>
    <row r="41829" spans="1:1">
      <c r="A41829" s="92"/>
    </row>
    <row r="41830" spans="1:1">
      <c r="A41830" s="92"/>
    </row>
    <row r="41831" spans="1:1">
      <c r="A41831" s="92"/>
    </row>
    <row r="41832" spans="1:1">
      <c r="A41832" s="92"/>
    </row>
    <row r="41833" spans="1:1">
      <c r="A41833" s="92"/>
    </row>
    <row r="41834" spans="1:1">
      <c r="A41834" s="92"/>
    </row>
    <row r="41835" spans="1:1">
      <c r="A41835" s="92"/>
    </row>
    <row r="41836" spans="1:1">
      <c r="A41836" s="92"/>
    </row>
    <row r="41837" spans="1:1">
      <c r="A41837" s="92"/>
    </row>
    <row r="41838" spans="1:1">
      <c r="A41838" s="92"/>
    </row>
    <row r="41839" spans="1:1">
      <c r="A41839" s="92"/>
    </row>
    <row r="41840" spans="1:1">
      <c r="A41840" s="92"/>
    </row>
    <row r="41841" spans="1:1">
      <c r="A41841" s="92"/>
    </row>
    <row r="41842" spans="1:1">
      <c r="A41842" s="92"/>
    </row>
    <row r="41843" spans="1:1">
      <c r="A41843" s="92"/>
    </row>
    <row r="41844" spans="1:1">
      <c r="A41844" s="92"/>
    </row>
    <row r="41845" spans="1:1">
      <c r="A41845" s="92"/>
    </row>
    <row r="41846" spans="1:1">
      <c r="A41846" s="92"/>
    </row>
    <row r="41847" spans="1:1">
      <c r="A41847" s="92"/>
    </row>
    <row r="41848" spans="1:1">
      <c r="A41848" s="92"/>
    </row>
    <row r="41849" spans="1:1">
      <c r="A41849" s="92"/>
    </row>
    <row r="41850" spans="1:1">
      <c r="A41850" s="92"/>
    </row>
    <row r="41851" spans="1:1">
      <c r="A41851" s="92"/>
    </row>
    <row r="41852" spans="1:1">
      <c r="A41852" s="92"/>
    </row>
    <row r="41853" spans="1:1">
      <c r="A41853" s="92"/>
    </row>
    <row r="41854" spans="1:1">
      <c r="A41854" s="92"/>
    </row>
    <row r="41855" spans="1:1">
      <c r="A41855" s="92"/>
    </row>
    <row r="41856" spans="1:1">
      <c r="A41856" s="92"/>
    </row>
    <row r="41857" spans="1:1">
      <c r="A41857" s="92"/>
    </row>
    <row r="41858" spans="1:1">
      <c r="A41858" s="92"/>
    </row>
    <row r="41859" spans="1:1">
      <c r="A41859" s="92"/>
    </row>
    <row r="41860" spans="1:1">
      <c r="A41860" s="92"/>
    </row>
    <row r="41861" spans="1:1">
      <c r="A41861" s="92"/>
    </row>
    <row r="41862" spans="1:1">
      <c r="A41862" s="92"/>
    </row>
    <row r="41863" spans="1:1">
      <c r="A41863" s="92"/>
    </row>
    <row r="41864" spans="1:1">
      <c r="A41864" s="92"/>
    </row>
    <row r="41865" spans="1:1">
      <c r="A41865" s="92"/>
    </row>
    <row r="41866" spans="1:1">
      <c r="A41866" s="92"/>
    </row>
    <row r="41867" spans="1:1">
      <c r="A41867" s="92"/>
    </row>
    <row r="41868" spans="1:1">
      <c r="A41868" s="92"/>
    </row>
    <row r="41869" spans="1:1">
      <c r="A41869" s="92"/>
    </row>
    <row r="41870" spans="1:1">
      <c r="A41870" s="92"/>
    </row>
    <row r="41871" spans="1:1">
      <c r="A41871" s="92"/>
    </row>
    <row r="41872" spans="1:1">
      <c r="A41872" s="92"/>
    </row>
    <row r="41873" spans="1:1">
      <c r="A41873" s="92"/>
    </row>
    <row r="41874" spans="1:1">
      <c r="A41874" s="92"/>
    </row>
    <row r="41875" spans="1:1">
      <c r="A41875" s="92"/>
    </row>
    <row r="41876" spans="1:1">
      <c r="A41876" s="92"/>
    </row>
    <row r="41877" spans="1:1">
      <c r="A41877" s="92"/>
    </row>
    <row r="41878" spans="1:1">
      <c r="A41878" s="92"/>
    </row>
    <row r="41879" spans="1:1">
      <c r="A41879" s="92"/>
    </row>
    <row r="41880" spans="1:1">
      <c r="A41880" s="92"/>
    </row>
    <row r="41881" spans="1:1">
      <c r="A41881" s="92"/>
    </row>
    <row r="41882" spans="1:1">
      <c r="A41882" s="92"/>
    </row>
    <row r="41883" spans="1:1">
      <c r="A41883" s="92"/>
    </row>
    <row r="41884" spans="1:1">
      <c r="A41884" s="92"/>
    </row>
    <row r="41885" spans="1:1">
      <c r="A41885" s="92"/>
    </row>
    <row r="41886" spans="1:1">
      <c r="A41886" s="92"/>
    </row>
    <row r="41887" spans="1:1">
      <c r="A41887" s="92"/>
    </row>
    <row r="41888" spans="1:1">
      <c r="A41888" s="92"/>
    </row>
    <row r="41889" spans="1:1">
      <c r="A41889" s="92"/>
    </row>
    <row r="41890" spans="1:1">
      <c r="A41890" s="92"/>
    </row>
    <row r="41891" spans="1:1">
      <c r="A41891" s="92"/>
    </row>
    <row r="41892" spans="1:1">
      <c r="A41892" s="92"/>
    </row>
    <row r="41893" spans="1:1">
      <c r="A41893" s="92"/>
    </row>
    <row r="41894" spans="1:1">
      <c r="A41894" s="92"/>
    </row>
    <row r="41895" spans="1:1">
      <c r="A41895" s="92"/>
    </row>
    <row r="41896" spans="1:1">
      <c r="A41896" s="92"/>
    </row>
    <row r="41897" spans="1:1">
      <c r="A41897" s="92"/>
    </row>
    <row r="41898" spans="1:1">
      <c r="A41898" s="92"/>
    </row>
    <row r="41899" spans="1:1">
      <c r="A41899" s="92"/>
    </row>
    <row r="41900" spans="1:1">
      <c r="A41900" s="92"/>
    </row>
    <row r="41901" spans="1:1">
      <c r="A41901" s="92"/>
    </row>
    <row r="41902" spans="1:1">
      <c r="A41902" s="92"/>
    </row>
    <row r="41903" spans="1:1">
      <c r="A41903" s="92"/>
    </row>
    <row r="41904" spans="1:1">
      <c r="A41904" s="92"/>
    </row>
    <row r="41905" spans="1:1">
      <c r="A41905" s="92"/>
    </row>
    <row r="41906" spans="1:1">
      <c r="A41906" s="92"/>
    </row>
    <row r="41907" spans="1:1">
      <c r="A41907" s="92"/>
    </row>
    <row r="41908" spans="1:1">
      <c r="A41908" s="92"/>
    </row>
    <row r="41909" spans="1:1">
      <c r="A41909" s="92"/>
    </row>
    <row r="41910" spans="1:1">
      <c r="A41910" s="92"/>
    </row>
    <row r="41911" spans="1:1">
      <c r="A41911" s="92"/>
    </row>
    <row r="41912" spans="1:1">
      <c r="A41912" s="92"/>
    </row>
    <row r="41913" spans="1:1">
      <c r="A41913" s="92"/>
    </row>
    <row r="41914" spans="1:1">
      <c r="A41914" s="92"/>
    </row>
    <row r="41915" spans="1:1">
      <c r="A41915" s="92"/>
    </row>
    <row r="41916" spans="1:1">
      <c r="A41916" s="92"/>
    </row>
    <row r="41917" spans="1:1">
      <c r="A41917" s="92"/>
    </row>
    <row r="41918" spans="1:1">
      <c r="A41918" s="92"/>
    </row>
    <row r="41919" spans="1:1">
      <c r="A41919" s="92"/>
    </row>
    <row r="41920" spans="1:1">
      <c r="A41920" s="92"/>
    </row>
    <row r="41921" spans="1:1">
      <c r="A41921" s="92"/>
    </row>
    <row r="41922" spans="1:1">
      <c r="A41922" s="92"/>
    </row>
    <row r="41923" spans="1:1">
      <c r="A41923" s="92"/>
    </row>
    <row r="41924" spans="1:1">
      <c r="A41924" s="92"/>
    </row>
    <row r="41925" spans="1:1">
      <c r="A41925" s="92"/>
    </row>
    <row r="41926" spans="1:1">
      <c r="A41926" s="92"/>
    </row>
    <row r="41927" spans="1:1">
      <c r="A41927" s="92"/>
    </row>
    <row r="41928" spans="1:1">
      <c r="A41928" s="92"/>
    </row>
    <row r="41929" spans="1:1">
      <c r="A41929" s="92"/>
    </row>
    <row r="41930" spans="1:1">
      <c r="A41930" s="92"/>
    </row>
    <row r="41931" spans="1:1">
      <c r="A41931" s="92"/>
    </row>
    <row r="41932" spans="1:1">
      <c r="A41932" s="92"/>
    </row>
    <row r="41933" spans="1:1">
      <c r="A41933" s="92"/>
    </row>
    <row r="41934" spans="1:1">
      <c r="A41934" s="92"/>
    </row>
    <row r="41935" spans="1:1">
      <c r="A41935" s="92"/>
    </row>
    <row r="41936" spans="1:1">
      <c r="A41936" s="92"/>
    </row>
    <row r="41937" spans="1:1">
      <c r="A41937" s="92"/>
    </row>
    <row r="41938" spans="1:1">
      <c r="A41938" s="92"/>
    </row>
    <row r="41939" spans="1:1">
      <c r="A41939" s="92"/>
    </row>
    <row r="41940" spans="1:1">
      <c r="A41940" s="92"/>
    </row>
    <row r="41941" spans="1:1">
      <c r="A41941" s="92"/>
    </row>
    <row r="41942" spans="1:1">
      <c r="A41942" s="92"/>
    </row>
    <row r="41943" spans="1:1">
      <c r="A41943" s="92"/>
    </row>
    <row r="41944" spans="1:1">
      <c r="A41944" s="92"/>
    </row>
    <row r="41945" spans="1:1">
      <c r="A41945" s="92"/>
    </row>
    <row r="41946" spans="1:1">
      <c r="A41946" s="92"/>
    </row>
    <row r="41947" spans="1:1">
      <c r="A41947" s="92"/>
    </row>
    <row r="41948" spans="1:1">
      <c r="A41948" s="92"/>
    </row>
    <row r="41949" spans="1:1">
      <c r="A41949" s="92"/>
    </row>
    <row r="41950" spans="1:1">
      <c r="A41950" s="92"/>
    </row>
    <row r="41951" spans="1:1">
      <c r="A41951" s="92"/>
    </row>
    <row r="41952" spans="1:1">
      <c r="A41952" s="92"/>
    </row>
    <row r="41953" spans="1:1">
      <c r="A41953" s="92"/>
    </row>
    <row r="41954" spans="1:1">
      <c r="A41954" s="92"/>
    </row>
    <row r="41955" spans="1:1">
      <c r="A41955" s="92"/>
    </row>
    <row r="41956" spans="1:1">
      <c r="A41956" s="92"/>
    </row>
    <row r="41957" spans="1:1">
      <c r="A41957" s="92"/>
    </row>
    <row r="41958" spans="1:1">
      <c r="A41958" s="92"/>
    </row>
    <row r="41959" spans="1:1">
      <c r="A41959" s="92"/>
    </row>
    <row r="41960" spans="1:1">
      <c r="A41960" s="92"/>
    </row>
    <row r="41961" spans="1:1">
      <c r="A41961" s="92"/>
    </row>
    <row r="41962" spans="1:1">
      <c r="A41962" s="92"/>
    </row>
    <row r="41963" spans="1:1">
      <c r="A41963" s="92"/>
    </row>
    <row r="41964" spans="1:1">
      <c r="A41964" s="92"/>
    </row>
    <row r="41965" spans="1:1">
      <c r="A41965" s="92"/>
    </row>
    <row r="41966" spans="1:1">
      <c r="A41966" s="92"/>
    </row>
    <row r="41967" spans="1:1">
      <c r="A41967" s="92"/>
    </row>
    <row r="41968" spans="1:1">
      <c r="A41968" s="92"/>
    </row>
    <row r="41969" spans="1:1">
      <c r="A41969" s="92"/>
    </row>
    <row r="41970" spans="1:1">
      <c r="A41970" s="92"/>
    </row>
    <row r="41971" spans="1:1">
      <c r="A41971" s="92"/>
    </row>
    <row r="41972" spans="1:1">
      <c r="A41972" s="92"/>
    </row>
    <row r="41973" spans="1:1">
      <c r="A41973" s="92"/>
    </row>
    <row r="41974" spans="1:1">
      <c r="A41974" s="92"/>
    </row>
    <row r="41975" spans="1:1">
      <c r="A41975" s="92"/>
    </row>
    <row r="41976" spans="1:1">
      <c r="A41976" s="92"/>
    </row>
    <row r="41977" spans="1:1">
      <c r="A41977" s="92"/>
    </row>
    <row r="41978" spans="1:1">
      <c r="A41978" s="92"/>
    </row>
    <row r="41979" spans="1:1">
      <c r="A41979" s="92"/>
    </row>
    <row r="41980" spans="1:1">
      <c r="A41980" s="92"/>
    </row>
    <row r="41981" spans="1:1">
      <c r="A41981" s="92"/>
    </row>
    <row r="41982" spans="1:1">
      <c r="A41982" s="92"/>
    </row>
    <row r="41983" spans="1:1">
      <c r="A41983" s="92"/>
    </row>
    <row r="41984" spans="1:1">
      <c r="A41984" s="92"/>
    </row>
    <row r="41985" spans="1:1">
      <c r="A41985" s="92"/>
    </row>
    <row r="41986" spans="1:1">
      <c r="A41986" s="92"/>
    </row>
    <row r="41987" spans="1:1">
      <c r="A41987" s="92"/>
    </row>
    <row r="41988" spans="1:1">
      <c r="A41988" s="92"/>
    </row>
    <row r="41989" spans="1:1">
      <c r="A41989" s="92"/>
    </row>
    <row r="41990" spans="1:1">
      <c r="A41990" s="92"/>
    </row>
    <row r="41991" spans="1:1">
      <c r="A41991" s="92"/>
    </row>
    <row r="41992" spans="1:1">
      <c r="A41992" s="92"/>
    </row>
    <row r="41993" spans="1:1">
      <c r="A41993" s="92"/>
    </row>
    <row r="41994" spans="1:1">
      <c r="A41994" s="92"/>
    </row>
    <row r="41995" spans="1:1">
      <c r="A41995" s="92"/>
    </row>
    <row r="41996" spans="1:1">
      <c r="A41996" s="92"/>
    </row>
    <row r="41997" spans="1:1">
      <c r="A41997" s="92"/>
    </row>
    <row r="41998" spans="1:1">
      <c r="A41998" s="92"/>
    </row>
    <row r="41999" spans="1:1">
      <c r="A41999" s="92"/>
    </row>
    <row r="42000" spans="1:1">
      <c r="A42000" s="92"/>
    </row>
    <row r="42001" spans="1:1">
      <c r="A42001" s="92"/>
    </row>
    <row r="42002" spans="1:1">
      <c r="A42002" s="92"/>
    </row>
    <row r="42003" spans="1:1">
      <c r="A42003" s="92"/>
    </row>
    <row r="42004" spans="1:1">
      <c r="A42004" s="92"/>
    </row>
    <row r="42005" spans="1:1">
      <c r="A42005" s="92"/>
    </row>
    <row r="42006" spans="1:1">
      <c r="A42006" s="92"/>
    </row>
    <row r="42007" spans="1:1">
      <c r="A42007" s="92"/>
    </row>
    <row r="42008" spans="1:1">
      <c r="A42008" s="92"/>
    </row>
    <row r="42009" spans="1:1">
      <c r="A42009" s="92"/>
    </row>
    <row r="42010" spans="1:1">
      <c r="A42010" s="92"/>
    </row>
    <row r="42011" spans="1:1">
      <c r="A42011" s="92"/>
    </row>
    <row r="42012" spans="1:1">
      <c r="A42012" s="92"/>
    </row>
    <row r="42013" spans="1:1">
      <c r="A42013" s="92"/>
    </row>
    <row r="42014" spans="1:1">
      <c r="A42014" s="92"/>
    </row>
    <row r="42015" spans="1:1">
      <c r="A42015" s="92"/>
    </row>
    <row r="42016" spans="1:1">
      <c r="A42016" s="92"/>
    </row>
    <row r="42017" spans="1:1">
      <c r="A42017" s="92"/>
    </row>
    <row r="42018" spans="1:1">
      <c r="A42018" s="92"/>
    </row>
    <row r="42019" spans="1:1">
      <c r="A42019" s="92"/>
    </row>
    <row r="42020" spans="1:1">
      <c r="A42020" s="92"/>
    </row>
    <row r="42021" spans="1:1">
      <c r="A42021" s="92"/>
    </row>
    <row r="42022" spans="1:1">
      <c r="A42022" s="92"/>
    </row>
    <row r="42023" spans="1:1">
      <c r="A42023" s="92"/>
    </row>
    <row r="42024" spans="1:1">
      <c r="A42024" s="92"/>
    </row>
    <row r="42025" spans="1:1">
      <c r="A42025" s="92"/>
    </row>
    <row r="42026" spans="1:1">
      <c r="A42026" s="92"/>
    </row>
    <row r="42027" spans="1:1">
      <c r="A42027" s="92"/>
    </row>
    <row r="42028" spans="1:1">
      <c r="A42028" s="92"/>
    </row>
    <row r="42029" spans="1:1">
      <c r="A42029" s="92"/>
    </row>
    <row r="42030" spans="1:1">
      <c r="A42030" s="92"/>
    </row>
    <row r="42031" spans="1:1">
      <c r="A42031" s="92"/>
    </row>
    <row r="42032" spans="1:1">
      <c r="A42032" s="92"/>
    </row>
    <row r="42033" spans="1:1">
      <c r="A42033" s="92"/>
    </row>
    <row r="42034" spans="1:1">
      <c r="A42034" s="92"/>
    </row>
    <row r="42035" spans="1:1">
      <c r="A42035" s="92"/>
    </row>
    <row r="42036" spans="1:1">
      <c r="A42036" s="92"/>
    </row>
    <row r="42037" spans="1:1">
      <c r="A42037" s="92"/>
    </row>
    <row r="42038" spans="1:1">
      <c r="A42038" s="92"/>
    </row>
    <row r="42039" spans="1:1">
      <c r="A42039" s="92"/>
    </row>
    <row r="42040" spans="1:1">
      <c r="A42040" s="92"/>
    </row>
    <row r="42041" spans="1:1">
      <c r="A42041" s="92"/>
    </row>
    <row r="42042" spans="1:1">
      <c r="A42042" s="92"/>
    </row>
    <row r="42043" spans="1:1">
      <c r="A42043" s="92"/>
    </row>
    <row r="42044" spans="1:1">
      <c r="A42044" s="92"/>
    </row>
    <row r="42045" spans="1:1">
      <c r="A42045" s="92"/>
    </row>
    <row r="42046" spans="1:1">
      <c r="A42046" s="92"/>
    </row>
    <row r="42047" spans="1:1">
      <c r="A42047" s="92"/>
    </row>
    <row r="42048" spans="1:1">
      <c r="A42048" s="92"/>
    </row>
    <row r="42049" spans="1:1">
      <c r="A42049" s="92"/>
    </row>
    <row r="42050" spans="1:1">
      <c r="A42050" s="92"/>
    </row>
    <row r="42051" spans="1:1">
      <c r="A42051" s="92"/>
    </row>
    <row r="42052" spans="1:1">
      <c r="A42052" s="92"/>
    </row>
    <row r="42053" spans="1:1">
      <c r="A42053" s="92"/>
    </row>
    <row r="42054" spans="1:1">
      <c r="A42054" s="92"/>
    </row>
    <row r="42055" spans="1:1">
      <c r="A42055" s="92"/>
    </row>
    <row r="42056" spans="1:1">
      <c r="A42056" s="92"/>
    </row>
    <row r="42057" spans="1:1">
      <c r="A42057" s="92"/>
    </row>
    <row r="42058" spans="1:1">
      <c r="A42058" s="92"/>
    </row>
    <row r="42059" spans="1:1">
      <c r="A42059" s="92"/>
    </row>
    <row r="42060" spans="1:1">
      <c r="A42060" s="92"/>
    </row>
    <row r="42061" spans="1:1">
      <c r="A42061" s="92"/>
    </row>
    <row r="42062" spans="1:1">
      <c r="A42062" s="92"/>
    </row>
    <row r="42063" spans="1:1">
      <c r="A42063" s="92"/>
    </row>
    <row r="42064" spans="1:1">
      <c r="A42064" s="92"/>
    </row>
    <row r="42065" spans="1:1">
      <c r="A42065" s="92"/>
    </row>
    <row r="42066" spans="1:1">
      <c r="A42066" s="92"/>
    </row>
    <row r="42067" spans="1:1">
      <c r="A42067" s="92"/>
    </row>
    <row r="42068" spans="1:1">
      <c r="A42068" s="92"/>
    </row>
    <row r="42069" spans="1:1">
      <c r="A42069" s="92"/>
    </row>
    <row r="42070" spans="1:1">
      <c r="A42070" s="92"/>
    </row>
    <row r="42071" spans="1:1">
      <c r="A42071" s="92"/>
    </row>
    <row r="42072" spans="1:1">
      <c r="A42072" s="92"/>
    </row>
    <row r="42073" spans="1:1">
      <c r="A42073" s="92"/>
    </row>
    <row r="42074" spans="1:1">
      <c r="A42074" s="92"/>
    </row>
    <row r="42075" spans="1:1">
      <c r="A42075" s="92"/>
    </row>
    <row r="42076" spans="1:1">
      <c r="A42076" s="92"/>
    </row>
    <row r="42077" spans="1:1">
      <c r="A42077" s="92"/>
    </row>
    <row r="42078" spans="1:1">
      <c r="A42078" s="92"/>
    </row>
    <row r="42079" spans="1:1">
      <c r="A42079" s="92"/>
    </row>
    <row r="42080" spans="1:1">
      <c r="A42080" s="92"/>
    </row>
    <row r="42081" spans="1:1">
      <c r="A42081" s="92"/>
    </row>
    <row r="42082" spans="1:1">
      <c r="A42082" s="92"/>
    </row>
    <row r="42083" spans="1:1">
      <c r="A42083" s="92"/>
    </row>
    <row r="42084" spans="1:1">
      <c r="A42084" s="92"/>
    </row>
    <row r="42085" spans="1:1">
      <c r="A42085" s="92"/>
    </row>
    <row r="42086" spans="1:1">
      <c r="A42086" s="92"/>
    </row>
    <row r="42087" spans="1:1">
      <c r="A42087" s="92"/>
    </row>
    <row r="42088" spans="1:1">
      <c r="A42088" s="92"/>
    </row>
    <row r="42089" spans="1:1">
      <c r="A42089" s="92"/>
    </row>
    <row r="42090" spans="1:1">
      <c r="A42090" s="92"/>
    </row>
    <row r="42091" spans="1:1">
      <c r="A42091" s="92"/>
    </row>
    <row r="42092" spans="1:1">
      <c r="A42092" s="92"/>
    </row>
    <row r="42093" spans="1:1">
      <c r="A42093" s="92"/>
    </row>
    <row r="42094" spans="1:1">
      <c r="A42094" s="92"/>
    </row>
    <row r="42095" spans="1:1">
      <c r="A42095" s="92"/>
    </row>
    <row r="42096" spans="1:1">
      <c r="A42096" s="92"/>
    </row>
    <row r="42097" spans="1:1">
      <c r="A42097" s="92"/>
    </row>
    <row r="42098" spans="1:1">
      <c r="A42098" s="92"/>
    </row>
    <row r="42099" spans="1:1">
      <c r="A42099" s="92"/>
    </row>
    <row r="42100" spans="1:1">
      <c r="A42100" s="92"/>
    </row>
    <row r="42101" spans="1:1">
      <c r="A42101" s="92"/>
    </row>
    <row r="42102" spans="1:1">
      <c r="A42102" s="92"/>
    </row>
    <row r="42103" spans="1:1">
      <c r="A42103" s="92"/>
    </row>
    <row r="42104" spans="1:1">
      <c r="A42104" s="92"/>
    </row>
    <row r="42105" spans="1:1">
      <c r="A42105" s="92"/>
    </row>
    <row r="42106" spans="1:1">
      <c r="A42106" s="92"/>
    </row>
    <row r="42107" spans="1:1">
      <c r="A42107" s="92"/>
    </row>
    <row r="42108" spans="1:1">
      <c r="A42108" s="92"/>
    </row>
    <row r="42109" spans="1:1">
      <c r="A42109" s="92"/>
    </row>
    <row r="42110" spans="1:1">
      <c r="A42110" s="92"/>
    </row>
    <row r="42111" spans="1:1">
      <c r="A42111" s="92"/>
    </row>
    <row r="42112" spans="1:1">
      <c r="A42112" s="92"/>
    </row>
    <row r="42113" spans="1:1">
      <c r="A42113" s="92"/>
    </row>
    <row r="42114" spans="1:1">
      <c r="A42114" s="92"/>
    </row>
    <row r="42115" spans="1:1">
      <c r="A42115" s="92"/>
    </row>
    <row r="42116" spans="1:1">
      <c r="A42116" s="92"/>
    </row>
    <row r="42117" spans="1:1">
      <c r="A42117" s="92"/>
    </row>
    <row r="42118" spans="1:1">
      <c r="A42118" s="92"/>
    </row>
    <row r="42119" spans="1:1">
      <c r="A42119" s="92"/>
    </row>
    <row r="42120" spans="1:1">
      <c r="A42120" s="92"/>
    </row>
    <row r="42121" spans="1:1">
      <c r="A42121" s="92"/>
    </row>
    <row r="42122" spans="1:1">
      <c r="A42122" s="92"/>
    </row>
    <row r="42123" spans="1:1">
      <c r="A42123" s="92"/>
    </row>
    <row r="42124" spans="1:1">
      <c r="A42124" s="92"/>
    </row>
    <row r="42125" spans="1:1">
      <c r="A42125" s="92"/>
    </row>
    <row r="42126" spans="1:1">
      <c r="A42126" s="92"/>
    </row>
    <row r="42127" spans="1:1">
      <c r="A42127" s="92"/>
    </row>
    <row r="42128" spans="1:1">
      <c r="A42128" s="92"/>
    </row>
    <row r="42129" spans="1:1">
      <c r="A42129" s="92"/>
    </row>
    <row r="42130" spans="1:1">
      <c r="A42130" s="92"/>
    </row>
    <row r="42131" spans="1:1">
      <c r="A42131" s="92"/>
    </row>
    <row r="42132" spans="1:1">
      <c r="A42132" s="92"/>
    </row>
    <row r="42133" spans="1:1">
      <c r="A42133" s="92"/>
    </row>
    <row r="42134" spans="1:1">
      <c r="A42134" s="92"/>
    </row>
    <row r="42135" spans="1:1">
      <c r="A42135" s="92"/>
    </row>
    <row r="42136" spans="1:1">
      <c r="A42136" s="92"/>
    </row>
    <row r="42137" spans="1:1">
      <c r="A42137" s="92"/>
    </row>
    <row r="42138" spans="1:1">
      <c r="A42138" s="92"/>
    </row>
    <row r="42139" spans="1:1">
      <c r="A42139" s="92"/>
    </row>
    <row r="42140" spans="1:1">
      <c r="A42140" s="92"/>
    </row>
    <row r="42141" spans="1:1">
      <c r="A42141" s="92"/>
    </row>
    <row r="42142" spans="1:1">
      <c r="A42142" s="92"/>
    </row>
    <row r="42143" spans="1:1">
      <c r="A42143" s="92"/>
    </row>
    <row r="42144" spans="1:1">
      <c r="A42144" s="92"/>
    </row>
    <row r="42145" spans="1:1">
      <c r="A42145" s="92"/>
    </row>
    <row r="42146" spans="1:1">
      <c r="A42146" s="92"/>
    </row>
    <row r="42147" spans="1:1">
      <c r="A42147" s="92"/>
    </row>
    <row r="42148" spans="1:1">
      <c r="A42148" s="92"/>
    </row>
    <row r="42149" spans="1:1">
      <c r="A42149" s="92"/>
    </row>
    <row r="42150" spans="1:1">
      <c r="A42150" s="92"/>
    </row>
    <row r="42151" spans="1:1">
      <c r="A42151" s="92"/>
    </row>
    <row r="42152" spans="1:1">
      <c r="A42152" s="92"/>
    </row>
    <row r="42153" spans="1:1">
      <c r="A42153" s="92"/>
    </row>
    <row r="42154" spans="1:1">
      <c r="A42154" s="92"/>
    </row>
    <row r="42155" spans="1:1">
      <c r="A42155" s="92"/>
    </row>
    <row r="42156" spans="1:1">
      <c r="A42156" s="92"/>
    </row>
    <row r="42157" spans="1:1">
      <c r="A42157" s="92"/>
    </row>
    <row r="42158" spans="1:1">
      <c r="A42158" s="92"/>
    </row>
    <row r="42159" spans="1:1">
      <c r="A42159" s="92"/>
    </row>
    <row r="42160" spans="1:1">
      <c r="A42160" s="92"/>
    </row>
    <row r="42161" spans="1:1">
      <c r="A42161" s="92"/>
    </row>
    <row r="42162" spans="1:1">
      <c r="A42162" s="92"/>
    </row>
    <row r="42163" spans="1:1">
      <c r="A42163" s="92"/>
    </row>
    <row r="42164" spans="1:1">
      <c r="A42164" s="92"/>
    </row>
    <row r="42165" spans="1:1">
      <c r="A42165" s="92"/>
    </row>
    <row r="42166" spans="1:1">
      <c r="A42166" s="92"/>
    </row>
    <row r="42167" spans="1:1">
      <c r="A42167" s="92"/>
    </row>
    <row r="42168" spans="1:1">
      <c r="A42168" s="92"/>
    </row>
    <row r="42169" spans="1:1">
      <c r="A42169" s="92"/>
    </row>
    <row r="42170" spans="1:1">
      <c r="A42170" s="92"/>
    </row>
    <row r="42171" spans="1:1">
      <c r="A42171" s="92"/>
    </row>
    <row r="42172" spans="1:1">
      <c r="A42172" s="92"/>
    </row>
    <row r="42173" spans="1:1">
      <c r="A42173" s="92"/>
    </row>
    <row r="42174" spans="1:1">
      <c r="A42174" s="92"/>
    </row>
    <row r="42175" spans="1:1">
      <c r="A42175" s="92"/>
    </row>
    <row r="42176" spans="1:1">
      <c r="A42176" s="92"/>
    </row>
    <row r="42177" spans="1:1">
      <c r="A42177" s="92"/>
    </row>
    <row r="42178" spans="1:1">
      <c r="A42178" s="92"/>
    </row>
    <row r="42179" spans="1:1">
      <c r="A42179" s="92"/>
    </row>
    <row r="42180" spans="1:1">
      <c r="A42180" s="92"/>
    </row>
    <row r="42181" spans="1:1">
      <c r="A42181" s="92"/>
    </row>
    <row r="42182" spans="1:1">
      <c r="A42182" s="92"/>
    </row>
    <row r="42183" spans="1:1">
      <c r="A42183" s="92"/>
    </row>
    <row r="42184" spans="1:1">
      <c r="A42184" s="92"/>
    </row>
    <row r="42185" spans="1:1">
      <c r="A42185" s="92"/>
    </row>
    <row r="42186" spans="1:1">
      <c r="A42186" s="92"/>
    </row>
    <row r="42187" spans="1:1">
      <c r="A42187" s="92"/>
    </row>
    <row r="42188" spans="1:1">
      <c r="A42188" s="92"/>
    </row>
    <row r="42189" spans="1:1">
      <c r="A42189" s="92"/>
    </row>
    <row r="42190" spans="1:1">
      <c r="A42190" s="92"/>
    </row>
    <row r="42191" spans="1:1">
      <c r="A42191" s="92"/>
    </row>
    <row r="42192" spans="1:1">
      <c r="A42192" s="92"/>
    </row>
    <row r="42193" spans="1:1">
      <c r="A42193" s="92"/>
    </row>
    <row r="42194" spans="1:1">
      <c r="A42194" s="92"/>
    </row>
    <row r="42195" spans="1:1">
      <c r="A42195" s="92"/>
    </row>
    <row r="42196" spans="1:1">
      <c r="A42196" s="92"/>
    </row>
    <row r="42197" spans="1:1">
      <c r="A42197" s="92"/>
    </row>
    <row r="42198" spans="1:1">
      <c r="A42198" s="92"/>
    </row>
    <row r="42199" spans="1:1">
      <c r="A42199" s="92"/>
    </row>
    <row r="42200" spans="1:1">
      <c r="A42200" s="92"/>
    </row>
    <row r="42201" spans="1:1">
      <c r="A42201" s="92"/>
    </row>
    <row r="42202" spans="1:1">
      <c r="A42202" s="92"/>
    </row>
    <row r="42203" spans="1:1">
      <c r="A42203" s="92"/>
    </row>
    <row r="42204" spans="1:1">
      <c r="A42204" s="92"/>
    </row>
    <row r="42205" spans="1:1">
      <c r="A42205" s="92"/>
    </row>
    <row r="42206" spans="1:1">
      <c r="A42206" s="92"/>
    </row>
    <row r="42207" spans="1:1">
      <c r="A42207" s="92"/>
    </row>
    <row r="42208" spans="1:1">
      <c r="A42208" s="92"/>
    </row>
    <row r="42209" spans="1:1">
      <c r="A42209" s="92"/>
    </row>
    <row r="42210" spans="1:1">
      <c r="A42210" s="92"/>
    </row>
    <row r="42211" spans="1:1">
      <c r="A42211" s="92"/>
    </row>
    <row r="42212" spans="1:1">
      <c r="A42212" s="92"/>
    </row>
    <row r="42213" spans="1:1">
      <c r="A42213" s="92"/>
    </row>
    <row r="42214" spans="1:1">
      <c r="A42214" s="92"/>
    </row>
    <row r="42215" spans="1:1">
      <c r="A42215" s="92"/>
    </row>
    <row r="42216" spans="1:1">
      <c r="A42216" s="92"/>
    </row>
    <row r="42217" spans="1:1">
      <c r="A42217" s="92"/>
    </row>
    <row r="42218" spans="1:1">
      <c r="A42218" s="92"/>
    </row>
    <row r="42219" spans="1:1">
      <c r="A42219" s="92"/>
    </row>
    <row r="42220" spans="1:1">
      <c r="A42220" s="92"/>
    </row>
    <row r="42221" spans="1:1">
      <c r="A42221" s="92"/>
    </row>
    <row r="42222" spans="1:1">
      <c r="A42222" s="92"/>
    </row>
    <row r="42223" spans="1:1">
      <c r="A42223" s="92"/>
    </row>
    <row r="42224" spans="1:1">
      <c r="A42224" s="92"/>
    </row>
    <row r="42225" spans="1:1">
      <c r="A42225" s="92"/>
    </row>
    <row r="42226" spans="1:1">
      <c r="A42226" s="92"/>
    </row>
    <row r="42227" spans="1:1">
      <c r="A42227" s="92"/>
    </row>
    <row r="42228" spans="1:1">
      <c r="A42228" s="92"/>
    </row>
    <row r="42229" spans="1:1">
      <c r="A42229" s="92"/>
    </row>
    <row r="42230" spans="1:1">
      <c r="A42230" s="92"/>
    </row>
    <row r="42231" spans="1:1">
      <c r="A42231" s="92"/>
    </row>
    <row r="42232" spans="1:1">
      <c r="A42232" s="92"/>
    </row>
    <row r="42233" spans="1:1">
      <c r="A42233" s="92"/>
    </row>
    <row r="42234" spans="1:1">
      <c r="A42234" s="92"/>
    </row>
    <row r="42235" spans="1:1">
      <c r="A42235" s="92"/>
    </row>
    <row r="42236" spans="1:1">
      <c r="A42236" s="92"/>
    </row>
    <row r="42237" spans="1:1">
      <c r="A42237" s="92"/>
    </row>
    <row r="42238" spans="1:1">
      <c r="A42238" s="92"/>
    </row>
    <row r="42239" spans="1:1">
      <c r="A42239" s="92"/>
    </row>
    <row r="42240" spans="1:1">
      <c r="A42240" s="92"/>
    </row>
    <row r="42241" spans="1:1">
      <c r="A42241" s="92"/>
    </row>
    <row r="42242" spans="1:1">
      <c r="A42242" s="92"/>
    </row>
    <row r="42243" spans="1:1">
      <c r="A42243" s="92"/>
    </row>
    <row r="42244" spans="1:1">
      <c r="A42244" s="92"/>
    </row>
    <row r="42245" spans="1:1">
      <c r="A42245" s="92"/>
    </row>
    <row r="42246" spans="1:1">
      <c r="A42246" s="92"/>
    </row>
    <row r="42247" spans="1:1">
      <c r="A42247" s="92"/>
    </row>
    <row r="42248" spans="1:1">
      <c r="A42248" s="92"/>
    </row>
    <row r="42249" spans="1:1">
      <c r="A42249" s="92"/>
    </row>
    <row r="42250" spans="1:1">
      <c r="A42250" s="92"/>
    </row>
    <row r="42251" spans="1:1">
      <c r="A42251" s="92"/>
    </row>
    <row r="42252" spans="1:1">
      <c r="A42252" s="92"/>
    </row>
    <row r="42253" spans="1:1">
      <c r="A42253" s="92"/>
    </row>
    <row r="42254" spans="1:1">
      <c r="A42254" s="92"/>
    </row>
    <row r="42255" spans="1:1">
      <c r="A42255" s="92"/>
    </row>
    <row r="42256" spans="1:1">
      <c r="A42256" s="92"/>
    </row>
    <row r="42257" spans="1:1">
      <c r="A42257" s="92"/>
    </row>
    <row r="42258" spans="1:1">
      <c r="A42258" s="92"/>
    </row>
    <row r="42259" spans="1:1">
      <c r="A42259" s="92"/>
    </row>
    <row r="42260" spans="1:1">
      <c r="A42260" s="92"/>
    </row>
    <row r="42261" spans="1:1">
      <c r="A42261" s="92"/>
    </row>
    <row r="42262" spans="1:1">
      <c r="A42262" s="92"/>
    </row>
    <row r="42263" spans="1:1">
      <c r="A42263" s="92"/>
    </row>
    <row r="42264" spans="1:1">
      <c r="A42264" s="92"/>
    </row>
    <row r="42265" spans="1:1">
      <c r="A42265" s="92"/>
    </row>
    <row r="42266" spans="1:1">
      <c r="A42266" s="92"/>
    </row>
    <row r="42267" spans="1:1">
      <c r="A42267" s="92"/>
    </row>
    <row r="42268" spans="1:1">
      <c r="A42268" s="92"/>
    </row>
    <row r="42269" spans="1:1">
      <c r="A42269" s="92"/>
    </row>
    <row r="42270" spans="1:1">
      <c r="A42270" s="92"/>
    </row>
    <row r="42271" spans="1:1">
      <c r="A42271" s="92"/>
    </row>
    <row r="42272" spans="1:1">
      <c r="A42272" s="92"/>
    </row>
    <row r="42273" spans="1:1">
      <c r="A42273" s="92"/>
    </row>
    <row r="42274" spans="1:1">
      <c r="A42274" s="92"/>
    </row>
    <row r="42275" spans="1:1">
      <c r="A42275" s="92"/>
    </row>
    <row r="42276" spans="1:1">
      <c r="A42276" s="92"/>
    </row>
    <row r="42277" spans="1:1">
      <c r="A42277" s="92"/>
    </row>
    <row r="42278" spans="1:1">
      <c r="A42278" s="92"/>
    </row>
    <row r="42279" spans="1:1">
      <c r="A42279" s="92"/>
    </row>
    <row r="42280" spans="1:1">
      <c r="A42280" s="92"/>
    </row>
    <row r="42281" spans="1:1">
      <c r="A42281" s="92"/>
    </row>
    <row r="42282" spans="1:1">
      <c r="A42282" s="92"/>
    </row>
    <row r="42283" spans="1:1">
      <c r="A42283" s="92"/>
    </row>
    <row r="42284" spans="1:1">
      <c r="A42284" s="92"/>
    </row>
    <row r="42285" spans="1:1">
      <c r="A42285" s="92"/>
    </row>
    <row r="42286" spans="1:1">
      <c r="A42286" s="92"/>
    </row>
    <row r="42287" spans="1:1">
      <c r="A42287" s="92"/>
    </row>
    <row r="42288" spans="1:1">
      <c r="A42288" s="92"/>
    </row>
    <row r="42289" spans="1:1">
      <c r="A42289" s="92"/>
    </row>
    <row r="42290" spans="1:1">
      <c r="A42290" s="92"/>
    </row>
    <row r="42291" spans="1:1">
      <c r="A42291" s="92"/>
    </row>
    <row r="42292" spans="1:1">
      <c r="A42292" s="92"/>
    </row>
    <row r="42293" spans="1:1">
      <c r="A42293" s="92"/>
    </row>
    <row r="42294" spans="1:1">
      <c r="A42294" s="92"/>
    </row>
    <row r="42295" spans="1:1">
      <c r="A42295" s="92"/>
    </row>
    <row r="42296" spans="1:1">
      <c r="A42296" s="92"/>
    </row>
    <row r="42297" spans="1:1">
      <c r="A42297" s="92"/>
    </row>
    <row r="42298" spans="1:1">
      <c r="A42298" s="92"/>
    </row>
    <row r="42299" spans="1:1">
      <c r="A42299" s="92"/>
    </row>
    <row r="42300" spans="1:1">
      <c r="A42300" s="92"/>
    </row>
    <row r="42301" spans="1:1">
      <c r="A42301" s="92"/>
    </row>
    <row r="42302" spans="1:1">
      <c r="A42302" s="92"/>
    </row>
    <row r="42303" spans="1:1">
      <c r="A42303" s="92"/>
    </row>
    <row r="42304" spans="1:1">
      <c r="A42304" s="92"/>
    </row>
    <row r="42305" spans="1:1">
      <c r="A42305" s="92"/>
    </row>
    <row r="42306" spans="1:1">
      <c r="A42306" s="92"/>
    </row>
    <row r="42307" spans="1:1">
      <c r="A42307" s="92"/>
    </row>
    <row r="42308" spans="1:1">
      <c r="A42308" s="92"/>
    </row>
    <row r="42309" spans="1:1">
      <c r="A42309" s="92"/>
    </row>
    <row r="42310" spans="1:1">
      <c r="A42310" s="92"/>
    </row>
    <row r="42311" spans="1:1">
      <c r="A42311" s="92"/>
    </row>
    <row r="42312" spans="1:1">
      <c r="A42312" s="92"/>
    </row>
    <row r="42313" spans="1:1">
      <c r="A42313" s="92"/>
    </row>
    <row r="42314" spans="1:1">
      <c r="A42314" s="92"/>
    </row>
    <row r="42315" spans="1:1">
      <c r="A42315" s="92"/>
    </row>
    <row r="42316" spans="1:1">
      <c r="A42316" s="92"/>
    </row>
    <row r="42317" spans="1:1">
      <c r="A42317" s="92"/>
    </row>
    <row r="42318" spans="1:1">
      <c r="A42318" s="92"/>
    </row>
    <row r="42319" spans="1:1">
      <c r="A42319" s="92"/>
    </row>
    <row r="42320" spans="1:1">
      <c r="A42320" s="92"/>
    </row>
    <row r="42321" spans="1:1">
      <c r="A42321" s="92"/>
    </row>
    <row r="42322" spans="1:1">
      <c r="A42322" s="92"/>
    </row>
    <row r="42323" spans="1:1">
      <c r="A42323" s="92"/>
    </row>
    <row r="42324" spans="1:1">
      <c r="A42324" s="92"/>
    </row>
    <row r="42325" spans="1:1">
      <c r="A42325" s="92"/>
    </row>
    <row r="42326" spans="1:1">
      <c r="A42326" s="92"/>
    </row>
    <row r="42327" spans="1:1">
      <c r="A42327" s="92"/>
    </row>
    <row r="42328" spans="1:1">
      <c r="A42328" s="92"/>
    </row>
    <row r="42329" spans="1:1">
      <c r="A42329" s="92"/>
    </row>
    <row r="42330" spans="1:1">
      <c r="A42330" s="92"/>
    </row>
    <row r="42331" spans="1:1">
      <c r="A42331" s="92"/>
    </row>
    <row r="42332" spans="1:1">
      <c r="A42332" s="92"/>
    </row>
    <row r="42333" spans="1:1">
      <c r="A42333" s="92"/>
    </row>
    <row r="42334" spans="1:1">
      <c r="A42334" s="92"/>
    </row>
    <row r="42335" spans="1:1">
      <c r="A42335" s="92"/>
    </row>
    <row r="42336" spans="1:1">
      <c r="A42336" s="92"/>
    </row>
    <row r="42337" spans="1:1">
      <c r="A42337" s="92"/>
    </row>
    <row r="42338" spans="1:1">
      <c r="A42338" s="92"/>
    </row>
    <row r="42339" spans="1:1">
      <c r="A42339" s="92"/>
    </row>
    <row r="42340" spans="1:1">
      <c r="A42340" s="92"/>
    </row>
    <row r="42341" spans="1:1">
      <c r="A42341" s="92"/>
    </row>
    <row r="42342" spans="1:1">
      <c r="A42342" s="92"/>
    </row>
    <row r="42343" spans="1:1">
      <c r="A42343" s="92"/>
    </row>
    <row r="42344" spans="1:1">
      <c r="A42344" s="92"/>
    </row>
    <row r="42345" spans="1:1">
      <c r="A42345" s="92"/>
    </row>
    <row r="42346" spans="1:1">
      <c r="A42346" s="92"/>
    </row>
    <row r="42347" spans="1:1">
      <c r="A42347" s="92"/>
    </row>
    <row r="42348" spans="1:1">
      <c r="A42348" s="92"/>
    </row>
    <row r="42349" spans="1:1">
      <c r="A42349" s="92"/>
    </row>
    <row r="42350" spans="1:1">
      <c r="A42350" s="92"/>
    </row>
    <row r="42351" spans="1:1">
      <c r="A42351" s="92"/>
    </row>
    <row r="42352" spans="1:1">
      <c r="A42352" s="92"/>
    </row>
    <row r="42353" spans="1:1">
      <c r="A42353" s="92"/>
    </row>
    <row r="42354" spans="1:1">
      <c r="A42354" s="92"/>
    </row>
    <row r="42355" spans="1:1">
      <c r="A42355" s="92"/>
    </row>
    <row r="42356" spans="1:1">
      <c r="A42356" s="92"/>
    </row>
    <row r="42357" spans="1:1">
      <c r="A42357" s="92"/>
    </row>
    <row r="42358" spans="1:1">
      <c r="A42358" s="92"/>
    </row>
    <row r="42359" spans="1:1">
      <c r="A42359" s="92"/>
    </row>
    <row r="42360" spans="1:1">
      <c r="A42360" s="92"/>
    </row>
    <row r="42361" spans="1:1">
      <c r="A42361" s="92"/>
    </row>
    <row r="42362" spans="1:1">
      <c r="A42362" s="92"/>
    </row>
    <row r="42363" spans="1:1">
      <c r="A42363" s="92"/>
    </row>
    <row r="42364" spans="1:1">
      <c r="A42364" s="92"/>
    </row>
    <row r="42365" spans="1:1">
      <c r="A42365" s="92"/>
    </row>
    <row r="42366" spans="1:1">
      <c r="A42366" s="92"/>
    </row>
    <row r="42367" spans="1:1">
      <c r="A42367" s="92"/>
    </row>
    <row r="42368" spans="1:1">
      <c r="A42368" s="92"/>
    </row>
    <row r="42369" spans="1:1">
      <c r="A42369" s="92"/>
    </row>
    <row r="42370" spans="1:1">
      <c r="A42370" s="92"/>
    </row>
    <row r="42371" spans="1:1">
      <c r="A42371" s="92"/>
    </row>
    <row r="42372" spans="1:1">
      <c r="A42372" s="92"/>
    </row>
    <row r="42373" spans="1:1">
      <c r="A42373" s="92"/>
    </row>
    <row r="42374" spans="1:1">
      <c r="A42374" s="92"/>
    </row>
    <row r="42375" spans="1:1">
      <c r="A42375" s="92"/>
    </row>
    <row r="42376" spans="1:1">
      <c r="A42376" s="92"/>
    </row>
    <row r="42377" spans="1:1">
      <c r="A42377" s="92"/>
    </row>
    <row r="42378" spans="1:1">
      <c r="A42378" s="92"/>
    </row>
    <row r="42379" spans="1:1">
      <c r="A42379" s="92"/>
    </row>
    <row r="42380" spans="1:1">
      <c r="A42380" s="92"/>
    </row>
    <row r="42381" spans="1:1">
      <c r="A42381" s="92"/>
    </row>
    <row r="42382" spans="1:1">
      <c r="A42382" s="92"/>
    </row>
    <row r="42383" spans="1:1">
      <c r="A42383" s="92"/>
    </row>
    <row r="42384" spans="1:1">
      <c r="A42384" s="92"/>
    </row>
    <row r="42385" spans="1:1">
      <c r="A42385" s="92"/>
    </row>
    <row r="42386" spans="1:1">
      <c r="A42386" s="92"/>
    </row>
    <row r="42387" spans="1:1">
      <c r="A42387" s="92"/>
    </row>
    <row r="42388" spans="1:1">
      <c r="A42388" s="92"/>
    </row>
    <row r="42389" spans="1:1">
      <c r="A42389" s="92"/>
    </row>
    <row r="42390" spans="1:1">
      <c r="A42390" s="92"/>
    </row>
    <row r="42391" spans="1:1">
      <c r="A42391" s="92"/>
    </row>
    <row r="42392" spans="1:1">
      <c r="A42392" s="92"/>
    </row>
    <row r="42393" spans="1:1">
      <c r="A42393" s="92"/>
    </row>
    <row r="42394" spans="1:1">
      <c r="A42394" s="92"/>
    </row>
    <row r="42395" spans="1:1">
      <c r="A42395" s="92"/>
    </row>
    <row r="42396" spans="1:1">
      <c r="A42396" s="92"/>
    </row>
    <row r="42397" spans="1:1">
      <c r="A42397" s="92"/>
    </row>
    <row r="42398" spans="1:1">
      <c r="A42398" s="92"/>
    </row>
    <row r="42399" spans="1:1">
      <c r="A42399" s="92"/>
    </row>
    <row r="42400" spans="1:1">
      <c r="A42400" s="92"/>
    </row>
    <row r="42401" spans="1:1">
      <c r="A42401" s="92"/>
    </row>
    <row r="42402" spans="1:1">
      <c r="A42402" s="92"/>
    </row>
    <row r="42403" spans="1:1">
      <c r="A42403" s="92"/>
    </row>
    <row r="42404" spans="1:1">
      <c r="A42404" s="92"/>
    </row>
    <row r="42405" spans="1:1">
      <c r="A42405" s="92"/>
    </row>
    <row r="42406" spans="1:1">
      <c r="A42406" s="92"/>
    </row>
    <row r="42407" spans="1:1">
      <c r="A42407" s="92"/>
    </row>
    <row r="42408" spans="1:1">
      <c r="A42408" s="92"/>
    </row>
    <row r="42409" spans="1:1">
      <c r="A42409" s="92"/>
    </row>
    <row r="42410" spans="1:1">
      <c r="A42410" s="92"/>
    </row>
    <row r="42411" spans="1:1">
      <c r="A42411" s="92"/>
    </row>
    <row r="42412" spans="1:1">
      <c r="A42412" s="92"/>
    </row>
    <row r="42413" spans="1:1">
      <c r="A42413" s="92"/>
    </row>
    <row r="42414" spans="1:1">
      <c r="A42414" s="92"/>
    </row>
    <row r="42415" spans="1:1">
      <c r="A42415" s="92"/>
    </row>
    <row r="42416" spans="1:1">
      <c r="A42416" s="92"/>
    </row>
    <row r="42417" spans="1:1">
      <c r="A42417" s="92"/>
    </row>
    <row r="42418" spans="1:1">
      <c r="A42418" s="92"/>
    </row>
    <row r="42419" spans="1:1">
      <c r="A42419" s="92"/>
    </row>
    <row r="42420" spans="1:1">
      <c r="A42420" s="92"/>
    </row>
    <row r="42421" spans="1:1">
      <c r="A42421" s="92"/>
    </row>
    <row r="42422" spans="1:1">
      <c r="A42422" s="92"/>
    </row>
    <row r="42423" spans="1:1">
      <c r="A42423" s="92"/>
    </row>
    <row r="42424" spans="1:1">
      <c r="A42424" s="92"/>
    </row>
    <row r="42425" spans="1:1">
      <c r="A42425" s="92"/>
    </row>
    <row r="42426" spans="1:1">
      <c r="A42426" s="92"/>
    </row>
    <row r="42427" spans="1:1">
      <c r="A42427" s="92"/>
    </row>
    <row r="42428" spans="1:1">
      <c r="A42428" s="92"/>
    </row>
    <row r="42429" spans="1:1">
      <c r="A42429" s="92"/>
    </row>
    <row r="42430" spans="1:1">
      <c r="A42430" s="92"/>
    </row>
    <row r="42431" spans="1:1">
      <c r="A42431" s="92"/>
    </row>
    <row r="42432" spans="1:1">
      <c r="A42432" s="92"/>
    </row>
    <row r="42433" spans="1:1">
      <c r="A42433" s="92"/>
    </row>
    <row r="42434" spans="1:1">
      <c r="A42434" s="92"/>
    </row>
    <row r="42435" spans="1:1">
      <c r="A42435" s="92"/>
    </row>
    <row r="42436" spans="1:1">
      <c r="A42436" s="92"/>
    </row>
    <row r="42437" spans="1:1">
      <c r="A42437" s="92"/>
    </row>
    <row r="42438" spans="1:1">
      <c r="A42438" s="92"/>
    </row>
    <row r="42439" spans="1:1">
      <c r="A42439" s="92"/>
    </row>
    <row r="42440" spans="1:1">
      <c r="A42440" s="92"/>
    </row>
    <row r="42441" spans="1:1">
      <c r="A42441" s="92"/>
    </row>
    <row r="42442" spans="1:1">
      <c r="A42442" s="92"/>
    </row>
    <row r="42443" spans="1:1">
      <c r="A42443" s="92"/>
    </row>
    <row r="42444" spans="1:1">
      <c r="A42444" s="92"/>
    </row>
    <row r="42445" spans="1:1">
      <c r="A42445" s="92"/>
    </row>
    <row r="42446" spans="1:1">
      <c r="A42446" s="92"/>
    </row>
    <row r="42447" spans="1:1">
      <c r="A42447" s="92"/>
    </row>
    <row r="42448" spans="1:1">
      <c r="A42448" s="92"/>
    </row>
    <row r="42449" spans="1:1">
      <c r="A42449" s="92"/>
    </row>
    <row r="42450" spans="1:1">
      <c r="A42450" s="92"/>
    </row>
    <row r="42451" spans="1:1">
      <c r="A42451" s="92"/>
    </row>
    <row r="42452" spans="1:1">
      <c r="A42452" s="92"/>
    </row>
    <row r="42453" spans="1:1">
      <c r="A42453" s="92"/>
    </row>
    <row r="42454" spans="1:1">
      <c r="A42454" s="92"/>
    </row>
    <row r="42455" spans="1:1">
      <c r="A42455" s="92"/>
    </row>
    <row r="42456" spans="1:1">
      <c r="A42456" s="92"/>
    </row>
    <row r="42457" spans="1:1">
      <c r="A42457" s="92"/>
    </row>
    <row r="42458" spans="1:1">
      <c r="A42458" s="92"/>
    </row>
    <row r="42459" spans="1:1">
      <c r="A42459" s="92"/>
    </row>
    <row r="42460" spans="1:1">
      <c r="A42460" s="92"/>
    </row>
    <row r="42461" spans="1:1">
      <c r="A42461" s="92"/>
    </row>
    <row r="42462" spans="1:1">
      <c r="A42462" s="92"/>
    </row>
    <row r="42463" spans="1:1">
      <c r="A42463" s="92"/>
    </row>
    <row r="42464" spans="1:1">
      <c r="A42464" s="92"/>
    </row>
    <row r="42465" spans="1:1">
      <c r="A42465" s="92"/>
    </row>
    <row r="42466" spans="1:1">
      <c r="A42466" s="92"/>
    </row>
    <row r="42467" spans="1:1">
      <c r="A42467" s="92"/>
    </row>
    <row r="42468" spans="1:1">
      <c r="A42468" s="92"/>
    </row>
    <row r="42469" spans="1:1">
      <c r="A42469" s="92"/>
    </row>
    <row r="42470" spans="1:1">
      <c r="A42470" s="92"/>
    </row>
    <row r="42471" spans="1:1">
      <c r="A42471" s="92"/>
    </row>
    <row r="42472" spans="1:1">
      <c r="A42472" s="92"/>
    </row>
    <row r="42473" spans="1:1">
      <c r="A42473" s="92"/>
    </row>
    <row r="42474" spans="1:1">
      <c r="A42474" s="92"/>
    </row>
    <row r="42475" spans="1:1">
      <c r="A42475" s="92"/>
    </row>
    <row r="42476" spans="1:1">
      <c r="A42476" s="92"/>
    </row>
    <row r="42477" spans="1:1">
      <c r="A42477" s="92"/>
    </row>
    <row r="42478" spans="1:1">
      <c r="A42478" s="92"/>
    </row>
    <row r="42479" spans="1:1">
      <c r="A42479" s="92"/>
    </row>
    <row r="42480" spans="1:1">
      <c r="A42480" s="92"/>
    </row>
    <row r="42481" spans="1:1">
      <c r="A42481" s="92"/>
    </row>
    <row r="42482" spans="1:1">
      <c r="A42482" s="92"/>
    </row>
    <row r="42483" spans="1:1">
      <c r="A42483" s="92"/>
    </row>
    <row r="42484" spans="1:1">
      <c r="A42484" s="92"/>
    </row>
    <row r="42485" spans="1:1">
      <c r="A42485" s="92"/>
    </row>
    <row r="42486" spans="1:1">
      <c r="A42486" s="92"/>
    </row>
    <row r="42487" spans="1:1">
      <c r="A42487" s="92"/>
    </row>
    <row r="42488" spans="1:1">
      <c r="A42488" s="92"/>
    </row>
    <row r="42489" spans="1:1">
      <c r="A42489" s="92"/>
    </row>
    <row r="42490" spans="1:1">
      <c r="A42490" s="92"/>
    </row>
    <row r="42491" spans="1:1">
      <c r="A42491" s="92"/>
    </row>
    <row r="42492" spans="1:1">
      <c r="A42492" s="92"/>
    </row>
    <row r="42493" spans="1:1">
      <c r="A42493" s="92"/>
    </row>
    <row r="42494" spans="1:1">
      <c r="A42494" s="92"/>
    </row>
    <row r="42495" spans="1:1">
      <c r="A42495" s="92"/>
    </row>
    <row r="42496" spans="1:1">
      <c r="A42496" s="92"/>
    </row>
    <row r="42497" spans="1:1">
      <c r="A42497" s="92"/>
    </row>
    <row r="42498" spans="1:1">
      <c r="A42498" s="92"/>
    </row>
    <row r="42499" spans="1:1">
      <c r="A42499" s="92"/>
    </row>
    <row r="42500" spans="1:1">
      <c r="A42500" s="92"/>
    </row>
    <row r="42501" spans="1:1">
      <c r="A42501" s="92"/>
    </row>
    <row r="42502" spans="1:1">
      <c r="A42502" s="92"/>
    </row>
    <row r="42503" spans="1:1">
      <c r="A42503" s="92"/>
    </row>
    <row r="42504" spans="1:1">
      <c r="A42504" s="92"/>
    </row>
    <row r="42505" spans="1:1">
      <c r="A42505" s="92"/>
    </row>
    <row r="42506" spans="1:1">
      <c r="A42506" s="92"/>
    </row>
    <row r="42507" spans="1:1">
      <c r="A42507" s="92"/>
    </row>
    <row r="42508" spans="1:1">
      <c r="A42508" s="92"/>
    </row>
    <row r="42509" spans="1:1">
      <c r="A42509" s="92"/>
    </row>
    <row r="42510" spans="1:1">
      <c r="A42510" s="92"/>
    </row>
    <row r="42511" spans="1:1">
      <c r="A42511" s="92"/>
    </row>
    <row r="42512" spans="1:1">
      <c r="A42512" s="92"/>
    </row>
    <row r="42513" spans="1:1">
      <c r="A42513" s="92"/>
    </row>
    <row r="42514" spans="1:1">
      <c r="A42514" s="92"/>
    </row>
    <row r="42515" spans="1:1">
      <c r="A42515" s="92"/>
    </row>
    <row r="42516" spans="1:1">
      <c r="A42516" s="92"/>
    </row>
    <row r="42517" spans="1:1">
      <c r="A42517" s="92"/>
    </row>
    <row r="42518" spans="1:1">
      <c r="A42518" s="92"/>
    </row>
    <row r="42519" spans="1:1">
      <c r="A42519" s="92"/>
    </row>
    <row r="42520" spans="1:1">
      <c r="A42520" s="92"/>
    </row>
    <row r="42521" spans="1:1">
      <c r="A42521" s="92"/>
    </row>
    <row r="42522" spans="1:1">
      <c r="A42522" s="92"/>
    </row>
    <row r="42523" spans="1:1">
      <c r="A42523" s="92"/>
    </row>
    <row r="42524" spans="1:1">
      <c r="A42524" s="92"/>
    </row>
    <row r="42525" spans="1:1">
      <c r="A42525" s="92"/>
    </row>
    <row r="42526" spans="1:1">
      <c r="A42526" s="92"/>
    </row>
    <row r="42527" spans="1:1">
      <c r="A42527" s="92"/>
    </row>
    <row r="42528" spans="1:1">
      <c r="A42528" s="92"/>
    </row>
    <row r="42529" spans="1:1">
      <c r="A42529" s="92"/>
    </row>
    <row r="42530" spans="1:1">
      <c r="A42530" s="92"/>
    </row>
    <row r="42531" spans="1:1">
      <c r="A42531" s="92"/>
    </row>
    <row r="42532" spans="1:1">
      <c r="A42532" s="92"/>
    </row>
    <row r="42533" spans="1:1">
      <c r="A42533" s="92"/>
    </row>
    <row r="42534" spans="1:1">
      <c r="A42534" s="92"/>
    </row>
    <row r="42535" spans="1:1">
      <c r="A42535" s="92"/>
    </row>
    <row r="42536" spans="1:1">
      <c r="A42536" s="92"/>
    </row>
    <row r="42537" spans="1:1">
      <c r="A42537" s="92"/>
    </row>
    <row r="42538" spans="1:1">
      <c r="A42538" s="92"/>
    </row>
    <row r="42539" spans="1:1">
      <c r="A42539" s="92"/>
    </row>
    <row r="42540" spans="1:1">
      <c r="A42540" s="92"/>
    </row>
    <row r="42541" spans="1:1">
      <c r="A42541" s="92"/>
    </row>
    <row r="42542" spans="1:1">
      <c r="A42542" s="92"/>
    </row>
    <row r="42543" spans="1:1">
      <c r="A42543" s="92"/>
    </row>
    <row r="42544" spans="1:1">
      <c r="A42544" s="92"/>
    </row>
    <row r="42545" spans="1:1">
      <c r="A42545" s="92"/>
    </row>
    <row r="42546" spans="1:1">
      <c r="A42546" s="92"/>
    </row>
    <row r="42547" spans="1:1">
      <c r="A42547" s="92"/>
    </row>
    <row r="42548" spans="1:1">
      <c r="A42548" s="92"/>
    </row>
    <row r="42549" spans="1:1">
      <c r="A42549" s="92"/>
    </row>
    <row r="42550" spans="1:1">
      <c r="A42550" s="92"/>
    </row>
    <row r="42551" spans="1:1">
      <c r="A42551" s="92"/>
    </row>
    <row r="42552" spans="1:1">
      <c r="A42552" s="92"/>
    </row>
    <row r="42553" spans="1:1">
      <c r="A42553" s="92"/>
    </row>
    <row r="42554" spans="1:1">
      <c r="A42554" s="92"/>
    </row>
    <row r="42555" spans="1:1">
      <c r="A42555" s="92"/>
    </row>
    <row r="42556" spans="1:1">
      <c r="A42556" s="92"/>
    </row>
    <row r="42557" spans="1:1">
      <c r="A42557" s="92"/>
    </row>
    <row r="42558" spans="1:1">
      <c r="A42558" s="92"/>
    </row>
    <row r="42559" spans="1:1">
      <c r="A42559" s="92"/>
    </row>
    <row r="42560" spans="1:1">
      <c r="A42560" s="92"/>
    </row>
    <row r="42561" spans="1:1">
      <c r="A42561" s="92"/>
    </row>
    <row r="42562" spans="1:1">
      <c r="A42562" s="92"/>
    </row>
    <row r="42563" spans="1:1">
      <c r="A42563" s="92"/>
    </row>
    <row r="42564" spans="1:1">
      <c r="A42564" s="92"/>
    </row>
    <row r="42565" spans="1:1">
      <c r="A42565" s="92"/>
    </row>
    <row r="42566" spans="1:1">
      <c r="A42566" s="92"/>
    </row>
    <row r="42567" spans="1:1">
      <c r="A42567" s="92"/>
    </row>
    <row r="42568" spans="1:1">
      <c r="A42568" s="92"/>
    </row>
    <row r="42569" spans="1:1">
      <c r="A42569" s="92"/>
    </row>
    <row r="42570" spans="1:1">
      <c r="A42570" s="92"/>
    </row>
    <row r="42571" spans="1:1">
      <c r="A42571" s="92"/>
    </row>
    <row r="42572" spans="1:1">
      <c r="A42572" s="92"/>
    </row>
    <row r="42573" spans="1:1">
      <c r="A42573" s="92"/>
    </row>
    <row r="42574" spans="1:1">
      <c r="A42574" s="92"/>
    </row>
    <row r="42575" spans="1:1">
      <c r="A42575" s="92"/>
    </row>
    <row r="42576" spans="1:1">
      <c r="A42576" s="92"/>
    </row>
    <row r="42577" spans="1:1">
      <c r="A42577" s="92"/>
    </row>
    <row r="42578" spans="1:1">
      <c r="A42578" s="92"/>
    </row>
    <row r="42579" spans="1:1">
      <c r="A42579" s="92"/>
    </row>
    <row r="42580" spans="1:1">
      <c r="A42580" s="92"/>
    </row>
    <row r="42581" spans="1:1">
      <c r="A42581" s="92"/>
    </row>
    <row r="42582" spans="1:1">
      <c r="A42582" s="92"/>
    </row>
    <row r="42583" spans="1:1">
      <c r="A42583" s="92"/>
    </row>
    <row r="42584" spans="1:1">
      <c r="A42584" s="92"/>
    </row>
    <row r="42585" spans="1:1">
      <c r="A42585" s="92"/>
    </row>
    <row r="42586" spans="1:1">
      <c r="A42586" s="92"/>
    </row>
    <row r="42587" spans="1:1">
      <c r="A42587" s="92"/>
    </row>
    <row r="42588" spans="1:1">
      <c r="A42588" s="92"/>
    </row>
    <row r="42589" spans="1:1">
      <c r="A42589" s="92"/>
    </row>
    <row r="42590" spans="1:1">
      <c r="A42590" s="92"/>
    </row>
    <row r="42591" spans="1:1">
      <c r="A42591" s="92"/>
    </row>
    <row r="42592" spans="1:1">
      <c r="A42592" s="92"/>
    </row>
    <row r="42593" spans="1:1">
      <c r="A42593" s="92"/>
    </row>
    <row r="42594" spans="1:1">
      <c r="A42594" s="92"/>
    </row>
    <row r="42595" spans="1:1">
      <c r="A42595" s="92"/>
    </row>
    <row r="42596" spans="1:1">
      <c r="A42596" s="92"/>
    </row>
    <row r="42597" spans="1:1">
      <c r="A42597" s="92"/>
    </row>
    <row r="42598" spans="1:1">
      <c r="A42598" s="92"/>
    </row>
    <row r="42599" spans="1:1">
      <c r="A42599" s="92"/>
    </row>
    <row r="42600" spans="1:1">
      <c r="A42600" s="92"/>
    </row>
    <row r="42601" spans="1:1">
      <c r="A42601" s="92"/>
    </row>
    <row r="42602" spans="1:1">
      <c r="A42602" s="92"/>
    </row>
    <row r="42603" spans="1:1">
      <c r="A42603" s="92"/>
    </row>
    <row r="42604" spans="1:1">
      <c r="A42604" s="92"/>
    </row>
    <row r="42605" spans="1:1">
      <c r="A42605" s="92"/>
    </row>
    <row r="42606" spans="1:1">
      <c r="A42606" s="92"/>
    </row>
    <row r="42607" spans="1:1">
      <c r="A42607" s="92"/>
    </row>
    <row r="42608" spans="1:1">
      <c r="A42608" s="92"/>
    </row>
    <row r="42609" spans="1:1">
      <c r="A42609" s="92"/>
    </row>
    <row r="42610" spans="1:1">
      <c r="A42610" s="92"/>
    </row>
    <row r="42611" spans="1:1">
      <c r="A42611" s="92"/>
    </row>
    <row r="42612" spans="1:1">
      <c r="A42612" s="92"/>
    </row>
    <row r="42613" spans="1:1">
      <c r="A42613" s="92"/>
    </row>
    <row r="42614" spans="1:1">
      <c r="A42614" s="92"/>
    </row>
    <row r="42615" spans="1:1">
      <c r="A42615" s="92"/>
    </row>
    <row r="42616" spans="1:1">
      <c r="A42616" s="92"/>
    </row>
    <row r="42617" spans="1:1">
      <c r="A42617" s="92"/>
    </row>
    <row r="42618" spans="1:1">
      <c r="A42618" s="92"/>
    </row>
    <row r="42619" spans="1:1">
      <c r="A42619" s="92"/>
    </row>
    <row r="42620" spans="1:1">
      <c r="A42620" s="92"/>
    </row>
    <row r="42621" spans="1:1">
      <c r="A42621" s="92"/>
    </row>
    <row r="42622" spans="1:1">
      <c r="A42622" s="92"/>
    </row>
    <row r="42623" spans="1:1">
      <c r="A42623" s="92"/>
    </row>
    <row r="42624" spans="1:1">
      <c r="A42624" s="92"/>
    </row>
    <row r="42625" spans="1:1">
      <c r="A42625" s="92"/>
    </row>
    <row r="42626" spans="1:1">
      <c r="A42626" s="92"/>
    </row>
    <row r="42627" spans="1:1">
      <c r="A42627" s="92"/>
    </row>
    <row r="42628" spans="1:1">
      <c r="A42628" s="92"/>
    </row>
    <row r="42629" spans="1:1">
      <c r="A42629" s="92"/>
    </row>
    <row r="42630" spans="1:1">
      <c r="A42630" s="92"/>
    </row>
    <row r="42631" spans="1:1">
      <c r="A42631" s="92"/>
    </row>
    <row r="42632" spans="1:1">
      <c r="A42632" s="92"/>
    </row>
    <row r="42633" spans="1:1">
      <c r="A42633" s="92"/>
    </row>
    <row r="42634" spans="1:1">
      <c r="A42634" s="92"/>
    </row>
    <row r="42635" spans="1:1">
      <c r="A42635" s="92"/>
    </row>
    <row r="42636" spans="1:1">
      <c r="A42636" s="92"/>
    </row>
    <row r="42637" spans="1:1">
      <c r="A42637" s="92"/>
    </row>
    <row r="42638" spans="1:1">
      <c r="A42638" s="92"/>
    </row>
    <row r="42639" spans="1:1">
      <c r="A42639" s="92"/>
    </row>
    <row r="42640" spans="1:1">
      <c r="A42640" s="92"/>
    </row>
    <row r="42641" spans="1:1">
      <c r="A42641" s="92"/>
    </row>
    <row r="42642" spans="1:1">
      <c r="A42642" s="92"/>
    </row>
    <row r="42643" spans="1:1">
      <c r="A42643" s="92"/>
    </row>
    <row r="42644" spans="1:1">
      <c r="A42644" s="92"/>
    </row>
    <row r="42645" spans="1:1">
      <c r="A42645" s="92"/>
    </row>
    <row r="42646" spans="1:1">
      <c r="A42646" s="92"/>
    </row>
    <row r="42647" spans="1:1">
      <c r="A42647" s="92"/>
    </row>
    <row r="42648" spans="1:1">
      <c r="A42648" s="92"/>
    </row>
    <row r="42649" spans="1:1">
      <c r="A42649" s="92"/>
    </row>
    <row r="42650" spans="1:1">
      <c r="A42650" s="92"/>
    </row>
    <row r="42651" spans="1:1">
      <c r="A42651" s="92"/>
    </row>
    <row r="42652" spans="1:1">
      <c r="A42652" s="92"/>
    </row>
    <row r="42653" spans="1:1">
      <c r="A42653" s="92"/>
    </row>
    <row r="42654" spans="1:1">
      <c r="A42654" s="92"/>
    </row>
    <row r="42655" spans="1:1">
      <c r="A42655" s="92"/>
    </row>
    <row r="42656" spans="1:1">
      <c r="A42656" s="92"/>
    </row>
    <row r="42657" spans="1:1">
      <c r="A42657" s="92"/>
    </row>
    <row r="42658" spans="1:1">
      <c r="A42658" s="92"/>
    </row>
    <row r="42659" spans="1:1">
      <c r="A42659" s="92"/>
    </row>
    <row r="42660" spans="1:1">
      <c r="A42660" s="92"/>
    </row>
    <row r="42661" spans="1:1">
      <c r="A42661" s="92"/>
    </row>
    <row r="42662" spans="1:1">
      <c r="A42662" s="92"/>
    </row>
    <row r="42663" spans="1:1">
      <c r="A42663" s="92"/>
    </row>
    <row r="42664" spans="1:1">
      <c r="A42664" s="92"/>
    </row>
    <row r="42665" spans="1:1">
      <c r="A42665" s="92"/>
    </row>
    <row r="42666" spans="1:1">
      <c r="A42666" s="92"/>
    </row>
    <row r="42667" spans="1:1">
      <c r="A42667" s="92"/>
    </row>
    <row r="42668" spans="1:1">
      <c r="A42668" s="92"/>
    </row>
    <row r="42669" spans="1:1">
      <c r="A42669" s="92"/>
    </row>
    <row r="42670" spans="1:1">
      <c r="A42670" s="92"/>
    </row>
    <row r="42671" spans="1:1">
      <c r="A42671" s="92"/>
    </row>
    <row r="42672" spans="1:1">
      <c r="A42672" s="92"/>
    </row>
    <row r="42673" spans="1:1">
      <c r="A42673" s="92"/>
    </row>
    <row r="42674" spans="1:1">
      <c r="A42674" s="92"/>
    </row>
    <row r="42675" spans="1:1">
      <c r="A42675" s="92"/>
    </row>
    <row r="42676" spans="1:1">
      <c r="A42676" s="92"/>
    </row>
    <row r="42677" spans="1:1">
      <c r="A42677" s="92"/>
    </row>
    <row r="42678" spans="1:1">
      <c r="A42678" s="92"/>
    </row>
    <row r="42679" spans="1:1">
      <c r="A42679" s="92"/>
    </row>
    <row r="42680" spans="1:1">
      <c r="A42680" s="92"/>
    </row>
    <row r="42681" spans="1:1">
      <c r="A42681" s="92"/>
    </row>
    <row r="42682" spans="1:1">
      <c r="A42682" s="92"/>
    </row>
    <row r="42683" spans="1:1">
      <c r="A42683" s="92"/>
    </row>
    <row r="42684" spans="1:1">
      <c r="A42684" s="92"/>
    </row>
    <row r="42685" spans="1:1">
      <c r="A42685" s="92"/>
    </row>
    <row r="42686" spans="1:1">
      <c r="A42686" s="92"/>
    </row>
    <row r="42687" spans="1:1">
      <c r="A42687" s="92"/>
    </row>
    <row r="42688" spans="1:1">
      <c r="A42688" s="92"/>
    </row>
    <row r="42689" spans="1:1">
      <c r="A42689" s="92"/>
    </row>
    <row r="42690" spans="1:1">
      <c r="A42690" s="92"/>
    </row>
    <row r="42691" spans="1:1">
      <c r="A42691" s="92"/>
    </row>
    <row r="42692" spans="1:1">
      <c r="A42692" s="92"/>
    </row>
    <row r="42693" spans="1:1">
      <c r="A42693" s="92"/>
    </row>
    <row r="42694" spans="1:1">
      <c r="A42694" s="92"/>
    </row>
    <row r="42695" spans="1:1">
      <c r="A42695" s="92"/>
    </row>
    <row r="42696" spans="1:1">
      <c r="A42696" s="92"/>
    </row>
    <row r="42697" spans="1:1">
      <c r="A42697" s="92"/>
    </row>
    <row r="42698" spans="1:1">
      <c r="A42698" s="92"/>
    </row>
    <row r="42699" spans="1:1">
      <c r="A42699" s="92"/>
    </row>
    <row r="42700" spans="1:1">
      <c r="A42700" s="92"/>
    </row>
    <row r="42701" spans="1:1">
      <c r="A42701" s="92"/>
    </row>
    <row r="42702" spans="1:1">
      <c r="A42702" s="92"/>
    </row>
    <row r="42703" spans="1:1">
      <c r="A42703" s="92"/>
    </row>
    <row r="42704" spans="1:1">
      <c r="A42704" s="92"/>
    </row>
    <row r="42705" spans="1:1">
      <c r="A42705" s="92"/>
    </row>
    <row r="42706" spans="1:1">
      <c r="A42706" s="92"/>
    </row>
    <row r="42707" spans="1:1">
      <c r="A42707" s="92"/>
    </row>
    <row r="42708" spans="1:1">
      <c r="A42708" s="92"/>
    </row>
    <row r="42709" spans="1:1">
      <c r="A42709" s="92"/>
    </row>
    <row r="42710" spans="1:1">
      <c r="A42710" s="92"/>
    </row>
    <row r="42711" spans="1:1">
      <c r="A42711" s="92"/>
    </row>
    <row r="42712" spans="1:1">
      <c r="A42712" s="92"/>
    </row>
    <row r="42713" spans="1:1">
      <c r="A42713" s="92"/>
    </row>
    <row r="42714" spans="1:1">
      <c r="A42714" s="92"/>
    </row>
    <row r="42715" spans="1:1">
      <c r="A42715" s="92"/>
    </row>
    <row r="42716" spans="1:1">
      <c r="A42716" s="92"/>
    </row>
    <row r="42717" spans="1:1">
      <c r="A42717" s="92"/>
    </row>
    <row r="42718" spans="1:1">
      <c r="A42718" s="92"/>
    </row>
    <row r="42719" spans="1:1">
      <c r="A42719" s="92"/>
    </row>
    <row r="42720" spans="1:1">
      <c r="A42720" s="92"/>
    </row>
    <row r="42721" spans="1:1">
      <c r="A42721" s="92"/>
    </row>
    <row r="42722" spans="1:1">
      <c r="A42722" s="92"/>
    </row>
    <row r="42723" spans="1:1">
      <c r="A42723" s="92"/>
    </row>
    <row r="42724" spans="1:1">
      <c r="A42724" s="92"/>
    </row>
    <row r="42725" spans="1:1">
      <c r="A42725" s="92"/>
    </row>
    <row r="42726" spans="1:1">
      <c r="A42726" s="92"/>
    </row>
    <row r="42727" spans="1:1">
      <c r="A42727" s="92"/>
    </row>
    <row r="42728" spans="1:1">
      <c r="A42728" s="92"/>
    </row>
    <row r="42729" spans="1:1">
      <c r="A42729" s="92"/>
    </row>
    <row r="42730" spans="1:1">
      <c r="A42730" s="92"/>
    </row>
    <row r="42731" spans="1:1">
      <c r="A42731" s="92"/>
    </row>
    <row r="42732" spans="1:1">
      <c r="A42732" s="92"/>
    </row>
    <row r="42733" spans="1:1">
      <c r="A42733" s="92"/>
    </row>
    <row r="42734" spans="1:1">
      <c r="A42734" s="92"/>
    </row>
    <row r="42735" spans="1:1">
      <c r="A42735" s="92"/>
    </row>
    <row r="42736" spans="1:1">
      <c r="A42736" s="92"/>
    </row>
    <row r="42737" spans="1:1">
      <c r="A42737" s="92"/>
    </row>
    <row r="42738" spans="1:1">
      <c r="A42738" s="92"/>
    </row>
    <row r="42739" spans="1:1">
      <c r="A42739" s="92"/>
    </row>
    <row r="42740" spans="1:1">
      <c r="A42740" s="92"/>
    </row>
    <row r="42741" spans="1:1">
      <c r="A42741" s="92"/>
    </row>
    <row r="42742" spans="1:1">
      <c r="A42742" s="92"/>
    </row>
    <row r="42743" spans="1:1">
      <c r="A42743" s="92"/>
    </row>
    <row r="42744" spans="1:1">
      <c r="A42744" s="92"/>
    </row>
    <row r="42745" spans="1:1">
      <c r="A42745" s="92"/>
    </row>
    <row r="42746" spans="1:1">
      <c r="A42746" s="92"/>
    </row>
    <row r="42747" spans="1:1">
      <c r="A42747" s="92"/>
    </row>
    <row r="42748" spans="1:1">
      <c r="A42748" s="92"/>
    </row>
    <row r="42749" spans="1:1">
      <c r="A42749" s="92"/>
    </row>
    <row r="42750" spans="1:1">
      <c r="A42750" s="92"/>
    </row>
    <row r="42751" spans="1:1">
      <c r="A42751" s="92"/>
    </row>
    <row r="42752" spans="1:1">
      <c r="A42752" s="92"/>
    </row>
    <row r="42753" spans="1:1">
      <c r="A42753" s="92"/>
    </row>
    <row r="42754" spans="1:1">
      <c r="A42754" s="92"/>
    </row>
    <row r="42755" spans="1:1">
      <c r="A42755" s="92"/>
    </row>
    <row r="42756" spans="1:1">
      <c r="A42756" s="92"/>
    </row>
    <row r="42757" spans="1:1">
      <c r="A42757" s="92"/>
    </row>
    <row r="42758" spans="1:1">
      <c r="A42758" s="92"/>
    </row>
    <row r="42759" spans="1:1">
      <c r="A42759" s="92"/>
    </row>
    <row r="983213" spans="1:1">
      <c r="A983213" s="93"/>
    </row>
    <row r="983214" spans="1:1">
      <c r="A983214" s="92"/>
    </row>
    <row r="983215" spans="1:1">
      <c r="A983215" s="92"/>
    </row>
    <row r="983216" spans="1:1">
      <c r="A983216" s="92"/>
    </row>
    <row r="983217" spans="1:1">
      <c r="A983217" s="92"/>
    </row>
    <row r="983218" spans="1:1">
      <c r="A983218" s="92"/>
    </row>
    <row r="983219" spans="1:1">
      <c r="A983219" s="92"/>
    </row>
    <row r="983220" spans="1:1">
      <c r="A983220" s="92"/>
    </row>
    <row r="983221" spans="1:1">
      <c r="A983221" s="92"/>
    </row>
    <row r="983222" spans="1:1">
      <c r="A983222" s="92"/>
    </row>
    <row r="983223" spans="1:1">
      <c r="A983223" s="92"/>
    </row>
    <row r="983224" spans="1:1">
      <c r="A983224" s="92"/>
    </row>
    <row r="983225" spans="1:1">
      <c r="A983225" s="92"/>
    </row>
    <row r="983226" spans="1:1">
      <c r="A983226" s="92"/>
    </row>
    <row r="983227" spans="1:1">
      <c r="A983227" s="92"/>
    </row>
    <row r="983228" spans="1:1">
      <c r="A983228" s="92"/>
    </row>
    <row r="983229" spans="1:1">
      <c r="A983229" s="92"/>
    </row>
    <row r="983230" spans="1:1">
      <c r="A983230" s="92"/>
    </row>
    <row r="983231" spans="1:1">
      <c r="A983231" s="92"/>
    </row>
    <row r="983232" spans="1:1">
      <c r="A983232" s="92"/>
    </row>
    <row r="983233" spans="1:1">
      <c r="A983233" s="92"/>
    </row>
    <row r="983234" spans="1:1">
      <c r="A983234" s="92"/>
    </row>
    <row r="983235" spans="1:1">
      <c r="A983235" s="92"/>
    </row>
    <row r="983236" spans="1:1">
      <c r="A983236" s="92"/>
    </row>
    <row r="983237" spans="1:1">
      <c r="A983237" s="92"/>
    </row>
    <row r="983238" spans="1:1">
      <c r="A983238" s="92"/>
    </row>
    <row r="983239" spans="1:1">
      <c r="A983239" s="92"/>
    </row>
    <row r="983240" spans="1:1">
      <c r="A983240" s="92"/>
    </row>
    <row r="983241" spans="1:1">
      <c r="A983241" s="92"/>
    </row>
    <row r="983242" spans="1:1">
      <c r="A983242" s="92"/>
    </row>
    <row r="983243" spans="1:1">
      <c r="A983243" s="92"/>
    </row>
    <row r="983244" spans="1:1">
      <c r="A983244" s="92"/>
    </row>
    <row r="983245" spans="1:1">
      <c r="A983245" s="92"/>
    </row>
    <row r="983246" spans="1:1">
      <c r="A983246" s="92"/>
    </row>
    <row r="983247" spans="1:1">
      <c r="A983247" s="92"/>
    </row>
    <row r="983248" spans="1:1">
      <c r="A983248" s="92"/>
    </row>
    <row r="983249" spans="1:1">
      <c r="A983249" s="92"/>
    </row>
    <row r="983250" spans="1:1">
      <c r="A983250" s="92"/>
    </row>
    <row r="983251" spans="1:1">
      <c r="A983251" s="92"/>
    </row>
    <row r="983252" spans="1:1">
      <c r="A983252" s="92"/>
    </row>
    <row r="983253" spans="1:1">
      <c r="A983253" s="92"/>
    </row>
    <row r="983254" spans="1:1">
      <c r="A983254" s="92"/>
    </row>
    <row r="983255" spans="1:1">
      <c r="A983255" s="92"/>
    </row>
    <row r="983256" spans="1:1">
      <c r="A983256" s="92"/>
    </row>
    <row r="983257" spans="1:1">
      <c r="A983257" s="92"/>
    </row>
    <row r="983258" spans="1:1">
      <c r="A983258" s="92"/>
    </row>
    <row r="983259" spans="1:1">
      <c r="A983259" s="92"/>
    </row>
    <row r="983260" spans="1:1">
      <c r="A983260" s="92"/>
    </row>
    <row r="983261" spans="1:1">
      <c r="A983261" s="92"/>
    </row>
    <row r="983262" spans="1:1">
      <c r="A983262" s="92"/>
    </row>
    <row r="983263" spans="1:1">
      <c r="A983263" s="92"/>
    </row>
    <row r="983264" spans="1:1">
      <c r="A983264" s="92"/>
    </row>
    <row r="983265" spans="1:1">
      <c r="A983265" s="92"/>
    </row>
    <row r="983266" spans="1:1">
      <c r="A983266" s="92"/>
    </row>
    <row r="983267" spans="1:1">
      <c r="A983267" s="92"/>
    </row>
    <row r="983268" spans="1:1">
      <c r="A983268" s="92"/>
    </row>
    <row r="983269" spans="1:1">
      <c r="A983269" s="92"/>
    </row>
    <row r="983270" spans="1:1">
      <c r="A983270" s="92"/>
    </row>
    <row r="983271" spans="1:1">
      <c r="A983271" s="92"/>
    </row>
    <row r="983272" spans="1:1">
      <c r="A983272" s="92"/>
    </row>
    <row r="983273" spans="1:1">
      <c r="A983273" s="92"/>
    </row>
    <row r="983274" spans="1:1">
      <c r="A983274" s="92"/>
    </row>
    <row r="983275" spans="1:1">
      <c r="A983275" s="92"/>
    </row>
    <row r="983276" spans="1:1">
      <c r="A983276" s="92"/>
    </row>
    <row r="983277" spans="1:1">
      <c r="A983277" s="92"/>
    </row>
    <row r="983278" spans="1:1">
      <c r="A983278" s="92"/>
    </row>
    <row r="983279" spans="1:1">
      <c r="A983279" s="92"/>
    </row>
    <row r="983280" spans="1:1">
      <c r="A983280" s="92"/>
    </row>
    <row r="983281" spans="1:1">
      <c r="A983281" s="92"/>
    </row>
    <row r="983282" spans="1:1">
      <c r="A983282" s="92"/>
    </row>
    <row r="983283" spans="1:1">
      <c r="A983283" s="92"/>
    </row>
    <row r="983284" spans="1:1">
      <c r="A983284" s="92"/>
    </row>
    <row r="983285" spans="1:1">
      <c r="A983285" s="92"/>
    </row>
    <row r="983286" spans="1:1">
      <c r="A983286" s="92"/>
    </row>
    <row r="983287" spans="1:1">
      <c r="A983287" s="92"/>
    </row>
    <row r="983288" spans="1:1">
      <c r="A983288" s="92"/>
    </row>
    <row r="983289" spans="1:1">
      <c r="A983289" s="92"/>
    </row>
    <row r="983290" spans="1:1">
      <c r="A983290" s="92"/>
    </row>
    <row r="983291" spans="1:1">
      <c r="A983291" s="92"/>
    </row>
    <row r="983292" spans="1:1">
      <c r="A983292" s="92"/>
    </row>
    <row r="983293" spans="1:1">
      <c r="A983293" s="92"/>
    </row>
    <row r="983294" spans="1:1">
      <c r="A983294" s="92"/>
    </row>
    <row r="983295" spans="1:1">
      <c r="A983295" s="92"/>
    </row>
    <row r="983296" spans="1:1">
      <c r="A983296" s="92"/>
    </row>
    <row r="983297" spans="1:1">
      <c r="A983297" s="92"/>
    </row>
    <row r="983298" spans="1:1">
      <c r="A983298" s="92"/>
    </row>
    <row r="983299" spans="1:1">
      <c r="A983299" s="92"/>
    </row>
    <row r="983300" spans="1:1">
      <c r="A983300" s="92"/>
    </row>
    <row r="983301" spans="1:1">
      <c r="A983301" s="92"/>
    </row>
    <row r="983302" spans="1:1">
      <c r="A983302" s="92"/>
    </row>
    <row r="983303" spans="1:1">
      <c r="A983303" s="92"/>
    </row>
    <row r="983304" spans="1:1">
      <c r="A983304" s="92"/>
    </row>
    <row r="983305" spans="1:1">
      <c r="A983305" s="92"/>
    </row>
    <row r="983306" spans="1:1">
      <c r="A983306" s="92"/>
    </row>
    <row r="983307" spans="1:1">
      <c r="A983307" s="92"/>
    </row>
    <row r="983308" spans="1:1">
      <c r="A983308" s="92"/>
    </row>
    <row r="983309" spans="1:1">
      <c r="A983309" s="92"/>
    </row>
    <row r="983310" spans="1:1">
      <c r="A983310" s="92"/>
    </row>
    <row r="983311" spans="1:1">
      <c r="A983311" s="92"/>
    </row>
    <row r="983312" spans="1:1">
      <c r="A983312" s="92"/>
    </row>
    <row r="983313" spans="1:1">
      <c r="A983313" s="92"/>
    </row>
    <row r="983314" spans="1:1">
      <c r="A983314" s="92"/>
    </row>
    <row r="983315" spans="1:1">
      <c r="A983315" s="92"/>
    </row>
    <row r="983316" spans="1:1">
      <c r="A983316" s="92"/>
    </row>
    <row r="983317" spans="1:1">
      <c r="A983317" s="92"/>
    </row>
    <row r="983318" spans="1:1">
      <c r="A983318" s="92"/>
    </row>
    <row r="983319" spans="1:1">
      <c r="A983319" s="92"/>
    </row>
    <row r="983320" spans="1:1">
      <c r="A983320" s="92"/>
    </row>
    <row r="983321" spans="1:1">
      <c r="A983321" s="92"/>
    </row>
    <row r="983322" spans="1:1">
      <c r="A983322" s="92"/>
    </row>
    <row r="983323" spans="1:1">
      <c r="A983323" s="92"/>
    </row>
    <row r="983324" spans="1:1">
      <c r="A983324" s="92"/>
    </row>
    <row r="983325" spans="1:1">
      <c r="A983325" s="92"/>
    </row>
    <row r="983326" spans="1:1">
      <c r="A983326" s="92"/>
    </row>
    <row r="983327" spans="1:1">
      <c r="A983327" s="92"/>
    </row>
    <row r="983328" spans="1:1">
      <c r="A983328" s="92"/>
    </row>
    <row r="983329" spans="1:1">
      <c r="A983329" s="92"/>
    </row>
    <row r="983330" spans="1:1">
      <c r="A983330" s="92"/>
    </row>
    <row r="983331" spans="1:1">
      <c r="A983331" s="92"/>
    </row>
    <row r="983332" spans="1:1">
      <c r="A983332" s="92"/>
    </row>
    <row r="983333" spans="1:1">
      <c r="A983333" s="92"/>
    </row>
    <row r="983334" spans="1:1">
      <c r="A983334" s="92"/>
    </row>
    <row r="983335" spans="1:1">
      <c r="A983335" s="92"/>
    </row>
    <row r="983336" spans="1:1">
      <c r="A983336" s="92"/>
    </row>
    <row r="983337" spans="1:1">
      <c r="A983337" s="92"/>
    </row>
    <row r="983338" spans="1:1">
      <c r="A983338" s="92"/>
    </row>
    <row r="983339" spans="1:1">
      <c r="A983339" s="92"/>
    </row>
    <row r="983340" spans="1:1">
      <c r="A983340" s="92"/>
    </row>
    <row r="983341" spans="1:1">
      <c r="A983341" s="92"/>
    </row>
    <row r="983342" spans="1:1">
      <c r="A983342" s="92"/>
    </row>
    <row r="983343" spans="1:1">
      <c r="A983343" s="92"/>
    </row>
    <row r="983344" spans="1:1">
      <c r="A983344" s="92"/>
    </row>
    <row r="983345" spans="1:1">
      <c r="A983345" s="92"/>
    </row>
    <row r="983346" spans="1:1">
      <c r="A983346" s="92"/>
    </row>
    <row r="983347" spans="1:1">
      <c r="A983347" s="92"/>
    </row>
    <row r="983348" spans="1:1">
      <c r="A983348" s="92"/>
    </row>
    <row r="983349" spans="1:1">
      <c r="A983349" s="92"/>
    </row>
    <row r="983350" spans="1:1">
      <c r="A983350" s="92"/>
    </row>
    <row r="983351" spans="1:1">
      <c r="A983351" s="92"/>
    </row>
    <row r="983352" spans="1:1">
      <c r="A983352" s="92"/>
    </row>
    <row r="983353" spans="1:1">
      <c r="A983353" s="92"/>
    </row>
    <row r="983354" spans="1:1">
      <c r="A983354" s="92"/>
    </row>
    <row r="983355" spans="1:1">
      <c r="A983355" s="92"/>
    </row>
    <row r="983356" spans="1:1">
      <c r="A983356" s="92"/>
    </row>
    <row r="983357" spans="1:1">
      <c r="A983357" s="92"/>
    </row>
    <row r="983358" spans="1:1">
      <c r="A983358" s="92"/>
    </row>
    <row r="983359" spans="1:1">
      <c r="A983359" s="92"/>
    </row>
    <row r="983360" spans="1:1">
      <c r="A983360" s="92"/>
    </row>
    <row r="983361" spans="1:1">
      <c r="A983361" s="92"/>
    </row>
    <row r="983362" spans="1:1">
      <c r="A983362" s="92"/>
    </row>
    <row r="983363" spans="1:1">
      <c r="A983363" s="92"/>
    </row>
    <row r="983364" spans="1:1">
      <c r="A983364" s="92"/>
    </row>
    <row r="983365" spans="1:1">
      <c r="A983365" s="92"/>
    </row>
    <row r="983366" spans="1:1">
      <c r="A983366" s="92"/>
    </row>
    <row r="983367" spans="1:1">
      <c r="A983367" s="92"/>
    </row>
    <row r="983368" spans="1:1">
      <c r="A983368" s="92"/>
    </row>
    <row r="983369" spans="1:1">
      <c r="A983369" s="92"/>
    </row>
    <row r="983370" spans="1:1">
      <c r="A983370" s="92"/>
    </row>
    <row r="983371" spans="1:1">
      <c r="A983371" s="92"/>
    </row>
    <row r="983372" spans="1:1">
      <c r="A983372" s="92"/>
    </row>
    <row r="983373" spans="1:1">
      <c r="A983373" s="92"/>
    </row>
    <row r="983374" spans="1:1">
      <c r="A983374" s="92"/>
    </row>
    <row r="983375" spans="1:1">
      <c r="A983375" s="92"/>
    </row>
    <row r="983376" spans="1:1">
      <c r="A983376" s="92"/>
    </row>
    <row r="983377" spans="1:1">
      <c r="A983377" s="92"/>
    </row>
    <row r="983378" spans="1:1">
      <c r="A983378" s="92"/>
    </row>
    <row r="983379" spans="1:1">
      <c r="A983379" s="92"/>
    </row>
    <row r="983380" spans="1:1">
      <c r="A983380" s="92"/>
    </row>
    <row r="983381" spans="1:1">
      <c r="A983381" s="92"/>
    </row>
    <row r="983382" spans="1:1">
      <c r="A983382" s="92"/>
    </row>
    <row r="983383" spans="1:1">
      <c r="A983383" s="92"/>
    </row>
    <row r="983384" spans="1:1">
      <c r="A983384" s="92"/>
    </row>
    <row r="983385" spans="1:1">
      <c r="A983385" s="92"/>
    </row>
    <row r="983386" spans="1:1">
      <c r="A983386" s="92"/>
    </row>
    <row r="983387" spans="1:1">
      <c r="A983387" s="92"/>
    </row>
    <row r="983388" spans="1:1">
      <c r="A983388" s="92"/>
    </row>
    <row r="983389" spans="1:1">
      <c r="A983389" s="92"/>
    </row>
    <row r="983390" spans="1:1">
      <c r="A983390" s="92"/>
    </row>
    <row r="983391" spans="1:1">
      <c r="A983391" s="92"/>
    </row>
    <row r="983392" spans="1:1">
      <c r="A983392" s="92"/>
    </row>
    <row r="983393" spans="1:1">
      <c r="A983393" s="92"/>
    </row>
    <row r="983394" spans="1:1">
      <c r="A983394" s="92"/>
    </row>
    <row r="983395" spans="1:1">
      <c r="A983395" s="92"/>
    </row>
    <row r="983396" spans="1:1">
      <c r="A983396" s="92"/>
    </row>
    <row r="983397" spans="1:1">
      <c r="A983397" s="92"/>
    </row>
    <row r="983398" spans="1:1">
      <c r="A983398" s="92"/>
    </row>
    <row r="983399" spans="1:1">
      <c r="A983399" s="92"/>
    </row>
    <row r="983400" spans="1:1">
      <c r="A983400" s="92"/>
    </row>
    <row r="983401" spans="1:1">
      <c r="A983401" s="92"/>
    </row>
    <row r="983402" spans="1:1">
      <c r="A983402" s="92"/>
    </row>
    <row r="983403" spans="1:1">
      <c r="A983403" s="92"/>
    </row>
    <row r="983404" spans="1:1">
      <c r="A983404" s="92"/>
    </row>
    <row r="983405" spans="1:1">
      <c r="A983405" s="92"/>
    </row>
    <row r="983406" spans="1:1">
      <c r="A983406" s="92"/>
    </row>
    <row r="983407" spans="1:1">
      <c r="A983407" s="92"/>
    </row>
    <row r="983408" spans="1:1">
      <c r="A983408" s="92"/>
    </row>
    <row r="983409" spans="1:1">
      <c r="A983409" s="92"/>
    </row>
    <row r="983410" spans="1:1">
      <c r="A983410" s="92"/>
    </row>
    <row r="983411" spans="1:1">
      <c r="A983411" s="92"/>
    </row>
    <row r="983412" spans="1:1">
      <c r="A983412" s="92"/>
    </row>
    <row r="983413" spans="1:1">
      <c r="A983413" s="92"/>
    </row>
    <row r="983414" spans="1:1">
      <c r="A983414" s="92"/>
    </row>
    <row r="983415" spans="1:1">
      <c r="A983415" s="92"/>
    </row>
    <row r="983416" spans="1:1">
      <c r="A983416" s="92"/>
    </row>
    <row r="983417" spans="1:1">
      <c r="A983417" s="92"/>
    </row>
    <row r="983418" spans="1:1">
      <c r="A983418" s="92"/>
    </row>
    <row r="983419" spans="1:1">
      <c r="A983419" s="92"/>
    </row>
    <row r="983420" spans="1:1">
      <c r="A983420" s="92"/>
    </row>
    <row r="983421" spans="1:1">
      <c r="A983421" s="92"/>
    </row>
    <row r="983422" spans="1:1">
      <c r="A983422" s="92"/>
    </row>
    <row r="983423" spans="1:1">
      <c r="A983423" s="92"/>
    </row>
    <row r="983424" spans="1:1">
      <c r="A983424" s="92"/>
    </row>
    <row r="983425" spans="1:1">
      <c r="A983425" s="92"/>
    </row>
    <row r="983426" spans="1:1">
      <c r="A983426" s="92"/>
    </row>
    <row r="983427" spans="1:1">
      <c r="A983427" s="92"/>
    </row>
    <row r="983428" spans="1:1">
      <c r="A983428" s="92"/>
    </row>
    <row r="983429" spans="1:1">
      <c r="A983429" s="92"/>
    </row>
    <row r="983430" spans="1:1">
      <c r="A983430" s="92"/>
    </row>
    <row r="983431" spans="1:1">
      <c r="A983431" s="92"/>
    </row>
    <row r="983432" spans="1:1">
      <c r="A983432" s="92"/>
    </row>
    <row r="983433" spans="1:1">
      <c r="A983433" s="92"/>
    </row>
    <row r="983434" spans="1:1">
      <c r="A983434" s="92"/>
    </row>
    <row r="983435" spans="1:1">
      <c r="A983435" s="92"/>
    </row>
    <row r="983436" spans="1:1">
      <c r="A983436" s="92"/>
    </row>
    <row r="983437" spans="1:1">
      <c r="A983437" s="92"/>
    </row>
    <row r="983438" spans="1:1">
      <c r="A983438" s="92"/>
    </row>
    <row r="983439" spans="1:1">
      <c r="A983439" s="92"/>
    </row>
    <row r="983440" spans="1:1">
      <c r="A983440" s="92"/>
    </row>
    <row r="983441" spans="1:1">
      <c r="A983441" s="92"/>
    </row>
    <row r="983442" spans="1:1">
      <c r="A983442" s="92"/>
    </row>
    <row r="983443" spans="1:1">
      <c r="A983443" s="92"/>
    </row>
    <row r="983444" spans="1:1">
      <c r="A983444" s="92"/>
    </row>
    <row r="983445" spans="1:1">
      <c r="A983445" s="92"/>
    </row>
    <row r="983446" spans="1:1">
      <c r="A983446" s="92"/>
    </row>
    <row r="983447" spans="1:1">
      <c r="A983447" s="92"/>
    </row>
    <row r="983448" spans="1:1">
      <c r="A983448" s="92"/>
    </row>
    <row r="983449" spans="1:1">
      <c r="A983449" s="92"/>
    </row>
    <row r="983450" spans="1:1">
      <c r="A983450" s="92"/>
    </row>
    <row r="983451" spans="1:1">
      <c r="A983451" s="92"/>
    </row>
    <row r="983452" spans="1:1">
      <c r="A983452" s="92"/>
    </row>
    <row r="983453" spans="1:1">
      <c r="A983453" s="92"/>
    </row>
    <row r="983454" spans="1:1">
      <c r="A983454" s="92"/>
    </row>
    <row r="983455" spans="1:1">
      <c r="A983455" s="92"/>
    </row>
    <row r="983456" spans="1:1">
      <c r="A983456" s="92"/>
    </row>
    <row r="983457" spans="1:1">
      <c r="A983457" s="92"/>
    </row>
    <row r="983458" spans="1:1">
      <c r="A983458" s="92"/>
    </row>
    <row r="983459" spans="1:1">
      <c r="A983459" s="92"/>
    </row>
    <row r="983460" spans="1:1">
      <c r="A983460" s="92"/>
    </row>
    <row r="983461" spans="1:1">
      <c r="A983461" s="92"/>
    </row>
    <row r="983462" spans="1:1">
      <c r="A983462" s="92"/>
    </row>
    <row r="983463" spans="1:1">
      <c r="A983463" s="92"/>
    </row>
    <row r="983464" spans="1:1">
      <c r="A983464" s="92"/>
    </row>
    <row r="983465" spans="1:1">
      <c r="A983465" s="92"/>
    </row>
    <row r="983466" spans="1:1">
      <c r="A983466" s="92"/>
    </row>
    <row r="983467" spans="1:1">
      <c r="A983467" s="92"/>
    </row>
    <row r="983468" spans="1:1">
      <c r="A983468" s="92"/>
    </row>
    <row r="983469" spans="1:1">
      <c r="A983469" s="92"/>
    </row>
    <row r="983470" spans="1:1">
      <c r="A983470" s="92"/>
    </row>
    <row r="983471" spans="1:1">
      <c r="A983471" s="92"/>
    </row>
    <row r="983472" spans="1:1">
      <c r="A983472" s="92"/>
    </row>
    <row r="983473" spans="1:1">
      <c r="A983473" s="92"/>
    </row>
    <row r="983474" spans="1:1">
      <c r="A983474" s="92"/>
    </row>
    <row r="983475" spans="1:1">
      <c r="A983475" s="92"/>
    </row>
    <row r="983476" spans="1:1">
      <c r="A983476" s="92"/>
    </row>
    <row r="983477" spans="1:1">
      <c r="A983477" s="92"/>
    </row>
    <row r="983478" spans="1:1">
      <c r="A983478" s="92"/>
    </row>
    <row r="983479" spans="1:1">
      <c r="A983479" s="92"/>
    </row>
    <row r="983480" spans="1:1">
      <c r="A983480" s="92"/>
    </row>
    <row r="983481" spans="1:1">
      <c r="A983481" s="92"/>
    </row>
    <row r="983482" spans="1:1">
      <c r="A983482" s="92"/>
    </row>
    <row r="983483" spans="1:1">
      <c r="A983483" s="92"/>
    </row>
    <row r="983484" spans="1:1">
      <c r="A983484" s="92"/>
    </row>
    <row r="983485" spans="1:1">
      <c r="A983485" s="92"/>
    </row>
    <row r="983486" spans="1:1">
      <c r="A983486" s="92"/>
    </row>
    <row r="983487" spans="1:1">
      <c r="A983487" s="92"/>
    </row>
    <row r="983488" spans="1:1">
      <c r="A983488" s="92"/>
    </row>
    <row r="983489" spans="1:1">
      <c r="A983489" s="92"/>
    </row>
    <row r="983490" spans="1:1">
      <c r="A983490" s="92"/>
    </row>
    <row r="983491" spans="1:1">
      <c r="A983491" s="92"/>
    </row>
    <row r="983492" spans="1:1">
      <c r="A983492" s="92"/>
    </row>
    <row r="983493" spans="1:1">
      <c r="A983493" s="92"/>
    </row>
    <row r="983494" spans="1:1">
      <c r="A983494" s="92"/>
    </row>
    <row r="983495" spans="1:1">
      <c r="A983495" s="92"/>
    </row>
    <row r="983496" spans="1:1">
      <c r="A983496" s="92"/>
    </row>
    <row r="983497" spans="1:1">
      <c r="A983497" s="92"/>
    </row>
    <row r="983498" spans="1:1">
      <c r="A983498" s="92"/>
    </row>
    <row r="983499" spans="1:1">
      <c r="A983499" s="92"/>
    </row>
    <row r="983500" spans="1:1">
      <c r="A983500" s="92"/>
    </row>
    <row r="983501" spans="1:1">
      <c r="A983501" s="92"/>
    </row>
    <row r="983502" spans="1:1">
      <c r="A983502" s="92"/>
    </row>
    <row r="983503" spans="1:1">
      <c r="A983503" s="92"/>
    </row>
    <row r="983504" spans="1:1">
      <c r="A983504" s="92"/>
    </row>
    <row r="983505" spans="1:1">
      <c r="A983505" s="92"/>
    </row>
    <row r="983506" spans="1:1">
      <c r="A983506" s="92"/>
    </row>
    <row r="983507" spans="1:1">
      <c r="A983507" s="92"/>
    </row>
    <row r="983508" spans="1:1">
      <c r="A983508" s="92"/>
    </row>
    <row r="983509" spans="1:1">
      <c r="A983509" s="92"/>
    </row>
    <row r="983510" spans="1:1">
      <c r="A983510" s="92"/>
    </row>
    <row r="983511" spans="1:1">
      <c r="A983511" s="92"/>
    </row>
    <row r="983512" spans="1:1">
      <c r="A983512" s="92"/>
    </row>
    <row r="983513" spans="1:1">
      <c r="A983513" s="92"/>
    </row>
    <row r="983514" spans="1:1">
      <c r="A983514" s="92"/>
    </row>
    <row r="983515" spans="1:1">
      <c r="A983515" s="92"/>
    </row>
    <row r="983516" spans="1:1">
      <c r="A983516" s="92"/>
    </row>
    <row r="983517" spans="1:1">
      <c r="A983517" s="92"/>
    </row>
    <row r="983518" spans="1:1">
      <c r="A983518" s="92"/>
    </row>
    <row r="983519" spans="1:1">
      <c r="A983519" s="92"/>
    </row>
    <row r="983520" spans="1:1">
      <c r="A983520" s="92"/>
    </row>
    <row r="983521" spans="1:1">
      <c r="A983521" s="92"/>
    </row>
    <row r="983522" spans="1:1">
      <c r="A983522" s="92"/>
    </row>
    <row r="983523" spans="1:1">
      <c r="A983523" s="92"/>
    </row>
    <row r="983524" spans="1:1">
      <c r="A983524" s="92"/>
    </row>
    <row r="983525" spans="1:1">
      <c r="A983525" s="92"/>
    </row>
    <row r="983526" spans="1:1">
      <c r="A983526" s="92"/>
    </row>
    <row r="983527" spans="1:1">
      <c r="A983527" s="92"/>
    </row>
    <row r="983528" spans="1:1">
      <c r="A983528" s="92"/>
    </row>
    <row r="983529" spans="1:1">
      <c r="A983529" s="92"/>
    </row>
    <row r="983530" spans="1:1">
      <c r="A983530" s="92"/>
    </row>
    <row r="983531" spans="1:1">
      <c r="A983531" s="92"/>
    </row>
    <row r="983532" spans="1:1">
      <c r="A983532" s="92"/>
    </row>
    <row r="983533" spans="1:1">
      <c r="A983533" s="92"/>
    </row>
    <row r="983534" spans="1:1">
      <c r="A983534" s="92"/>
    </row>
    <row r="983535" spans="1:1">
      <c r="A983535" s="92"/>
    </row>
    <row r="983536" spans="1:1">
      <c r="A983536" s="92"/>
    </row>
    <row r="983537" spans="1:1">
      <c r="A983537" s="92"/>
    </row>
    <row r="983538" spans="1:1">
      <c r="A983538" s="92"/>
    </row>
    <row r="983539" spans="1:1">
      <c r="A983539" s="92"/>
    </row>
    <row r="983540" spans="1:1">
      <c r="A983540" s="92"/>
    </row>
    <row r="983541" spans="1:1">
      <c r="A983541" s="92"/>
    </row>
    <row r="983542" spans="1:1">
      <c r="A983542" s="92"/>
    </row>
    <row r="983543" spans="1:1">
      <c r="A983543" s="92"/>
    </row>
    <row r="983544" spans="1:1">
      <c r="A983544" s="92"/>
    </row>
    <row r="983545" spans="1:1">
      <c r="A983545" s="92"/>
    </row>
    <row r="983546" spans="1:1">
      <c r="A983546" s="92"/>
    </row>
    <row r="983547" spans="1:1">
      <c r="A983547" s="92"/>
    </row>
    <row r="983548" spans="1:1">
      <c r="A983548" s="92"/>
    </row>
    <row r="983549" spans="1:1">
      <c r="A983549" s="92"/>
    </row>
    <row r="983550" spans="1:1">
      <c r="A983550" s="92"/>
    </row>
    <row r="983551" spans="1:1">
      <c r="A983551" s="92"/>
    </row>
    <row r="983552" spans="1:1">
      <c r="A983552" s="92"/>
    </row>
    <row r="983553" spans="1:1">
      <c r="A983553" s="92"/>
    </row>
    <row r="983554" spans="1:1">
      <c r="A983554" s="92"/>
    </row>
    <row r="983555" spans="1:1">
      <c r="A983555" s="92"/>
    </row>
    <row r="983556" spans="1:1">
      <c r="A983556" s="92"/>
    </row>
    <row r="983557" spans="1:1">
      <c r="A983557" s="92"/>
    </row>
    <row r="983558" spans="1:1">
      <c r="A983558" s="92"/>
    </row>
    <row r="983559" spans="1:1">
      <c r="A983559" s="92"/>
    </row>
    <row r="983560" spans="1:1">
      <c r="A983560" s="92"/>
    </row>
    <row r="983561" spans="1:1">
      <c r="A983561" s="92"/>
    </row>
    <row r="983562" spans="1:1">
      <c r="A983562" s="92"/>
    </row>
    <row r="983563" spans="1:1">
      <c r="A983563" s="92"/>
    </row>
    <row r="983564" spans="1:1">
      <c r="A983564" s="92"/>
    </row>
    <row r="983565" spans="1:1">
      <c r="A983565" s="92"/>
    </row>
    <row r="983566" spans="1:1">
      <c r="A983566" s="92"/>
    </row>
    <row r="983567" spans="1:1">
      <c r="A983567" s="92"/>
    </row>
    <row r="983568" spans="1:1">
      <c r="A983568" s="92"/>
    </row>
    <row r="983569" spans="1:1">
      <c r="A983569" s="92"/>
    </row>
    <row r="983570" spans="1:1">
      <c r="A983570" s="92"/>
    </row>
    <row r="983571" spans="1:1">
      <c r="A983571" s="92"/>
    </row>
    <row r="983572" spans="1:1">
      <c r="A983572" s="92"/>
    </row>
    <row r="983573" spans="1:1">
      <c r="A983573" s="92"/>
    </row>
    <row r="983574" spans="1:1">
      <c r="A983574" s="92"/>
    </row>
    <row r="983575" spans="1:1">
      <c r="A983575" s="92"/>
    </row>
    <row r="983576" spans="1:1">
      <c r="A983576" s="92"/>
    </row>
    <row r="983577" spans="1:1">
      <c r="A983577" s="92"/>
    </row>
    <row r="983578" spans="1:1">
      <c r="A983578" s="92"/>
    </row>
    <row r="983579" spans="1:1">
      <c r="A983579" s="92"/>
    </row>
    <row r="983580" spans="1:1">
      <c r="A983580" s="92"/>
    </row>
    <row r="983581" spans="1:1">
      <c r="A983581" s="92"/>
    </row>
    <row r="983582" spans="1:1">
      <c r="A983582" s="92"/>
    </row>
    <row r="983583" spans="1:1">
      <c r="A983583" s="92"/>
    </row>
    <row r="983584" spans="1:1">
      <c r="A983584" s="92"/>
    </row>
    <row r="983585" spans="1:1">
      <c r="A983585" s="92"/>
    </row>
    <row r="983586" spans="1:1">
      <c r="A983586" s="92"/>
    </row>
    <row r="983587" spans="1:1">
      <c r="A983587" s="92"/>
    </row>
    <row r="983588" spans="1:1">
      <c r="A983588" s="92"/>
    </row>
    <row r="983589" spans="1:1">
      <c r="A983589" s="92"/>
    </row>
    <row r="983590" spans="1:1">
      <c r="A983590" s="92"/>
    </row>
    <row r="983591" spans="1:1">
      <c r="A983591" s="92"/>
    </row>
    <row r="983592" spans="1:1">
      <c r="A983592" s="92"/>
    </row>
    <row r="983593" spans="1:1">
      <c r="A983593" s="92"/>
    </row>
    <row r="983594" spans="1:1">
      <c r="A983594" s="92"/>
    </row>
    <row r="983595" spans="1:1">
      <c r="A983595" s="92"/>
    </row>
    <row r="983596" spans="1:1">
      <c r="A983596" s="92"/>
    </row>
    <row r="983597" spans="1:1">
      <c r="A983597" s="92"/>
    </row>
    <row r="983598" spans="1:1">
      <c r="A983598" s="92"/>
    </row>
    <row r="983599" spans="1:1">
      <c r="A983599" s="92"/>
    </row>
    <row r="983600" spans="1:1">
      <c r="A983600" s="92"/>
    </row>
    <row r="983601" spans="1:1">
      <c r="A983601" s="92"/>
    </row>
    <row r="983602" spans="1:1">
      <c r="A983602" s="92"/>
    </row>
    <row r="983603" spans="1:1">
      <c r="A983603" s="92"/>
    </row>
    <row r="983604" spans="1:1">
      <c r="A983604" s="92"/>
    </row>
    <row r="983605" spans="1:1">
      <c r="A983605" s="92"/>
    </row>
    <row r="983606" spans="1:1">
      <c r="A983606" s="92"/>
    </row>
    <row r="983607" spans="1:1">
      <c r="A983607" s="92"/>
    </row>
    <row r="983608" spans="1:1">
      <c r="A983608" s="92"/>
    </row>
    <row r="983609" spans="1:1">
      <c r="A983609" s="92"/>
    </row>
    <row r="983610" spans="1:1">
      <c r="A983610" s="92"/>
    </row>
    <row r="983611" spans="1:1">
      <c r="A983611" s="92"/>
    </row>
    <row r="983612" spans="1:1">
      <c r="A983612" s="92"/>
    </row>
    <row r="983613" spans="1:1">
      <c r="A983613" s="92"/>
    </row>
    <row r="983614" spans="1:1">
      <c r="A983614" s="92"/>
    </row>
    <row r="983615" spans="1:1">
      <c r="A983615" s="92"/>
    </row>
    <row r="983616" spans="1:1">
      <c r="A983616" s="92"/>
    </row>
    <row r="983617" spans="1:1">
      <c r="A983617" s="92"/>
    </row>
    <row r="983618" spans="1:1">
      <c r="A983618" s="92"/>
    </row>
    <row r="983619" spans="1:1">
      <c r="A983619" s="92"/>
    </row>
    <row r="983620" spans="1:1">
      <c r="A983620" s="92"/>
    </row>
    <row r="983621" spans="1:1">
      <c r="A983621" s="92"/>
    </row>
    <row r="983622" spans="1:1">
      <c r="A983622" s="92"/>
    </row>
    <row r="983623" spans="1:1">
      <c r="A983623" s="92"/>
    </row>
    <row r="983624" spans="1:1">
      <c r="A983624" s="92"/>
    </row>
    <row r="983625" spans="1:1">
      <c r="A983625" s="92"/>
    </row>
    <row r="983626" spans="1:1">
      <c r="A983626" s="92"/>
    </row>
    <row r="983627" spans="1:1">
      <c r="A983627" s="92"/>
    </row>
    <row r="983628" spans="1:1">
      <c r="A983628" s="92"/>
    </row>
    <row r="983629" spans="1:1">
      <c r="A983629" s="92"/>
    </row>
    <row r="983630" spans="1:1">
      <c r="A983630" s="92"/>
    </row>
    <row r="983631" spans="1:1">
      <c r="A983631" s="92"/>
    </row>
    <row r="983632" spans="1:1">
      <c r="A983632" s="92"/>
    </row>
    <row r="983633" spans="1:1">
      <c r="A983633" s="92"/>
    </row>
    <row r="983634" spans="1:1">
      <c r="A983634" s="92"/>
    </row>
    <row r="983635" spans="1:1">
      <c r="A983635" s="92"/>
    </row>
    <row r="983636" spans="1:1">
      <c r="A983636" s="92"/>
    </row>
    <row r="983637" spans="1:1">
      <c r="A983637" s="92"/>
    </row>
    <row r="983638" spans="1:1">
      <c r="A983638" s="92"/>
    </row>
    <row r="983639" spans="1:1">
      <c r="A983639" s="92"/>
    </row>
    <row r="983640" spans="1:1">
      <c r="A983640" s="92"/>
    </row>
    <row r="983641" spans="1:1">
      <c r="A983641" s="92"/>
    </row>
    <row r="983642" spans="1:1">
      <c r="A983642" s="92"/>
    </row>
    <row r="983643" spans="1:1">
      <c r="A983643" s="92"/>
    </row>
    <row r="983644" spans="1:1">
      <c r="A983644" s="92"/>
    </row>
    <row r="983645" spans="1:1">
      <c r="A983645" s="92"/>
    </row>
    <row r="983646" spans="1:1">
      <c r="A983646" s="92"/>
    </row>
    <row r="983647" spans="1:1">
      <c r="A983647" s="92"/>
    </row>
    <row r="983648" spans="1:1">
      <c r="A983648" s="92"/>
    </row>
    <row r="983649" spans="1:1">
      <c r="A983649" s="92"/>
    </row>
    <row r="983650" spans="1:1">
      <c r="A983650" s="92"/>
    </row>
    <row r="983651" spans="1:1">
      <c r="A983651" s="92"/>
    </row>
    <row r="983652" spans="1:1">
      <c r="A983652" s="92"/>
    </row>
    <row r="983653" spans="1:1">
      <c r="A983653" s="92"/>
    </row>
    <row r="983654" spans="1:1">
      <c r="A983654" s="92"/>
    </row>
    <row r="983655" spans="1:1">
      <c r="A983655" s="92"/>
    </row>
    <row r="983656" spans="1:1">
      <c r="A983656" s="92"/>
    </row>
    <row r="983657" spans="1:1">
      <c r="A983657" s="92"/>
    </row>
    <row r="983658" spans="1:1">
      <c r="A983658" s="92"/>
    </row>
    <row r="983659" spans="1:1">
      <c r="A983659" s="92"/>
    </row>
    <row r="983660" spans="1:1">
      <c r="A983660" s="92"/>
    </row>
    <row r="983661" spans="1:1">
      <c r="A983661" s="92"/>
    </row>
    <row r="983662" spans="1:1">
      <c r="A983662" s="92"/>
    </row>
    <row r="983663" spans="1:1">
      <c r="A983663" s="92"/>
    </row>
    <row r="983664" spans="1:1">
      <c r="A983664" s="92"/>
    </row>
    <row r="983665" spans="1:1">
      <c r="A983665" s="92"/>
    </row>
    <row r="983666" spans="1:1">
      <c r="A983666" s="92"/>
    </row>
    <row r="983667" spans="1:1">
      <c r="A983667" s="92"/>
    </row>
    <row r="983668" spans="1:1">
      <c r="A983668" s="92"/>
    </row>
    <row r="983669" spans="1:1">
      <c r="A983669" s="92"/>
    </row>
    <row r="983670" spans="1:1">
      <c r="A983670" s="92"/>
    </row>
    <row r="983671" spans="1:1">
      <c r="A983671" s="92"/>
    </row>
    <row r="983672" spans="1:1">
      <c r="A983672" s="92"/>
    </row>
    <row r="983673" spans="1:1">
      <c r="A983673" s="92"/>
    </row>
    <row r="983674" spans="1:1">
      <c r="A983674" s="92"/>
    </row>
    <row r="983675" spans="1:1">
      <c r="A983675" s="92"/>
    </row>
    <row r="983676" spans="1:1">
      <c r="A983676" s="92"/>
    </row>
    <row r="983677" spans="1:1">
      <c r="A983677" s="92"/>
    </row>
    <row r="983678" spans="1:1">
      <c r="A983678" s="92"/>
    </row>
    <row r="983679" spans="1:1">
      <c r="A983679" s="92"/>
    </row>
    <row r="983680" spans="1:1">
      <c r="A983680" s="92"/>
    </row>
    <row r="983681" spans="1:1">
      <c r="A983681" s="92"/>
    </row>
    <row r="983682" spans="1:1">
      <c r="A983682" s="92"/>
    </row>
    <row r="983683" spans="1:1">
      <c r="A983683" s="92"/>
    </row>
    <row r="983684" spans="1:1">
      <c r="A983684" s="92"/>
    </row>
    <row r="983685" spans="1:1">
      <c r="A983685" s="92"/>
    </row>
    <row r="983686" spans="1:1">
      <c r="A983686" s="92"/>
    </row>
    <row r="983687" spans="1:1">
      <c r="A983687" s="92"/>
    </row>
    <row r="983688" spans="1:1">
      <c r="A983688" s="92"/>
    </row>
    <row r="983689" spans="1:1">
      <c r="A983689" s="92"/>
    </row>
    <row r="983690" spans="1:1">
      <c r="A983690" s="92"/>
    </row>
    <row r="983691" spans="1:1">
      <c r="A983691" s="92"/>
    </row>
    <row r="983692" spans="1:1">
      <c r="A983692" s="92"/>
    </row>
    <row r="983693" spans="1:1">
      <c r="A983693" s="92"/>
    </row>
    <row r="983694" spans="1:1">
      <c r="A983694" s="92"/>
    </row>
    <row r="983695" spans="1:1">
      <c r="A983695" s="92"/>
    </row>
    <row r="983696" spans="1:1">
      <c r="A983696" s="92"/>
    </row>
    <row r="983697" spans="1:1">
      <c r="A983697" s="92"/>
    </row>
    <row r="983698" spans="1:1">
      <c r="A983698" s="92"/>
    </row>
    <row r="983699" spans="1:1">
      <c r="A983699" s="92"/>
    </row>
    <row r="983700" spans="1:1">
      <c r="A983700" s="92"/>
    </row>
    <row r="983701" spans="1:1">
      <c r="A983701" s="92"/>
    </row>
    <row r="983702" spans="1:1">
      <c r="A983702" s="92"/>
    </row>
    <row r="983703" spans="1:1">
      <c r="A983703" s="92"/>
    </row>
    <row r="983704" spans="1:1">
      <c r="A983704" s="92"/>
    </row>
    <row r="983705" spans="1:1">
      <c r="A983705" s="92"/>
    </row>
    <row r="983706" spans="1:1">
      <c r="A983706" s="92"/>
    </row>
    <row r="983707" spans="1:1">
      <c r="A983707" s="92"/>
    </row>
    <row r="983708" spans="1:1">
      <c r="A983708" s="92"/>
    </row>
    <row r="983709" spans="1:1">
      <c r="A983709" s="92"/>
    </row>
    <row r="983710" spans="1:1">
      <c r="A983710" s="92"/>
    </row>
    <row r="983711" spans="1:1">
      <c r="A983711" s="92"/>
    </row>
    <row r="983712" spans="1:1">
      <c r="A983712" s="92"/>
    </row>
    <row r="983713" spans="1:1">
      <c r="A983713" s="92"/>
    </row>
    <row r="983714" spans="1:1">
      <c r="A983714" s="92"/>
    </row>
    <row r="983715" spans="1:1">
      <c r="A983715" s="92"/>
    </row>
    <row r="983716" spans="1:1">
      <c r="A983716" s="92"/>
    </row>
    <row r="983717" spans="1:1">
      <c r="A983717" s="92"/>
    </row>
    <row r="983718" spans="1:1">
      <c r="A983718" s="92"/>
    </row>
    <row r="983719" spans="1:1">
      <c r="A983719" s="92"/>
    </row>
    <row r="983720" spans="1:1">
      <c r="A983720" s="92"/>
    </row>
    <row r="983721" spans="1:1">
      <c r="A983721" s="92"/>
    </row>
    <row r="983722" spans="1:1">
      <c r="A983722" s="92"/>
    </row>
    <row r="983723" spans="1:1">
      <c r="A983723" s="92"/>
    </row>
    <row r="983724" spans="1:1">
      <c r="A983724" s="92"/>
    </row>
    <row r="983725" spans="1:1">
      <c r="A983725" s="92"/>
    </row>
    <row r="983726" spans="1:1">
      <c r="A983726" s="92"/>
    </row>
    <row r="983727" spans="1:1">
      <c r="A983727" s="92"/>
    </row>
    <row r="983728" spans="1:1">
      <c r="A983728" s="92"/>
    </row>
    <row r="983729" spans="1:1">
      <c r="A983729" s="92"/>
    </row>
    <row r="983730" spans="1:1">
      <c r="A983730" s="92"/>
    </row>
    <row r="983731" spans="1:1">
      <c r="A983731" s="92"/>
    </row>
    <row r="983732" spans="1:1">
      <c r="A983732" s="92"/>
    </row>
    <row r="983733" spans="1:1">
      <c r="A983733" s="92"/>
    </row>
    <row r="983734" spans="1:1">
      <c r="A983734" s="92"/>
    </row>
    <row r="983735" spans="1:1">
      <c r="A983735" s="92"/>
    </row>
    <row r="983736" spans="1:1">
      <c r="A983736" s="92"/>
    </row>
    <row r="983737" spans="1:1">
      <c r="A983737" s="92"/>
    </row>
    <row r="983738" spans="1:1">
      <c r="A983738" s="92"/>
    </row>
    <row r="983739" spans="1:1">
      <c r="A983739" s="92"/>
    </row>
    <row r="983740" spans="1:1">
      <c r="A983740" s="92"/>
    </row>
    <row r="983741" spans="1:1">
      <c r="A983741" s="92"/>
    </row>
    <row r="983742" spans="1:1">
      <c r="A983742" s="92"/>
    </row>
    <row r="983743" spans="1:1">
      <c r="A983743" s="92"/>
    </row>
    <row r="983744" spans="1:1">
      <c r="A983744" s="92"/>
    </row>
    <row r="983745" spans="1:1">
      <c r="A983745" s="92"/>
    </row>
    <row r="983746" spans="1:1">
      <c r="A983746" s="92"/>
    </row>
    <row r="983747" spans="1:1">
      <c r="A983747" s="92"/>
    </row>
    <row r="983748" spans="1:1">
      <c r="A983748" s="92"/>
    </row>
    <row r="983749" spans="1:1">
      <c r="A983749" s="92"/>
    </row>
    <row r="983750" spans="1:1">
      <c r="A983750" s="92"/>
    </row>
    <row r="983751" spans="1:1">
      <c r="A983751" s="92"/>
    </row>
    <row r="983752" spans="1:1">
      <c r="A983752" s="92"/>
    </row>
    <row r="983753" spans="1:1">
      <c r="A983753" s="92"/>
    </row>
    <row r="983754" spans="1:1">
      <c r="A983754" s="92"/>
    </row>
    <row r="983755" spans="1:1">
      <c r="A983755" s="92"/>
    </row>
    <row r="983756" spans="1:1">
      <c r="A983756" s="92"/>
    </row>
    <row r="983757" spans="1:1">
      <c r="A983757" s="92"/>
    </row>
    <row r="983758" spans="1:1">
      <c r="A983758" s="92"/>
    </row>
    <row r="983759" spans="1:1">
      <c r="A983759" s="92"/>
    </row>
    <row r="983760" spans="1:1">
      <c r="A983760" s="92"/>
    </row>
    <row r="983761" spans="1:1">
      <c r="A983761" s="92"/>
    </row>
    <row r="983762" spans="1:1">
      <c r="A983762" s="92"/>
    </row>
    <row r="983763" spans="1:1">
      <c r="A983763" s="92"/>
    </row>
    <row r="983764" spans="1:1">
      <c r="A983764" s="92"/>
    </row>
    <row r="983765" spans="1:1">
      <c r="A983765" s="92"/>
    </row>
    <row r="983766" spans="1:1">
      <c r="A983766" s="92"/>
    </row>
    <row r="983767" spans="1:1">
      <c r="A983767" s="92"/>
    </row>
    <row r="983768" spans="1:1">
      <c r="A983768" s="92"/>
    </row>
    <row r="983769" spans="1:1">
      <c r="A983769" s="92"/>
    </row>
    <row r="983770" spans="1:1">
      <c r="A983770" s="92"/>
    </row>
    <row r="983771" spans="1:1">
      <c r="A983771" s="92"/>
    </row>
    <row r="983772" spans="1:1">
      <c r="A983772" s="92"/>
    </row>
    <row r="983773" spans="1:1">
      <c r="A983773" s="92"/>
    </row>
    <row r="983774" spans="1:1">
      <c r="A983774" s="92"/>
    </row>
    <row r="983775" spans="1:1">
      <c r="A983775" s="92"/>
    </row>
    <row r="983776" spans="1:1">
      <c r="A983776" s="92"/>
    </row>
    <row r="983777" spans="1:1">
      <c r="A983777" s="92"/>
    </row>
    <row r="983778" spans="1:1">
      <c r="A983778" s="92"/>
    </row>
    <row r="983779" spans="1:1">
      <c r="A983779" s="92"/>
    </row>
    <row r="983780" spans="1:1">
      <c r="A983780" s="92"/>
    </row>
    <row r="983781" spans="1:1">
      <c r="A983781" s="92"/>
    </row>
    <row r="983782" spans="1:1">
      <c r="A983782" s="92"/>
    </row>
    <row r="983783" spans="1:1">
      <c r="A983783" s="92"/>
    </row>
    <row r="983784" spans="1:1">
      <c r="A983784" s="92"/>
    </row>
    <row r="983785" spans="1:1">
      <c r="A983785" s="92"/>
    </row>
    <row r="983786" spans="1:1">
      <c r="A983786" s="92"/>
    </row>
    <row r="983787" spans="1:1">
      <c r="A983787" s="92"/>
    </row>
    <row r="983788" spans="1:1">
      <c r="A983788" s="92"/>
    </row>
    <row r="983789" spans="1:1">
      <c r="A983789" s="92"/>
    </row>
    <row r="983790" spans="1:1">
      <c r="A983790" s="92"/>
    </row>
    <row r="983791" spans="1:1">
      <c r="A983791" s="92"/>
    </row>
    <row r="983792" spans="1:1">
      <c r="A983792" s="92"/>
    </row>
    <row r="983793" spans="1:1">
      <c r="A983793" s="92"/>
    </row>
    <row r="983794" spans="1:1">
      <c r="A983794" s="92"/>
    </row>
    <row r="983795" spans="1:1">
      <c r="A983795" s="92"/>
    </row>
    <row r="983796" spans="1:1">
      <c r="A983796" s="92"/>
    </row>
    <row r="983797" spans="1:1">
      <c r="A983797" s="92"/>
    </row>
    <row r="983798" spans="1:1">
      <c r="A983798" s="92"/>
    </row>
    <row r="983799" spans="1:1">
      <c r="A983799" s="92"/>
    </row>
    <row r="983800" spans="1:1">
      <c r="A983800" s="92"/>
    </row>
    <row r="983801" spans="1:1">
      <c r="A983801" s="92"/>
    </row>
    <row r="983802" spans="1:1">
      <c r="A983802" s="92"/>
    </row>
    <row r="983803" spans="1:1">
      <c r="A983803" s="92"/>
    </row>
    <row r="983804" spans="1:1">
      <c r="A983804" s="92"/>
    </row>
    <row r="983805" spans="1:1">
      <c r="A983805" s="92"/>
    </row>
    <row r="983806" spans="1:1">
      <c r="A983806" s="92"/>
    </row>
    <row r="983807" spans="1:1">
      <c r="A983807" s="92"/>
    </row>
    <row r="983808" spans="1:1">
      <c r="A983808" s="92"/>
    </row>
    <row r="983809" spans="1:1">
      <c r="A983809" s="92"/>
    </row>
    <row r="983810" spans="1:1">
      <c r="A983810" s="92"/>
    </row>
    <row r="983811" spans="1:1">
      <c r="A983811" s="92"/>
    </row>
    <row r="983812" spans="1:1">
      <c r="A983812" s="92"/>
    </row>
    <row r="983813" spans="1:1">
      <c r="A983813" s="92"/>
    </row>
    <row r="983814" spans="1:1">
      <c r="A983814" s="92"/>
    </row>
    <row r="983815" spans="1:1">
      <c r="A983815" s="92"/>
    </row>
    <row r="983816" spans="1:1">
      <c r="A983816" s="92"/>
    </row>
    <row r="983817" spans="1:1">
      <c r="A983817" s="92"/>
    </row>
    <row r="983818" spans="1:1">
      <c r="A983818" s="92"/>
    </row>
    <row r="983819" spans="1:1">
      <c r="A983819" s="92"/>
    </row>
    <row r="983820" spans="1:1">
      <c r="A983820" s="92"/>
    </row>
    <row r="983821" spans="1:1">
      <c r="A983821" s="92"/>
    </row>
    <row r="983822" spans="1:1">
      <c r="A983822" s="92"/>
    </row>
    <row r="983823" spans="1:1">
      <c r="A983823" s="92"/>
    </row>
    <row r="983824" spans="1:1">
      <c r="A983824" s="92"/>
    </row>
    <row r="983825" spans="1:1">
      <c r="A983825" s="92"/>
    </row>
    <row r="983826" spans="1:1">
      <c r="A983826" s="92"/>
    </row>
    <row r="983827" spans="1:1">
      <c r="A983827" s="92"/>
    </row>
    <row r="983828" spans="1:1">
      <c r="A983828" s="92"/>
    </row>
    <row r="983829" spans="1:1">
      <c r="A983829" s="92"/>
    </row>
    <row r="983830" spans="1:1">
      <c r="A983830" s="92"/>
    </row>
    <row r="983831" spans="1:1">
      <c r="A983831" s="92"/>
    </row>
    <row r="983832" spans="1:1">
      <c r="A983832" s="92"/>
    </row>
    <row r="983833" spans="1:1">
      <c r="A983833" s="92"/>
    </row>
    <row r="983834" spans="1:1">
      <c r="A983834" s="92"/>
    </row>
    <row r="983835" spans="1:1">
      <c r="A983835" s="92"/>
    </row>
    <row r="983836" spans="1:1">
      <c r="A983836" s="92"/>
    </row>
    <row r="983837" spans="1:1">
      <c r="A983837" s="92"/>
    </row>
    <row r="983838" spans="1:1">
      <c r="A983838" s="92"/>
    </row>
    <row r="983839" spans="1:1">
      <c r="A983839" s="92"/>
    </row>
    <row r="983840" spans="1:1">
      <c r="A983840" s="92"/>
    </row>
    <row r="983841" spans="1:1">
      <c r="A983841" s="92"/>
    </row>
    <row r="983842" spans="1:1">
      <c r="A983842" s="92"/>
    </row>
    <row r="983843" spans="1:1">
      <c r="A983843" s="92"/>
    </row>
    <row r="983844" spans="1:1">
      <c r="A983844" s="92"/>
    </row>
    <row r="983845" spans="1:1">
      <c r="A983845" s="92"/>
    </row>
    <row r="983846" spans="1:1">
      <c r="A983846" s="92"/>
    </row>
    <row r="983847" spans="1:1">
      <c r="A983847" s="92"/>
    </row>
    <row r="983848" spans="1:1">
      <c r="A983848" s="92"/>
    </row>
    <row r="983849" spans="1:1">
      <c r="A983849" s="92"/>
    </row>
    <row r="983850" spans="1:1">
      <c r="A983850" s="92"/>
    </row>
    <row r="983851" spans="1:1">
      <c r="A983851" s="92"/>
    </row>
    <row r="983852" spans="1:1">
      <c r="A983852" s="92"/>
    </row>
    <row r="983853" spans="1:1">
      <c r="A983853" s="92"/>
    </row>
    <row r="983854" spans="1:1">
      <c r="A983854" s="92"/>
    </row>
    <row r="983855" spans="1:1">
      <c r="A983855" s="92"/>
    </row>
    <row r="983856" spans="1:1">
      <c r="A983856" s="92"/>
    </row>
    <row r="983857" spans="1:1">
      <c r="A983857" s="92"/>
    </row>
    <row r="983858" spans="1:1">
      <c r="A983858" s="92"/>
    </row>
    <row r="983859" spans="1:1">
      <c r="A983859" s="92"/>
    </row>
    <row r="983860" spans="1:1">
      <c r="A983860" s="92"/>
    </row>
    <row r="983861" spans="1:1">
      <c r="A983861" s="92"/>
    </row>
    <row r="983862" spans="1:1">
      <c r="A983862" s="92"/>
    </row>
    <row r="983863" spans="1:1">
      <c r="A983863" s="92"/>
    </row>
    <row r="983864" spans="1:1">
      <c r="A983864" s="92"/>
    </row>
    <row r="983865" spans="1:1">
      <c r="A983865" s="92"/>
    </row>
    <row r="983866" spans="1:1">
      <c r="A983866" s="92"/>
    </row>
    <row r="983867" spans="1:1">
      <c r="A983867" s="92"/>
    </row>
    <row r="983868" spans="1:1">
      <c r="A983868" s="92"/>
    </row>
    <row r="983869" spans="1:1">
      <c r="A983869" s="92"/>
    </row>
    <row r="983870" spans="1:1">
      <c r="A983870" s="92"/>
    </row>
    <row r="983871" spans="1:1">
      <c r="A983871" s="92"/>
    </row>
    <row r="983872" spans="1:1">
      <c r="A983872" s="92"/>
    </row>
    <row r="983873" spans="1:1">
      <c r="A983873" s="92"/>
    </row>
    <row r="983874" spans="1:1">
      <c r="A983874" s="92"/>
    </row>
    <row r="983875" spans="1:1">
      <c r="A983875" s="92"/>
    </row>
    <row r="983876" spans="1:1">
      <c r="A983876" s="92"/>
    </row>
    <row r="983877" spans="1:1">
      <c r="A983877" s="92"/>
    </row>
    <row r="983878" spans="1:1">
      <c r="A983878" s="92"/>
    </row>
    <row r="983879" spans="1:1">
      <c r="A983879" s="92"/>
    </row>
    <row r="983880" spans="1:1">
      <c r="A983880" s="92"/>
    </row>
    <row r="983881" spans="1:1">
      <c r="A983881" s="92"/>
    </row>
    <row r="983882" spans="1:1">
      <c r="A983882" s="92"/>
    </row>
    <row r="983883" spans="1:1">
      <c r="A983883" s="92"/>
    </row>
    <row r="983884" spans="1:1">
      <c r="A983884" s="92"/>
    </row>
    <row r="983885" spans="1:1">
      <c r="A983885" s="92"/>
    </row>
    <row r="983886" spans="1:1">
      <c r="A983886" s="92"/>
    </row>
    <row r="983887" spans="1:1">
      <c r="A983887" s="92"/>
    </row>
    <row r="983888" spans="1:1">
      <c r="A983888" s="92"/>
    </row>
    <row r="983889" spans="1:1">
      <c r="A983889" s="92"/>
    </row>
    <row r="983890" spans="1:1">
      <c r="A983890" s="92"/>
    </row>
    <row r="983891" spans="1:1">
      <c r="A983891" s="92"/>
    </row>
    <row r="983892" spans="1:1">
      <c r="A983892" s="92"/>
    </row>
    <row r="983893" spans="1:1">
      <c r="A983893" s="92"/>
    </row>
    <row r="983894" spans="1:1">
      <c r="A983894" s="92"/>
    </row>
    <row r="983895" spans="1:1">
      <c r="A983895" s="92"/>
    </row>
    <row r="983896" spans="1:1">
      <c r="A983896" s="92"/>
    </row>
    <row r="983897" spans="1:1">
      <c r="A983897" s="92"/>
    </row>
    <row r="983898" spans="1:1">
      <c r="A983898" s="92"/>
    </row>
    <row r="983899" spans="1:1">
      <c r="A983899" s="92"/>
    </row>
    <row r="983900" spans="1:1">
      <c r="A983900" s="92"/>
    </row>
    <row r="983901" spans="1:1">
      <c r="A983901" s="92"/>
    </row>
    <row r="983902" spans="1:1">
      <c r="A983902" s="92"/>
    </row>
    <row r="983903" spans="1:1">
      <c r="A983903" s="92"/>
    </row>
    <row r="983904" spans="1:1">
      <c r="A983904" s="92"/>
    </row>
    <row r="983905" spans="1:1">
      <c r="A983905" s="92"/>
    </row>
    <row r="983906" spans="1:1">
      <c r="A983906" s="92"/>
    </row>
    <row r="983907" spans="1:1">
      <c r="A983907" s="92"/>
    </row>
    <row r="983908" spans="1:1">
      <c r="A983908" s="92"/>
    </row>
    <row r="983909" spans="1:1">
      <c r="A983909" s="92"/>
    </row>
    <row r="983910" spans="1:1">
      <c r="A983910" s="92"/>
    </row>
    <row r="983911" spans="1:1">
      <c r="A983911" s="92"/>
    </row>
    <row r="983912" spans="1:1">
      <c r="A983912" s="92"/>
    </row>
    <row r="983913" spans="1:1">
      <c r="A983913" s="92"/>
    </row>
    <row r="983914" spans="1:1">
      <c r="A983914" s="92"/>
    </row>
    <row r="983915" spans="1:1">
      <c r="A983915" s="92"/>
    </row>
    <row r="983916" spans="1:1">
      <c r="A983916" s="92"/>
    </row>
    <row r="983917" spans="1:1">
      <c r="A983917" s="92"/>
    </row>
    <row r="983918" spans="1:1">
      <c r="A983918" s="92"/>
    </row>
    <row r="983919" spans="1:1">
      <c r="A983919" s="92"/>
    </row>
    <row r="983920" spans="1:1">
      <c r="A983920" s="92"/>
    </row>
    <row r="983921" spans="1:1">
      <c r="A983921" s="92"/>
    </row>
    <row r="983922" spans="1:1">
      <c r="A983922" s="92"/>
    </row>
    <row r="983923" spans="1:1">
      <c r="A983923" s="92"/>
    </row>
    <row r="983924" spans="1:1">
      <c r="A983924" s="92"/>
    </row>
    <row r="983925" spans="1:1">
      <c r="A983925" s="92"/>
    </row>
    <row r="983926" spans="1:1">
      <c r="A983926" s="92"/>
    </row>
    <row r="983927" spans="1:1">
      <c r="A983927" s="92"/>
    </row>
    <row r="983928" spans="1:1">
      <c r="A983928" s="92"/>
    </row>
    <row r="983929" spans="1:1">
      <c r="A983929" s="92"/>
    </row>
    <row r="983930" spans="1:1">
      <c r="A983930" s="92"/>
    </row>
    <row r="983931" spans="1:1">
      <c r="A983931" s="92"/>
    </row>
    <row r="983932" spans="1:1">
      <c r="A983932" s="92"/>
    </row>
    <row r="983933" spans="1:1">
      <c r="A983933" s="92"/>
    </row>
    <row r="983934" spans="1:1">
      <c r="A983934" s="92"/>
    </row>
    <row r="983935" spans="1:1">
      <c r="A983935" s="92"/>
    </row>
    <row r="983936" spans="1:1">
      <c r="A983936" s="92"/>
    </row>
    <row r="983937" spans="1:1">
      <c r="A983937" s="92"/>
    </row>
    <row r="983938" spans="1:1">
      <c r="A983938" s="92"/>
    </row>
    <row r="983939" spans="1:1">
      <c r="A983939" s="92"/>
    </row>
    <row r="983940" spans="1:1">
      <c r="A983940" s="92"/>
    </row>
    <row r="983941" spans="1:1">
      <c r="A983941" s="92"/>
    </row>
    <row r="983942" spans="1:1">
      <c r="A983942" s="92"/>
    </row>
    <row r="983943" spans="1:1">
      <c r="A983943" s="92"/>
    </row>
    <row r="983944" spans="1:1">
      <c r="A983944" s="92"/>
    </row>
    <row r="983945" spans="1:1">
      <c r="A983945" s="92"/>
    </row>
    <row r="983946" spans="1:1">
      <c r="A983946" s="92"/>
    </row>
    <row r="983947" spans="1:1">
      <c r="A983947" s="92"/>
    </row>
    <row r="983948" spans="1:1">
      <c r="A983948" s="92"/>
    </row>
    <row r="983949" spans="1:1">
      <c r="A983949" s="92"/>
    </row>
    <row r="983950" spans="1:1">
      <c r="A983950" s="92"/>
    </row>
    <row r="983951" spans="1:1">
      <c r="A983951" s="92"/>
    </row>
    <row r="983952" spans="1:1">
      <c r="A983952" s="92"/>
    </row>
    <row r="983953" spans="1:1">
      <c r="A983953" s="92"/>
    </row>
    <row r="983954" spans="1:1">
      <c r="A983954" s="92"/>
    </row>
    <row r="983955" spans="1:1">
      <c r="A983955" s="92"/>
    </row>
    <row r="983956" spans="1:1">
      <c r="A983956" s="92"/>
    </row>
    <row r="983957" spans="1:1">
      <c r="A983957" s="92"/>
    </row>
    <row r="983958" spans="1:1">
      <c r="A983958" s="92"/>
    </row>
    <row r="983959" spans="1:1">
      <c r="A983959" s="92"/>
    </row>
    <row r="983960" spans="1:1">
      <c r="A983960" s="92"/>
    </row>
    <row r="983961" spans="1:1">
      <c r="A983961" s="92"/>
    </row>
    <row r="983962" spans="1:1">
      <c r="A983962" s="92"/>
    </row>
    <row r="983963" spans="1:1">
      <c r="A983963" s="92"/>
    </row>
    <row r="983964" spans="1:1">
      <c r="A983964" s="92"/>
    </row>
    <row r="983965" spans="1:1">
      <c r="A983965" s="92"/>
    </row>
    <row r="983966" spans="1:1">
      <c r="A983966" s="92"/>
    </row>
    <row r="983967" spans="1:1">
      <c r="A983967" s="92"/>
    </row>
    <row r="983968" spans="1:1">
      <c r="A983968" s="92"/>
    </row>
    <row r="983969" spans="1:1">
      <c r="A983969" s="92"/>
    </row>
    <row r="983970" spans="1:1">
      <c r="A983970" s="92"/>
    </row>
    <row r="983971" spans="1:1">
      <c r="A983971" s="92"/>
    </row>
    <row r="983972" spans="1:1">
      <c r="A983972" s="92"/>
    </row>
    <row r="983973" spans="1:1">
      <c r="A983973" s="92"/>
    </row>
    <row r="983974" spans="1:1">
      <c r="A983974" s="92"/>
    </row>
    <row r="983975" spans="1:1">
      <c r="A983975" s="92"/>
    </row>
    <row r="983976" spans="1:1">
      <c r="A983976" s="92"/>
    </row>
    <row r="983977" spans="1:1">
      <c r="A983977" s="92"/>
    </row>
    <row r="983978" spans="1:1">
      <c r="A983978" s="92"/>
    </row>
    <row r="983979" spans="1:1">
      <c r="A983979" s="92"/>
    </row>
    <row r="983980" spans="1:1">
      <c r="A983980" s="92"/>
    </row>
    <row r="983981" spans="1:1">
      <c r="A983981" s="92"/>
    </row>
    <row r="983982" spans="1:1">
      <c r="A983982" s="92"/>
    </row>
    <row r="983983" spans="1:1">
      <c r="A983983" s="92"/>
    </row>
    <row r="983984" spans="1:1">
      <c r="A983984" s="92"/>
    </row>
    <row r="983985" spans="1:1">
      <c r="A983985" s="92"/>
    </row>
    <row r="983986" spans="1:1">
      <c r="A983986" s="92"/>
    </row>
    <row r="983987" spans="1:1">
      <c r="A983987" s="92"/>
    </row>
    <row r="983988" spans="1:1">
      <c r="A983988" s="92"/>
    </row>
    <row r="983989" spans="1:1">
      <c r="A983989" s="92"/>
    </row>
    <row r="983990" spans="1:1">
      <c r="A983990" s="92"/>
    </row>
    <row r="983991" spans="1:1">
      <c r="A983991" s="92"/>
    </row>
    <row r="983992" spans="1:1">
      <c r="A983992" s="92"/>
    </row>
    <row r="983993" spans="1:1">
      <c r="A983993" s="92"/>
    </row>
    <row r="983994" spans="1:1">
      <c r="A983994" s="92"/>
    </row>
    <row r="983995" spans="1:1">
      <c r="A983995" s="92"/>
    </row>
    <row r="983996" spans="1:1">
      <c r="A983996" s="92"/>
    </row>
    <row r="983997" spans="1:1">
      <c r="A983997" s="92"/>
    </row>
    <row r="983998" spans="1:1">
      <c r="A983998" s="92"/>
    </row>
    <row r="983999" spans="1:1">
      <c r="A983999" s="92"/>
    </row>
    <row r="984000" spans="1:1">
      <c r="A984000" s="92"/>
    </row>
    <row r="984001" spans="1:1">
      <c r="A984001" s="92"/>
    </row>
    <row r="984002" spans="1:1">
      <c r="A984002" s="92"/>
    </row>
    <row r="984003" spans="1:1">
      <c r="A984003" s="92"/>
    </row>
    <row r="984004" spans="1:1">
      <c r="A984004" s="92"/>
    </row>
    <row r="984005" spans="1:1">
      <c r="A984005" s="92"/>
    </row>
    <row r="984006" spans="1:1">
      <c r="A984006" s="92"/>
    </row>
    <row r="984007" spans="1:1">
      <c r="A984007" s="92"/>
    </row>
    <row r="984008" spans="1:1">
      <c r="A984008" s="92"/>
    </row>
    <row r="984009" spans="1:1">
      <c r="A984009" s="92"/>
    </row>
    <row r="984010" spans="1:1">
      <c r="A984010" s="92"/>
    </row>
    <row r="984011" spans="1:1">
      <c r="A984011" s="92"/>
    </row>
    <row r="984012" spans="1:1">
      <c r="A984012" s="92"/>
    </row>
    <row r="984013" spans="1:1">
      <c r="A984013" s="92"/>
    </row>
    <row r="984014" spans="1:1">
      <c r="A984014" s="92"/>
    </row>
    <row r="984015" spans="1:1">
      <c r="A984015" s="92"/>
    </row>
    <row r="984016" spans="1:1">
      <c r="A984016" s="92"/>
    </row>
    <row r="984017" spans="1:1">
      <c r="A984017" s="92"/>
    </row>
    <row r="984018" spans="1:1">
      <c r="A984018" s="92"/>
    </row>
    <row r="984019" spans="1:1">
      <c r="A984019" s="92"/>
    </row>
    <row r="984020" spans="1:1">
      <c r="A984020" s="92"/>
    </row>
    <row r="984021" spans="1:1">
      <c r="A984021" s="92"/>
    </row>
    <row r="984022" spans="1:1">
      <c r="A984022" s="92"/>
    </row>
    <row r="984023" spans="1:1">
      <c r="A984023" s="92"/>
    </row>
    <row r="984024" spans="1:1">
      <c r="A984024" s="92"/>
    </row>
    <row r="984025" spans="1:1">
      <c r="A984025" s="92"/>
    </row>
    <row r="984026" spans="1:1">
      <c r="A984026" s="92"/>
    </row>
    <row r="984027" spans="1:1">
      <c r="A984027" s="92"/>
    </row>
    <row r="984028" spans="1:1">
      <c r="A984028" s="92"/>
    </row>
    <row r="984029" spans="1:1">
      <c r="A984029" s="92"/>
    </row>
    <row r="984030" spans="1:1">
      <c r="A984030" s="92"/>
    </row>
    <row r="984031" spans="1:1">
      <c r="A984031" s="92"/>
    </row>
    <row r="984032" spans="1:1">
      <c r="A984032" s="92"/>
    </row>
    <row r="984033" spans="1:1">
      <c r="A984033" s="92"/>
    </row>
    <row r="984034" spans="1:1">
      <c r="A984034" s="92"/>
    </row>
    <row r="984035" spans="1:1">
      <c r="A984035" s="92"/>
    </row>
    <row r="984036" spans="1:1">
      <c r="A984036" s="92"/>
    </row>
    <row r="984037" spans="1:1">
      <c r="A984037" s="92"/>
    </row>
    <row r="984038" spans="1:1">
      <c r="A984038" s="92"/>
    </row>
    <row r="984039" spans="1:1">
      <c r="A984039" s="92"/>
    </row>
    <row r="984040" spans="1:1">
      <c r="A984040" s="92"/>
    </row>
    <row r="984041" spans="1:1">
      <c r="A984041" s="92"/>
    </row>
    <row r="984042" spans="1:1">
      <c r="A984042" s="92"/>
    </row>
    <row r="984043" spans="1:1">
      <c r="A984043" s="92"/>
    </row>
    <row r="984044" spans="1:1">
      <c r="A984044" s="92"/>
    </row>
    <row r="984045" spans="1:1">
      <c r="A984045" s="92"/>
    </row>
    <row r="984046" spans="1:1">
      <c r="A984046" s="92"/>
    </row>
    <row r="984047" spans="1:1">
      <c r="A984047" s="92"/>
    </row>
    <row r="984048" spans="1:1">
      <c r="A984048" s="92"/>
    </row>
    <row r="984049" spans="1:1">
      <c r="A984049" s="92"/>
    </row>
    <row r="984050" spans="1:1">
      <c r="A984050" s="92"/>
    </row>
    <row r="984051" spans="1:1">
      <c r="A984051" s="92"/>
    </row>
    <row r="984052" spans="1:1">
      <c r="A984052" s="92"/>
    </row>
    <row r="984053" spans="1:1">
      <c r="A984053" s="92"/>
    </row>
    <row r="984054" spans="1:1">
      <c r="A984054" s="92"/>
    </row>
    <row r="984055" spans="1:1">
      <c r="A984055" s="92"/>
    </row>
    <row r="984056" spans="1:1">
      <c r="A984056" s="92"/>
    </row>
    <row r="984057" spans="1:1">
      <c r="A984057" s="92"/>
    </row>
    <row r="984058" spans="1:1">
      <c r="A984058" s="92"/>
    </row>
    <row r="984059" spans="1:1">
      <c r="A984059" s="92"/>
    </row>
    <row r="984060" spans="1:1">
      <c r="A984060" s="92"/>
    </row>
    <row r="984061" spans="1:1">
      <c r="A984061" s="92"/>
    </row>
    <row r="984062" spans="1:1">
      <c r="A984062" s="92"/>
    </row>
    <row r="984063" spans="1:1">
      <c r="A984063" s="92"/>
    </row>
    <row r="984064" spans="1:1">
      <c r="A984064" s="92"/>
    </row>
    <row r="984065" spans="1:1">
      <c r="A984065" s="92"/>
    </row>
    <row r="984066" spans="1:1">
      <c r="A984066" s="92"/>
    </row>
    <row r="984067" spans="1:1">
      <c r="A984067" s="92"/>
    </row>
    <row r="984068" spans="1:1">
      <c r="A984068" s="92"/>
    </row>
    <row r="984069" spans="1:1">
      <c r="A984069" s="92"/>
    </row>
    <row r="984070" spans="1:1">
      <c r="A984070" s="92"/>
    </row>
    <row r="984071" spans="1:1">
      <c r="A984071" s="92"/>
    </row>
    <row r="984072" spans="1:1">
      <c r="A984072" s="92"/>
    </row>
    <row r="984073" spans="1:1">
      <c r="A984073" s="92"/>
    </row>
    <row r="984074" spans="1:1">
      <c r="A984074" s="92"/>
    </row>
    <row r="984075" spans="1:1">
      <c r="A984075" s="92"/>
    </row>
    <row r="984076" spans="1:1">
      <c r="A984076" s="92"/>
    </row>
    <row r="984077" spans="1:1">
      <c r="A984077" s="92"/>
    </row>
    <row r="984078" spans="1:1">
      <c r="A984078" s="92"/>
    </row>
    <row r="984079" spans="1:1">
      <c r="A984079" s="92"/>
    </row>
    <row r="984080" spans="1:1">
      <c r="A984080" s="92"/>
    </row>
    <row r="984081" spans="1:1">
      <c r="A984081" s="92"/>
    </row>
    <row r="984082" spans="1:1">
      <c r="A984082" s="92"/>
    </row>
    <row r="984083" spans="1:1">
      <c r="A984083" s="92"/>
    </row>
    <row r="984084" spans="1:1">
      <c r="A984084" s="92"/>
    </row>
    <row r="984085" spans="1:1">
      <c r="A984085" s="92"/>
    </row>
    <row r="984086" spans="1:1">
      <c r="A984086" s="92"/>
    </row>
    <row r="984087" spans="1:1">
      <c r="A984087" s="92"/>
    </row>
    <row r="984088" spans="1:1">
      <c r="A984088" s="92"/>
    </row>
    <row r="984089" spans="1:1">
      <c r="A984089" s="92"/>
    </row>
    <row r="984090" spans="1:1">
      <c r="A984090" s="92"/>
    </row>
    <row r="984091" spans="1:1">
      <c r="A984091" s="92"/>
    </row>
    <row r="984092" spans="1:1">
      <c r="A984092" s="92"/>
    </row>
    <row r="984093" spans="1:1">
      <c r="A984093" s="92"/>
    </row>
    <row r="984094" spans="1:1">
      <c r="A984094" s="92"/>
    </row>
    <row r="984095" spans="1:1">
      <c r="A984095" s="92"/>
    </row>
    <row r="984096" spans="1:1">
      <c r="A984096" s="92"/>
    </row>
    <row r="984097" spans="1:1">
      <c r="A984097" s="92"/>
    </row>
    <row r="984098" spans="1:1">
      <c r="A984098" s="92"/>
    </row>
    <row r="984099" spans="1:1">
      <c r="A984099" s="92"/>
    </row>
    <row r="984100" spans="1:1">
      <c r="A984100" s="92"/>
    </row>
    <row r="984101" spans="1:1">
      <c r="A984101" s="92"/>
    </row>
    <row r="984102" spans="1:1">
      <c r="A984102" s="92"/>
    </row>
    <row r="984103" spans="1:1">
      <c r="A984103" s="92"/>
    </row>
    <row r="984104" spans="1:1">
      <c r="A984104" s="92"/>
    </row>
    <row r="984105" spans="1:1">
      <c r="A984105" s="92"/>
    </row>
    <row r="984106" spans="1:1">
      <c r="A984106" s="92"/>
    </row>
    <row r="984107" spans="1:1">
      <c r="A984107" s="92"/>
    </row>
    <row r="984108" spans="1:1">
      <c r="A984108" s="92"/>
    </row>
    <row r="984109" spans="1:1">
      <c r="A984109" s="92"/>
    </row>
    <row r="984110" spans="1:1">
      <c r="A984110" s="92"/>
    </row>
    <row r="984111" spans="1:1">
      <c r="A984111" s="92"/>
    </row>
    <row r="984112" spans="1:1">
      <c r="A984112" s="92"/>
    </row>
    <row r="984113" spans="1:1">
      <c r="A984113" s="92"/>
    </row>
    <row r="984114" spans="1:1">
      <c r="A984114" s="92"/>
    </row>
    <row r="984115" spans="1:1">
      <c r="A984115" s="92"/>
    </row>
    <row r="984116" spans="1:1">
      <c r="A984116" s="92"/>
    </row>
    <row r="984117" spans="1:1">
      <c r="A984117" s="92"/>
    </row>
    <row r="984118" spans="1:1">
      <c r="A984118" s="92"/>
    </row>
    <row r="984119" spans="1:1">
      <c r="A984119" s="92"/>
    </row>
    <row r="984120" spans="1:1">
      <c r="A984120" s="92"/>
    </row>
    <row r="984121" spans="1:1">
      <c r="A984121" s="92"/>
    </row>
    <row r="984122" spans="1:1">
      <c r="A984122" s="92"/>
    </row>
    <row r="984123" spans="1:1">
      <c r="A984123" s="92"/>
    </row>
    <row r="984124" spans="1:1">
      <c r="A984124" s="92"/>
    </row>
    <row r="984125" spans="1:1">
      <c r="A984125" s="92"/>
    </row>
    <row r="984126" spans="1:1">
      <c r="A984126" s="92"/>
    </row>
    <row r="984127" spans="1:1">
      <c r="A984127" s="92"/>
    </row>
    <row r="984128" spans="1:1">
      <c r="A984128" s="92"/>
    </row>
    <row r="984129" spans="1:1">
      <c r="A984129" s="92"/>
    </row>
    <row r="984130" spans="1:1">
      <c r="A984130" s="92"/>
    </row>
    <row r="984131" spans="1:1">
      <c r="A984131" s="92"/>
    </row>
    <row r="984132" spans="1:1">
      <c r="A984132" s="92"/>
    </row>
    <row r="984133" spans="1:1">
      <c r="A984133" s="92"/>
    </row>
    <row r="984134" spans="1:1">
      <c r="A984134" s="92"/>
    </row>
    <row r="984135" spans="1:1">
      <c r="A984135" s="92"/>
    </row>
    <row r="984136" spans="1:1">
      <c r="A984136" s="92"/>
    </row>
    <row r="984137" spans="1:1">
      <c r="A984137" s="92"/>
    </row>
    <row r="984138" spans="1:1">
      <c r="A984138" s="92"/>
    </row>
    <row r="984139" spans="1:1">
      <c r="A984139" s="92"/>
    </row>
    <row r="984140" spans="1:1">
      <c r="A984140" s="92"/>
    </row>
    <row r="984141" spans="1:1">
      <c r="A984141" s="92"/>
    </row>
    <row r="984142" spans="1:1">
      <c r="A984142" s="92"/>
    </row>
    <row r="984143" spans="1:1">
      <c r="A984143" s="92"/>
    </row>
    <row r="984144" spans="1:1">
      <c r="A984144" s="92"/>
    </row>
    <row r="984145" spans="1:1">
      <c r="A984145" s="92"/>
    </row>
    <row r="984146" spans="1:1">
      <c r="A984146" s="92"/>
    </row>
    <row r="984147" spans="1:1">
      <c r="A984147" s="92"/>
    </row>
    <row r="984148" spans="1:1">
      <c r="A984148" s="92"/>
    </row>
    <row r="984149" spans="1:1">
      <c r="A984149" s="92"/>
    </row>
    <row r="984150" spans="1:1">
      <c r="A984150" s="92"/>
    </row>
    <row r="984151" spans="1:1">
      <c r="A984151" s="92"/>
    </row>
    <row r="984152" spans="1:1">
      <c r="A984152" s="92"/>
    </row>
    <row r="984153" spans="1:1">
      <c r="A984153" s="92"/>
    </row>
    <row r="984154" spans="1:1">
      <c r="A984154" s="92"/>
    </row>
    <row r="984155" spans="1:1">
      <c r="A984155" s="92"/>
    </row>
    <row r="984156" spans="1:1">
      <c r="A984156" s="92"/>
    </row>
    <row r="984157" spans="1:1">
      <c r="A984157" s="92"/>
    </row>
    <row r="984158" spans="1:1">
      <c r="A984158" s="92"/>
    </row>
    <row r="984159" spans="1:1">
      <c r="A984159" s="92"/>
    </row>
    <row r="984160" spans="1:1">
      <c r="A984160" s="92"/>
    </row>
    <row r="984161" spans="1:1">
      <c r="A984161" s="92"/>
    </row>
    <row r="984162" spans="1:1">
      <c r="A984162" s="92"/>
    </row>
    <row r="984163" spans="1:1">
      <c r="A984163" s="92"/>
    </row>
    <row r="984164" spans="1:1">
      <c r="A984164" s="92"/>
    </row>
    <row r="984165" spans="1:1">
      <c r="A984165" s="92"/>
    </row>
    <row r="984166" spans="1:1">
      <c r="A984166" s="92"/>
    </row>
    <row r="984167" spans="1:1">
      <c r="A984167" s="92"/>
    </row>
    <row r="984168" spans="1:1">
      <c r="A984168" s="92"/>
    </row>
    <row r="984169" spans="1:1">
      <c r="A984169" s="92"/>
    </row>
    <row r="984170" spans="1:1">
      <c r="A984170" s="92"/>
    </row>
    <row r="984171" spans="1:1">
      <c r="A984171" s="92"/>
    </row>
    <row r="984172" spans="1:1">
      <c r="A984172" s="92"/>
    </row>
    <row r="984173" spans="1:1">
      <c r="A984173" s="92"/>
    </row>
    <row r="984174" spans="1:1">
      <c r="A984174" s="92"/>
    </row>
    <row r="984175" spans="1:1">
      <c r="A984175" s="92"/>
    </row>
    <row r="984176" spans="1:1">
      <c r="A984176" s="92"/>
    </row>
    <row r="984177" spans="1:1">
      <c r="A984177" s="92"/>
    </row>
    <row r="984178" spans="1:1">
      <c r="A984178" s="92"/>
    </row>
    <row r="984179" spans="1:1">
      <c r="A984179" s="92"/>
    </row>
    <row r="984180" spans="1:1">
      <c r="A984180" s="92"/>
    </row>
    <row r="984181" spans="1:1">
      <c r="A984181" s="92"/>
    </row>
    <row r="984182" spans="1:1">
      <c r="A984182" s="92"/>
    </row>
    <row r="984183" spans="1:1">
      <c r="A984183" s="92"/>
    </row>
    <row r="984184" spans="1:1">
      <c r="A984184" s="92"/>
    </row>
    <row r="984185" spans="1:1">
      <c r="A984185" s="92"/>
    </row>
    <row r="984186" spans="1:1">
      <c r="A984186" s="92"/>
    </row>
    <row r="984187" spans="1:1">
      <c r="A984187" s="92"/>
    </row>
    <row r="984188" spans="1:1">
      <c r="A984188" s="92"/>
    </row>
    <row r="984189" spans="1:1">
      <c r="A984189" s="92"/>
    </row>
    <row r="984190" spans="1:1">
      <c r="A984190" s="92"/>
    </row>
    <row r="984191" spans="1:1">
      <c r="A984191" s="92"/>
    </row>
    <row r="984192" spans="1:1">
      <c r="A984192" s="92"/>
    </row>
    <row r="984193" spans="1:1">
      <c r="A984193" s="92"/>
    </row>
    <row r="984194" spans="1:1">
      <c r="A984194" s="92"/>
    </row>
    <row r="984195" spans="1:1">
      <c r="A984195" s="92"/>
    </row>
    <row r="984196" spans="1:1">
      <c r="A984196" s="92"/>
    </row>
    <row r="984197" spans="1:1">
      <c r="A984197" s="92"/>
    </row>
    <row r="984198" spans="1:1">
      <c r="A984198" s="92"/>
    </row>
    <row r="984199" spans="1:1">
      <c r="A984199" s="92"/>
    </row>
    <row r="984200" spans="1:1">
      <c r="A984200" s="92"/>
    </row>
    <row r="984201" spans="1:1">
      <c r="A984201" s="92"/>
    </row>
    <row r="984202" spans="1:1">
      <c r="A984202" s="92"/>
    </row>
    <row r="984203" spans="1:1">
      <c r="A984203" s="92"/>
    </row>
    <row r="984204" spans="1:1">
      <c r="A984204" s="92"/>
    </row>
    <row r="984205" spans="1:1">
      <c r="A984205" s="92"/>
    </row>
    <row r="984206" spans="1:1">
      <c r="A984206" s="92"/>
    </row>
    <row r="984207" spans="1:1">
      <c r="A984207" s="92"/>
    </row>
    <row r="984208" spans="1:1">
      <c r="A984208" s="92"/>
    </row>
    <row r="984209" spans="1:1">
      <c r="A984209" s="92"/>
    </row>
    <row r="984210" spans="1:1">
      <c r="A984210" s="92"/>
    </row>
    <row r="984211" spans="1:1">
      <c r="A984211" s="92"/>
    </row>
    <row r="984212" spans="1:1">
      <c r="A984212" s="92"/>
    </row>
    <row r="984213" spans="1:1">
      <c r="A984213" s="92"/>
    </row>
    <row r="984214" spans="1:1">
      <c r="A984214" s="92"/>
    </row>
    <row r="984215" spans="1:1">
      <c r="A984215" s="92"/>
    </row>
    <row r="984216" spans="1:1">
      <c r="A984216" s="92"/>
    </row>
    <row r="984217" spans="1:1">
      <c r="A984217" s="92"/>
    </row>
    <row r="984218" spans="1:1">
      <c r="A984218" s="92"/>
    </row>
    <row r="984219" spans="1:1">
      <c r="A984219" s="92"/>
    </row>
    <row r="984220" spans="1:1">
      <c r="A984220" s="92"/>
    </row>
    <row r="984221" spans="1:1">
      <c r="A984221" s="92"/>
    </row>
    <row r="984222" spans="1:1">
      <c r="A984222" s="92"/>
    </row>
    <row r="984223" spans="1:1">
      <c r="A984223" s="92"/>
    </row>
    <row r="984224" spans="1:1">
      <c r="A984224" s="92"/>
    </row>
    <row r="984225" spans="1:1">
      <c r="A984225" s="92"/>
    </row>
    <row r="984226" spans="1:1">
      <c r="A984226" s="92"/>
    </row>
    <row r="984227" spans="1:1">
      <c r="A984227" s="92"/>
    </row>
    <row r="984228" spans="1:1">
      <c r="A984228" s="92"/>
    </row>
    <row r="984229" spans="1:1">
      <c r="A984229" s="92"/>
    </row>
    <row r="984230" spans="1:1">
      <c r="A984230" s="92"/>
    </row>
    <row r="984231" spans="1:1">
      <c r="A984231" s="92"/>
    </row>
    <row r="984232" spans="1:1">
      <c r="A984232" s="92"/>
    </row>
    <row r="984233" spans="1:1">
      <c r="A984233" s="92"/>
    </row>
    <row r="984234" spans="1:1">
      <c r="A984234" s="92"/>
    </row>
    <row r="984235" spans="1:1">
      <c r="A984235" s="92"/>
    </row>
    <row r="984236" spans="1:1">
      <c r="A984236" s="92"/>
    </row>
    <row r="984237" spans="1:1">
      <c r="A984237" s="92"/>
    </row>
    <row r="984238" spans="1:1">
      <c r="A984238" s="92"/>
    </row>
    <row r="984239" spans="1:1">
      <c r="A984239" s="92"/>
    </row>
    <row r="984240" spans="1:1">
      <c r="A984240" s="92"/>
    </row>
    <row r="984241" spans="1:1">
      <c r="A984241" s="92"/>
    </row>
    <row r="984242" spans="1:1">
      <c r="A984242" s="92"/>
    </row>
    <row r="984243" spans="1:1">
      <c r="A984243" s="92"/>
    </row>
    <row r="984244" spans="1:1">
      <c r="A984244" s="92"/>
    </row>
    <row r="984245" spans="1:1">
      <c r="A984245" s="92"/>
    </row>
    <row r="984246" spans="1:1">
      <c r="A984246" s="92"/>
    </row>
    <row r="984247" spans="1:1">
      <c r="A984247" s="92"/>
    </row>
    <row r="984248" spans="1:1">
      <c r="A984248" s="92"/>
    </row>
    <row r="984249" spans="1:1">
      <c r="A984249" s="92"/>
    </row>
    <row r="984250" spans="1:1">
      <c r="A984250" s="92"/>
    </row>
    <row r="984251" spans="1:1">
      <c r="A984251" s="92"/>
    </row>
    <row r="984252" spans="1:1">
      <c r="A984252" s="92"/>
    </row>
    <row r="984253" spans="1:1">
      <c r="A984253" s="92"/>
    </row>
    <row r="984254" spans="1:1">
      <c r="A984254" s="92"/>
    </row>
    <row r="984255" spans="1:1">
      <c r="A984255" s="92"/>
    </row>
    <row r="984256" spans="1:1">
      <c r="A984256" s="92"/>
    </row>
    <row r="984257" spans="1:1">
      <c r="A984257" s="92"/>
    </row>
    <row r="984258" spans="1:1">
      <c r="A984258" s="92"/>
    </row>
    <row r="984259" spans="1:1">
      <c r="A984259" s="92"/>
    </row>
    <row r="984260" spans="1:1">
      <c r="A984260" s="92"/>
    </row>
    <row r="984261" spans="1:1">
      <c r="A984261" s="92"/>
    </row>
    <row r="984262" spans="1:1">
      <c r="A984262" s="92"/>
    </row>
    <row r="984263" spans="1:1">
      <c r="A984263" s="92"/>
    </row>
    <row r="984264" spans="1:1">
      <c r="A984264" s="92"/>
    </row>
    <row r="984265" spans="1:1">
      <c r="A984265" s="92"/>
    </row>
    <row r="984266" spans="1:1">
      <c r="A984266" s="92"/>
    </row>
    <row r="984267" spans="1:1">
      <c r="A984267" s="92"/>
    </row>
    <row r="984268" spans="1:1">
      <c r="A984268" s="92"/>
    </row>
    <row r="984269" spans="1:1">
      <c r="A984269" s="92"/>
    </row>
    <row r="984270" spans="1:1">
      <c r="A984270" s="92"/>
    </row>
    <row r="984271" spans="1:1">
      <c r="A984271" s="92"/>
    </row>
    <row r="984272" spans="1:1">
      <c r="A984272" s="92"/>
    </row>
    <row r="984273" spans="1:1">
      <c r="A984273" s="92"/>
    </row>
    <row r="984274" spans="1:1">
      <c r="A984274" s="92"/>
    </row>
    <row r="984275" spans="1:1">
      <c r="A984275" s="92"/>
    </row>
    <row r="984276" spans="1:1">
      <c r="A984276" s="92"/>
    </row>
    <row r="984277" spans="1:1">
      <c r="A984277" s="92"/>
    </row>
    <row r="984278" spans="1:1">
      <c r="A984278" s="92"/>
    </row>
    <row r="984279" spans="1:1">
      <c r="A984279" s="92"/>
    </row>
    <row r="984280" spans="1:1">
      <c r="A984280" s="92"/>
    </row>
    <row r="984281" spans="1:1">
      <c r="A984281" s="92"/>
    </row>
    <row r="984282" spans="1:1">
      <c r="A984282" s="92"/>
    </row>
    <row r="984283" spans="1:1">
      <c r="A984283" s="92"/>
    </row>
    <row r="984284" spans="1:1">
      <c r="A984284" s="92"/>
    </row>
    <row r="984285" spans="1:1">
      <c r="A984285" s="92"/>
    </row>
    <row r="984286" spans="1:1">
      <c r="A984286" s="92"/>
    </row>
    <row r="984287" spans="1:1">
      <c r="A984287" s="92"/>
    </row>
    <row r="984288" spans="1:1">
      <c r="A984288" s="92"/>
    </row>
    <row r="984289" spans="1:1">
      <c r="A984289" s="92"/>
    </row>
    <row r="984290" spans="1:1">
      <c r="A984290" s="92"/>
    </row>
    <row r="984291" spans="1:1">
      <c r="A984291" s="92"/>
    </row>
    <row r="984292" spans="1:1">
      <c r="A984292" s="92"/>
    </row>
    <row r="984293" spans="1:1">
      <c r="A984293" s="92"/>
    </row>
    <row r="984294" spans="1:1">
      <c r="A984294" s="92"/>
    </row>
    <row r="984295" spans="1:1">
      <c r="A984295" s="92"/>
    </row>
    <row r="984296" spans="1:1">
      <c r="A984296" s="92"/>
    </row>
    <row r="984297" spans="1:1">
      <c r="A984297" s="92"/>
    </row>
    <row r="984298" spans="1:1">
      <c r="A984298" s="92"/>
    </row>
    <row r="984299" spans="1:1">
      <c r="A984299" s="92"/>
    </row>
    <row r="984300" spans="1:1">
      <c r="A984300" s="92"/>
    </row>
    <row r="984301" spans="1:1">
      <c r="A984301" s="92"/>
    </row>
    <row r="984302" spans="1:1">
      <c r="A984302" s="92"/>
    </row>
    <row r="984303" spans="1:1">
      <c r="A984303" s="92"/>
    </row>
    <row r="984304" spans="1:1">
      <c r="A984304" s="92"/>
    </row>
    <row r="984305" spans="1:1">
      <c r="A984305" s="92"/>
    </row>
    <row r="984306" spans="1:1">
      <c r="A984306" s="92"/>
    </row>
    <row r="984307" spans="1:1">
      <c r="A984307" s="92"/>
    </row>
    <row r="984308" spans="1:1">
      <c r="A984308" s="92"/>
    </row>
    <row r="984309" spans="1:1">
      <c r="A984309" s="92"/>
    </row>
    <row r="984310" spans="1:1">
      <c r="A984310" s="92"/>
    </row>
    <row r="984311" spans="1:1">
      <c r="A984311" s="92"/>
    </row>
    <row r="984312" spans="1:1">
      <c r="A984312" s="92"/>
    </row>
    <row r="984313" spans="1:1">
      <c r="A984313" s="92"/>
    </row>
    <row r="984314" spans="1:1">
      <c r="A984314" s="92"/>
    </row>
    <row r="984315" spans="1:1">
      <c r="A984315" s="92"/>
    </row>
    <row r="984316" spans="1:1">
      <c r="A984316" s="92"/>
    </row>
    <row r="984317" spans="1:1">
      <c r="A984317" s="92"/>
    </row>
    <row r="984318" spans="1:1">
      <c r="A984318" s="92"/>
    </row>
    <row r="984319" spans="1:1">
      <c r="A984319" s="92"/>
    </row>
    <row r="984320" spans="1:1">
      <c r="A984320" s="92"/>
    </row>
    <row r="984321" spans="1:1">
      <c r="A984321" s="92"/>
    </row>
    <row r="984322" spans="1:1">
      <c r="A984322" s="92"/>
    </row>
    <row r="984323" spans="1:1">
      <c r="A984323" s="92"/>
    </row>
    <row r="984324" spans="1:1">
      <c r="A984324" s="92"/>
    </row>
    <row r="984325" spans="1:1">
      <c r="A984325" s="92"/>
    </row>
    <row r="984326" spans="1:1">
      <c r="A984326" s="92"/>
    </row>
    <row r="984327" spans="1:1">
      <c r="A984327" s="92"/>
    </row>
    <row r="984328" spans="1:1">
      <c r="A984328" s="92"/>
    </row>
    <row r="984329" spans="1:1">
      <c r="A984329" s="92"/>
    </row>
    <row r="984330" spans="1:1">
      <c r="A984330" s="92"/>
    </row>
    <row r="984331" spans="1:1">
      <c r="A984331" s="92"/>
    </row>
    <row r="984332" spans="1:1">
      <c r="A984332" s="92"/>
    </row>
    <row r="984333" spans="1:1">
      <c r="A984333" s="92"/>
    </row>
    <row r="984334" spans="1:1">
      <c r="A984334" s="92"/>
    </row>
    <row r="984335" spans="1:1">
      <c r="A984335" s="92"/>
    </row>
    <row r="984336" spans="1:1">
      <c r="A984336" s="92"/>
    </row>
    <row r="984337" spans="1:1">
      <c r="A984337" s="92"/>
    </row>
    <row r="984338" spans="1:1">
      <c r="A984338" s="92"/>
    </row>
    <row r="984339" spans="1:1">
      <c r="A984339" s="92"/>
    </row>
    <row r="984340" spans="1:1">
      <c r="A984340" s="92"/>
    </row>
    <row r="984341" spans="1:1">
      <c r="A984341" s="92"/>
    </row>
    <row r="984342" spans="1:1">
      <c r="A984342" s="92"/>
    </row>
    <row r="984343" spans="1:1">
      <c r="A984343" s="92"/>
    </row>
    <row r="984344" spans="1:1">
      <c r="A984344" s="92"/>
    </row>
    <row r="984345" spans="1:1">
      <c r="A984345" s="92"/>
    </row>
    <row r="984346" spans="1:1">
      <c r="A984346" s="92"/>
    </row>
    <row r="984347" spans="1:1">
      <c r="A984347" s="92"/>
    </row>
    <row r="984348" spans="1:1">
      <c r="A984348" s="92"/>
    </row>
    <row r="984349" spans="1:1">
      <c r="A984349" s="92"/>
    </row>
    <row r="984350" spans="1:1">
      <c r="A984350" s="92"/>
    </row>
    <row r="984351" spans="1:1">
      <c r="A984351" s="92"/>
    </row>
    <row r="984352" spans="1:1">
      <c r="A984352" s="92"/>
    </row>
    <row r="984353" spans="1:1">
      <c r="A984353" s="92"/>
    </row>
    <row r="984354" spans="1:1">
      <c r="A984354" s="92"/>
    </row>
    <row r="984355" spans="1:1">
      <c r="A984355" s="92"/>
    </row>
    <row r="984356" spans="1:1">
      <c r="A984356" s="92"/>
    </row>
    <row r="984357" spans="1:1">
      <c r="A984357" s="92"/>
    </row>
    <row r="984358" spans="1:1">
      <c r="A984358" s="92"/>
    </row>
    <row r="984359" spans="1:1">
      <c r="A984359" s="92"/>
    </row>
    <row r="984360" spans="1:1">
      <c r="A984360" s="92"/>
    </row>
    <row r="984361" spans="1:1">
      <c r="A984361" s="92"/>
    </row>
    <row r="984362" spans="1:1">
      <c r="A984362" s="92"/>
    </row>
    <row r="984363" spans="1:1">
      <c r="A984363" s="92"/>
    </row>
    <row r="984364" spans="1:1">
      <c r="A984364" s="92"/>
    </row>
    <row r="984365" spans="1:1">
      <c r="A984365" s="92"/>
    </row>
    <row r="984366" spans="1:1">
      <c r="A984366" s="92"/>
    </row>
    <row r="984367" spans="1:1">
      <c r="A984367" s="92"/>
    </row>
    <row r="984368" spans="1:1">
      <c r="A984368" s="92"/>
    </row>
    <row r="984369" spans="1:1">
      <c r="A984369" s="92"/>
    </row>
    <row r="984370" spans="1:1">
      <c r="A984370" s="92"/>
    </row>
    <row r="984371" spans="1:1">
      <c r="A984371" s="92"/>
    </row>
    <row r="984372" spans="1:1">
      <c r="A984372" s="92"/>
    </row>
    <row r="984373" spans="1:1">
      <c r="A984373" s="92"/>
    </row>
    <row r="984374" spans="1:1">
      <c r="A984374" s="92"/>
    </row>
    <row r="984375" spans="1:1">
      <c r="A984375" s="92"/>
    </row>
    <row r="984376" spans="1:1">
      <c r="A984376" s="92"/>
    </row>
    <row r="984377" spans="1:1">
      <c r="A984377" s="92"/>
    </row>
    <row r="984378" spans="1:1">
      <c r="A984378" s="92"/>
    </row>
    <row r="984379" spans="1:1">
      <c r="A984379" s="92"/>
    </row>
    <row r="984380" spans="1:1">
      <c r="A984380" s="92"/>
    </row>
    <row r="984381" spans="1:1">
      <c r="A984381" s="92"/>
    </row>
    <row r="984382" spans="1:1">
      <c r="A984382" s="92"/>
    </row>
    <row r="984383" spans="1:1">
      <c r="A984383" s="92"/>
    </row>
    <row r="984384" spans="1:1">
      <c r="A984384" s="92"/>
    </row>
    <row r="984385" spans="1:1">
      <c r="A984385" s="92"/>
    </row>
    <row r="984386" spans="1:1">
      <c r="A984386" s="92"/>
    </row>
    <row r="984387" spans="1:1">
      <c r="A984387" s="92"/>
    </row>
    <row r="984388" spans="1:1">
      <c r="A984388" s="92"/>
    </row>
    <row r="984389" spans="1:1">
      <c r="A984389" s="92"/>
    </row>
    <row r="984390" spans="1:1">
      <c r="A984390" s="92"/>
    </row>
    <row r="984391" spans="1:1">
      <c r="A984391" s="92"/>
    </row>
    <row r="984392" spans="1:1">
      <c r="A984392" s="92"/>
    </row>
    <row r="984393" spans="1:1">
      <c r="A984393" s="92"/>
    </row>
    <row r="984394" spans="1:1">
      <c r="A984394" s="92"/>
    </row>
    <row r="984395" spans="1:1">
      <c r="A984395" s="92"/>
    </row>
    <row r="984396" spans="1:1">
      <c r="A984396" s="92"/>
    </row>
    <row r="984397" spans="1:1">
      <c r="A984397" s="92"/>
    </row>
    <row r="984398" spans="1:1">
      <c r="A984398" s="92"/>
    </row>
    <row r="984399" spans="1:1">
      <c r="A984399" s="92"/>
    </row>
    <row r="984400" spans="1:1">
      <c r="A984400" s="92"/>
    </row>
    <row r="984401" spans="1:1">
      <c r="A984401" s="92"/>
    </row>
    <row r="984402" spans="1:1">
      <c r="A984402" s="92"/>
    </row>
    <row r="984403" spans="1:1">
      <c r="A984403" s="92"/>
    </row>
    <row r="984404" spans="1:1">
      <c r="A984404" s="92"/>
    </row>
    <row r="984405" spans="1:1">
      <c r="A984405" s="92"/>
    </row>
    <row r="984406" spans="1:1">
      <c r="A984406" s="92"/>
    </row>
    <row r="984407" spans="1:1">
      <c r="A984407" s="92"/>
    </row>
    <row r="984408" spans="1:1">
      <c r="A984408" s="92"/>
    </row>
    <row r="984409" spans="1:1">
      <c r="A984409" s="92"/>
    </row>
    <row r="984410" spans="1:1">
      <c r="A984410" s="92"/>
    </row>
    <row r="984411" spans="1:1">
      <c r="A984411" s="92"/>
    </row>
    <row r="984412" spans="1:1">
      <c r="A984412" s="92"/>
    </row>
    <row r="984413" spans="1:1">
      <c r="A984413" s="92"/>
    </row>
    <row r="984414" spans="1:1">
      <c r="A984414" s="92"/>
    </row>
    <row r="984415" spans="1:1">
      <c r="A984415" s="92"/>
    </row>
    <row r="984416" spans="1:1">
      <c r="A984416" s="92"/>
    </row>
    <row r="984417" spans="1:1">
      <c r="A984417" s="92"/>
    </row>
    <row r="984418" spans="1:1">
      <c r="A984418" s="92"/>
    </row>
    <row r="984419" spans="1:1">
      <c r="A984419" s="92"/>
    </row>
    <row r="984420" spans="1:1">
      <c r="A984420" s="92"/>
    </row>
    <row r="984421" spans="1:1">
      <c r="A984421" s="92"/>
    </row>
    <row r="984422" spans="1:1">
      <c r="A984422" s="92"/>
    </row>
    <row r="984423" spans="1:1">
      <c r="A984423" s="92"/>
    </row>
    <row r="984424" spans="1:1">
      <c r="A984424" s="92"/>
    </row>
    <row r="984425" spans="1:1">
      <c r="A984425" s="92"/>
    </row>
    <row r="984426" spans="1:1">
      <c r="A984426" s="92"/>
    </row>
    <row r="984427" spans="1:1">
      <c r="A984427" s="92"/>
    </row>
    <row r="984428" spans="1:1">
      <c r="A984428" s="92"/>
    </row>
    <row r="984429" spans="1:1">
      <c r="A984429" s="92"/>
    </row>
    <row r="984430" spans="1:1">
      <c r="A984430" s="92"/>
    </row>
    <row r="984431" spans="1:1">
      <c r="A984431" s="92"/>
    </row>
    <row r="984432" spans="1:1">
      <c r="A984432" s="92"/>
    </row>
    <row r="984433" spans="1:1">
      <c r="A984433" s="92"/>
    </row>
    <row r="984434" spans="1:1">
      <c r="A984434" s="92"/>
    </row>
    <row r="984435" spans="1:1">
      <c r="A984435" s="92"/>
    </row>
    <row r="984436" spans="1:1">
      <c r="A984436" s="92"/>
    </row>
    <row r="984437" spans="1:1">
      <c r="A984437" s="92"/>
    </row>
    <row r="984438" spans="1:1">
      <c r="A984438" s="92"/>
    </row>
    <row r="984439" spans="1:1">
      <c r="A984439" s="92"/>
    </row>
    <row r="984440" spans="1:1">
      <c r="A984440" s="92"/>
    </row>
    <row r="984441" spans="1:1">
      <c r="A984441" s="92"/>
    </row>
    <row r="984442" spans="1:1">
      <c r="A984442" s="92"/>
    </row>
    <row r="984443" spans="1:1">
      <c r="A984443" s="92"/>
    </row>
    <row r="984444" spans="1:1">
      <c r="A984444" s="92"/>
    </row>
    <row r="984445" spans="1:1">
      <c r="A984445" s="92"/>
    </row>
    <row r="984446" spans="1:1">
      <c r="A984446" s="92"/>
    </row>
    <row r="984447" spans="1:1">
      <c r="A984447" s="92"/>
    </row>
    <row r="984448" spans="1:1">
      <c r="A984448" s="92"/>
    </row>
    <row r="984449" spans="1:1">
      <c r="A984449" s="92"/>
    </row>
    <row r="984450" spans="1:1">
      <c r="A984450" s="92"/>
    </row>
    <row r="984451" spans="1:1">
      <c r="A984451" s="92"/>
    </row>
    <row r="984452" spans="1:1">
      <c r="A984452" s="92"/>
    </row>
    <row r="984453" spans="1:1">
      <c r="A984453" s="92"/>
    </row>
    <row r="984454" spans="1:1">
      <c r="A984454" s="92"/>
    </row>
    <row r="984455" spans="1:1">
      <c r="A984455" s="92"/>
    </row>
    <row r="984456" spans="1:1">
      <c r="A984456" s="92"/>
    </row>
    <row r="984457" spans="1:1">
      <c r="A984457" s="92"/>
    </row>
    <row r="984458" spans="1:1">
      <c r="A984458" s="92"/>
    </row>
    <row r="984459" spans="1:1">
      <c r="A984459" s="92"/>
    </row>
    <row r="984460" spans="1:1">
      <c r="A984460" s="92"/>
    </row>
    <row r="984461" spans="1:1">
      <c r="A984461" s="92"/>
    </row>
    <row r="984462" spans="1:1">
      <c r="A984462" s="92"/>
    </row>
    <row r="984463" spans="1:1">
      <c r="A984463" s="92"/>
    </row>
    <row r="984464" spans="1:1">
      <c r="A984464" s="92"/>
    </row>
    <row r="984465" spans="1:1">
      <c r="A984465" s="92"/>
    </row>
    <row r="984466" spans="1:1">
      <c r="A984466" s="92"/>
    </row>
    <row r="984467" spans="1:1">
      <c r="A984467" s="92"/>
    </row>
    <row r="984468" spans="1:1">
      <c r="A984468" s="92"/>
    </row>
    <row r="984469" spans="1:1">
      <c r="A984469" s="92"/>
    </row>
    <row r="984470" spans="1:1">
      <c r="A984470" s="92"/>
    </row>
    <row r="984471" spans="1:1">
      <c r="A984471" s="92"/>
    </row>
    <row r="984472" spans="1:1">
      <c r="A984472" s="92"/>
    </row>
    <row r="984473" spans="1:1">
      <c r="A984473" s="92"/>
    </row>
    <row r="984474" spans="1:1">
      <c r="A984474" s="92"/>
    </row>
    <row r="984475" spans="1:1">
      <c r="A984475" s="92"/>
    </row>
    <row r="984476" spans="1:1">
      <c r="A984476" s="92"/>
    </row>
    <row r="984477" spans="1:1">
      <c r="A984477" s="92"/>
    </row>
    <row r="984478" spans="1:1">
      <c r="A984478" s="92"/>
    </row>
    <row r="984479" spans="1:1">
      <c r="A984479" s="92"/>
    </row>
    <row r="984480" spans="1:1">
      <c r="A984480" s="92"/>
    </row>
    <row r="984481" spans="1:1">
      <c r="A984481" s="92"/>
    </row>
    <row r="984482" spans="1:1">
      <c r="A984482" s="92"/>
    </row>
    <row r="984483" spans="1:1">
      <c r="A984483" s="92"/>
    </row>
    <row r="984484" spans="1:1">
      <c r="A984484" s="92"/>
    </row>
    <row r="984485" spans="1:1">
      <c r="A984485" s="92"/>
    </row>
    <row r="984486" spans="1:1">
      <c r="A984486" s="92"/>
    </row>
    <row r="984487" spans="1:1">
      <c r="A984487" s="92"/>
    </row>
    <row r="984488" spans="1:1">
      <c r="A984488" s="92"/>
    </row>
    <row r="984489" spans="1:1">
      <c r="A984489" s="92"/>
    </row>
    <row r="984490" spans="1:1">
      <c r="A984490" s="92"/>
    </row>
    <row r="984491" spans="1:1">
      <c r="A984491" s="92"/>
    </row>
    <row r="984492" spans="1:1">
      <c r="A984492" s="92"/>
    </row>
    <row r="984493" spans="1:1">
      <c r="A984493" s="92"/>
    </row>
    <row r="984494" spans="1:1">
      <c r="A984494" s="92"/>
    </row>
    <row r="984495" spans="1:1">
      <c r="A984495" s="92"/>
    </row>
    <row r="984496" spans="1:1">
      <c r="A984496" s="92"/>
    </row>
    <row r="984497" spans="1:1">
      <c r="A984497" s="92"/>
    </row>
    <row r="984498" spans="1:1">
      <c r="A984498" s="92"/>
    </row>
    <row r="984499" spans="1:1">
      <c r="A984499" s="92"/>
    </row>
    <row r="984500" spans="1:1">
      <c r="A984500" s="92"/>
    </row>
    <row r="984501" spans="1:1">
      <c r="A984501" s="92"/>
    </row>
    <row r="984502" spans="1:1">
      <c r="A984502" s="92"/>
    </row>
    <row r="984503" spans="1:1">
      <c r="A984503" s="92"/>
    </row>
    <row r="984504" spans="1:1">
      <c r="A984504" s="92"/>
    </row>
    <row r="984505" spans="1:1">
      <c r="A984505" s="92"/>
    </row>
    <row r="984506" spans="1:1">
      <c r="A984506" s="92"/>
    </row>
    <row r="984507" spans="1:1">
      <c r="A984507" s="92"/>
    </row>
    <row r="984508" spans="1:1">
      <c r="A984508" s="92"/>
    </row>
    <row r="984509" spans="1:1">
      <c r="A984509" s="92"/>
    </row>
    <row r="984510" spans="1:1">
      <c r="A984510" s="92"/>
    </row>
    <row r="984511" spans="1:1">
      <c r="A984511" s="92"/>
    </row>
    <row r="984512" spans="1:1">
      <c r="A984512" s="92"/>
    </row>
    <row r="984513" spans="1:1">
      <c r="A984513" s="92"/>
    </row>
    <row r="984514" spans="1:1">
      <c r="A984514" s="92"/>
    </row>
    <row r="984515" spans="1:1">
      <c r="A984515" s="92"/>
    </row>
    <row r="984516" spans="1:1">
      <c r="A984516" s="92"/>
    </row>
    <row r="984517" spans="1:1">
      <c r="A984517" s="92"/>
    </row>
    <row r="984518" spans="1:1">
      <c r="A984518" s="92"/>
    </row>
    <row r="984519" spans="1:1">
      <c r="A984519" s="92"/>
    </row>
    <row r="984520" spans="1:1">
      <c r="A984520" s="92"/>
    </row>
    <row r="984521" spans="1:1">
      <c r="A984521" s="92"/>
    </row>
    <row r="984522" spans="1:1">
      <c r="A984522" s="92"/>
    </row>
    <row r="984523" spans="1:1">
      <c r="A984523" s="92"/>
    </row>
    <row r="984524" spans="1:1">
      <c r="A984524" s="92"/>
    </row>
    <row r="984525" spans="1:1">
      <c r="A984525" s="92"/>
    </row>
    <row r="984526" spans="1:1">
      <c r="A984526" s="92"/>
    </row>
    <row r="984527" spans="1:1">
      <c r="A984527" s="92"/>
    </row>
    <row r="984528" spans="1:1">
      <c r="A984528" s="92"/>
    </row>
    <row r="984529" spans="1:1">
      <c r="A984529" s="92"/>
    </row>
    <row r="984530" spans="1:1">
      <c r="A984530" s="92"/>
    </row>
    <row r="984531" spans="1:1">
      <c r="A984531" s="92"/>
    </row>
    <row r="984532" spans="1:1">
      <c r="A984532" s="92"/>
    </row>
    <row r="984533" spans="1:1">
      <c r="A984533" s="92"/>
    </row>
    <row r="984534" spans="1:1">
      <c r="A984534" s="92"/>
    </row>
    <row r="984535" spans="1:1">
      <c r="A984535" s="92"/>
    </row>
    <row r="984536" spans="1:1">
      <c r="A984536" s="92"/>
    </row>
    <row r="984537" spans="1:1">
      <c r="A984537" s="92"/>
    </row>
    <row r="984538" spans="1:1">
      <c r="A984538" s="92"/>
    </row>
    <row r="984539" spans="1:1">
      <c r="A984539" s="92"/>
    </row>
    <row r="984540" spans="1:1">
      <c r="A984540" s="92"/>
    </row>
    <row r="984541" spans="1:1">
      <c r="A984541" s="92"/>
    </row>
    <row r="984542" spans="1:1">
      <c r="A984542" s="92"/>
    </row>
    <row r="984543" spans="1:1">
      <c r="A984543" s="92"/>
    </row>
    <row r="984544" spans="1:1">
      <c r="A984544" s="92"/>
    </row>
    <row r="984545" spans="1:1">
      <c r="A984545" s="92"/>
    </row>
    <row r="984546" spans="1:1">
      <c r="A984546" s="92"/>
    </row>
    <row r="984547" spans="1:1">
      <c r="A984547" s="92"/>
    </row>
    <row r="984548" spans="1:1">
      <c r="A984548" s="92"/>
    </row>
    <row r="984549" spans="1:1">
      <c r="A984549" s="92"/>
    </row>
    <row r="984550" spans="1:1">
      <c r="A984550" s="92"/>
    </row>
    <row r="984551" spans="1:1">
      <c r="A984551" s="92"/>
    </row>
    <row r="984552" spans="1:1">
      <c r="A984552" s="92"/>
    </row>
    <row r="984553" spans="1:1">
      <c r="A984553" s="92"/>
    </row>
    <row r="984554" spans="1:1">
      <c r="A984554" s="92"/>
    </row>
    <row r="984555" spans="1:1">
      <c r="A984555" s="92"/>
    </row>
    <row r="984556" spans="1:1">
      <c r="A984556" s="92"/>
    </row>
    <row r="984557" spans="1:1">
      <c r="A984557" s="92"/>
    </row>
    <row r="984558" spans="1:1">
      <c r="A984558" s="92"/>
    </row>
    <row r="984559" spans="1:1">
      <c r="A984559" s="92"/>
    </row>
    <row r="984560" spans="1:1">
      <c r="A984560" s="92"/>
    </row>
    <row r="984561" spans="1:1">
      <c r="A984561" s="92"/>
    </row>
    <row r="984562" spans="1:1">
      <c r="A984562" s="92"/>
    </row>
    <row r="984563" spans="1:1">
      <c r="A984563" s="92"/>
    </row>
    <row r="984564" spans="1:1">
      <c r="A984564" s="92"/>
    </row>
    <row r="984565" spans="1:1">
      <c r="A984565" s="92"/>
    </row>
    <row r="984566" spans="1:1">
      <c r="A984566" s="92"/>
    </row>
    <row r="984567" spans="1:1">
      <c r="A984567" s="92"/>
    </row>
    <row r="984568" spans="1:1">
      <c r="A984568" s="92"/>
    </row>
    <row r="984569" spans="1:1">
      <c r="A984569" s="92"/>
    </row>
    <row r="984570" spans="1:1">
      <c r="A984570" s="92"/>
    </row>
    <row r="984571" spans="1:1">
      <c r="A984571" s="92"/>
    </row>
    <row r="984572" spans="1:1">
      <c r="A984572" s="92"/>
    </row>
    <row r="984573" spans="1:1">
      <c r="A984573" s="92"/>
    </row>
    <row r="984574" spans="1:1">
      <c r="A984574" s="92"/>
    </row>
    <row r="984575" spans="1:1">
      <c r="A984575" s="92"/>
    </row>
    <row r="984576" spans="1:1">
      <c r="A984576" s="92"/>
    </row>
    <row r="984577" spans="1:1">
      <c r="A984577" s="92"/>
    </row>
    <row r="984578" spans="1:1">
      <c r="A984578" s="92"/>
    </row>
    <row r="984579" spans="1:1">
      <c r="A984579" s="92"/>
    </row>
    <row r="984580" spans="1:1">
      <c r="A984580" s="92"/>
    </row>
    <row r="984581" spans="1:1">
      <c r="A984581" s="92"/>
    </row>
    <row r="984582" spans="1:1">
      <c r="A984582" s="92"/>
    </row>
    <row r="984583" spans="1:1">
      <c r="A984583" s="92"/>
    </row>
    <row r="984584" spans="1:1">
      <c r="A984584" s="92"/>
    </row>
    <row r="984585" spans="1:1">
      <c r="A984585" s="92"/>
    </row>
    <row r="984586" spans="1:1">
      <c r="A984586" s="92"/>
    </row>
    <row r="984587" spans="1:1">
      <c r="A984587" s="92"/>
    </row>
    <row r="984588" spans="1:1">
      <c r="A984588" s="92"/>
    </row>
    <row r="984589" spans="1:1">
      <c r="A984589" s="92"/>
    </row>
    <row r="984590" spans="1:1">
      <c r="A984590" s="92"/>
    </row>
    <row r="984591" spans="1:1">
      <c r="A984591" s="92"/>
    </row>
    <row r="984592" spans="1:1">
      <c r="A984592" s="92"/>
    </row>
    <row r="984593" spans="1:1">
      <c r="A984593" s="92"/>
    </row>
    <row r="984594" spans="1:1">
      <c r="A984594" s="92"/>
    </row>
    <row r="984595" spans="1:1">
      <c r="A984595" s="92"/>
    </row>
    <row r="984596" spans="1:1">
      <c r="A984596" s="92"/>
    </row>
    <row r="984597" spans="1:1">
      <c r="A984597" s="92"/>
    </row>
    <row r="984598" spans="1:1">
      <c r="A984598" s="92"/>
    </row>
    <row r="984599" spans="1:1">
      <c r="A984599" s="92"/>
    </row>
    <row r="984600" spans="1:1">
      <c r="A984600" s="92"/>
    </row>
    <row r="984601" spans="1:1">
      <c r="A984601" s="92"/>
    </row>
    <row r="984602" spans="1:1">
      <c r="A984602" s="92"/>
    </row>
    <row r="984603" spans="1:1">
      <c r="A984603" s="92"/>
    </row>
    <row r="984604" spans="1:1">
      <c r="A984604" s="92"/>
    </row>
    <row r="984605" spans="1:1">
      <c r="A984605" s="92"/>
    </row>
    <row r="984606" spans="1:1">
      <c r="A984606" s="92"/>
    </row>
    <row r="984607" spans="1:1">
      <c r="A984607" s="92"/>
    </row>
    <row r="984608" spans="1:1">
      <c r="A984608" s="92"/>
    </row>
    <row r="984609" spans="1:1">
      <c r="A984609" s="92"/>
    </row>
    <row r="984610" spans="1:1">
      <c r="A984610" s="92"/>
    </row>
    <row r="984611" spans="1:1">
      <c r="A984611" s="92"/>
    </row>
    <row r="984612" spans="1:1">
      <c r="A984612" s="92"/>
    </row>
    <row r="984613" spans="1:1">
      <c r="A984613" s="92"/>
    </row>
    <row r="984614" spans="1:1">
      <c r="A984614" s="92"/>
    </row>
    <row r="984615" spans="1:1">
      <c r="A984615" s="92"/>
    </row>
    <row r="984616" spans="1:1">
      <c r="A984616" s="92"/>
    </row>
    <row r="984617" spans="1:1">
      <c r="A984617" s="92"/>
    </row>
    <row r="984618" spans="1:1">
      <c r="A984618" s="92"/>
    </row>
    <row r="984619" spans="1:1">
      <c r="A984619" s="92"/>
    </row>
    <row r="984620" spans="1:1">
      <c r="A984620" s="92"/>
    </row>
    <row r="984621" spans="1:1">
      <c r="A984621" s="92"/>
    </row>
    <row r="984622" spans="1:1">
      <c r="A984622" s="92"/>
    </row>
    <row r="984623" spans="1:1">
      <c r="A984623" s="92"/>
    </row>
    <row r="984624" spans="1:1">
      <c r="A984624" s="92"/>
    </row>
    <row r="984625" spans="1:1">
      <c r="A984625" s="92"/>
    </row>
    <row r="984626" spans="1:1">
      <c r="A984626" s="92"/>
    </row>
    <row r="984627" spans="1:1">
      <c r="A984627" s="92"/>
    </row>
    <row r="984628" spans="1:1">
      <c r="A984628" s="92"/>
    </row>
    <row r="984629" spans="1:1">
      <c r="A984629" s="92"/>
    </row>
    <row r="984630" spans="1:1">
      <c r="A984630" s="92"/>
    </row>
    <row r="984631" spans="1:1">
      <c r="A984631" s="92"/>
    </row>
    <row r="984632" spans="1:1">
      <c r="A984632" s="92"/>
    </row>
    <row r="984633" spans="1:1">
      <c r="A984633" s="92"/>
    </row>
    <row r="984634" spans="1:1">
      <c r="A984634" s="92"/>
    </row>
    <row r="984635" spans="1:1">
      <c r="A984635" s="92"/>
    </row>
    <row r="984636" spans="1:1">
      <c r="A984636" s="92"/>
    </row>
    <row r="984637" spans="1:1">
      <c r="A984637" s="92"/>
    </row>
    <row r="984638" spans="1:1">
      <c r="A984638" s="92"/>
    </row>
    <row r="984639" spans="1:1">
      <c r="A984639" s="92"/>
    </row>
    <row r="984640" spans="1:1">
      <c r="A984640" s="92"/>
    </row>
    <row r="984641" spans="1:1">
      <c r="A984641" s="92"/>
    </row>
    <row r="984642" spans="1:1">
      <c r="A984642" s="92"/>
    </row>
    <row r="984643" spans="1:1">
      <c r="A984643" s="92"/>
    </row>
    <row r="984644" spans="1:1">
      <c r="A984644" s="92"/>
    </row>
    <row r="984645" spans="1:1">
      <c r="A984645" s="92"/>
    </row>
    <row r="984646" spans="1:1">
      <c r="A984646" s="92"/>
    </row>
    <row r="984647" spans="1:1">
      <c r="A984647" s="92"/>
    </row>
    <row r="984648" spans="1:1">
      <c r="A984648" s="92"/>
    </row>
    <row r="984649" spans="1:1">
      <c r="A984649" s="92"/>
    </row>
    <row r="984650" spans="1:1">
      <c r="A984650" s="92"/>
    </row>
    <row r="984651" spans="1:1">
      <c r="A984651" s="92"/>
    </row>
    <row r="984652" spans="1:1">
      <c r="A984652" s="92"/>
    </row>
    <row r="984653" spans="1:1">
      <c r="A984653" s="92"/>
    </row>
    <row r="984654" spans="1:1">
      <c r="A984654" s="92"/>
    </row>
    <row r="984655" spans="1:1">
      <c r="A984655" s="92"/>
    </row>
    <row r="984656" spans="1:1">
      <c r="A984656" s="92"/>
    </row>
    <row r="984657" spans="1:1">
      <c r="A984657" s="92"/>
    </row>
    <row r="984658" spans="1:1">
      <c r="A984658" s="92"/>
    </row>
    <row r="984659" spans="1:1">
      <c r="A984659" s="92"/>
    </row>
    <row r="984660" spans="1:1">
      <c r="A984660" s="92"/>
    </row>
    <row r="984661" spans="1:1">
      <c r="A984661" s="92"/>
    </row>
    <row r="984662" spans="1:1">
      <c r="A984662" s="92"/>
    </row>
    <row r="984663" spans="1:1">
      <c r="A984663" s="92"/>
    </row>
    <row r="984664" spans="1:1">
      <c r="A984664" s="92"/>
    </row>
    <row r="984665" spans="1:1">
      <c r="A984665" s="92"/>
    </row>
    <row r="984666" spans="1:1">
      <c r="A984666" s="92"/>
    </row>
    <row r="984667" spans="1:1">
      <c r="A984667" s="92"/>
    </row>
    <row r="984668" spans="1:1">
      <c r="A984668" s="92"/>
    </row>
    <row r="984669" spans="1:1">
      <c r="A984669" s="92"/>
    </row>
    <row r="984670" spans="1:1">
      <c r="A984670" s="92"/>
    </row>
    <row r="984671" spans="1:1">
      <c r="A984671" s="92"/>
    </row>
    <row r="984672" spans="1:1">
      <c r="A984672" s="92"/>
    </row>
    <row r="984673" spans="1:1">
      <c r="A984673" s="92"/>
    </row>
    <row r="984674" spans="1:1">
      <c r="A984674" s="92"/>
    </row>
    <row r="984675" spans="1:1">
      <c r="A984675" s="92"/>
    </row>
    <row r="984676" spans="1:1">
      <c r="A984676" s="92"/>
    </row>
    <row r="984677" spans="1:1">
      <c r="A984677" s="92"/>
    </row>
    <row r="984678" spans="1:1">
      <c r="A984678" s="92"/>
    </row>
    <row r="984679" spans="1:1">
      <c r="A984679" s="92"/>
    </row>
    <row r="984680" spans="1:1">
      <c r="A984680" s="92"/>
    </row>
    <row r="984681" spans="1:1">
      <c r="A984681" s="92"/>
    </row>
    <row r="984682" spans="1:1">
      <c r="A984682" s="92"/>
    </row>
    <row r="984683" spans="1:1">
      <c r="A984683" s="92"/>
    </row>
    <row r="984684" spans="1:1">
      <c r="A984684" s="92"/>
    </row>
    <row r="984685" spans="1:1">
      <c r="A984685" s="92"/>
    </row>
    <row r="984686" spans="1:1">
      <c r="A984686" s="92"/>
    </row>
    <row r="984687" spans="1:1">
      <c r="A984687" s="92"/>
    </row>
    <row r="984688" spans="1:1">
      <c r="A984688" s="92"/>
    </row>
    <row r="984689" spans="1:1">
      <c r="A984689" s="92"/>
    </row>
    <row r="984690" spans="1:1">
      <c r="A984690" s="92"/>
    </row>
    <row r="984691" spans="1:1">
      <c r="A984691" s="92"/>
    </row>
    <row r="984692" spans="1:1">
      <c r="A984692" s="92"/>
    </row>
    <row r="984693" spans="1:1">
      <c r="A984693" s="92"/>
    </row>
    <row r="984694" spans="1:1">
      <c r="A984694" s="92"/>
    </row>
    <row r="984695" spans="1:1">
      <c r="A984695" s="92"/>
    </row>
    <row r="984696" spans="1:1">
      <c r="A984696" s="92"/>
    </row>
    <row r="984697" spans="1:1">
      <c r="A984697" s="92"/>
    </row>
    <row r="984698" spans="1:1">
      <c r="A984698" s="92"/>
    </row>
    <row r="984699" spans="1:1">
      <c r="A984699" s="92"/>
    </row>
    <row r="984700" spans="1:1">
      <c r="A984700" s="92"/>
    </row>
    <row r="984701" spans="1:1">
      <c r="A984701" s="92"/>
    </row>
    <row r="984702" spans="1:1">
      <c r="A984702" s="92"/>
    </row>
    <row r="984703" spans="1:1">
      <c r="A984703" s="92"/>
    </row>
    <row r="984704" spans="1:1">
      <c r="A984704" s="92"/>
    </row>
    <row r="984705" spans="1:1">
      <c r="A984705" s="92"/>
    </row>
    <row r="984706" spans="1:1">
      <c r="A984706" s="92"/>
    </row>
    <row r="984707" spans="1:1">
      <c r="A984707" s="92"/>
    </row>
    <row r="984708" spans="1:1">
      <c r="A984708" s="92"/>
    </row>
    <row r="984709" spans="1:1">
      <c r="A984709" s="92"/>
    </row>
    <row r="984710" spans="1:1">
      <c r="A984710" s="92"/>
    </row>
    <row r="984711" spans="1:1">
      <c r="A984711" s="92"/>
    </row>
    <row r="984712" spans="1:1">
      <c r="A984712" s="92"/>
    </row>
    <row r="984713" spans="1:1">
      <c r="A984713" s="92"/>
    </row>
    <row r="984714" spans="1:1">
      <c r="A984714" s="92"/>
    </row>
    <row r="984715" spans="1:1">
      <c r="A984715" s="92"/>
    </row>
    <row r="984716" spans="1:1">
      <c r="A984716" s="92"/>
    </row>
    <row r="984717" spans="1:1">
      <c r="A984717" s="92"/>
    </row>
    <row r="984718" spans="1:1">
      <c r="A984718" s="92"/>
    </row>
    <row r="984719" spans="1:1">
      <c r="A984719" s="92"/>
    </row>
    <row r="984720" spans="1:1">
      <c r="A984720" s="92"/>
    </row>
    <row r="984721" spans="1:1">
      <c r="A984721" s="92"/>
    </row>
    <row r="984722" spans="1:1">
      <c r="A984722" s="92"/>
    </row>
    <row r="984723" spans="1:1">
      <c r="A984723" s="92"/>
    </row>
    <row r="984724" spans="1:1">
      <c r="A984724" s="92"/>
    </row>
    <row r="984725" spans="1:1">
      <c r="A984725" s="92"/>
    </row>
    <row r="984726" spans="1:1">
      <c r="A984726" s="92"/>
    </row>
    <row r="984727" spans="1:1">
      <c r="A984727" s="92"/>
    </row>
    <row r="984728" spans="1:1">
      <c r="A984728" s="92"/>
    </row>
    <row r="984729" spans="1:1">
      <c r="A984729" s="92"/>
    </row>
    <row r="984730" spans="1:1">
      <c r="A984730" s="92"/>
    </row>
    <row r="984731" spans="1:1">
      <c r="A984731" s="92"/>
    </row>
    <row r="984732" spans="1:1">
      <c r="A984732" s="92"/>
    </row>
    <row r="984733" spans="1:1">
      <c r="A984733" s="92"/>
    </row>
    <row r="984734" spans="1:1">
      <c r="A984734" s="92"/>
    </row>
    <row r="984735" spans="1:1">
      <c r="A984735" s="92"/>
    </row>
    <row r="984736" spans="1:1">
      <c r="A984736" s="92"/>
    </row>
    <row r="984737" spans="1:1">
      <c r="A984737" s="92"/>
    </row>
    <row r="984738" spans="1:1">
      <c r="A984738" s="92"/>
    </row>
    <row r="984739" spans="1:1">
      <c r="A984739" s="92"/>
    </row>
    <row r="984740" spans="1:1">
      <c r="A984740" s="92"/>
    </row>
    <row r="984741" spans="1:1">
      <c r="A984741" s="92"/>
    </row>
    <row r="984742" spans="1:1">
      <c r="A984742" s="92"/>
    </row>
    <row r="984743" spans="1:1">
      <c r="A984743" s="92"/>
    </row>
    <row r="984744" spans="1:1">
      <c r="A984744" s="92"/>
    </row>
    <row r="984745" spans="1:1">
      <c r="A984745" s="92"/>
    </row>
    <row r="984746" spans="1:1">
      <c r="A984746" s="92"/>
    </row>
    <row r="984747" spans="1:1">
      <c r="A984747" s="92"/>
    </row>
    <row r="984748" spans="1:1">
      <c r="A984748" s="92"/>
    </row>
    <row r="984749" spans="1:1">
      <c r="A984749" s="92"/>
    </row>
    <row r="984750" spans="1:1">
      <c r="A984750" s="92"/>
    </row>
    <row r="984751" spans="1:1">
      <c r="A984751" s="92"/>
    </row>
    <row r="984752" spans="1:1">
      <c r="A984752" s="92"/>
    </row>
    <row r="984753" spans="1:1">
      <c r="A984753" s="92"/>
    </row>
    <row r="984754" spans="1:1">
      <c r="A984754" s="92"/>
    </row>
    <row r="984755" spans="1:1">
      <c r="A984755" s="92"/>
    </row>
    <row r="984756" spans="1:1">
      <c r="A984756" s="92"/>
    </row>
    <row r="984757" spans="1:1">
      <c r="A984757" s="92"/>
    </row>
    <row r="984758" spans="1:1">
      <c r="A984758" s="92"/>
    </row>
    <row r="984759" spans="1:1">
      <c r="A984759" s="92"/>
    </row>
    <row r="984760" spans="1:1">
      <c r="A984760" s="92"/>
    </row>
    <row r="984761" spans="1:1">
      <c r="A984761" s="92"/>
    </row>
    <row r="984762" spans="1:1">
      <c r="A984762" s="92"/>
    </row>
    <row r="984763" spans="1:1">
      <c r="A984763" s="92"/>
    </row>
    <row r="984764" spans="1:1">
      <c r="A984764" s="92"/>
    </row>
    <row r="984765" spans="1:1">
      <c r="A984765" s="92"/>
    </row>
    <row r="984766" spans="1:1">
      <c r="A984766" s="92"/>
    </row>
    <row r="984767" spans="1:1">
      <c r="A984767" s="92"/>
    </row>
    <row r="984768" spans="1:1">
      <c r="A984768" s="92"/>
    </row>
    <row r="984769" spans="1:1">
      <c r="A984769" s="92"/>
    </row>
    <row r="984770" spans="1:1">
      <c r="A984770" s="92"/>
    </row>
    <row r="984771" spans="1:1">
      <c r="A984771" s="92"/>
    </row>
    <row r="984772" spans="1:1">
      <c r="A984772" s="92"/>
    </row>
    <row r="984773" spans="1:1">
      <c r="A984773" s="92"/>
    </row>
    <row r="984774" spans="1:1">
      <c r="A984774" s="92"/>
    </row>
    <row r="984775" spans="1:1">
      <c r="A984775" s="92"/>
    </row>
    <row r="984776" spans="1:1">
      <c r="A984776" s="92"/>
    </row>
    <row r="984777" spans="1:1">
      <c r="A984777" s="92"/>
    </row>
    <row r="984778" spans="1:1">
      <c r="A984778" s="92"/>
    </row>
    <row r="984779" spans="1:1">
      <c r="A984779" s="92"/>
    </row>
    <row r="984780" spans="1:1">
      <c r="A984780" s="92"/>
    </row>
    <row r="984781" spans="1:1">
      <c r="A984781" s="92"/>
    </row>
    <row r="984782" spans="1:1">
      <c r="A984782" s="92"/>
    </row>
    <row r="984783" spans="1:1">
      <c r="A984783" s="92"/>
    </row>
    <row r="984784" spans="1:1">
      <c r="A984784" s="92"/>
    </row>
    <row r="984785" spans="1:1">
      <c r="A984785" s="92"/>
    </row>
    <row r="984786" spans="1:1">
      <c r="A984786" s="92"/>
    </row>
    <row r="984787" spans="1:1">
      <c r="A984787" s="92"/>
    </row>
    <row r="984788" spans="1:1">
      <c r="A984788" s="92"/>
    </row>
    <row r="984789" spans="1:1">
      <c r="A984789" s="92"/>
    </row>
    <row r="984790" spans="1:1">
      <c r="A984790" s="92"/>
    </row>
    <row r="984791" spans="1:1">
      <c r="A984791" s="92"/>
    </row>
    <row r="984792" spans="1:1">
      <c r="A984792" s="92"/>
    </row>
    <row r="984793" spans="1:1">
      <c r="A984793" s="92"/>
    </row>
    <row r="984794" spans="1:1">
      <c r="A984794" s="92"/>
    </row>
    <row r="984795" spans="1:1">
      <c r="A984795" s="92"/>
    </row>
    <row r="984796" spans="1:1">
      <c r="A984796" s="92"/>
    </row>
    <row r="984797" spans="1:1">
      <c r="A984797" s="92"/>
    </row>
    <row r="984798" spans="1:1">
      <c r="A984798" s="92"/>
    </row>
    <row r="984799" spans="1:1">
      <c r="A984799" s="92"/>
    </row>
    <row r="984800" spans="1:1">
      <c r="A984800" s="92"/>
    </row>
    <row r="984801" spans="1:1">
      <c r="A984801" s="92"/>
    </row>
    <row r="984802" spans="1:1">
      <c r="A984802" s="92"/>
    </row>
    <row r="984803" spans="1:1">
      <c r="A984803" s="92"/>
    </row>
    <row r="984804" spans="1:1">
      <c r="A984804" s="92"/>
    </row>
    <row r="984805" spans="1:1">
      <c r="A984805" s="92"/>
    </row>
    <row r="984806" spans="1:1">
      <c r="A984806" s="92"/>
    </row>
    <row r="984807" spans="1:1">
      <c r="A984807" s="92"/>
    </row>
    <row r="984808" spans="1:1">
      <c r="A984808" s="92"/>
    </row>
    <row r="984809" spans="1:1">
      <c r="A984809" s="92"/>
    </row>
    <row r="984810" spans="1:1">
      <c r="A984810" s="92"/>
    </row>
    <row r="984811" spans="1:1">
      <c r="A984811" s="92"/>
    </row>
    <row r="984812" spans="1:1">
      <c r="A984812" s="92"/>
    </row>
    <row r="984813" spans="1:1">
      <c r="A984813" s="92"/>
    </row>
    <row r="984814" spans="1:1">
      <c r="A984814" s="92"/>
    </row>
    <row r="984815" spans="1:1">
      <c r="A984815" s="92"/>
    </row>
    <row r="984816" spans="1:1">
      <c r="A984816" s="92"/>
    </row>
    <row r="984817" spans="1:1">
      <c r="A984817" s="92"/>
    </row>
    <row r="984818" spans="1:1">
      <c r="A984818" s="92"/>
    </row>
    <row r="984819" spans="1:1">
      <c r="A984819" s="92"/>
    </row>
    <row r="984820" spans="1:1">
      <c r="A984820" s="92"/>
    </row>
    <row r="984821" spans="1:1">
      <c r="A984821" s="92"/>
    </row>
    <row r="984822" spans="1:1">
      <c r="A984822" s="92"/>
    </row>
    <row r="984823" spans="1:1">
      <c r="A984823" s="92"/>
    </row>
    <row r="984824" spans="1:1">
      <c r="A984824" s="92"/>
    </row>
    <row r="984825" spans="1:1">
      <c r="A984825" s="92"/>
    </row>
    <row r="984826" spans="1:1">
      <c r="A984826" s="92"/>
    </row>
    <row r="984827" spans="1:1">
      <c r="A984827" s="92"/>
    </row>
    <row r="984828" spans="1:1">
      <c r="A984828" s="92"/>
    </row>
    <row r="984829" spans="1:1">
      <c r="A984829" s="92"/>
    </row>
    <row r="984830" spans="1:1">
      <c r="A984830" s="92"/>
    </row>
    <row r="984831" spans="1:1">
      <c r="A984831" s="92"/>
    </row>
    <row r="984832" spans="1:1">
      <c r="A984832" s="92"/>
    </row>
    <row r="984833" spans="1:1">
      <c r="A984833" s="92"/>
    </row>
    <row r="984834" spans="1:1">
      <c r="A984834" s="92"/>
    </row>
    <row r="984835" spans="1:1">
      <c r="A984835" s="92"/>
    </row>
    <row r="984836" spans="1:1">
      <c r="A984836" s="92"/>
    </row>
    <row r="984837" spans="1:1">
      <c r="A984837" s="92"/>
    </row>
    <row r="984838" spans="1:1">
      <c r="A984838" s="92"/>
    </row>
    <row r="984839" spans="1:1">
      <c r="A984839" s="92"/>
    </row>
    <row r="984840" spans="1:1">
      <c r="A984840" s="92"/>
    </row>
    <row r="984841" spans="1:1">
      <c r="A984841" s="92"/>
    </row>
    <row r="984842" spans="1:1">
      <c r="A984842" s="92"/>
    </row>
    <row r="984843" spans="1:1">
      <c r="A984843" s="92"/>
    </row>
    <row r="984844" spans="1:1">
      <c r="A984844" s="92"/>
    </row>
    <row r="984845" spans="1:1">
      <c r="A984845" s="92"/>
    </row>
    <row r="984846" spans="1:1">
      <c r="A984846" s="92"/>
    </row>
    <row r="984847" spans="1:1">
      <c r="A984847" s="92"/>
    </row>
    <row r="984848" spans="1:1">
      <c r="A984848" s="92"/>
    </row>
    <row r="984849" spans="1:1">
      <c r="A984849" s="92"/>
    </row>
    <row r="984850" spans="1:1">
      <c r="A984850" s="92"/>
    </row>
    <row r="984851" spans="1:1">
      <c r="A984851" s="92"/>
    </row>
    <row r="984852" spans="1:1">
      <c r="A984852" s="92"/>
    </row>
    <row r="984853" spans="1:1">
      <c r="A984853" s="92"/>
    </row>
    <row r="984854" spans="1:1">
      <c r="A984854" s="92"/>
    </row>
    <row r="984855" spans="1:1">
      <c r="A984855" s="92"/>
    </row>
    <row r="984856" spans="1:1">
      <c r="A984856" s="92"/>
    </row>
    <row r="984857" spans="1:1">
      <c r="A984857" s="92"/>
    </row>
    <row r="984858" spans="1:1">
      <c r="A984858" s="92"/>
    </row>
    <row r="984859" spans="1:1">
      <c r="A984859" s="92"/>
    </row>
    <row r="984860" spans="1:1">
      <c r="A984860" s="92"/>
    </row>
    <row r="984861" spans="1:1">
      <c r="A984861" s="92"/>
    </row>
    <row r="984862" spans="1:1">
      <c r="A984862" s="92"/>
    </row>
    <row r="984863" spans="1:1">
      <c r="A984863" s="92"/>
    </row>
    <row r="984864" spans="1:1">
      <c r="A984864" s="92"/>
    </row>
    <row r="984865" spans="1:1">
      <c r="A984865" s="92"/>
    </row>
    <row r="984866" spans="1:1">
      <c r="A984866" s="92"/>
    </row>
    <row r="984867" spans="1:1">
      <c r="A984867" s="92"/>
    </row>
    <row r="984868" spans="1:1">
      <c r="A984868" s="92"/>
    </row>
    <row r="984869" spans="1:1">
      <c r="A984869" s="92"/>
    </row>
    <row r="984870" spans="1:1">
      <c r="A984870" s="92"/>
    </row>
    <row r="984871" spans="1:1">
      <c r="A984871" s="92"/>
    </row>
    <row r="984872" spans="1:1">
      <c r="A984872" s="92"/>
    </row>
    <row r="984873" spans="1:1">
      <c r="A984873" s="92"/>
    </row>
    <row r="984874" spans="1:1">
      <c r="A984874" s="92"/>
    </row>
    <row r="984875" spans="1:1">
      <c r="A984875" s="92"/>
    </row>
    <row r="984876" spans="1:1">
      <c r="A984876" s="92"/>
    </row>
    <row r="984877" spans="1:1">
      <c r="A984877" s="92"/>
    </row>
    <row r="984878" spans="1:1">
      <c r="A984878" s="92"/>
    </row>
    <row r="984879" spans="1:1">
      <c r="A984879" s="92"/>
    </row>
    <row r="984880" spans="1:1">
      <c r="A984880" s="92"/>
    </row>
    <row r="984881" spans="1:1">
      <c r="A984881" s="92"/>
    </row>
    <row r="984882" spans="1:1">
      <c r="A984882" s="92"/>
    </row>
    <row r="984883" spans="1:1">
      <c r="A984883" s="92"/>
    </row>
    <row r="984884" spans="1:1">
      <c r="A984884" s="92"/>
    </row>
    <row r="984885" spans="1:1">
      <c r="A984885" s="92"/>
    </row>
    <row r="984886" spans="1:1">
      <c r="A984886" s="92"/>
    </row>
    <row r="984887" spans="1:1">
      <c r="A984887" s="92"/>
    </row>
    <row r="984888" spans="1:1">
      <c r="A984888" s="92"/>
    </row>
    <row r="984889" spans="1:1">
      <c r="A984889" s="92"/>
    </row>
    <row r="984890" spans="1:1">
      <c r="A984890" s="92"/>
    </row>
    <row r="984891" spans="1:1">
      <c r="A984891" s="92"/>
    </row>
    <row r="984892" spans="1:1">
      <c r="A984892" s="92"/>
    </row>
    <row r="984893" spans="1:1">
      <c r="A984893" s="92"/>
    </row>
    <row r="984894" spans="1:1">
      <c r="A984894" s="92"/>
    </row>
    <row r="984895" spans="1:1">
      <c r="A984895" s="92"/>
    </row>
    <row r="984896" spans="1:1">
      <c r="A984896" s="92"/>
    </row>
    <row r="984897" spans="1:1">
      <c r="A984897" s="92"/>
    </row>
    <row r="984898" spans="1:1">
      <c r="A984898" s="92"/>
    </row>
    <row r="984899" spans="1:1">
      <c r="A984899" s="92"/>
    </row>
    <row r="984900" spans="1:1">
      <c r="A984900" s="92"/>
    </row>
    <row r="984901" spans="1:1">
      <c r="A984901" s="92"/>
    </row>
    <row r="984902" spans="1:1">
      <c r="A984902" s="92"/>
    </row>
    <row r="984903" spans="1:1">
      <c r="A984903" s="92"/>
    </row>
    <row r="984904" spans="1:1">
      <c r="A984904" s="92"/>
    </row>
    <row r="984905" spans="1:1">
      <c r="A984905" s="92"/>
    </row>
    <row r="984906" spans="1:1">
      <c r="A984906" s="92"/>
    </row>
    <row r="984907" spans="1:1">
      <c r="A984907" s="92"/>
    </row>
    <row r="984908" spans="1:1">
      <c r="A984908" s="92"/>
    </row>
    <row r="984909" spans="1:1">
      <c r="A984909" s="92"/>
    </row>
    <row r="984910" spans="1:1">
      <c r="A984910" s="92"/>
    </row>
    <row r="984911" spans="1:1">
      <c r="A984911" s="92"/>
    </row>
    <row r="984912" spans="1:1">
      <c r="A984912" s="92"/>
    </row>
    <row r="984913" spans="1:1">
      <c r="A984913" s="92"/>
    </row>
    <row r="984914" spans="1:1">
      <c r="A984914" s="92"/>
    </row>
    <row r="984915" spans="1:1">
      <c r="A984915" s="92"/>
    </row>
    <row r="984916" spans="1:1">
      <c r="A984916" s="92"/>
    </row>
    <row r="984917" spans="1:1">
      <c r="A984917" s="92"/>
    </row>
    <row r="984918" spans="1:1">
      <c r="A984918" s="92"/>
    </row>
    <row r="984919" spans="1:1">
      <c r="A984919" s="92"/>
    </row>
    <row r="984920" spans="1:1">
      <c r="A984920" s="92"/>
    </row>
    <row r="984921" spans="1:1">
      <c r="A984921" s="92"/>
    </row>
    <row r="984922" spans="1:1">
      <c r="A984922" s="92"/>
    </row>
    <row r="984923" spans="1:1">
      <c r="A984923" s="92"/>
    </row>
    <row r="984924" spans="1:1">
      <c r="A984924" s="92"/>
    </row>
    <row r="984925" spans="1:1">
      <c r="A984925" s="92"/>
    </row>
    <row r="984926" spans="1:1">
      <c r="A984926" s="92"/>
    </row>
    <row r="984927" spans="1:1">
      <c r="A984927" s="92"/>
    </row>
    <row r="984928" spans="1:1">
      <c r="A984928" s="92"/>
    </row>
    <row r="984929" spans="1:1">
      <c r="A984929" s="92"/>
    </row>
    <row r="984930" spans="1:1">
      <c r="A984930" s="92"/>
    </row>
    <row r="984931" spans="1:1">
      <c r="A984931" s="92"/>
    </row>
    <row r="984932" spans="1:1">
      <c r="A984932" s="92"/>
    </row>
    <row r="984933" spans="1:1">
      <c r="A984933" s="92"/>
    </row>
    <row r="984934" spans="1:1">
      <c r="A984934" s="92"/>
    </row>
    <row r="984935" spans="1:1">
      <c r="A984935" s="92"/>
    </row>
    <row r="984936" spans="1:1">
      <c r="A984936" s="92"/>
    </row>
    <row r="984937" spans="1:1">
      <c r="A984937" s="92"/>
    </row>
    <row r="984938" spans="1:1">
      <c r="A984938" s="92"/>
    </row>
    <row r="984939" spans="1:1">
      <c r="A984939" s="92"/>
    </row>
    <row r="984940" spans="1:1">
      <c r="A984940" s="92"/>
    </row>
    <row r="984941" spans="1:1">
      <c r="A984941" s="92"/>
    </row>
    <row r="984942" spans="1:1">
      <c r="A984942" s="92"/>
    </row>
    <row r="984943" spans="1:1">
      <c r="A984943" s="92"/>
    </row>
    <row r="984944" spans="1:1">
      <c r="A984944" s="92"/>
    </row>
    <row r="984945" spans="1:1">
      <c r="A984945" s="92"/>
    </row>
    <row r="984946" spans="1:1">
      <c r="A984946" s="92"/>
    </row>
    <row r="984947" spans="1:1">
      <c r="A984947" s="92"/>
    </row>
    <row r="984948" spans="1:1">
      <c r="A984948" s="92"/>
    </row>
    <row r="984949" spans="1:1">
      <c r="A984949" s="92"/>
    </row>
    <row r="984950" spans="1:1">
      <c r="A984950" s="92"/>
    </row>
    <row r="984951" spans="1:1">
      <c r="A984951" s="92"/>
    </row>
    <row r="984952" spans="1:1">
      <c r="A984952" s="92"/>
    </row>
    <row r="984953" spans="1:1">
      <c r="A984953" s="92"/>
    </row>
    <row r="984954" spans="1:1">
      <c r="A984954" s="92"/>
    </row>
    <row r="984955" spans="1:1">
      <c r="A984955" s="92"/>
    </row>
    <row r="984956" spans="1:1">
      <c r="A984956" s="92"/>
    </row>
    <row r="984957" spans="1:1">
      <c r="A984957" s="92"/>
    </row>
    <row r="984958" spans="1:1">
      <c r="A984958" s="92"/>
    </row>
    <row r="984959" spans="1:1">
      <c r="A984959" s="92"/>
    </row>
    <row r="984960" spans="1:1">
      <c r="A984960" s="92"/>
    </row>
    <row r="984961" spans="1:1">
      <c r="A984961" s="92"/>
    </row>
    <row r="984962" spans="1:1">
      <c r="A984962" s="92"/>
    </row>
    <row r="984963" spans="1:1">
      <c r="A984963" s="92"/>
    </row>
    <row r="984964" spans="1:1">
      <c r="A984964" s="92"/>
    </row>
    <row r="984965" spans="1:1">
      <c r="A984965" s="92"/>
    </row>
    <row r="984966" spans="1:1">
      <c r="A984966" s="92"/>
    </row>
    <row r="984967" spans="1:1">
      <c r="A984967" s="92"/>
    </row>
    <row r="984968" spans="1:1">
      <c r="A984968" s="92"/>
    </row>
    <row r="984969" spans="1:1">
      <c r="A984969" s="92"/>
    </row>
    <row r="984970" spans="1:1">
      <c r="A984970" s="92"/>
    </row>
    <row r="984971" spans="1:1">
      <c r="A984971" s="92"/>
    </row>
    <row r="984972" spans="1:1">
      <c r="A984972" s="92"/>
    </row>
    <row r="984973" spans="1:1">
      <c r="A984973" s="92"/>
    </row>
    <row r="984974" spans="1:1">
      <c r="A984974" s="92"/>
    </row>
    <row r="984975" spans="1:1">
      <c r="A984975" s="92"/>
    </row>
    <row r="984976" spans="1:1">
      <c r="A984976" s="92"/>
    </row>
    <row r="984977" spans="1:1">
      <c r="A984977" s="92"/>
    </row>
    <row r="984978" spans="1:1">
      <c r="A984978" s="92"/>
    </row>
    <row r="984979" spans="1:1">
      <c r="A984979" s="92"/>
    </row>
    <row r="984980" spans="1:1">
      <c r="A984980" s="92"/>
    </row>
    <row r="984981" spans="1:1">
      <c r="A984981" s="92"/>
    </row>
    <row r="984982" spans="1:1">
      <c r="A984982" s="92"/>
    </row>
    <row r="984983" spans="1:1">
      <c r="A984983" s="92"/>
    </row>
    <row r="984984" spans="1:1">
      <c r="A984984" s="92"/>
    </row>
    <row r="984985" spans="1:1">
      <c r="A984985" s="92"/>
    </row>
    <row r="984986" spans="1:1">
      <c r="A984986" s="92"/>
    </row>
    <row r="984987" spans="1:1">
      <c r="A984987" s="92"/>
    </row>
    <row r="984988" spans="1:1">
      <c r="A984988" s="92"/>
    </row>
    <row r="984989" spans="1:1">
      <c r="A984989" s="92"/>
    </row>
    <row r="984990" spans="1:1">
      <c r="A984990" s="92"/>
    </row>
    <row r="984991" spans="1:1">
      <c r="A984991" s="92"/>
    </row>
    <row r="984992" spans="1:1">
      <c r="A984992" s="92"/>
    </row>
    <row r="984993" spans="1:1">
      <c r="A984993" s="92"/>
    </row>
    <row r="984994" spans="1:1">
      <c r="A984994" s="92"/>
    </row>
    <row r="984995" spans="1:1">
      <c r="A984995" s="92"/>
    </row>
    <row r="984996" spans="1:1">
      <c r="A984996" s="92"/>
    </row>
    <row r="984997" spans="1:1">
      <c r="A984997" s="92"/>
    </row>
    <row r="984998" spans="1:1">
      <c r="A984998" s="92"/>
    </row>
    <row r="984999" spans="1:1">
      <c r="A984999" s="92"/>
    </row>
    <row r="985000" spans="1:1">
      <c r="A985000" s="92"/>
    </row>
    <row r="985001" spans="1:1">
      <c r="A985001" s="92"/>
    </row>
    <row r="985002" spans="1:1">
      <c r="A985002" s="92"/>
    </row>
    <row r="985003" spans="1:1">
      <c r="A985003" s="92"/>
    </row>
    <row r="985004" spans="1:1">
      <c r="A985004" s="92"/>
    </row>
    <row r="985005" spans="1:1">
      <c r="A985005" s="92"/>
    </row>
    <row r="985006" spans="1:1">
      <c r="A985006" s="92"/>
    </row>
    <row r="985007" spans="1:1">
      <c r="A985007" s="92"/>
    </row>
    <row r="985008" spans="1:1">
      <c r="A985008" s="92"/>
    </row>
    <row r="985009" spans="1:1">
      <c r="A985009" s="92"/>
    </row>
    <row r="985010" spans="1:1">
      <c r="A985010" s="92"/>
    </row>
    <row r="985011" spans="1:1">
      <c r="A985011" s="92"/>
    </row>
    <row r="985012" spans="1:1">
      <c r="A985012" s="92"/>
    </row>
    <row r="985013" spans="1:1">
      <c r="A985013" s="92"/>
    </row>
    <row r="985014" spans="1:1">
      <c r="A985014" s="92"/>
    </row>
    <row r="985015" spans="1:1">
      <c r="A985015" s="92"/>
    </row>
    <row r="985016" spans="1:1">
      <c r="A985016" s="92"/>
    </row>
    <row r="985017" spans="1:1">
      <c r="A985017" s="92"/>
    </row>
    <row r="985018" spans="1:1">
      <c r="A985018" s="92"/>
    </row>
    <row r="985019" spans="1:1">
      <c r="A985019" s="92"/>
    </row>
    <row r="985020" spans="1:1">
      <c r="A985020" s="92"/>
    </row>
    <row r="985021" spans="1:1">
      <c r="A985021" s="92"/>
    </row>
    <row r="985022" spans="1:1">
      <c r="A985022" s="92"/>
    </row>
    <row r="985023" spans="1:1">
      <c r="A985023" s="92"/>
    </row>
    <row r="985024" spans="1:1">
      <c r="A985024" s="92"/>
    </row>
    <row r="985025" spans="1:1">
      <c r="A985025" s="92"/>
    </row>
    <row r="985026" spans="1:1">
      <c r="A985026" s="92"/>
    </row>
    <row r="985027" spans="1:1">
      <c r="A985027" s="92"/>
    </row>
    <row r="985028" spans="1:1">
      <c r="A985028" s="92"/>
    </row>
    <row r="985029" spans="1:1">
      <c r="A985029" s="92"/>
    </row>
    <row r="985030" spans="1:1">
      <c r="A985030" s="92"/>
    </row>
    <row r="985031" spans="1:1">
      <c r="A985031" s="92"/>
    </row>
    <row r="985032" spans="1:1">
      <c r="A985032" s="92"/>
    </row>
    <row r="985033" spans="1:1">
      <c r="A985033" s="92"/>
    </row>
    <row r="985034" spans="1:1">
      <c r="A985034" s="92"/>
    </row>
    <row r="985035" spans="1:1">
      <c r="A985035" s="92"/>
    </row>
    <row r="985036" spans="1:1">
      <c r="A985036" s="92"/>
    </row>
    <row r="985037" spans="1:1">
      <c r="A985037" s="92"/>
    </row>
    <row r="985038" spans="1:1">
      <c r="A985038" s="92"/>
    </row>
    <row r="985039" spans="1:1">
      <c r="A985039" s="92"/>
    </row>
    <row r="985040" spans="1:1">
      <c r="A985040" s="92"/>
    </row>
    <row r="985041" spans="1:1">
      <c r="A985041" s="92"/>
    </row>
    <row r="985042" spans="1:1">
      <c r="A985042" s="92"/>
    </row>
    <row r="985043" spans="1:1">
      <c r="A985043" s="92"/>
    </row>
    <row r="985044" spans="1:1">
      <c r="A985044" s="92"/>
    </row>
    <row r="985045" spans="1:1">
      <c r="A985045" s="92"/>
    </row>
    <row r="985046" spans="1:1">
      <c r="A985046" s="92"/>
    </row>
    <row r="985047" spans="1:1">
      <c r="A985047" s="92"/>
    </row>
    <row r="985048" spans="1:1">
      <c r="A985048" s="92"/>
    </row>
    <row r="985049" spans="1:1">
      <c r="A985049" s="92"/>
    </row>
    <row r="985050" spans="1:1">
      <c r="A985050" s="92"/>
    </row>
    <row r="985051" spans="1:1">
      <c r="A985051" s="92"/>
    </row>
    <row r="985052" spans="1:1">
      <c r="A985052" s="92"/>
    </row>
    <row r="985053" spans="1:1">
      <c r="A985053" s="92"/>
    </row>
    <row r="985054" spans="1:1">
      <c r="A985054" s="92"/>
    </row>
    <row r="985055" spans="1:1">
      <c r="A985055" s="92"/>
    </row>
    <row r="985056" spans="1:1">
      <c r="A985056" s="92"/>
    </row>
    <row r="985057" spans="1:1">
      <c r="A985057" s="92"/>
    </row>
    <row r="985058" spans="1:1">
      <c r="A985058" s="92"/>
    </row>
    <row r="985059" spans="1:1">
      <c r="A985059" s="92"/>
    </row>
    <row r="985060" spans="1:1">
      <c r="A985060" s="92"/>
    </row>
    <row r="985061" spans="1:1">
      <c r="A985061" s="92"/>
    </row>
    <row r="985062" spans="1:1">
      <c r="A985062" s="92"/>
    </row>
    <row r="985063" spans="1:1">
      <c r="A985063" s="92"/>
    </row>
    <row r="985064" spans="1:1">
      <c r="A985064" s="92"/>
    </row>
    <row r="985065" spans="1:1">
      <c r="A985065" s="92"/>
    </row>
    <row r="985066" spans="1:1">
      <c r="A985066" s="92"/>
    </row>
    <row r="985067" spans="1:1">
      <c r="A985067" s="92"/>
    </row>
    <row r="985068" spans="1:1">
      <c r="A985068" s="92"/>
    </row>
    <row r="985069" spans="1:1">
      <c r="A985069" s="92"/>
    </row>
    <row r="985070" spans="1:1">
      <c r="A985070" s="92"/>
    </row>
    <row r="985071" spans="1:1">
      <c r="A985071" s="92"/>
    </row>
    <row r="985072" spans="1:1">
      <c r="A985072" s="92"/>
    </row>
    <row r="985073" spans="1:1">
      <c r="A985073" s="92"/>
    </row>
    <row r="985074" spans="1:1">
      <c r="A985074" s="92"/>
    </row>
    <row r="985075" spans="1:1">
      <c r="A985075" s="92"/>
    </row>
    <row r="985076" spans="1:1">
      <c r="A985076" s="92"/>
    </row>
    <row r="985077" spans="1:1">
      <c r="A985077" s="92"/>
    </row>
    <row r="985078" spans="1:1">
      <c r="A985078" s="92"/>
    </row>
    <row r="985079" spans="1:1">
      <c r="A985079" s="92"/>
    </row>
    <row r="985080" spans="1:1">
      <c r="A985080" s="92"/>
    </row>
    <row r="985081" spans="1:1">
      <c r="A985081" s="92"/>
    </row>
    <row r="985082" spans="1:1">
      <c r="A985082" s="92"/>
    </row>
    <row r="985083" spans="1:1">
      <c r="A985083" s="92"/>
    </row>
    <row r="985084" spans="1:1">
      <c r="A985084" s="92"/>
    </row>
    <row r="985085" spans="1:1">
      <c r="A985085" s="92"/>
    </row>
    <row r="985086" spans="1:1">
      <c r="A985086" s="92"/>
    </row>
    <row r="985087" spans="1:1">
      <c r="A985087" s="92"/>
    </row>
    <row r="985088" spans="1:1">
      <c r="A985088" s="92"/>
    </row>
    <row r="985089" spans="1:1">
      <c r="A985089" s="92"/>
    </row>
    <row r="985090" spans="1:1">
      <c r="A985090" s="92"/>
    </row>
    <row r="985091" spans="1:1">
      <c r="A985091" s="92"/>
    </row>
    <row r="985092" spans="1:1">
      <c r="A985092" s="92"/>
    </row>
    <row r="985093" spans="1:1">
      <c r="A985093" s="92"/>
    </row>
    <row r="985094" spans="1:1">
      <c r="A985094" s="92"/>
    </row>
    <row r="985095" spans="1:1">
      <c r="A985095" s="92"/>
    </row>
    <row r="985096" spans="1:1">
      <c r="A985096" s="92"/>
    </row>
    <row r="985097" spans="1:1">
      <c r="A985097" s="92"/>
    </row>
    <row r="985098" spans="1:1">
      <c r="A985098" s="92"/>
    </row>
    <row r="985099" spans="1:1">
      <c r="A985099" s="92"/>
    </row>
    <row r="985100" spans="1:1">
      <c r="A985100" s="92"/>
    </row>
    <row r="985101" spans="1:1">
      <c r="A985101" s="92"/>
    </row>
    <row r="985102" spans="1:1">
      <c r="A985102" s="92"/>
    </row>
    <row r="985103" spans="1:1">
      <c r="A985103" s="92"/>
    </row>
    <row r="985104" spans="1:1">
      <c r="A985104" s="92"/>
    </row>
    <row r="985105" spans="1:1">
      <c r="A985105" s="92"/>
    </row>
    <row r="985106" spans="1:1">
      <c r="A985106" s="92"/>
    </row>
    <row r="985107" spans="1:1">
      <c r="A985107" s="92"/>
    </row>
    <row r="985108" spans="1:1">
      <c r="A985108" s="92"/>
    </row>
    <row r="985109" spans="1:1">
      <c r="A985109" s="92"/>
    </row>
    <row r="985110" spans="1:1">
      <c r="A985110" s="92"/>
    </row>
    <row r="985111" spans="1:1">
      <c r="A985111" s="92"/>
    </row>
    <row r="985112" spans="1:1">
      <c r="A985112" s="92"/>
    </row>
    <row r="985113" spans="1:1">
      <c r="A985113" s="92"/>
    </row>
    <row r="985114" spans="1:1">
      <c r="A985114" s="92"/>
    </row>
    <row r="985115" spans="1:1">
      <c r="A985115" s="92"/>
    </row>
    <row r="985116" spans="1:1">
      <c r="A985116" s="92"/>
    </row>
    <row r="985117" spans="1:1">
      <c r="A985117" s="92"/>
    </row>
    <row r="985118" spans="1:1">
      <c r="A985118" s="92"/>
    </row>
    <row r="985119" spans="1:1">
      <c r="A985119" s="92"/>
    </row>
    <row r="985120" spans="1:1">
      <c r="A985120" s="92"/>
    </row>
    <row r="985121" spans="1:1">
      <c r="A985121" s="92"/>
    </row>
    <row r="985122" spans="1:1">
      <c r="A985122" s="92"/>
    </row>
    <row r="985123" spans="1:1">
      <c r="A985123" s="92"/>
    </row>
    <row r="985124" spans="1:1">
      <c r="A985124" s="92"/>
    </row>
    <row r="985125" spans="1:1">
      <c r="A985125" s="92"/>
    </row>
    <row r="985126" spans="1:1">
      <c r="A985126" s="92"/>
    </row>
    <row r="985127" spans="1:1">
      <c r="A985127" s="92"/>
    </row>
    <row r="985128" spans="1:1">
      <c r="A985128" s="92"/>
    </row>
    <row r="985129" spans="1:1">
      <c r="A985129" s="92"/>
    </row>
    <row r="985130" spans="1:1">
      <c r="A985130" s="92"/>
    </row>
    <row r="985131" spans="1:1">
      <c r="A985131" s="92"/>
    </row>
    <row r="985132" spans="1:1">
      <c r="A985132" s="92"/>
    </row>
    <row r="985133" spans="1:1">
      <c r="A985133" s="92"/>
    </row>
    <row r="985134" spans="1:1">
      <c r="A985134" s="92"/>
    </row>
    <row r="985135" spans="1:1">
      <c r="A985135" s="92"/>
    </row>
    <row r="985136" spans="1:1">
      <c r="A985136" s="92"/>
    </row>
    <row r="985137" spans="1:1">
      <c r="A985137" s="92"/>
    </row>
    <row r="985138" spans="1:1">
      <c r="A985138" s="92"/>
    </row>
    <row r="985139" spans="1:1">
      <c r="A985139" s="92"/>
    </row>
    <row r="985140" spans="1:1">
      <c r="A985140" s="92"/>
    </row>
    <row r="985141" spans="1:1">
      <c r="A985141" s="92"/>
    </row>
    <row r="985142" spans="1:1">
      <c r="A985142" s="92"/>
    </row>
    <row r="985143" spans="1:1">
      <c r="A985143" s="92"/>
    </row>
    <row r="985144" spans="1:1">
      <c r="A985144" s="92"/>
    </row>
    <row r="985145" spans="1:1">
      <c r="A985145" s="92"/>
    </row>
    <row r="985146" spans="1:1">
      <c r="A985146" s="92"/>
    </row>
    <row r="985147" spans="1:1">
      <c r="A985147" s="92"/>
    </row>
    <row r="985148" spans="1:1">
      <c r="A985148" s="92"/>
    </row>
    <row r="985149" spans="1:1">
      <c r="A985149" s="92"/>
    </row>
    <row r="985150" spans="1:1">
      <c r="A985150" s="92"/>
    </row>
    <row r="985151" spans="1:1">
      <c r="A985151" s="92"/>
    </row>
    <row r="985152" spans="1:1">
      <c r="A985152" s="92"/>
    </row>
    <row r="985153" spans="1:1">
      <c r="A985153" s="92"/>
    </row>
    <row r="985154" spans="1:1">
      <c r="A985154" s="92"/>
    </row>
    <row r="985155" spans="1:1">
      <c r="A985155" s="92"/>
    </row>
    <row r="985156" spans="1:1">
      <c r="A985156" s="92"/>
    </row>
    <row r="985157" spans="1:1">
      <c r="A985157" s="92"/>
    </row>
    <row r="985158" spans="1:1">
      <c r="A985158" s="92"/>
    </row>
    <row r="985159" spans="1:1">
      <c r="A985159" s="92"/>
    </row>
    <row r="985160" spans="1:1">
      <c r="A985160" s="92"/>
    </row>
    <row r="985161" spans="1:1">
      <c r="A985161" s="92"/>
    </row>
    <row r="985162" spans="1:1">
      <c r="A985162" s="92"/>
    </row>
    <row r="985163" spans="1:1">
      <c r="A985163" s="92"/>
    </row>
    <row r="985164" spans="1:1">
      <c r="A985164" s="92"/>
    </row>
    <row r="985165" spans="1:1">
      <c r="A985165" s="92"/>
    </row>
    <row r="985166" spans="1:1">
      <c r="A985166" s="92"/>
    </row>
    <row r="985167" spans="1:1">
      <c r="A985167" s="92"/>
    </row>
    <row r="985168" spans="1:1">
      <c r="A985168" s="92"/>
    </row>
    <row r="985169" spans="1:1">
      <c r="A985169" s="92"/>
    </row>
    <row r="985170" spans="1:1">
      <c r="A985170" s="92"/>
    </row>
    <row r="985171" spans="1:1">
      <c r="A985171" s="92"/>
    </row>
    <row r="985172" spans="1:1">
      <c r="A985172" s="92"/>
    </row>
    <row r="985173" spans="1:1">
      <c r="A985173" s="92"/>
    </row>
    <row r="985174" spans="1:1">
      <c r="A985174" s="92"/>
    </row>
    <row r="985175" spans="1:1">
      <c r="A985175" s="92"/>
    </row>
    <row r="985176" spans="1:1">
      <c r="A985176" s="92"/>
    </row>
    <row r="985177" spans="1:1">
      <c r="A985177" s="92"/>
    </row>
    <row r="985178" spans="1:1">
      <c r="A985178" s="92"/>
    </row>
    <row r="985179" spans="1:1">
      <c r="A985179" s="92"/>
    </row>
    <row r="985180" spans="1:1">
      <c r="A985180" s="92"/>
    </row>
    <row r="985181" spans="1:1">
      <c r="A985181" s="92"/>
    </row>
    <row r="985182" spans="1:1">
      <c r="A985182" s="92"/>
    </row>
    <row r="985183" spans="1:1">
      <c r="A985183" s="92"/>
    </row>
    <row r="985184" spans="1:1">
      <c r="A985184" s="92"/>
    </row>
    <row r="985185" spans="1:1">
      <c r="A985185" s="92"/>
    </row>
    <row r="985186" spans="1:1">
      <c r="A985186" s="92"/>
    </row>
    <row r="985187" spans="1:1">
      <c r="A985187" s="92"/>
    </row>
    <row r="985188" spans="1:1">
      <c r="A985188" s="92"/>
    </row>
    <row r="985189" spans="1:1">
      <c r="A985189" s="92"/>
    </row>
    <row r="985190" spans="1:1">
      <c r="A985190" s="92"/>
    </row>
    <row r="985191" spans="1:1">
      <c r="A985191" s="92"/>
    </row>
    <row r="985192" spans="1:1">
      <c r="A985192" s="92"/>
    </row>
    <row r="985193" spans="1:1">
      <c r="A985193" s="92"/>
    </row>
    <row r="985194" spans="1:1">
      <c r="A985194" s="92"/>
    </row>
    <row r="985195" spans="1:1">
      <c r="A985195" s="92"/>
    </row>
    <row r="985196" spans="1:1">
      <c r="A985196" s="92"/>
    </row>
    <row r="985197" spans="1:1">
      <c r="A985197" s="92"/>
    </row>
    <row r="985198" spans="1:1">
      <c r="A985198" s="92"/>
    </row>
    <row r="985199" spans="1:1">
      <c r="A985199" s="92"/>
    </row>
    <row r="985200" spans="1:1">
      <c r="A985200" s="92"/>
    </row>
    <row r="985201" spans="1:1">
      <c r="A985201" s="92"/>
    </row>
    <row r="985202" spans="1:1">
      <c r="A985202" s="92"/>
    </row>
    <row r="985203" spans="1:1">
      <c r="A985203" s="92"/>
    </row>
    <row r="985204" spans="1:1">
      <c r="A985204" s="92"/>
    </row>
    <row r="985205" spans="1:1">
      <c r="A985205" s="92"/>
    </row>
    <row r="985206" spans="1:1">
      <c r="A985206" s="92"/>
    </row>
    <row r="985207" spans="1:1">
      <c r="A985207" s="92"/>
    </row>
    <row r="985208" spans="1:1">
      <c r="A985208" s="92"/>
    </row>
    <row r="985209" spans="1:1">
      <c r="A985209" s="92"/>
    </row>
    <row r="985210" spans="1:1">
      <c r="A985210" s="92"/>
    </row>
    <row r="985211" spans="1:1">
      <c r="A985211" s="92"/>
    </row>
    <row r="985212" spans="1:1">
      <c r="A985212" s="92"/>
    </row>
    <row r="985213" spans="1:1">
      <c r="A985213" s="92"/>
    </row>
    <row r="985214" spans="1:1">
      <c r="A985214" s="92"/>
    </row>
    <row r="985215" spans="1:1">
      <c r="A985215" s="92"/>
    </row>
    <row r="985216" spans="1:1">
      <c r="A985216" s="92"/>
    </row>
    <row r="985217" spans="1:1">
      <c r="A985217" s="92"/>
    </row>
    <row r="985218" spans="1:1">
      <c r="A985218" s="92"/>
    </row>
    <row r="985219" spans="1:1">
      <c r="A985219" s="92"/>
    </row>
    <row r="985220" spans="1:1">
      <c r="A985220" s="92"/>
    </row>
    <row r="985221" spans="1:1">
      <c r="A985221" s="92"/>
    </row>
    <row r="985222" spans="1:1">
      <c r="A985222" s="92"/>
    </row>
    <row r="985223" spans="1:1">
      <c r="A985223" s="92"/>
    </row>
    <row r="985224" spans="1:1">
      <c r="A985224" s="92"/>
    </row>
    <row r="985225" spans="1:1">
      <c r="A985225" s="92"/>
    </row>
    <row r="985226" spans="1:1">
      <c r="A985226" s="92"/>
    </row>
    <row r="985227" spans="1:1">
      <c r="A985227" s="92"/>
    </row>
    <row r="985228" spans="1:1">
      <c r="A985228" s="92"/>
    </row>
    <row r="985229" spans="1:1">
      <c r="A985229" s="92"/>
    </row>
    <row r="985230" spans="1:1">
      <c r="A985230" s="92"/>
    </row>
    <row r="985231" spans="1:1">
      <c r="A985231" s="92"/>
    </row>
    <row r="985232" spans="1:1">
      <c r="A985232" s="92"/>
    </row>
    <row r="985233" spans="1:1">
      <c r="A985233" s="92"/>
    </row>
    <row r="985234" spans="1:1">
      <c r="A985234" s="92"/>
    </row>
    <row r="985235" spans="1:1">
      <c r="A985235" s="92"/>
    </row>
    <row r="985236" spans="1:1">
      <c r="A985236" s="92"/>
    </row>
    <row r="985237" spans="1:1">
      <c r="A985237" s="92"/>
    </row>
    <row r="985238" spans="1:1">
      <c r="A985238" s="92"/>
    </row>
    <row r="985239" spans="1:1">
      <c r="A985239" s="92"/>
    </row>
    <row r="985240" spans="1:1">
      <c r="A985240" s="92"/>
    </row>
    <row r="985241" spans="1:1">
      <c r="A985241" s="92"/>
    </row>
    <row r="985242" spans="1:1">
      <c r="A985242" s="92"/>
    </row>
    <row r="985243" spans="1:1">
      <c r="A985243" s="92"/>
    </row>
    <row r="985244" spans="1:1">
      <c r="A985244" s="92"/>
    </row>
    <row r="985245" spans="1:1">
      <c r="A985245" s="92"/>
    </row>
    <row r="985246" spans="1:1">
      <c r="A985246" s="92"/>
    </row>
    <row r="985247" spans="1:1">
      <c r="A985247" s="92"/>
    </row>
    <row r="985248" spans="1:1">
      <c r="A985248" s="92"/>
    </row>
    <row r="985249" spans="1:1">
      <c r="A985249" s="92"/>
    </row>
    <row r="985250" spans="1:1">
      <c r="A985250" s="92"/>
    </row>
    <row r="985251" spans="1:1">
      <c r="A985251" s="92"/>
    </row>
    <row r="985252" spans="1:1">
      <c r="A985252" s="92"/>
    </row>
    <row r="985253" spans="1:1">
      <c r="A985253" s="92"/>
    </row>
    <row r="985254" spans="1:1">
      <c r="A985254" s="92"/>
    </row>
    <row r="985255" spans="1:1">
      <c r="A985255" s="92"/>
    </row>
    <row r="985256" spans="1:1">
      <c r="A985256" s="92"/>
    </row>
    <row r="985257" spans="1:1">
      <c r="A985257" s="92"/>
    </row>
    <row r="985258" spans="1:1">
      <c r="A985258" s="92"/>
    </row>
    <row r="985259" spans="1:1">
      <c r="A985259" s="92"/>
    </row>
    <row r="985260" spans="1:1">
      <c r="A985260" s="92"/>
    </row>
    <row r="985261" spans="1:1">
      <c r="A985261" s="92"/>
    </row>
    <row r="985262" spans="1:1">
      <c r="A985262" s="92"/>
    </row>
    <row r="985263" spans="1:1">
      <c r="A985263" s="92"/>
    </row>
    <row r="985264" spans="1:1">
      <c r="A985264" s="92"/>
    </row>
    <row r="985265" spans="1:1">
      <c r="A985265" s="92"/>
    </row>
    <row r="985266" spans="1:1">
      <c r="A985266" s="92"/>
    </row>
    <row r="985267" spans="1:1">
      <c r="A985267" s="92"/>
    </row>
    <row r="985268" spans="1:1">
      <c r="A985268" s="92"/>
    </row>
    <row r="985269" spans="1:1">
      <c r="A985269" s="92"/>
    </row>
    <row r="985270" spans="1:1">
      <c r="A985270" s="92"/>
    </row>
    <row r="985271" spans="1:1">
      <c r="A985271" s="92"/>
    </row>
    <row r="985272" spans="1:1">
      <c r="A985272" s="92"/>
    </row>
    <row r="985273" spans="1:1">
      <c r="A985273" s="92"/>
    </row>
    <row r="985274" spans="1:1">
      <c r="A985274" s="92"/>
    </row>
    <row r="985275" spans="1:1">
      <c r="A985275" s="92"/>
    </row>
    <row r="985276" spans="1:1">
      <c r="A985276" s="92"/>
    </row>
    <row r="985277" spans="1:1">
      <c r="A985277" s="92"/>
    </row>
    <row r="985278" spans="1:1">
      <c r="A985278" s="92"/>
    </row>
    <row r="985279" spans="1:1">
      <c r="A985279" s="92"/>
    </row>
    <row r="985280" spans="1:1">
      <c r="A985280" s="92"/>
    </row>
    <row r="985281" spans="1:1">
      <c r="A985281" s="92"/>
    </row>
    <row r="985282" spans="1:1">
      <c r="A985282" s="92"/>
    </row>
    <row r="985283" spans="1:1">
      <c r="A985283" s="92"/>
    </row>
    <row r="985284" spans="1:1">
      <c r="A985284" s="92"/>
    </row>
    <row r="985285" spans="1:1">
      <c r="A985285" s="92"/>
    </row>
    <row r="985286" spans="1:1">
      <c r="A985286" s="92"/>
    </row>
    <row r="985287" spans="1:1">
      <c r="A985287" s="92"/>
    </row>
    <row r="985288" spans="1:1">
      <c r="A985288" s="92"/>
    </row>
    <row r="985289" spans="1:1">
      <c r="A985289" s="92"/>
    </row>
    <row r="985290" spans="1:1">
      <c r="A985290" s="92"/>
    </row>
    <row r="985291" spans="1:1">
      <c r="A985291" s="92"/>
    </row>
    <row r="985292" spans="1:1">
      <c r="A985292" s="92"/>
    </row>
    <row r="985293" spans="1:1">
      <c r="A985293" s="92"/>
    </row>
    <row r="985294" spans="1:1">
      <c r="A985294" s="92"/>
    </row>
    <row r="985295" spans="1:1">
      <c r="A985295" s="92"/>
    </row>
    <row r="985296" spans="1:1">
      <c r="A985296" s="92"/>
    </row>
    <row r="985297" spans="1:1">
      <c r="A985297" s="92"/>
    </row>
    <row r="985298" spans="1:1">
      <c r="A985298" s="92"/>
    </row>
    <row r="985299" spans="1:1">
      <c r="A985299" s="92"/>
    </row>
    <row r="985300" spans="1:1">
      <c r="A985300" s="92"/>
    </row>
    <row r="985301" spans="1:1">
      <c r="A985301" s="92"/>
    </row>
    <row r="985302" spans="1:1">
      <c r="A985302" s="92"/>
    </row>
    <row r="985303" spans="1:1">
      <c r="A985303" s="92"/>
    </row>
    <row r="985304" spans="1:1">
      <c r="A985304" s="92"/>
    </row>
    <row r="985305" spans="1:1">
      <c r="A985305" s="92"/>
    </row>
    <row r="985306" spans="1:1">
      <c r="A985306" s="92"/>
    </row>
    <row r="985307" spans="1:1">
      <c r="A985307" s="92"/>
    </row>
    <row r="985308" spans="1:1">
      <c r="A985308" s="92"/>
    </row>
    <row r="985309" spans="1:1">
      <c r="A985309" s="92"/>
    </row>
    <row r="985310" spans="1:1">
      <c r="A985310" s="92"/>
    </row>
    <row r="985311" spans="1:1">
      <c r="A985311" s="92"/>
    </row>
    <row r="985312" spans="1:1">
      <c r="A985312" s="92"/>
    </row>
    <row r="985313" spans="1:1">
      <c r="A985313" s="92"/>
    </row>
    <row r="985314" spans="1:1">
      <c r="A985314" s="92"/>
    </row>
    <row r="985315" spans="1:1">
      <c r="A985315" s="92"/>
    </row>
    <row r="985316" spans="1:1">
      <c r="A985316" s="92"/>
    </row>
    <row r="985317" spans="1:1">
      <c r="A985317" s="92"/>
    </row>
    <row r="985318" spans="1:1">
      <c r="A985318" s="92"/>
    </row>
    <row r="985319" spans="1:1">
      <c r="A985319" s="92"/>
    </row>
    <row r="985320" spans="1:1">
      <c r="A985320" s="92"/>
    </row>
    <row r="985321" spans="1:1">
      <c r="A985321" s="92"/>
    </row>
    <row r="985322" spans="1:1">
      <c r="A985322" s="92"/>
    </row>
    <row r="985323" spans="1:1">
      <c r="A985323" s="92"/>
    </row>
    <row r="985324" spans="1:1">
      <c r="A985324" s="92"/>
    </row>
    <row r="985325" spans="1:1">
      <c r="A985325" s="92"/>
    </row>
    <row r="985326" spans="1:1">
      <c r="A985326" s="92"/>
    </row>
    <row r="985327" spans="1:1">
      <c r="A985327" s="92"/>
    </row>
    <row r="985328" spans="1:1">
      <c r="A985328" s="92"/>
    </row>
    <row r="985329" spans="1:1">
      <c r="A985329" s="92"/>
    </row>
    <row r="985330" spans="1:1">
      <c r="A985330" s="92"/>
    </row>
    <row r="985331" spans="1:1">
      <c r="A985331" s="92"/>
    </row>
    <row r="985332" spans="1:1">
      <c r="A985332" s="92"/>
    </row>
    <row r="985333" spans="1:1">
      <c r="A985333" s="92"/>
    </row>
    <row r="985334" spans="1:1">
      <c r="A985334" s="92"/>
    </row>
    <row r="985335" spans="1:1">
      <c r="A985335" s="92"/>
    </row>
    <row r="985336" spans="1:1">
      <c r="A985336" s="92"/>
    </row>
    <row r="985337" spans="1:1">
      <c r="A985337" s="92"/>
    </row>
    <row r="985338" spans="1:1">
      <c r="A985338" s="92"/>
    </row>
    <row r="985339" spans="1:1">
      <c r="A985339" s="92"/>
    </row>
    <row r="985340" spans="1:1">
      <c r="A985340" s="92"/>
    </row>
    <row r="985341" spans="1:1">
      <c r="A985341" s="92"/>
    </row>
    <row r="985342" spans="1:1">
      <c r="A985342" s="92"/>
    </row>
    <row r="985343" spans="1:1">
      <c r="A985343" s="92"/>
    </row>
    <row r="985344" spans="1:1">
      <c r="A985344" s="92"/>
    </row>
    <row r="985345" spans="1:1">
      <c r="A985345" s="92"/>
    </row>
    <row r="985346" spans="1:1">
      <c r="A985346" s="92"/>
    </row>
    <row r="985347" spans="1:1">
      <c r="A985347" s="92"/>
    </row>
    <row r="985348" spans="1:1">
      <c r="A985348" s="92"/>
    </row>
    <row r="985349" spans="1:1">
      <c r="A985349" s="92"/>
    </row>
    <row r="985350" spans="1:1">
      <c r="A985350" s="92"/>
    </row>
    <row r="985351" spans="1:1">
      <c r="A985351" s="92"/>
    </row>
    <row r="985352" spans="1:1">
      <c r="A985352" s="92"/>
    </row>
    <row r="985353" spans="1:1">
      <c r="A985353" s="92"/>
    </row>
    <row r="985354" spans="1:1">
      <c r="A985354" s="92"/>
    </row>
    <row r="985355" spans="1:1">
      <c r="A985355" s="92"/>
    </row>
    <row r="985356" spans="1:1">
      <c r="A985356" s="92"/>
    </row>
    <row r="985357" spans="1:1">
      <c r="A985357" s="92"/>
    </row>
    <row r="985358" spans="1:1">
      <c r="A985358" s="92"/>
    </row>
    <row r="985359" spans="1:1">
      <c r="A985359" s="92"/>
    </row>
    <row r="985360" spans="1:1">
      <c r="A985360" s="92"/>
    </row>
    <row r="985361" spans="1:1">
      <c r="A985361" s="92"/>
    </row>
    <row r="985362" spans="1:1">
      <c r="A985362" s="92"/>
    </row>
    <row r="985363" spans="1:1">
      <c r="A985363" s="92"/>
    </row>
    <row r="985364" spans="1:1">
      <c r="A985364" s="92"/>
    </row>
    <row r="985365" spans="1:1">
      <c r="A985365" s="92"/>
    </row>
    <row r="985366" spans="1:1">
      <c r="A985366" s="92"/>
    </row>
    <row r="985367" spans="1:1">
      <c r="A985367" s="92"/>
    </row>
    <row r="985368" spans="1:1">
      <c r="A985368" s="92"/>
    </row>
    <row r="985369" spans="1:1">
      <c r="A985369" s="92"/>
    </row>
    <row r="985370" spans="1:1">
      <c r="A985370" s="92"/>
    </row>
    <row r="985371" spans="1:1">
      <c r="A985371" s="92"/>
    </row>
    <row r="985372" spans="1:1">
      <c r="A985372" s="92"/>
    </row>
    <row r="985373" spans="1:1">
      <c r="A985373" s="92"/>
    </row>
    <row r="985374" spans="1:1">
      <c r="A985374" s="92"/>
    </row>
    <row r="985375" spans="1:1">
      <c r="A985375" s="92"/>
    </row>
    <row r="985376" spans="1:1">
      <c r="A985376" s="92"/>
    </row>
    <row r="985377" spans="1:1">
      <c r="A985377" s="92"/>
    </row>
    <row r="985378" spans="1:1">
      <c r="A985378" s="92"/>
    </row>
    <row r="985379" spans="1:1">
      <c r="A985379" s="92"/>
    </row>
    <row r="985380" spans="1:1">
      <c r="A985380" s="92"/>
    </row>
    <row r="985381" spans="1:1">
      <c r="A985381" s="92"/>
    </row>
    <row r="985382" spans="1:1">
      <c r="A985382" s="92"/>
    </row>
    <row r="985383" spans="1:1">
      <c r="A985383" s="92"/>
    </row>
    <row r="985384" spans="1:1">
      <c r="A985384" s="92"/>
    </row>
    <row r="985385" spans="1:1">
      <c r="A985385" s="92"/>
    </row>
    <row r="985386" spans="1:1">
      <c r="A985386" s="92"/>
    </row>
    <row r="985387" spans="1:1">
      <c r="A985387" s="92"/>
    </row>
    <row r="985388" spans="1:1">
      <c r="A985388" s="92"/>
    </row>
    <row r="985389" spans="1:1">
      <c r="A985389" s="92"/>
    </row>
    <row r="985390" spans="1:1">
      <c r="A985390" s="92"/>
    </row>
    <row r="985391" spans="1:1">
      <c r="A985391" s="92"/>
    </row>
    <row r="985392" spans="1:1">
      <c r="A985392" s="92"/>
    </row>
    <row r="985393" spans="1:1">
      <c r="A985393" s="92"/>
    </row>
    <row r="985394" spans="1:1">
      <c r="A985394" s="92"/>
    </row>
    <row r="985395" spans="1:1">
      <c r="A985395" s="92"/>
    </row>
    <row r="985396" spans="1:1">
      <c r="A985396" s="92"/>
    </row>
    <row r="985397" spans="1:1">
      <c r="A985397" s="92"/>
    </row>
    <row r="985398" spans="1:1">
      <c r="A985398" s="92"/>
    </row>
    <row r="985399" spans="1:1">
      <c r="A985399" s="92"/>
    </row>
    <row r="985400" spans="1:1">
      <c r="A985400" s="92"/>
    </row>
    <row r="985401" spans="1:1">
      <c r="A985401" s="92"/>
    </row>
    <row r="985402" spans="1:1">
      <c r="A985402" s="92"/>
    </row>
    <row r="985403" spans="1:1">
      <c r="A985403" s="92"/>
    </row>
    <row r="985404" spans="1:1">
      <c r="A985404" s="92"/>
    </row>
    <row r="985405" spans="1:1">
      <c r="A985405" s="92"/>
    </row>
    <row r="985406" spans="1:1">
      <c r="A985406" s="92"/>
    </row>
    <row r="985407" spans="1:1">
      <c r="A985407" s="92"/>
    </row>
    <row r="985408" spans="1:1">
      <c r="A985408" s="92"/>
    </row>
    <row r="985409" spans="1:1">
      <c r="A985409" s="92"/>
    </row>
    <row r="985410" spans="1:1">
      <c r="A985410" s="92"/>
    </row>
    <row r="985411" spans="1:1">
      <c r="A985411" s="92"/>
    </row>
    <row r="985412" spans="1:1">
      <c r="A985412" s="92"/>
    </row>
    <row r="985413" spans="1:1">
      <c r="A985413" s="92"/>
    </row>
    <row r="985414" spans="1:1">
      <c r="A985414" s="92"/>
    </row>
    <row r="985415" spans="1:1">
      <c r="A985415" s="92"/>
    </row>
    <row r="985416" spans="1:1">
      <c r="A985416" s="92"/>
    </row>
    <row r="985417" spans="1:1">
      <c r="A985417" s="92"/>
    </row>
    <row r="985418" spans="1:1">
      <c r="A985418" s="92"/>
    </row>
    <row r="985419" spans="1:1">
      <c r="A985419" s="92"/>
    </row>
    <row r="985420" spans="1:1">
      <c r="A985420" s="92"/>
    </row>
    <row r="985421" spans="1:1">
      <c r="A985421" s="92"/>
    </row>
    <row r="985422" spans="1:1">
      <c r="A985422" s="92"/>
    </row>
    <row r="985423" spans="1:1">
      <c r="A985423" s="92"/>
    </row>
    <row r="985424" spans="1:1">
      <c r="A985424" s="92"/>
    </row>
    <row r="985425" spans="1:1">
      <c r="A985425" s="92"/>
    </row>
    <row r="985426" spans="1:1">
      <c r="A985426" s="92"/>
    </row>
    <row r="985427" spans="1:1">
      <c r="A985427" s="92"/>
    </row>
    <row r="985428" spans="1:1">
      <c r="A985428" s="92"/>
    </row>
    <row r="985429" spans="1:1">
      <c r="A985429" s="92"/>
    </row>
    <row r="985430" spans="1:1">
      <c r="A985430" s="92"/>
    </row>
    <row r="985431" spans="1:1">
      <c r="A985431" s="92"/>
    </row>
    <row r="985432" spans="1:1">
      <c r="A985432" s="92"/>
    </row>
    <row r="985433" spans="1:1">
      <c r="A985433" s="92"/>
    </row>
    <row r="985434" spans="1:1">
      <c r="A985434" s="92"/>
    </row>
    <row r="985435" spans="1:1">
      <c r="A985435" s="92"/>
    </row>
    <row r="985436" spans="1:1">
      <c r="A985436" s="92"/>
    </row>
    <row r="985437" spans="1:1">
      <c r="A985437" s="92"/>
    </row>
    <row r="985438" spans="1:1">
      <c r="A985438" s="92"/>
    </row>
    <row r="985439" spans="1:1">
      <c r="A985439" s="92"/>
    </row>
    <row r="985440" spans="1:1">
      <c r="A985440" s="92"/>
    </row>
    <row r="985441" spans="1:1">
      <c r="A985441" s="92"/>
    </row>
    <row r="985442" spans="1:1">
      <c r="A985442" s="92"/>
    </row>
    <row r="985443" spans="1:1">
      <c r="A985443" s="92"/>
    </row>
    <row r="985444" spans="1:1">
      <c r="A985444" s="92"/>
    </row>
    <row r="985445" spans="1:1">
      <c r="A985445" s="92"/>
    </row>
    <row r="985446" spans="1:1">
      <c r="A985446" s="92"/>
    </row>
    <row r="985447" spans="1:1">
      <c r="A985447" s="92"/>
    </row>
    <row r="985448" spans="1:1">
      <c r="A985448" s="92"/>
    </row>
    <row r="985449" spans="1:1">
      <c r="A985449" s="92"/>
    </row>
    <row r="985450" spans="1:1">
      <c r="A985450" s="92"/>
    </row>
    <row r="985451" spans="1:1">
      <c r="A985451" s="92"/>
    </row>
    <row r="985452" spans="1:1">
      <c r="A985452" s="92"/>
    </row>
    <row r="985453" spans="1:1">
      <c r="A985453" s="92"/>
    </row>
    <row r="985454" spans="1:1">
      <c r="A985454" s="92"/>
    </row>
    <row r="985455" spans="1:1">
      <c r="A985455" s="92"/>
    </row>
    <row r="985456" spans="1:1">
      <c r="A985456" s="92"/>
    </row>
    <row r="985457" spans="1:1">
      <c r="A985457" s="92"/>
    </row>
    <row r="985458" spans="1:1">
      <c r="A985458" s="92"/>
    </row>
    <row r="985459" spans="1:1">
      <c r="A985459" s="92"/>
    </row>
    <row r="985460" spans="1:1">
      <c r="A985460" s="92"/>
    </row>
    <row r="985461" spans="1:1">
      <c r="A985461" s="92"/>
    </row>
    <row r="985462" spans="1:1">
      <c r="A985462" s="92"/>
    </row>
    <row r="985463" spans="1:1">
      <c r="A985463" s="92"/>
    </row>
    <row r="985464" spans="1:1">
      <c r="A985464" s="92"/>
    </row>
    <row r="985465" spans="1:1">
      <c r="A985465" s="92"/>
    </row>
    <row r="985466" spans="1:1">
      <c r="A985466" s="92"/>
    </row>
    <row r="985467" spans="1:1">
      <c r="A985467" s="92"/>
    </row>
    <row r="985468" spans="1:1">
      <c r="A985468" s="92"/>
    </row>
    <row r="985469" spans="1:1">
      <c r="A985469" s="92"/>
    </row>
    <row r="985470" spans="1:1">
      <c r="A985470" s="92"/>
    </row>
    <row r="985471" spans="1:1">
      <c r="A985471" s="92"/>
    </row>
    <row r="985472" spans="1:1">
      <c r="A985472" s="92"/>
    </row>
    <row r="985473" spans="1:1">
      <c r="A985473" s="92"/>
    </row>
    <row r="985474" spans="1:1">
      <c r="A985474" s="92"/>
    </row>
    <row r="985475" spans="1:1">
      <c r="A985475" s="92"/>
    </row>
    <row r="985476" spans="1:1">
      <c r="A985476" s="92"/>
    </row>
    <row r="985477" spans="1:1">
      <c r="A985477" s="92"/>
    </row>
    <row r="985478" spans="1:1">
      <c r="A985478" s="92"/>
    </row>
    <row r="985479" spans="1:1">
      <c r="A985479" s="92"/>
    </row>
    <row r="985480" spans="1:1">
      <c r="A985480" s="92"/>
    </row>
    <row r="985481" spans="1:1">
      <c r="A985481" s="92"/>
    </row>
    <row r="985482" spans="1:1">
      <c r="A985482" s="92"/>
    </row>
    <row r="985483" spans="1:1">
      <c r="A985483" s="92"/>
    </row>
    <row r="985484" spans="1:1">
      <c r="A985484" s="92"/>
    </row>
    <row r="985485" spans="1:1">
      <c r="A985485" s="92"/>
    </row>
    <row r="985486" spans="1:1">
      <c r="A985486" s="92"/>
    </row>
    <row r="985487" spans="1:1">
      <c r="A985487" s="92"/>
    </row>
    <row r="985488" spans="1:1">
      <c r="A985488" s="92"/>
    </row>
    <row r="985489" spans="1:1">
      <c r="A985489" s="92"/>
    </row>
    <row r="985490" spans="1:1">
      <c r="A985490" s="92"/>
    </row>
    <row r="985491" spans="1:1">
      <c r="A985491" s="92"/>
    </row>
    <row r="985492" spans="1:1">
      <c r="A985492" s="92"/>
    </row>
    <row r="985493" spans="1:1">
      <c r="A985493" s="92"/>
    </row>
    <row r="985494" spans="1:1">
      <c r="A985494" s="92"/>
    </row>
    <row r="985495" spans="1:1">
      <c r="A985495" s="92"/>
    </row>
    <row r="985496" spans="1:1">
      <c r="A985496" s="92"/>
    </row>
    <row r="985497" spans="1:1">
      <c r="A985497" s="92"/>
    </row>
    <row r="985498" spans="1:1">
      <c r="A985498" s="92"/>
    </row>
    <row r="985499" spans="1:1">
      <c r="A985499" s="92"/>
    </row>
    <row r="985500" spans="1:1">
      <c r="A985500" s="92"/>
    </row>
    <row r="985501" spans="1:1">
      <c r="A985501" s="92"/>
    </row>
    <row r="985502" spans="1:1">
      <c r="A985502" s="92"/>
    </row>
    <row r="985503" spans="1:1">
      <c r="A985503" s="92"/>
    </row>
    <row r="985504" spans="1:1">
      <c r="A985504" s="92"/>
    </row>
    <row r="985505" spans="1:1">
      <c r="A985505" s="92"/>
    </row>
    <row r="985506" spans="1:1">
      <c r="A985506" s="92"/>
    </row>
    <row r="985507" spans="1:1">
      <c r="A985507" s="92"/>
    </row>
    <row r="985508" spans="1:1">
      <c r="A985508" s="92"/>
    </row>
    <row r="985509" spans="1:1">
      <c r="A985509" s="92"/>
    </row>
    <row r="985510" spans="1:1">
      <c r="A985510" s="92"/>
    </row>
    <row r="985511" spans="1:1">
      <c r="A985511" s="92"/>
    </row>
    <row r="985512" spans="1:1">
      <c r="A985512" s="92"/>
    </row>
    <row r="985513" spans="1:1">
      <c r="A985513" s="92"/>
    </row>
    <row r="985514" spans="1:1">
      <c r="A985514" s="92"/>
    </row>
    <row r="985515" spans="1:1">
      <c r="A985515" s="92"/>
    </row>
    <row r="985516" spans="1:1">
      <c r="A985516" s="92"/>
    </row>
    <row r="985517" spans="1:1">
      <c r="A985517" s="92"/>
    </row>
    <row r="985518" spans="1:1">
      <c r="A985518" s="92"/>
    </row>
    <row r="985519" spans="1:1">
      <c r="A985519" s="92"/>
    </row>
    <row r="985520" spans="1:1">
      <c r="A985520" s="92"/>
    </row>
    <row r="985521" spans="1:1">
      <c r="A985521" s="92"/>
    </row>
    <row r="985522" spans="1:1">
      <c r="A985522" s="92"/>
    </row>
    <row r="985523" spans="1:1">
      <c r="A985523" s="92"/>
    </row>
    <row r="985524" spans="1:1">
      <c r="A985524" s="92"/>
    </row>
    <row r="985525" spans="1:1">
      <c r="A985525" s="92"/>
    </row>
    <row r="985526" spans="1:1">
      <c r="A985526" s="92"/>
    </row>
    <row r="985527" spans="1:1">
      <c r="A985527" s="92"/>
    </row>
    <row r="985528" spans="1:1">
      <c r="A985528" s="92"/>
    </row>
    <row r="985529" spans="1:1">
      <c r="A985529" s="92"/>
    </row>
    <row r="985530" spans="1:1">
      <c r="A985530" s="92"/>
    </row>
    <row r="985531" spans="1:1">
      <c r="A985531" s="92"/>
    </row>
    <row r="985532" spans="1:1">
      <c r="A985532" s="92"/>
    </row>
    <row r="985533" spans="1:1">
      <c r="A985533" s="92"/>
    </row>
    <row r="985534" spans="1:1">
      <c r="A985534" s="92"/>
    </row>
    <row r="985535" spans="1:1">
      <c r="A985535" s="92"/>
    </row>
    <row r="985536" spans="1:1">
      <c r="A985536" s="92"/>
    </row>
    <row r="985537" spans="1:1">
      <c r="A985537" s="92"/>
    </row>
    <row r="985538" spans="1:1">
      <c r="A985538" s="92"/>
    </row>
    <row r="985539" spans="1:1">
      <c r="A985539" s="92"/>
    </row>
    <row r="985540" spans="1:1">
      <c r="A985540" s="92"/>
    </row>
    <row r="985541" spans="1:1">
      <c r="A985541" s="92"/>
    </row>
    <row r="985542" spans="1:1">
      <c r="A985542" s="92"/>
    </row>
    <row r="985543" spans="1:1">
      <c r="A985543" s="92"/>
    </row>
    <row r="985544" spans="1:1">
      <c r="A985544" s="92"/>
    </row>
    <row r="985545" spans="1:1">
      <c r="A985545" s="92"/>
    </row>
    <row r="985546" spans="1:1">
      <c r="A985546" s="92"/>
    </row>
    <row r="985547" spans="1:1">
      <c r="A985547" s="92"/>
    </row>
    <row r="985548" spans="1:1">
      <c r="A985548" s="92"/>
    </row>
    <row r="985549" spans="1:1">
      <c r="A985549" s="92"/>
    </row>
    <row r="985550" spans="1:1">
      <c r="A985550" s="92"/>
    </row>
    <row r="985551" spans="1:1">
      <c r="A985551" s="92"/>
    </row>
    <row r="985552" spans="1:1">
      <c r="A985552" s="92"/>
    </row>
    <row r="985553" spans="1:1">
      <c r="A985553" s="92"/>
    </row>
    <row r="985554" spans="1:1">
      <c r="A985554" s="92"/>
    </row>
    <row r="985555" spans="1:1">
      <c r="A985555" s="92"/>
    </row>
    <row r="985556" spans="1:1">
      <c r="A985556" s="92"/>
    </row>
    <row r="985557" spans="1:1">
      <c r="A985557" s="92"/>
    </row>
    <row r="985558" spans="1:1">
      <c r="A985558" s="92"/>
    </row>
    <row r="985559" spans="1:1">
      <c r="A985559" s="92"/>
    </row>
    <row r="985560" spans="1:1">
      <c r="A985560" s="92"/>
    </row>
    <row r="985561" spans="1:1">
      <c r="A985561" s="92"/>
    </row>
    <row r="985562" spans="1:1">
      <c r="A985562" s="92"/>
    </row>
    <row r="985563" spans="1:1">
      <c r="A985563" s="92"/>
    </row>
    <row r="985564" spans="1:1">
      <c r="A985564" s="92"/>
    </row>
    <row r="985565" spans="1:1">
      <c r="A985565" s="92"/>
    </row>
    <row r="985566" spans="1:1">
      <c r="A985566" s="92"/>
    </row>
    <row r="985567" spans="1:1">
      <c r="A985567" s="92"/>
    </row>
    <row r="985568" spans="1:1">
      <c r="A985568" s="92"/>
    </row>
    <row r="985569" spans="1:1">
      <c r="A985569" s="92"/>
    </row>
    <row r="985570" spans="1:1">
      <c r="A985570" s="92"/>
    </row>
    <row r="985571" spans="1:1">
      <c r="A985571" s="92"/>
    </row>
    <row r="985572" spans="1:1">
      <c r="A985572" s="92"/>
    </row>
    <row r="985573" spans="1:1">
      <c r="A985573" s="92"/>
    </row>
    <row r="985574" spans="1:1">
      <c r="A985574" s="92"/>
    </row>
    <row r="985575" spans="1:1">
      <c r="A985575" s="92"/>
    </row>
    <row r="985576" spans="1:1">
      <c r="A985576" s="92"/>
    </row>
    <row r="985577" spans="1:1">
      <c r="A985577" s="92"/>
    </row>
    <row r="985578" spans="1:1">
      <c r="A985578" s="92"/>
    </row>
    <row r="985579" spans="1:1">
      <c r="A985579" s="92"/>
    </row>
    <row r="985580" spans="1:1">
      <c r="A985580" s="92"/>
    </row>
    <row r="985581" spans="1:1">
      <c r="A985581" s="92"/>
    </row>
    <row r="985582" spans="1:1">
      <c r="A985582" s="92"/>
    </row>
    <row r="985583" spans="1:1">
      <c r="A985583" s="92"/>
    </row>
    <row r="985584" spans="1:1">
      <c r="A985584" s="92"/>
    </row>
    <row r="985585" spans="1:1">
      <c r="A985585" s="92"/>
    </row>
    <row r="985586" spans="1:1">
      <c r="A985586" s="92"/>
    </row>
    <row r="985587" spans="1:1">
      <c r="A985587" s="92"/>
    </row>
    <row r="985588" spans="1:1">
      <c r="A985588" s="92"/>
    </row>
    <row r="985589" spans="1:1">
      <c r="A985589" s="92"/>
    </row>
    <row r="985590" spans="1:1">
      <c r="A985590" s="92"/>
    </row>
    <row r="985591" spans="1:1">
      <c r="A985591" s="92"/>
    </row>
    <row r="985592" spans="1:1">
      <c r="A985592" s="92"/>
    </row>
    <row r="985593" spans="1:1">
      <c r="A985593" s="92"/>
    </row>
    <row r="985594" spans="1:1">
      <c r="A985594" s="92"/>
    </row>
    <row r="985595" spans="1:1">
      <c r="A985595" s="92"/>
    </row>
    <row r="985596" spans="1:1">
      <c r="A985596" s="92"/>
    </row>
    <row r="985597" spans="1:1">
      <c r="A985597" s="92"/>
    </row>
    <row r="985598" spans="1:1">
      <c r="A985598" s="92"/>
    </row>
    <row r="985599" spans="1:1">
      <c r="A985599" s="92"/>
    </row>
    <row r="985600" spans="1:1">
      <c r="A985600" s="92"/>
    </row>
    <row r="985601" spans="1:1">
      <c r="A985601" s="92"/>
    </row>
    <row r="985602" spans="1:1">
      <c r="A985602" s="92"/>
    </row>
    <row r="985603" spans="1:1">
      <c r="A985603" s="92"/>
    </row>
    <row r="985604" spans="1:1">
      <c r="A985604" s="92"/>
    </row>
    <row r="985605" spans="1:1">
      <c r="A985605" s="92"/>
    </row>
    <row r="985606" spans="1:1">
      <c r="A985606" s="92"/>
    </row>
    <row r="985607" spans="1:1">
      <c r="A985607" s="92"/>
    </row>
    <row r="985608" spans="1:1">
      <c r="A985608" s="92"/>
    </row>
    <row r="985609" spans="1:1">
      <c r="A985609" s="92"/>
    </row>
    <row r="985610" spans="1:1">
      <c r="A985610" s="92"/>
    </row>
    <row r="985611" spans="1:1">
      <c r="A985611" s="92"/>
    </row>
    <row r="985612" spans="1:1">
      <c r="A985612" s="92"/>
    </row>
    <row r="985613" spans="1:1">
      <c r="A985613" s="92"/>
    </row>
    <row r="985614" spans="1:1">
      <c r="A985614" s="92"/>
    </row>
    <row r="985615" spans="1:1">
      <c r="A985615" s="92"/>
    </row>
    <row r="985616" spans="1:1">
      <c r="A985616" s="92"/>
    </row>
    <row r="985617" spans="1:1">
      <c r="A985617" s="92"/>
    </row>
    <row r="985618" spans="1:1">
      <c r="A985618" s="92"/>
    </row>
    <row r="985619" spans="1:1">
      <c r="A985619" s="92"/>
    </row>
    <row r="985620" spans="1:1">
      <c r="A985620" s="92"/>
    </row>
    <row r="985621" spans="1:1">
      <c r="A985621" s="92"/>
    </row>
    <row r="985622" spans="1:1">
      <c r="A985622" s="92"/>
    </row>
    <row r="985623" spans="1:1">
      <c r="A985623" s="92"/>
    </row>
    <row r="985624" spans="1:1">
      <c r="A985624" s="92"/>
    </row>
    <row r="985625" spans="1:1">
      <c r="A985625" s="92"/>
    </row>
    <row r="985626" spans="1:1">
      <c r="A985626" s="92"/>
    </row>
    <row r="985627" spans="1:1">
      <c r="A985627" s="92"/>
    </row>
    <row r="985628" spans="1:1">
      <c r="A985628" s="92"/>
    </row>
    <row r="985629" spans="1:1">
      <c r="A985629" s="92"/>
    </row>
    <row r="985630" spans="1:1">
      <c r="A985630" s="92"/>
    </row>
    <row r="985631" spans="1:1">
      <c r="A985631" s="92"/>
    </row>
    <row r="985632" spans="1:1">
      <c r="A985632" s="92"/>
    </row>
    <row r="985633" spans="1:1">
      <c r="A985633" s="92"/>
    </row>
    <row r="985634" spans="1:1">
      <c r="A985634" s="92"/>
    </row>
    <row r="985635" spans="1:1">
      <c r="A985635" s="92"/>
    </row>
    <row r="985636" spans="1:1">
      <c r="A985636" s="92"/>
    </row>
    <row r="985637" spans="1:1">
      <c r="A985637" s="92"/>
    </row>
    <row r="985638" spans="1:1">
      <c r="A985638" s="92"/>
    </row>
    <row r="985639" spans="1:1">
      <c r="A985639" s="92"/>
    </row>
    <row r="985640" spans="1:1">
      <c r="A985640" s="92"/>
    </row>
    <row r="985641" spans="1:1">
      <c r="A985641" s="92"/>
    </row>
    <row r="985642" spans="1:1">
      <c r="A985642" s="92"/>
    </row>
    <row r="985643" spans="1:1">
      <c r="A985643" s="92"/>
    </row>
    <row r="985644" spans="1:1">
      <c r="A985644" s="92"/>
    </row>
    <row r="985645" spans="1:1">
      <c r="A985645" s="92"/>
    </row>
    <row r="985646" spans="1:1">
      <c r="A985646" s="92"/>
    </row>
    <row r="985647" spans="1:1">
      <c r="A985647" s="92"/>
    </row>
    <row r="985648" spans="1:1">
      <c r="A985648" s="92"/>
    </row>
    <row r="985649" spans="1:1">
      <c r="A985649" s="92"/>
    </row>
    <row r="985650" spans="1:1">
      <c r="A985650" s="92"/>
    </row>
    <row r="985651" spans="1:1">
      <c r="A985651" s="92"/>
    </row>
    <row r="985652" spans="1:1">
      <c r="A985652" s="92"/>
    </row>
    <row r="985653" spans="1:1">
      <c r="A985653" s="92"/>
    </row>
    <row r="985654" spans="1:1">
      <c r="A985654" s="92"/>
    </row>
    <row r="985655" spans="1:1">
      <c r="A985655" s="92"/>
    </row>
    <row r="985656" spans="1:1">
      <c r="A985656" s="92"/>
    </row>
    <row r="985657" spans="1:1">
      <c r="A985657" s="92"/>
    </row>
    <row r="985658" spans="1:1">
      <c r="A985658" s="92"/>
    </row>
    <row r="985659" spans="1:1">
      <c r="A985659" s="92"/>
    </row>
    <row r="985660" spans="1:1">
      <c r="A985660" s="92"/>
    </row>
    <row r="985661" spans="1:1">
      <c r="A985661" s="92"/>
    </row>
    <row r="985662" spans="1:1">
      <c r="A985662" s="92"/>
    </row>
    <row r="985663" spans="1:1">
      <c r="A985663" s="92"/>
    </row>
    <row r="985664" spans="1:1">
      <c r="A985664" s="92"/>
    </row>
    <row r="985665" spans="1:1">
      <c r="A985665" s="92"/>
    </row>
    <row r="985666" spans="1:1">
      <c r="A985666" s="92"/>
    </row>
    <row r="985667" spans="1:1">
      <c r="A985667" s="92"/>
    </row>
    <row r="985668" spans="1:1">
      <c r="A985668" s="92"/>
    </row>
    <row r="985669" spans="1:1">
      <c r="A985669" s="92"/>
    </row>
    <row r="985670" spans="1:1">
      <c r="A985670" s="92"/>
    </row>
    <row r="985671" spans="1:1">
      <c r="A985671" s="92"/>
    </row>
    <row r="985672" spans="1:1">
      <c r="A985672" s="92"/>
    </row>
    <row r="985673" spans="1:1">
      <c r="A985673" s="92"/>
    </row>
    <row r="985674" spans="1:1">
      <c r="A985674" s="92"/>
    </row>
    <row r="985675" spans="1:1">
      <c r="A985675" s="92"/>
    </row>
    <row r="985676" spans="1:1">
      <c r="A985676" s="92"/>
    </row>
    <row r="985677" spans="1:1">
      <c r="A985677" s="92"/>
    </row>
    <row r="985678" spans="1:1">
      <c r="A985678" s="92"/>
    </row>
    <row r="985679" spans="1:1">
      <c r="A985679" s="92"/>
    </row>
    <row r="985680" spans="1:1">
      <c r="A985680" s="92"/>
    </row>
    <row r="985681" spans="1:1">
      <c r="A985681" s="92"/>
    </row>
    <row r="985682" spans="1:1">
      <c r="A985682" s="92"/>
    </row>
    <row r="985683" spans="1:1">
      <c r="A985683" s="92"/>
    </row>
    <row r="985684" spans="1:1">
      <c r="A985684" s="92"/>
    </row>
    <row r="985685" spans="1:1">
      <c r="A985685" s="92"/>
    </row>
    <row r="985686" spans="1:1">
      <c r="A985686" s="92"/>
    </row>
    <row r="985687" spans="1:1">
      <c r="A985687" s="92"/>
    </row>
    <row r="985688" spans="1:1">
      <c r="A985688" s="92"/>
    </row>
    <row r="985689" spans="1:1">
      <c r="A985689" s="92"/>
    </row>
    <row r="985690" spans="1:1">
      <c r="A985690" s="92"/>
    </row>
    <row r="985691" spans="1:1">
      <c r="A985691" s="92"/>
    </row>
    <row r="985692" spans="1:1">
      <c r="A985692" s="92"/>
    </row>
    <row r="985693" spans="1:1">
      <c r="A985693" s="92"/>
    </row>
    <row r="985694" spans="1:1">
      <c r="A985694" s="92"/>
    </row>
    <row r="985695" spans="1:1">
      <c r="A985695" s="92"/>
    </row>
    <row r="985696" spans="1:1">
      <c r="A985696" s="92"/>
    </row>
    <row r="985697" spans="1:1">
      <c r="A985697" s="92"/>
    </row>
    <row r="985698" spans="1:1">
      <c r="A985698" s="92"/>
    </row>
    <row r="985699" spans="1:1">
      <c r="A985699" s="92"/>
    </row>
    <row r="985700" spans="1:1">
      <c r="A985700" s="92"/>
    </row>
    <row r="985701" spans="1:1">
      <c r="A985701" s="92"/>
    </row>
    <row r="985702" spans="1:1">
      <c r="A985702" s="92"/>
    </row>
    <row r="985703" spans="1:1">
      <c r="A985703" s="92"/>
    </row>
    <row r="985704" spans="1:1">
      <c r="A985704" s="92"/>
    </row>
    <row r="985705" spans="1:1">
      <c r="A985705" s="92"/>
    </row>
    <row r="985706" spans="1:1">
      <c r="A985706" s="92"/>
    </row>
    <row r="985707" spans="1:1">
      <c r="A985707" s="92"/>
    </row>
    <row r="985708" spans="1:1">
      <c r="A985708" s="92"/>
    </row>
    <row r="985709" spans="1:1">
      <c r="A985709" s="92"/>
    </row>
    <row r="985710" spans="1:1">
      <c r="A985710" s="92"/>
    </row>
    <row r="985711" spans="1:1">
      <c r="A985711" s="92"/>
    </row>
    <row r="985712" spans="1:1">
      <c r="A985712" s="92"/>
    </row>
    <row r="985713" spans="1:1">
      <c r="A985713" s="92"/>
    </row>
    <row r="985714" spans="1:1">
      <c r="A985714" s="92"/>
    </row>
    <row r="985715" spans="1:1">
      <c r="A985715" s="92"/>
    </row>
    <row r="985716" spans="1:1">
      <c r="A985716" s="92"/>
    </row>
    <row r="985717" spans="1:1">
      <c r="A985717" s="92"/>
    </row>
    <row r="985718" spans="1:1">
      <c r="A985718" s="92"/>
    </row>
    <row r="985719" spans="1:1">
      <c r="A985719" s="92"/>
    </row>
    <row r="985720" spans="1:1">
      <c r="A985720" s="92"/>
    </row>
    <row r="985721" spans="1:1">
      <c r="A985721" s="92"/>
    </row>
    <row r="985722" spans="1:1">
      <c r="A985722" s="92"/>
    </row>
    <row r="985723" spans="1:1">
      <c r="A985723" s="92"/>
    </row>
    <row r="985724" spans="1:1">
      <c r="A985724" s="92"/>
    </row>
    <row r="985725" spans="1:1">
      <c r="A985725" s="92"/>
    </row>
    <row r="985726" spans="1:1">
      <c r="A985726" s="92"/>
    </row>
    <row r="985727" spans="1:1">
      <c r="A985727" s="92"/>
    </row>
    <row r="985728" spans="1:1">
      <c r="A985728" s="92"/>
    </row>
    <row r="985729" spans="1:1">
      <c r="A985729" s="92"/>
    </row>
    <row r="985730" spans="1:1">
      <c r="A985730" s="92"/>
    </row>
    <row r="985731" spans="1:1">
      <c r="A985731" s="92"/>
    </row>
    <row r="985732" spans="1:1">
      <c r="A985732" s="92"/>
    </row>
    <row r="985733" spans="1:1">
      <c r="A985733" s="92"/>
    </row>
    <row r="985734" spans="1:1">
      <c r="A985734" s="92"/>
    </row>
    <row r="985735" spans="1:1">
      <c r="A985735" s="92"/>
    </row>
    <row r="985736" spans="1:1">
      <c r="A985736" s="92"/>
    </row>
    <row r="985737" spans="1:1">
      <c r="A985737" s="92"/>
    </row>
    <row r="985738" spans="1:1">
      <c r="A985738" s="92"/>
    </row>
    <row r="985739" spans="1:1">
      <c r="A985739" s="92"/>
    </row>
    <row r="985740" spans="1:1">
      <c r="A985740" s="92"/>
    </row>
    <row r="985741" spans="1:1">
      <c r="A985741" s="92"/>
    </row>
    <row r="985742" spans="1:1">
      <c r="A985742" s="92"/>
    </row>
    <row r="985743" spans="1:1">
      <c r="A985743" s="92"/>
    </row>
    <row r="985744" spans="1:1">
      <c r="A985744" s="92"/>
    </row>
    <row r="985745" spans="1:1">
      <c r="A985745" s="92"/>
    </row>
    <row r="985746" spans="1:1">
      <c r="A985746" s="92"/>
    </row>
    <row r="985747" spans="1:1">
      <c r="A985747" s="92"/>
    </row>
    <row r="985748" spans="1:1">
      <c r="A985748" s="92"/>
    </row>
    <row r="985749" spans="1:1">
      <c r="A985749" s="92"/>
    </row>
    <row r="985750" spans="1:1">
      <c r="A985750" s="92"/>
    </row>
    <row r="985751" spans="1:1">
      <c r="A985751" s="92"/>
    </row>
    <row r="985752" spans="1:1">
      <c r="A985752" s="92"/>
    </row>
    <row r="985753" spans="1:1">
      <c r="A985753" s="92"/>
    </row>
    <row r="985754" spans="1:1">
      <c r="A985754" s="92"/>
    </row>
    <row r="985755" spans="1:1">
      <c r="A985755" s="92"/>
    </row>
    <row r="985756" spans="1:1">
      <c r="A985756" s="92"/>
    </row>
    <row r="985757" spans="1:1">
      <c r="A985757" s="92"/>
    </row>
    <row r="985758" spans="1:1">
      <c r="A985758" s="92"/>
    </row>
    <row r="985759" spans="1:1">
      <c r="A985759" s="92"/>
    </row>
    <row r="985760" spans="1:1">
      <c r="A985760" s="92"/>
    </row>
    <row r="985761" spans="1:1">
      <c r="A985761" s="92"/>
    </row>
    <row r="985762" spans="1:1">
      <c r="A985762" s="92"/>
    </row>
    <row r="985763" spans="1:1">
      <c r="A985763" s="92"/>
    </row>
    <row r="985764" spans="1:1">
      <c r="A985764" s="92"/>
    </row>
    <row r="985765" spans="1:1">
      <c r="A985765" s="92"/>
    </row>
    <row r="985766" spans="1:1">
      <c r="A985766" s="92"/>
    </row>
    <row r="985767" spans="1:1">
      <c r="A985767" s="92"/>
    </row>
    <row r="985768" spans="1:1">
      <c r="A985768" s="92"/>
    </row>
    <row r="985769" spans="1:1">
      <c r="A985769" s="92"/>
    </row>
    <row r="985770" spans="1:1">
      <c r="A985770" s="92"/>
    </row>
    <row r="985771" spans="1:1">
      <c r="A985771" s="92"/>
    </row>
    <row r="985772" spans="1:1">
      <c r="A985772" s="92"/>
    </row>
    <row r="985773" spans="1:1">
      <c r="A985773" s="92"/>
    </row>
    <row r="985774" spans="1:1">
      <c r="A985774" s="92"/>
    </row>
    <row r="985775" spans="1:1">
      <c r="A985775" s="92"/>
    </row>
    <row r="985776" spans="1:1">
      <c r="A985776" s="92"/>
    </row>
    <row r="985777" spans="1:1">
      <c r="A985777" s="92"/>
    </row>
    <row r="985778" spans="1:1">
      <c r="A985778" s="92"/>
    </row>
    <row r="985779" spans="1:1">
      <c r="A985779" s="92"/>
    </row>
    <row r="985780" spans="1:1">
      <c r="A985780" s="92"/>
    </row>
    <row r="985781" spans="1:1">
      <c r="A985781" s="92"/>
    </row>
    <row r="985782" spans="1:1">
      <c r="A985782" s="92"/>
    </row>
    <row r="985783" spans="1:1">
      <c r="A985783" s="92"/>
    </row>
    <row r="985784" spans="1:1">
      <c r="A985784" s="92"/>
    </row>
    <row r="985785" spans="1:1">
      <c r="A985785" s="92"/>
    </row>
    <row r="985786" spans="1:1">
      <c r="A985786" s="92"/>
    </row>
    <row r="985787" spans="1:1">
      <c r="A985787" s="92"/>
    </row>
    <row r="985788" spans="1:1">
      <c r="A985788" s="92"/>
    </row>
    <row r="985789" spans="1:1">
      <c r="A985789" s="92"/>
    </row>
    <row r="985790" spans="1:1">
      <c r="A985790" s="92"/>
    </row>
    <row r="985791" spans="1:1">
      <c r="A985791" s="92"/>
    </row>
    <row r="985792" spans="1:1">
      <c r="A985792" s="92"/>
    </row>
    <row r="985793" spans="1:1">
      <c r="A985793" s="92"/>
    </row>
    <row r="985794" spans="1:1">
      <c r="A985794" s="92"/>
    </row>
    <row r="985795" spans="1:1">
      <c r="A985795" s="92"/>
    </row>
    <row r="985796" spans="1:1">
      <c r="A985796" s="92"/>
    </row>
    <row r="985797" spans="1:1">
      <c r="A985797" s="92"/>
    </row>
    <row r="985798" spans="1:1">
      <c r="A985798" s="92"/>
    </row>
    <row r="985799" spans="1:1">
      <c r="A985799" s="92"/>
    </row>
    <row r="985800" spans="1:1">
      <c r="A985800" s="92"/>
    </row>
    <row r="985801" spans="1:1">
      <c r="A985801" s="92"/>
    </row>
    <row r="985802" spans="1:1">
      <c r="A985802" s="92"/>
    </row>
    <row r="985803" spans="1:1">
      <c r="A985803" s="92"/>
    </row>
    <row r="985804" spans="1:1">
      <c r="A985804" s="92"/>
    </row>
    <row r="985805" spans="1:1">
      <c r="A985805" s="92"/>
    </row>
    <row r="985806" spans="1:1">
      <c r="A985806" s="92"/>
    </row>
    <row r="985807" spans="1:1">
      <c r="A985807" s="92"/>
    </row>
    <row r="985808" spans="1:1">
      <c r="A985808" s="92"/>
    </row>
    <row r="985809" spans="1:1">
      <c r="A985809" s="92"/>
    </row>
    <row r="985810" spans="1:1">
      <c r="A985810" s="92"/>
    </row>
    <row r="985811" spans="1:1">
      <c r="A985811" s="92"/>
    </row>
    <row r="985812" spans="1:1">
      <c r="A985812" s="92"/>
    </row>
    <row r="985813" spans="1:1">
      <c r="A985813" s="92"/>
    </row>
    <row r="985814" spans="1:1">
      <c r="A985814" s="92"/>
    </row>
    <row r="985815" spans="1:1">
      <c r="A985815" s="92"/>
    </row>
    <row r="985816" spans="1:1">
      <c r="A985816" s="92"/>
    </row>
    <row r="985817" spans="1:1">
      <c r="A985817" s="92"/>
    </row>
    <row r="985818" spans="1:1">
      <c r="A985818" s="92"/>
    </row>
    <row r="985819" spans="1:1">
      <c r="A985819" s="92"/>
    </row>
    <row r="985820" spans="1:1">
      <c r="A985820" s="92"/>
    </row>
    <row r="985821" spans="1:1">
      <c r="A985821" s="92"/>
    </row>
    <row r="985822" spans="1:1">
      <c r="A985822" s="92"/>
    </row>
    <row r="985823" spans="1:1">
      <c r="A985823" s="92"/>
    </row>
    <row r="985824" spans="1:1">
      <c r="A985824" s="92"/>
    </row>
    <row r="985825" spans="1:1">
      <c r="A985825" s="92"/>
    </row>
    <row r="985826" spans="1:1">
      <c r="A985826" s="92"/>
    </row>
    <row r="985827" spans="1:1">
      <c r="A985827" s="92"/>
    </row>
    <row r="985828" spans="1:1">
      <c r="A985828" s="92"/>
    </row>
    <row r="985829" spans="1:1">
      <c r="A985829" s="92"/>
    </row>
    <row r="985830" spans="1:1">
      <c r="A985830" s="92"/>
    </row>
    <row r="985831" spans="1:1">
      <c r="A985831" s="92"/>
    </row>
    <row r="985832" spans="1:1">
      <c r="A985832" s="92"/>
    </row>
    <row r="985833" spans="1:1">
      <c r="A985833" s="92"/>
    </row>
    <row r="985834" spans="1:1">
      <c r="A985834" s="92"/>
    </row>
    <row r="985835" spans="1:1">
      <c r="A985835" s="92"/>
    </row>
    <row r="985836" spans="1:1">
      <c r="A985836" s="92"/>
    </row>
    <row r="985837" spans="1:1">
      <c r="A985837" s="92"/>
    </row>
    <row r="985838" spans="1:1">
      <c r="A985838" s="92"/>
    </row>
    <row r="985839" spans="1:1">
      <c r="A985839" s="92"/>
    </row>
    <row r="985840" spans="1:1">
      <c r="A985840" s="92"/>
    </row>
    <row r="985841" spans="1:1">
      <c r="A985841" s="92"/>
    </row>
    <row r="985842" spans="1:1">
      <c r="A985842" s="92"/>
    </row>
    <row r="985843" spans="1:1">
      <c r="A985843" s="92"/>
    </row>
    <row r="985844" spans="1:1">
      <c r="A985844" s="92"/>
    </row>
    <row r="985845" spans="1:1">
      <c r="A985845" s="92"/>
    </row>
    <row r="985846" spans="1:1">
      <c r="A985846" s="92"/>
    </row>
    <row r="985847" spans="1:1">
      <c r="A985847" s="92"/>
    </row>
    <row r="985848" spans="1:1">
      <c r="A985848" s="92"/>
    </row>
    <row r="985849" spans="1:1">
      <c r="A985849" s="92"/>
    </row>
    <row r="985850" spans="1:1">
      <c r="A985850" s="92"/>
    </row>
    <row r="985851" spans="1:1">
      <c r="A985851" s="92"/>
    </row>
    <row r="985852" spans="1:1">
      <c r="A985852" s="92"/>
    </row>
    <row r="985853" spans="1:1">
      <c r="A985853" s="92"/>
    </row>
    <row r="985854" spans="1:1">
      <c r="A985854" s="92"/>
    </row>
    <row r="985855" spans="1:1">
      <c r="A985855" s="92"/>
    </row>
    <row r="985856" spans="1:1">
      <c r="A985856" s="92"/>
    </row>
    <row r="985857" spans="1:1">
      <c r="A985857" s="92"/>
    </row>
    <row r="985858" spans="1:1">
      <c r="A985858" s="92"/>
    </row>
    <row r="985859" spans="1:1">
      <c r="A985859" s="92"/>
    </row>
    <row r="985860" spans="1:1">
      <c r="A985860" s="92"/>
    </row>
    <row r="985861" spans="1:1">
      <c r="A985861" s="92"/>
    </row>
    <row r="985862" spans="1:1">
      <c r="A985862" s="92"/>
    </row>
    <row r="985863" spans="1:1">
      <c r="A985863" s="92"/>
    </row>
    <row r="985864" spans="1:1">
      <c r="A985864" s="92"/>
    </row>
    <row r="985865" spans="1:1">
      <c r="A985865" s="92"/>
    </row>
    <row r="985866" spans="1:1">
      <c r="A985866" s="92"/>
    </row>
    <row r="985867" spans="1:1">
      <c r="A985867" s="92"/>
    </row>
    <row r="985868" spans="1:1">
      <c r="A985868" s="92"/>
    </row>
    <row r="985869" spans="1:1">
      <c r="A985869" s="92"/>
    </row>
    <row r="985870" spans="1:1">
      <c r="A985870" s="92"/>
    </row>
    <row r="985871" spans="1:1">
      <c r="A985871" s="92"/>
    </row>
    <row r="985872" spans="1:1">
      <c r="A985872" s="92"/>
    </row>
    <row r="985873" spans="1:1">
      <c r="A985873" s="92"/>
    </row>
    <row r="985874" spans="1:1">
      <c r="A985874" s="92"/>
    </row>
    <row r="985875" spans="1:1">
      <c r="A985875" s="92"/>
    </row>
    <row r="985876" spans="1:1">
      <c r="A985876" s="92"/>
    </row>
    <row r="985877" spans="1:1">
      <c r="A985877" s="92"/>
    </row>
    <row r="985878" spans="1:1">
      <c r="A985878" s="92"/>
    </row>
    <row r="985879" spans="1:1">
      <c r="A985879" s="92"/>
    </row>
    <row r="985880" spans="1:1">
      <c r="A985880" s="92"/>
    </row>
    <row r="985881" spans="1:1">
      <c r="A985881" s="92"/>
    </row>
    <row r="985882" spans="1:1">
      <c r="A985882" s="92"/>
    </row>
    <row r="985883" spans="1:1">
      <c r="A985883" s="92"/>
    </row>
    <row r="985884" spans="1:1">
      <c r="A985884" s="92"/>
    </row>
    <row r="985885" spans="1:1">
      <c r="A985885" s="92"/>
    </row>
    <row r="985886" spans="1:1">
      <c r="A985886" s="92"/>
    </row>
    <row r="985887" spans="1:1">
      <c r="A985887" s="92"/>
    </row>
    <row r="985888" spans="1:1">
      <c r="A985888" s="92"/>
    </row>
    <row r="985889" spans="1:1">
      <c r="A985889" s="92"/>
    </row>
    <row r="985890" spans="1:1">
      <c r="A985890" s="92"/>
    </row>
    <row r="985891" spans="1:1">
      <c r="A985891" s="92"/>
    </row>
    <row r="985892" spans="1:1">
      <c r="A985892" s="92"/>
    </row>
    <row r="985893" spans="1:1">
      <c r="A985893" s="92"/>
    </row>
    <row r="985894" spans="1:1">
      <c r="A985894" s="92"/>
    </row>
    <row r="985895" spans="1:1">
      <c r="A985895" s="92"/>
    </row>
    <row r="985896" spans="1:1">
      <c r="A985896" s="92"/>
    </row>
    <row r="985897" spans="1:1">
      <c r="A985897" s="92"/>
    </row>
    <row r="985898" spans="1:1">
      <c r="A985898" s="92"/>
    </row>
    <row r="985899" spans="1:1">
      <c r="A985899" s="92"/>
    </row>
    <row r="985900" spans="1:1">
      <c r="A985900" s="92"/>
    </row>
    <row r="985901" spans="1:1">
      <c r="A985901" s="92"/>
    </row>
    <row r="985902" spans="1:1">
      <c r="A985902" s="92"/>
    </row>
    <row r="985903" spans="1:1">
      <c r="A985903" s="92"/>
    </row>
    <row r="985904" spans="1:1">
      <c r="A985904" s="92"/>
    </row>
    <row r="985905" spans="1:1">
      <c r="A985905" s="92"/>
    </row>
    <row r="985906" spans="1:1">
      <c r="A985906" s="92"/>
    </row>
    <row r="985907" spans="1:1">
      <c r="A985907" s="92"/>
    </row>
    <row r="985908" spans="1:1">
      <c r="A985908" s="92"/>
    </row>
    <row r="985909" spans="1:1">
      <c r="A985909" s="92"/>
    </row>
    <row r="985910" spans="1:1">
      <c r="A985910" s="92"/>
    </row>
    <row r="985911" spans="1:1">
      <c r="A985911" s="92"/>
    </row>
    <row r="985912" spans="1:1">
      <c r="A985912" s="92"/>
    </row>
    <row r="985913" spans="1:1">
      <c r="A985913" s="92"/>
    </row>
    <row r="985914" spans="1:1">
      <c r="A985914" s="92"/>
    </row>
    <row r="985915" spans="1:1">
      <c r="A985915" s="92"/>
    </row>
    <row r="985916" spans="1:1">
      <c r="A985916" s="92"/>
    </row>
    <row r="985917" spans="1:1">
      <c r="A985917" s="92"/>
    </row>
    <row r="985918" spans="1:1">
      <c r="A985918" s="92"/>
    </row>
    <row r="985919" spans="1:1">
      <c r="A985919" s="92"/>
    </row>
    <row r="985920" spans="1:1">
      <c r="A985920" s="92"/>
    </row>
    <row r="985921" spans="1:1">
      <c r="A985921" s="92"/>
    </row>
    <row r="985922" spans="1:1">
      <c r="A985922" s="92"/>
    </row>
    <row r="985923" spans="1:1">
      <c r="A985923" s="92"/>
    </row>
    <row r="985924" spans="1:1">
      <c r="A985924" s="92"/>
    </row>
    <row r="985925" spans="1:1">
      <c r="A985925" s="92"/>
    </row>
    <row r="985926" spans="1:1">
      <c r="A985926" s="92"/>
    </row>
    <row r="985927" spans="1:1">
      <c r="A985927" s="92"/>
    </row>
    <row r="985928" spans="1:1">
      <c r="A985928" s="92"/>
    </row>
    <row r="985929" spans="1:1">
      <c r="A985929" s="92"/>
    </row>
    <row r="985930" spans="1:1">
      <c r="A985930" s="92"/>
    </row>
    <row r="985931" spans="1:1">
      <c r="A985931" s="92"/>
    </row>
    <row r="985932" spans="1:1">
      <c r="A985932" s="92"/>
    </row>
    <row r="985933" spans="1:1">
      <c r="A985933" s="92"/>
    </row>
    <row r="985934" spans="1:1">
      <c r="A985934" s="92"/>
    </row>
    <row r="985935" spans="1:1">
      <c r="A985935" s="92"/>
    </row>
    <row r="985936" spans="1:1">
      <c r="A985936" s="92"/>
    </row>
    <row r="985937" spans="1:1">
      <c r="A985937" s="92"/>
    </row>
    <row r="985938" spans="1:1">
      <c r="A985938" s="92"/>
    </row>
    <row r="985939" spans="1:1">
      <c r="A985939" s="92"/>
    </row>
    <row r="985940" spans="1:1">
      <c r="A985940" s="92"/>
    </row>
    <row r="985941" spans="1:1">
      <c r="A985941" s="92"/>
    </row>
    <row r="985942" spans="1:1">
      <c r="A985942" s="92"/>
    </row>
    <row r="985943" spans="1:1">
      <c r="A985943" s="92"/>
    </row>
    <row r="985944" spans="1:1">
      <c r="A985944" s="92"/>
    </row>
    <row r="985945" spans="1:1">
      <c r="A985945" s="92"/>
    </row>
    <row r="985946" spans="1:1">
      <c r="A985946" s="92"/>
    </row>
    <row r="985947" spans="1:1">
      <c r="A985947" s="92"/>
    </row>
    <row r="985948" spans="1:1">
      <c r="A985948" s="92"/>
    </row>
    <row r="985949" spans="1:1">
      <c r="A985949" s="92"/>
    </row>
    <row r="985950" spans="1:1">
      <c r="A985950" s="92"/>
    </row>
    <row r="985951" spans="1:1">
      <c r="A985951" s="92"/>
    </row>
    <row r="985952" spans="1:1">
      <c r="A985952" s="92"/>
    </row>
    <row r="985953" spans="1:1">
      <c r="A985953" s="92"/>
    </row>
    <row r="985954" spans="1:1">
      <c r="A985954" s="92"/>
    </row>
    <row r="985955" spans="1:1">
      <c r="A985955" s="92"/>
    </row>
    <row r="985956" spans="1:1">
      <c r="A985956" s="92"/>
    </row>
    <row r="985957" spans="1:1">
      <c r="A985957" s="92"/>
    </row>
    <row r="985958" spans="1:1">
      <c r="A985958" s="92"/>
    </row>
    <row r="985959" spans="1:1">
      <c r="A985959" s="92"/>
    </row>
    <row r="985960" spans="1:1">
      <c r="A985960" s="92"/>
    </row>
    <row r="985961" spans="1:1">
      <c r="A985961" s="92"/>
    </row>
    <row r="985962" spans="1:1">
      <c r="A985962" s="92"/>
    </row>
    <row r="985963" spans="1:1">
      <c r="A985963" s="92"/>
    </row>
    <row r="985964" spans="1:1">
      <c r="A985964" s="92"/>
    </row>
    <row r="985965" spans="1:1">
      <c r="A985965" s="92"/>
    </row>
    <row r="985966" spans="1:1">
      <c r="A985966" s="92"/>
    </row>
    <row r="985967" spans="1:1">
      <c r="A985967" s="92"/>
    </row>
    <row r="985968" spans="1:1">
      <c r="A985968" s="92"/>
    </row>
    <row r="985969" spans="1:1">
      <c r="A985969" s="92"/>
    </row>
    <row r="985970" spans="1:1">
      <c r="A985970" s="92"/>
    </row>
    <row r="985971" spans="1:1">
      <c r="A985971" s="92"/>
    </row>
    <row r="985972" spans="1:1">
      <c r="A985972" s="92"/>
    </row>
    <row r="985973" spans="1:1">
      <c r="A985973" s="92"/>
    </row>
    <row r="985974" spans="1:1">
      <c r="A985974" s="92"/>
    </row>
    <row r="985975" spans="1:1">
      <c r="A985975" s="92"/>
    </row>
    <row r="985976" spans="1:1">
      <c r="A985976" s="92"/>
    </row>
    <row r="985977" spans="1:1">
      <c r="A985977" s="92"/>
    </row>
    <row r="985978" spans="1:1">
      <c r="A985978" s="92"/>
    </row>
    <row r="985979" spans="1:1">
      <c r="A985979" s="92"/>
    </row>
    <row r="985980" spans="1:1">
      <c r="A985980" s="92"/>
    </row>
    <row r="985981" spans="1:1">
      <c r="A985981" s="92"/>
    </row>
    <row r="985982" spans="1:1">
      <c r="A985982" s="92"/>
    </row>
    <row r="985983" spans="1:1">
      <c r="A985983" s="92"/>
    </row>
    <row r="985984" spans="1:1">
      <c r="A985984" s="92"/>
    </row>
    <row r="985985" spans="1:1">
      <c r="A985985" s="92"/>
    </row>
    <row r="985986" spans="1:1">
      <c r="A985986" s="92"/>
    </row>
    <row r="985987" spans="1:1">
      <c r="A985987" s="92"/>
    </row>
    <row r="985988" spans="1:1">
      <c r="A985988" s="92"/>
    </row>
    <row r="985989" spans="1:1">
      <c r="A985989" s="92"/>
    </row>
    <row r="985990" spans="1:1">
      <c r="A985990" s="92"/>
    </row>
    <row r="985991" spans="1:1">
      <c r="A985991" s="92"/>
    </row>
    <row r="985992" spans="1:1">
      <c r="A985992" s="92"/>
    </row>
    <row r="985993" spans="1:1">
      <c r="A985993" s="92"/>
    </row>
    <row r="985994" spans="1:1">
      <c r="A985994" s="92"/>
    </row>
    <row r="985995" spans="1:1">
      <c r="A985995" s="92"/>
    </row>
    <row r="985996" spans="1:1">
      <c r="A985996" s="92"/>
    </row>
    <row r="985997" spans="1:1">
      <c r="A985997" s="92"/>
    </row>
    <row r="985998" spans="1:1">
      <c r="A985998" s="92"/>
    </row>
    <row r="985999" spans="1:1">
      <c r="A985999" s="92"/>
    </row>
    <row r="986000" spans="1:1">
      <c r="A986000" s="92"/>
    </row>
    <row r="986001" spans="1:1">
      <c r="A986001" s="92"/>
    </row>
    <row r="986002" spans="1:1">
      <c r="A986002" s="92"/>
    </row>
    <row r="986003" spans="1:1">
      <c r="A986003" s="92"/>
    </row>
    <row r="986004" spans="1:1">
      <c r="A986004" s="92"/>
    </row>
    <row r="986005" spans="1:1">
      <c r="A986005" s="92"/>
    </row>
    <row r="986006" spans="1:1">
      <c r="A986006" s="92"/>
    </row>
    <row r="986007" spans="1:1">
      <c r="A986007" s="92"/>
    </row>
    <row r="986008" spans="1:1">
      <c r="A986008" s="92"/>
    </row>
    <row r="986009" spans="1:1">
      <c r="A986009" s="92"/>
    </row>
    <row r="986010" spans="1:1">
      <c r="A986010" s="92"/>
    </row>
    <row r="986011" spans="1:1">
      <c r="A986011" s="92"/>
    </row>
    <row r="986012" spans="1:1">
      <c r="A986012" s="92"/>
    </row>
    <row r="986013" spans="1:1">
      <c r="A986013" s="92"/>
    </row>
    <row r="986014" spans="1:1">
      <c r="A986014" s="92"/>
    </row>
    <row r="986015" spans="1:1">
      <c r="A986015" s="92"/>
    </row>
    <row r="986016" spans="1:1">
      <c r="A986016" s="92"/>
    </row>
    <row r="986017" spans="1:1">
      <c r="A986017" s="92"/>
    </row>
    <row r="986018" spans="1:1">
      <c r="A986018" s="92"/>
    </row>
    <row r="986019" spans="1:1">
      <c r="A986019" s="92"/>
    </row>
    <row r="986020" spans="1:1">
      <c r="A986020" s="92"/>
    </row>
    <row r="986021" spans="1:1">
      <c r="A986021" s="92"/>
    </row>
    <row r="986022" spans="1:1">
      <c r="A986022" s="92"/>
    </row>
    <row r="986023" spans="1:1">
      <c r="A986023" s="92"/>
    </row>
    <row r="986024" spans="1:1">
      <c r="A986024" s="92"/>
    </row>
    <row r="986025" spans="1:1">
      <c r="A986025" s="92"/>
    </row>
    <row r="986026" spans="1:1">
      <c r="A986026" s="92"/>
    </row>
    <row r="986027" spans="1:1">
      <c r="A986027" s="92"/>
    </row>
    <row r="986028" spans="1:1">
      <c r="A986028" s="92"/>
    </row>
    <row r="986029" spans="1:1">
      <c r="A986029" s="92"/>
    </row>
    <row r="986030" spans="1:1">
      <c r="A986030" s="92"/>
    </row>
    <row r="986031" spans="1:1">
      <c r="A986031" s="92"/>
    </row>
    <row r="986032" spans="1:1">
      <c r="A986032" s="92"/>
    </row>
    <row r="986033" spans="1:1">
      <c r="A986033" s="92"/>
    </row>
    <row r="986034" spans="1:1">
      <c r="A986034" s="92"/>
    </row>
    <row r="986035" spans="1:1">
      <c r="A986035" s="92"/>
    </row>
    <row r="986036" spans="1:1">
      <c r="A986036" s="92"/>
    </row>
    <row r="986037" spans="1:1">
      <c r="A986037" s="92"/>
    </row>
    <row r="986038" spans="1:1">
      <c r="A986038" s="92"/>
    </row>
    <row r="986039" spans="1:1">
      <c r="A986039" s="92"/>
    </row>
    <row r="986040" spans="1:1">
      <c r="A986040" s="92"/>
    </row>
    <row r="986041" spans="1:1">
      <c r="A986041" s="92"/>
    </row>
    <row r="986042" spans="1:1">
      <c r="A986042" s="92"/>
    </row>
    <row r="986043" spans="1:1">
      <c r="A986043" s="92"/>
    </row>
    <row r="986044" spans="1:1">
      <c r="A986044" s="92"/>
    </row>
    <row r="986045" spans="1:1">
      <c r="A986045" s="92"/>
    </row>
    <row r="986046" spans="1:1">
      <c r="A986046" s="92"/>
    </row>
    <row r="986047" spans="1:1">
      <c r="A986047" s="92"/>
    </row>
    <row r="986048" spans="1:1">
      <c r="A986048" s="92"/>
    </row>
    <row r="986049" spans="1:1">
      <c r="A986049" s="92"/>
    </row>
    <row r="986050" spans="1:1">
      <c r="A986050" s="92"/>
    </row>
    <row r="986051" spans="1:1">
      <c r="A986051" s="92"/>
    </row>
    <row r="986052" spans="1:1">
      <c r="A986052" s="92"/>
    </row>
    <row r="986053" spans="1:1">
      <c r="A986053" s="92"/>
    </row>
    <row r="986054" spans="1:1">
      <c r="A986054" s="92"/>
    </row>
    <row r="986055" spans="1:1">
      <c r="A986055" s="92"/>
    </row>
    <row r="986056" spans="1:1">
      <c r="A986056" s="92"/>
    </row>
    <row r="986057" spans="1:1">
      <c r="A986057" s="92"/>
    </row>
    <row r="986058" spans="1:1">
      <c r="A986058" s="92"/>
    </row>
    <row r="986059" spans="1:1">
      <c r="A986059" s="92"/>
    </row>
    <row r="986060" spans="1:1">
      <c r="A986060" s="92"/>
    </row>
    <row r="986061" spans="1:1">
      <c r="A986061" s="92"/>
    </row>
    <row r="986062" spans="1:1">
      <c r="A986062" s="92"/>
    </row>
    <row r="986063" spans="1:1">
      <c r="A986063" s="92"/>
    </row>
    <row r="986064" spans="1:1">
      <c r="A986064" s="92"/>
    </row>
    <row r="986065" spans="1:1">
      <c r="A986065" s="92"/>
    </row>
    <row r="986066" spans="1:1">
      <c r="A986066" s="92"/>
    </row>
    <row r="986067" spans="1:1">
      <c r="A986067" s="92"/>
    </row>
    <row r="986068" spans="1:1">
      <c r="A986068" s="92"/>
    </row>
    <row r="986069" spans="1:1">
      <c r="A986069" s="92"/>
    </row>
    <row r="986070" spans="1:1">
      <c r="A986070" s="92"/>
    </row>
    <row r="986071" spans="1:1">
      <c r="A986071" s="92"/>
    </row>
    <row r="986072" spans="1:1">
      <c r="A986072" s="92"/>
    </row>
    <row r="986073" spans="1:1">
      <c r="A986073" s="92"/>
    </row>
    <row r="986074" spans="1:1">
      <c r="A986074" s="92"/>
    </row>
    <row r="986075" spans="1:1">
      <c r="A986075" s="92"/>
    </row>
    <row r="986076" spans="1:1">
      <c r="A986076" s="92"/>
    </row>
    <row r="986077" spans="1:1">
      <c r="A986077" s="92"/>
    </row>
    <row r="986078" spans="1:1">
      <c r="A986078" s="92"/>
    </row>
    <row r="986079" spans="1:1">
      <c r="A986079" s="92"/>
    </row>
    <row r="986080" spans="1:1">
      <c r="A986080" s="92"/>
    </row>
    <row r="986081" spans="1:1">
      <c r="A986081" s="92"/>
    </row>
    <row r="986082" spans="1:1">
      <c r="A986082" s="92"/>
    </row>
    <row r="986083" spans="1:1">
      <c r="A986083" s="92"/>
    </row>
    <row r="986084" spans="1:1">
      <c r="A986084" s="92"/>
    </row>
    <row r="986085" spans="1:1">
      <c r="A986085" s="92"/>
    </row>
    <row r="986086" spans="1:1">
      <c r="A986086" s="92"/>
    </row>
    <row r="986087" spans="1:1">
      <c r="A986087" s="92"/>
    </row>
    <row r="986088" spans="1:1">
      <c r="A986088" s="92"/>
    </row>
    <row r="986089" spans="1:1">
      <c r="A986089" s="92"/>
    </row>
    <row r="986090" spans="1:1">
      <c r="A986090" s="92"/>
    </row>
    <row r="986091" spans="1:1">
      <c r="A986091" s="92"/>
    </row>
    <row r="986092" spans="1:1">
      <c r="A986092" s="92"/>
    </row>
    <row r="986093" spans="1:1">
      <c r="A986093" s="92"/>
    </row>
    <row r="986094" spans="1:1">
      <c r="A986094" s="92"/>
    </row>
    <row r="986095" spans="1:1">
      <c r="A986095" s="92"/>
    </row>
    <row r="986096" spans="1:1">
      <c r="A986096" s="92"/>
    </row>
    <row r="986097" spans="1:1">
      <c r="A986097" s="92"/>
    </row>
    <row r="986098" spans="1:1">
      <c r="A986098" s="92"/>
    </row>
    <row r="986099" spans="1:1">
      <c r="A986099" s="92"/>
    </row>
    <row r="986100" spans="1:1">
      <c r="A986100" s="92"/>
    </row>
    <row r="986101" spans="1:1">
      <c r="A986101" s="92"/>
    </row>
    <row r="986102" spans="1:1">
      <c r="A986102" s="92"/>
    </row>
    <row r="986103" spans="1:1">
      <c r="A986103" s="92"/>
    </row>
    <row r="986104" spans="1:1">
      <c r="A986104" s="92"/>
    </row>
    <row r="986105" spans="1:1">
      <c r="A986105" s="92"/>
    </row>
    <row r="986106" spans="1:1">
      <c r="A986106" s="92"/>
    </row>
    <row r="986107" spans="1:1">
      <c r="A986107" s="92"/>
    </row>
    <row r="986108" spans="1:1">
      <c r="A986108" s="92"/>
    </row>
    <row r="986109" spans="1:1">
      <c r="A986109" s="92"/>
    </row>
    <row r="986110" spans="1:1">
      <c r="A986110" s="92"/>
    </row>
    <row r="986111" spans="1:1">
      <c r="A986111" s="92"/>
    </row>
    <row r="986112" spans="1:1">
      <c r="A986112" s="92"/>
    </row>
    <row r="986113" spans="1:1">
      <c r="A986113" s="92"/>
    </row>
    <row r="986114" spans="1:1">
      <c r="A986114" s="92"/>
    </row>
    <row r="986115" spans="1:1">
      <c r="A986115" s="92"/>
    </row>
    <row r="986116" spans="1:1">
      <c r="A986116" s="92"/>
    </row>
    <row r="986117" spans="1:1">
      <c r="A986117" s="92"/>
    </row>
    <row r="986118" spans="1:1">
      <c r="A986118" s="92"/>
    </row>
    <row r="986119" spans="1:1">
      <c r="A986119" s="92"/>
    </row>
    <row r="986120" spans="1:1">
      <c r="A986120" s="92"/>
    </row>
    <row r="986121" spans="1:1">
      <c r="A986121" s="92"/>
    </row>
    <row r="986122" spans="1:1">
      <c r="A986122" s="92"/>
    </row>
    <row r="986123" spans="1:1">
      <c r="A986123" s="92"/>
    </row>
    <row r="986124" spans="1:1">
      <c r="A986124" s="92"/>
    </row>
    <row r="986125" spans="1:1">
      <c r="A986125" s="92"/>
    </row>
    <row r="986126" spans="1:1">
      <c r="A986126" s="92"/>
    </row>
    <row r="986127" spans="1:1">
      <c r="A986127" s="92"/>
    </row>
    <row r="986128" spans="1:1">
      <c r="A986128" s="92"/>
    </row>
    <row r="986129" spans="1:1">
      <c r="A986129" s="92"/>
    </row>
    <row r="986130" spans="1:1">
      <c r="A986130" s="92"/>
    </row>
    <row r="986131" spans="1:1">
      <c r="A986131" s="92"/>
    </row>
    <row r="986132" spans="1:1">
      <c r="A986132" s="92"/>
    </row>
    <row r="986133" spans="1:1">
      <c r="A986133" s="92"/>
    </row>
    <row r="986134" spans="1:1">
      <c r="A986134" s="92"/>
    </row>
    <row r="986135" spans="1:1">
      <c r="A986135" s="92"/>
    </row>
    <row r="986136" spans="1:1">
      <c r="A986136" s="92"/>
    </row>
    <row r="986137" spans="1:1">
      <c r="A986137" s="92"/>
    </row>
    <row r="986138" spans="1:1">
      <c r="A986138" s="92"/>
    </row>
    <row r="986139" spans="1:1">
      <c r="A986139" s="92"/>
    </row>
    <row r="986140" spans="1:1">
      <c r="A986140" s="92"/>
    </row>
    <row r="986141" spans="1:1">
      <c r="A986141" s="92"/>
    </row>
    <row r="986142" spans="1:1">
      <c r="A986142" s="92"/>
    </row>
    <row r="986143" spans="1:1">
      <c r="A986143" s="92"/>
    </row>
    <row r="986144" spans="1:1">
      <c r="A986144" s="92"/>
    </row>
    <row r="986145" spans="1:1">
      <c r="A986145" s="92"/>
    </row>
    <row r="986146" spans="1:1">
      <c r="A986146" s="92"/>
    </row>
    <row r="986147" spans="1:1">
      <c r="A986147" s="92"/>
    </row>
    <row r="986148" spans="1:1">
      <c r="A986148" s="92"/>
    </row>
    <row r="986149" spans="1:1">
      <c r="A986149" s="92"/>
    </row>
    <row r="986150" spans="1:1">
      <c r="A986150" s="92"/>
    </row>
    <row r="986151" spans="1:1">
      <c r="A986151" s="92"/>
    </row>
    <row r="986152" spans="1:1">
      <c r="A986152" s="92"/>
    </row>
    <row r="986153" spans="1:1">
      <c r="A986153" s="92"/>
    </row>
    <row r="986154" spans="1:1">
      <c r="A986154" s="92"/>
    </row>
    <row r="986155" spans="1:1">
      <c r="A986155" s="92"/>
    </row>
    <row r="986156" spans="1:1">
      <c r="A986156" s="92"/>
    </row>
    <row r="986157" spans="1:1">
      <c r="A986157" s="92"/>
    </row>
    <row r="986158" spans="1:1">
      <c r="A986158" s="92"/>
    </row>
    <row r="986159" spans="1:1">
      <c r="A986159" s="92"/>
    </row>
    <row r="986160" spans="1:1">
      <c r="A986160" s="92"/>
    </row>
    <row r="986161" spans="1:1">
      <c r="A986161" s="92"/>
    </row>
    <row r="986162" spans="1:1">
      <c r="A986162" s="92"/>
    </row>
    <row r="986163" spans="1:1">
      <c r="A986163" s="92"/>
    </row>
    <row r="986164" spans="1:1">
      <c r="A986164" s="92"/>
    </row>
    <row r="986165" spans="1:1">
      <c r="A986165" s="92"/>
    </row>
    <row r="986166" spans="1:1">
      <c r="A986166" s="92"/>
    </row>
    <row r="986167" spans="1:1">
      <c r="A986167" s="92"/>
    </row>
    <row r="986168" spans="1:1">
      <c r="A986168" s="92"/>
    </row>
    <row r="986169" spans="1:1">
      <c r="A986169" s="92"/>
    </row>
    <row r="986170" spans="1:1">
      <c r="A986170" s="92"/>
    </row>
    <row r="986171" spans="1:1">
      <c r="A986171" s="92"/>
    </row>
    <row r="986172" spans="1:1">
      <c r="A986172" s="92"/>
    </row>
    <row r="986173" spans="1:1">
      <c r="A986173" s="92"/>
    </row>
    <row r="986174" spans="1:1">
      <c r="A986174" s="92"/>
    </row>
    <row r="986175" spans="1:1">
      <c r="A986175" s="92"/>
    </row>
    <row r="986176" spans="1:1">
      <c r="A986176" s="92"/>
    </row>
    <row r="986177" spans="1:1">
      <c r="A986177" s="92"/>
    </row>
    <row r="986178" spans="1:1">
      <c r="A986178" s="92"/>
    </row>
    <row r="986179" spans="1:1">
      <c r="A986179" s="92"/>
    </row>
    <row r="986180" spans="1:1">
      <c r="A986180" s="92"/>
    </row>
    <row r="986181" spans="1:1">
      <c r="A986181" s="92"/>
    </row>
    <row r="986182" spans="1:1">
      <c r="A986182" s="92"/>
    </row>
    <row r="986183" spans="1:1">
      <c r="A986183" s="92"/>
    </row>
    <row r="986184" spans="1:1">
      <c r="A986184" s="92"/>
    </row>
    <row r="986185" spans="1:1">
      <c r="A986185" s="92"/>
    </row>
    <row r="986186" spans="1:1">
      <c r="A986186" s="92"/>
    </row>
    <row r="986187" spans="1:1">
      <c r="A986187" s="92"/>
    </row>
    <row r="986188" spans="1:1">
      <c r="A986188" s="92"/>
    </row>
    <row r="986189" spans="1:1">
      <c r="A986189" s="92"/>
    </row>
    <row r="986190" spans="1:1">
      <c r="A986190" s="92"/>
    </row>
    <row r="986191" spans="1:1">
      <c r="A986191" s="92"/>
    </row>
    <row r="986192" spans="1:1">
      <c r="A986192" s="92"/>
    </row>
    <row r="986193" spans="1:1">
      <c r="A986193" s="92"/>
    </row>
    <row r="986194" spans="1:1">
      <c r="A986194" s="92"/>
    </row>
    <row r="986195" spans="1:1">
      <c r="A986195" s="92"/>
    </row>
    <row r="986196" spans="1:1">
      <c r="A986196" s="92"/>
    </row>
    <row r="986197" spans="1:1">
      <c r="A986197" s="92"/>
    </row>
    <row r="986198" spans="1:1">
      <c r="A986198" s="92"/>
    </row>
    <row r="986199" spans="1:1">
      <c r="A986199" s="92"/>
    </row>
    <row r="986200" spans="1:1">
      <c r="A986200" s="92"/>
    </row>
    <row r="986201" spans="1:1">
      <c r="A986201" s="92"/>
    </row>
    <row r="986202" spans="1:1">
      <c r="A986202" s="92"/>
    </row>
    <row r="986203" spans="1:1">
      <c r="A986203" s="92"/>
    </row>
    <row r="986204" spans="1:1">
      <c r="A986204" s="92"/>
    </row>
    <row r="986205" spans="1:1">
      <c r="A986205" s="92"/>
    </row>
    <row r="986206" spans="1:1">
      <c r="A986206" s="92"/>
    </row>
    <row r="986207" spans="1:1">
      <c r="A986207" s="92"/>
    </row>
    <row r="986208" spans="1:1">
      <c r="A986208" s="92"/>
    </row>
    <row r="986209" spans="1:1">
      <c r="A986209" s="92"/>
    </row>
    <row r="986210" spans="1:1">
      <c r="A986210" s="92"/>
    </row>
    <row r="986211" spans="1:1">
      <c r="A986211" s="92"/>
    </row>
    <row r="986212" spans="1:1">
      <c r="A986212" s="92"/>
    </row>
    <row r="986213" spans="1:1">
      <c r="A986213" s="92"/>
    </row>
    <row r="986214" spans="1:1">
      <c r="A986214" s="92"/>
    </row>
    <row r="986215" spans="1:1">
      <c r="A986215" s="92"/>
    </row>
    <row r="986216" spans="1:1">
      <c r="A986216" s="92"/>
    </row>
    <row r="986217" spans="1:1">
      <c r="A986217" s="92"/>
    </row>
    <row r="986218" spans="1:1">
      <c r="A986218" s="92"/>
    </row>
    <row r="986219" spans="1:1">
      <c r="A986219" s="92"/>
    </row>
    <row r="986220" spans="1:1">
      <c r="A986220" s="92"/>
    </row>
    <row r="986221" spans="1:1">
      <c r="A986221" s="92"/>
    </row>
    <row r="986222" spans="1:1">
      <c r="A986222" s="92"/>
    </row>
    <row r="986223" spans="1:1">
      <c r="A986223" s="92"/>
    </row>
    <row r="986224" spans="1:1">
      <c r="A986224" s="92"/>
    </row>
    <row r="986225" spans="1:1">
      <c r="A986225" s="92"/>
    </row>
    <row r="986226" spans="1:1">
      <c r="A986226" s="92"/>
    </row>
    <row r="986227" spans="1:1">
      <c r="A986227" s="92"/>
    </row>
    <row r="986228" spans="1:1">
      <c r="A986228" s="92"/>
    </row>
    <row r="986229" spans="1:1">
      <c r="A986229" s="92"/>
    </row>
    <row r="986230" spans="1:1">
      <c r="A986230" s="92"/>
    </row>
    <row r="986231" spans="1:1">
      <c r="A986231" s="92"/>
    </row>
    <row r="986232" spans="1:1">
      <c r="A986232" s="92"/>
    </row>
    <row r="986233" spans="1:1">
      <c r="A986233" s="92"/>
    </row>
    <row r="986234" spans="1:1">
      <c r="A986234" s="92"/>
    </row>
    <row r="986235" spans="1:1">
      <c r="A986235" s="92"/>
    </row>
    <row r="986236" spans="1:1">
      <c r="A986236" s="92"/>
    </row>
    <row r="986237" spans="1:1">
      <c r="A986237" s="92"/>
    </row>
    <row r="986238" spans="1:1">
      <c r="A986238" s="92"/>
    </row>
    <row r="986239" spans="1:1">
      <c r="A986239" s="92"/>
    </row>
    <row r="986240" spans="1:1">
      <c r="A986240" s="92"/>
    </row>
    <row r="986241" spans="1:1">
      <c r="A986241" s="92"/>
    </row>
    <row r="986242" spans="1:1">
      <c r="A986242" s="92"/>
    </row>
    <row r="986243" spans="1:1">
      <c r="A986243" s="92"/>
    </row>
    <row r="986244" spans="1:1">
      <c r="A986244" s="92"/>
    </row>
    <row r="986245" spans="1:1">
      <c r="A986245" s="92"/>
    </row>
    <row r="986246" spans="1:1">
      <c r="A986246" s="92"/>
    </row>
    <row r="986247" spans="1:1">
      <c r="A986247" s="92"/>
    </row>
    <row r="986248" spans="1:1">
      <c r="A986248" s="92"/>
    </row>
    <row r="986249" spans="1:1">
      <c r="A986249" s="92"/>
    </row>
    <row r="986250" spans="1:1">
      <c r="A986250" s="92"/>
    </row>
    <row r="986251" spans="1:1">
      <c r="A986251" s="92"/>
    </row>
    <row r="986252" spans="1:1">
      <c r="A986252" s="92"/>
    </row>
    <row r="986253" spans="1:1">
      <c r="A986253" s="92"/>
    </row>
    <row r="986254" spans="1:1">
      <c r="A986254" s="92"/>
    </row>
    <row r="986255" spans="1:1">
      <c r="A986255" s="92"/>
    </row>
    <row r="986256" spans="1:1">
      <c r="A986256" s="92"/>
    </row>
    <row r="986257" spans="1:1">
      <c r="A986257" s="92"/>
    </row>
    <row r="986258" spans="1:1">
      <c r="A986258" s="92"/>
    </row>
    <row r="986259" spans="1:1">
      <c r="A986259" s="92"/>
    </row>
    <row r="986260" spans="1:1">
      <c r="A986260" s="92"/>
    </row>
    <row r="986261" spans="1:1">
      <c r="A986261" s="92"/>
    </row>
    <row r="986262" spans="1:1">
      <c r="A986262" s="92"/>
    </row>
    <row r="986263" spans="1:1">
      <c r="A986263" s="92"/>
    </row>
    <row r="986264" spans="1:1">
      <c r="A986264" s="92"/>
    </row>
    <row r="986265" spans="1:1">
      <c r="A986265" s="92"/>
    </row>
    <row r="986266" spans="1:1">
      <c r="A986266" s="92"/>
    </row>
    <row r="986267" spans="1:1">
      <c r="A986267" s="92"/>
    </row>
    <row r="986268" spans="1:1">
      <c r="A986268" s="92"/>
    </row>
    <row r="986269" spans="1:1">
      <c r="A986269" s="92"/>
    </row>
    <row r="986270" spans="1:1">
      <c r="A986270" s="92"/>
    </row>
    <row r="986271" spans="1:1">
      <c r="A986271" s="92"/>
    </row>
    <row r="986272" spans="1:1">
      <c r="A986272" s="92"/>
    </row>
    <row r="986273" spans="1:1">
      <c r="A986273" s="92"/>
    </row>
    <row r="986274" spans="1:1">
      <c r="A986274" s="92"/>
    </row>
    <row r="986275" spans="1:1">
      <c r="A986275" s="92"/>
    </row>
    <row r="986276" spans="1:1">
      <c r="A986276" s="92"/>
    </row>
    <row r="986277" spans="1:1">
      <c r="A986277" s="92"/>
    </row>
    <row r="986278" spans="1:1">
      <c r="A986278" s="92"/>
    </row>
    <row r="986279" spans="1:1">
      <c r="A986279" s="92"/>
    </row>
    <row r="986280" spans="1:1">
      <c r="A986280" s="92"/>
    </row>
    <row r="986281" spans="1:1">
      <c r="A986281" s="92"/>
    </row>
    <row r="986282" spans="1:1">
      <c r="A986282" s="92"/>
    </row>
    <row r="986283" spans="1:1">
      <c r="A986283" s="92"/>
    </row>
    <row r="986284" spans="1:1">
      <c r="A986284" s="92"/>
    </row>
    <row r="986285" spans="1:1">
      <c r="A986285" s="92"/>
    </row>
    <row r="986286" spans="1:1">
      <c r="A986286" s="92"/>
    </row>
    <row r="986287" spans="1:1">
      <c r="A986287" s="92"/>
    </row>
    <row r="986288" spans="1:1">
      <c r="A986288" s="92"/>
    </row>
    <row r="986289" spans="1:1">
      <c r="A986289" s="92"/>
    </row>
    <row r="986290" spans="1:1">
      <c r="A986290" s="92"/>
    </row>
    <row r="986291" spans="1:1">
      <c r="A986291" s="92"/>
    </row>
    <row r="986292" spans="1:1">
      <c r="A986292" s="92"/>
    </row>
    <row r="986293" spans="1:1">
      <c r="A986293" s="92"/>
    </row>
    <row r="986294" spans="1:1">
      <c r="A986294" s="92"/>
    </row>
    <row r="986295" spans="1:1">
      <c r="A986295" s="92"/>
    </row>
    <row r="986296" spans="1:1">
      <c r="A986296" s="92"/>
    </row>
    <row r="986297" spans="1:1">
      <c r="A986297" s="92"/>
    </row>
    <row r="986298" spans="1:1">
      <c r="A986298" s="92"/>
    </row>
    <row r="986299" spans="1:1">
      <c r="A986299" s="92"/>
    </row>
    <row r="986300" spans="1:1">
      <c r="A986300" s="92"/>
    </row>
    <row r="986301" spans="1:1">
      <c r="A986301" s="92"/>
    </row>
    <row r="986302" spans="1:1">
      <c r="A986302" s="92"/>
    </row>
    <row r="986303" spans="1:1">
      <c r="A986303" s="92"/>
    </row>
    <row r="986304" spans="1:1">
      <c r="A986304" s="92"/>
    </row>
    <row r="986305" spans="1:1">
      <c r="A986305" s="92"/>
    </row>
    <row r="986306" spans="1:1">
      <c r="A986306" s="92"/>
    </row>
    <row r="986307" spans="1:1">
      <c r="A986307" s="92"/>
    </row>
    <row r="986308" spans="1:1">
      <c r="A986308" s="92"/>
    </row>
    <row r="986309" spans="1:1">
      <c r="A986309" s="92"/>
    </row>
    <row r="986310" spans="1:1">
      <c r="A986310" s="92"/>
    </row>
    <row r="986311" spans="1:1">
      <c r="A986311" s="92"/>
    </row>
    <row r="986312" spans="1:1">
      <c r="A986312" s="92"/>
    </row>
    <row r="986313" spans="1:1">
      <c r="A986313" s="92"/>
    </row>
    <row r="986314" spans="1:1">
      <c r="A986314" s="92"/>
    </row>
    <row r="986315" spans="1:1">
      <c r="A986315" s="92"/>
    </row>
    <row r="986316" spans="1:1">
      <c r="A986316" s="92"/>
    </row>
    <row r="986317" spans="1:1">
      <c r="A986317" s="92"/>
    </row>
    <row r="986318" spans="1:1">
      <c r="A986318" s="92"/>
    </row>
    <row r="986319" spans="1:1">
      <c r="A986319" s="92"/>
    </row>
    <row r="986320" spans="1:1">
      <c r="A986320" s="92"/>
    </row>
    <row r="986321" spans="1:1">
      <c r="A986321" s="92"/>
    </row>
    <row r="986322" spans="1:1">
      <c r="A986322" s="92"/>
    </row>
    <row r="986323" spans="1:1">
      <c r="A986323" s="92"/>
    </row>
    <row r="986324" spans="1:1">
      <c r="A986324" s="92"/>
    </row>
    <row r="986325" spans="1:1">
      <c r="A986325" s="92"/>
    </row>
    <row r="986326" spans="1:1">
      <c r="A986326" s="92"/>
    </row>
    <row r="986327" spans="1:1">
      <c r="A986327" s="92"/>
    </row>
    <row r="986328" spans="1:1">
      <c r="A986328" s="92"/>
    </row>
    <row r="986329" spans="1:1">
      <c r="A986329" s="92"/>
    </row>
    <row r="986330" spans="1:1">
      <c r="A986330" s="92"/>
    </row>
    <row r="986331" spans="1:1">
      <c r="A986331" s="92"/>
    </row>
    <row r="986332" spans="1:1">
      <c r="A986332" s="92"/>
    </row>
    <row r="986333" spans="1:1">
      <c r="A986333" s="92"/>
    </row>
    <row r="986334" spans="1:1">
      <c r="A986334" s="92"/>
    </row>
    <row r="986335" spans="1:1">
      <c r="A986335" s="92"/>
    </row>
    <row r="986336" spans="1:1">
      <c r="A986336" s="92"/>
    </row>
    <row r="986337" spans="1:1">
      <c r="A986337" s="92"/>
    </row>
    <row r="986338" spans="1:1">
      <c r="A986338" s="92"/>
    </row>
    <row r="986339" spans="1:1">
      <c r="A986339" s="92"/>
    </row>
    <row r="986340" spans="1:1">
      <c r="A986340" s="92"/>
    </row>
    <row r="986341" spans="1:1">
      <c r="A986341" s="92"/>
    </row>
    <row r="986342" spans="1:1">
      <c r="A986342" s="92"/>
    </row>
    <row r="986343" spans="1:1">
      <c r="A986343" s="92"/>
    </row>
    <row r="986344" spans="1:1">
      <c r="A986344" s="92"/>
    </row>
    <row r="986345" spans="1:1">
      <c r="A986345" s="92"/>
    </row>
    <row r="986346" spans="1:1">
      <c r="A986346" s="92"/>
    </row>
    <row r="986347" spans="1:1">
      <c r="A986347" s="92"/>
    </row>
    <row r="986348" spans="1:1">
      <c r="A986348" s="92"/>
    </row>
    <row r="986349" spans="1:1">
      <c r="A986349" s="92"/>
    </row>
    <row r="986350" spans="1:1">
      <c r="A986350" s="92"/>
    </row>
    <row r="986351" spans="1:1">
      <c r="A986351" s="92"/>
    </row>
    <row r="986352" spans="1:1">
      <c r="A986352" s="92"/>
    </row>
    <row r="986353" spans="1:1">
      <c r="A986353" s="92"/>
    </row>
    <row r="986354" spans="1:1">
      <c r="A986354" s="92"/>
    </row>
    <row r="986355" spans="1:1">
      <c r="A986355" s="92"/>
    </row>
    <row r="986356" spans="1:1">
      <c r="A986356" s="92"/>
    </row>
    <row r="986357" spans="1:1">
      <c r="A986357" s="92"/>
    </row>
    <row r="986358" spans="1:1">
      <c r="A986358" s="92"/>
    </row>
    <row r="986359" spans="1:1">
      <c r="A986359" s="92"/>
    </row>
    <row r="986360" spans="1:1">
      <c r="A986360" s="92"/>
    </row>
    <row r="986361" spans="1:1">
      <c r="A986361" s="92"/>
    </row>
    <row r="986362" spans="1:1">
      <c r="A986362" s="92"/>
    </row>
    <row r="986363" spans="1:1">
      <c r="A986363" s="92"/>
    </row>
    <row r="986364" spans="1:1">
      <c r="A986364" s="92"/>
    </row>
    <row r="986365" spans="1:1">
      <c r="A986365" s="92"/>
    </row>
    <row r="986366" spans="1:1">
      <c r="A986366" s="92"/>
    </row>
    <row r="986367" spans="1:1">
      <c r="A986367" s="92"/>
    </row>
    <row r="986368" spans="1:1">
      <c r="A986368" s="92"/>
    </row>
    <row r="986369" spans="1:1">
      <c r="A986369" s="92"/>
    </row>
    <row r="986370" spans="1:1">
      <c r="A986370" s="92"/>
    </row>
    <row r="986371" spans="1:1">
      <c r="A986371" s="92"/>
    </row>
    <row r="986372" spans="1:1">
      <c r="A986372" s="92"/>
    </row>
    <row r="986373" spans="1:1">
      <c r="A986373" s="92"/>
    </row>
    <row r="986374" spans="1:1">
      <c r="A986374" s="92"/>
    </row>
    <row r="986375" spans="1:1">
      <c r="A986375" s="92"/>
    </row>
    <row r="986376" spans="1:1">
      <c r="A986376" s="92"/>
    </row>
    <row r="986377" spans="1:1">
      <c r="A986377" s="92"/>
    </row>
    <row r="986378" spans="1:1">
      <c r="A986378" s="92"/>
    </row>
    <row r="986379" spans="1:1">
      <c r="A986379" s="92"/>
    </row>
    <row r="986380" spans="1:1">
      <c r="A986380" s="92"/>
    </row>
    <row r="986381" spans="1:1">
      <c r="A986381" s="92"/>
    </row>
    <row r="986382" spans="1:1">
      <c r="A986382" s="92"/>
    </row>
    <row r="986383" spans="1:1">
      <c r="A986383" s="92"/>
    </row>
    <row r="986384" spans="1:1">
      <c r="A986384" s="92"/>
    </row>
    <row r="986385" spans="1:1">
      <c r="A986385" s="92"/>
    </row>
    <row r="986386" spans="1:1">
      <c r="A986386" s="92"/>
    </row>
    <row r="986387" spans="1:1">
      <c r="A986387" s="92"/>
    </row>
    <row r="986388" spans="1:1">
      <c r="A986388" s="92"/>
    </row>
    <row r="986389" spans="1:1">
      <c r="A986389" s="92"/>
    </row>
    <row r="986390" spans="1:1">
      <c r="A986390" s="92"/>
    </row>
    <row r="986391" spans="1:1">
      <c r="A986391" s="92"/>
    </row>
    <row r="986392" spans="1:1">
      <c r="A986392" s="92"/>
    </row>
    <row r="986393" spans="1:1">
      <c r="A986393" s="92"/>
    </row>
    <row r="986394" spans="1:1">
      <c r="A986394" s="92"/>
    </row>
    <row r="986395" spans="1:1">
      <c r="A986395" s="92"/>
    </row>
    <row r="986396" spans="1:1">
      <c r="A986396" s="92"/>
    </row>
    <row r="986397" spans="1:1">
      <c r="A986397" s="92"/>
    </row>
    <row r="986398" spans="1:1">
      <c r="A986398" s="92"/>
    </row>
    <row r="986399" spans="1:1">
      <c r="A986399" s="92"/>
    </row>
    <row r="986400" spans="1:1">
      <c r="A986400" s="92"/>
    </row>
    <row r="986401" spans="1:1">
      <c r="A986401" s="92"/>
    </row>
    <row r="986402" spans="1:1">
      <c r="A986402" s="92"/>
    </row>
    <row r="986403" spans="1:1">
      <c r="A986403" s="92"/>
    </row>
    <row r="986404" spans="1:1">
      <c r="A986404" s="92"/>
    </row>
    <row r="986405" spans="1:1">
      <c r="A986405" s="92"/>
    </row>
    <row r="986406" spans="1:1">
      <c r="A986406" s="92"/>
    </row>
    <row r="986407" spans="1:1">
      <c r="A986407" s="92"/>
    </row>
    <row r="986408" spans="1:1">
      <c r="A986408" s="92"/>
    </row>
    <row r="986409" spans="1:1">
      <c r="A986409" s="92"/>
    </row>
    <row r="986410" spans="1:1">
      <c r="A986410" s="92"/>
    </row>
    <row r="986411" spans="1:1">
      <c r="A986411" s="92"/>
    </row>
    <row r="986412" spans="1:1">
      <c r="A986412" s="92"/>
    </row>
    <row r="986413" spans="1:1">
      <c r="A986413" s="92"/>
    </row>
    <row r="986414" spans="1:1">
      <c r="A986414" s="92"/>
    </row>
    <row r="986415" spans="1:1">
      <c r="A986415" s="92"/>
    </row>
    <row r="986416" spans="1:1">
      <c r="A986416" s="92"/>
    </row>
    <row r="986417" spans="1:1">
      <c r="A986417" s="92"/>
    </row>
    <row r="986418" spans="1:1">
      <c r="A986418" s="92"/>
    </row>
    <row r="986419" spans="1:1">
      <c r="A986419" s="92"/>
    </row>
    <row r="986420" spans="1:1">
      <c r="A986420" s="92"/>
    </row>
    <row r="986421" spans="1:1">
      <c r="A986421" s="92"/>
    </row>
    <row r="986422" spans="1:1">
      <c r="A986422" s="92"/>
    </row>
    <row r="986423" spans="1:1">
      <c r="A986423" s="92"/>
    </row>
    <row r="986424" spans="1:1">
      <c r="A986424" s="92"/>
    </row>
    <row r="986425" spans="1:1">
      <c r="A986425" s="92"/>
    </row>
    <row r="986426" spans="1:1">
      <c r="A986426" s="92"/>
    </row>
    <row r="986427" spans="1:1">
      <c r="A986427" s="92"/>
    </row>
    <row r="986428" spans="1:1">
      <c r="A986428" s="92"/>
    </row>
    <row r="986429" spans="1:1">
      <c r="A986429" s="92"/>
    </row>
    <row r="986430" spans="1:1">
      <c r="A986430" s="92"/>
    </row>
    <row r="986431" spans="1:1">
      <c r="A986431" s="92"/>
    </row>
    <row r="986432" spans="1:1">
      <c r="A986432" s="92"/>
    </row>
    <row r="986433" spans="1:1">
      <c r="A986433" s="92"/>
    </row>
    <row r="986434" spans="1:1">
      <c r="A986434" s="92"/>
    </row>
    <row r="986435" spans="1:1">
      <c r="A986435" s="92"/>
    </row>
    <row r="986436" spans="1:1">
      <c r="A986436" s="92"/>
    </row>
    <row r="986437" spans="1:1">
      <c r="A986437" s="92"/>
    </row>
    <row r="986438" spans="1:1">
      <c r="A986438" s="92"/>
    </row>
    <row r="986439" spans="1:1">
      <c r="A986439" s="92"/>
    </row>
    <row r="986440" spans="1:1">
      <c r="A986440" s="92"/>
    </row>
    <row r="986441" spans="1:1">
      <c r="A986441" s="92"/>
    </row>
    <row r="986442" spans="1:1">
      <c r="A986442" s="92"/>
    </row>
    <row r="986443" spans="1:1">
      <c r="A986443" s="92"/>
    </row>
    <row r="986444" spans="1:1">
      <c r="A986444" s="92"/>
    </row>
    <row r="986445" spans="1:1">
      <c r="A986445" s="92"/>
    </row>
    <row r="986446" spans="1:1">
      <c r="A986446" s="92"/>
    </row>
    <row r="986447" spans="1:1">
      <c r="A986447" s="92"/>
    </row>
    <row r="986448" spans="1:1">
      <c r="A986448" s="92"/>
    </row>
    <row r="986449" spans="1:1">
      <c r="A986449" s="92"/>
    </row>
    <row r="986450" spans="1:1">
      <c r="A986450" s="92"/>
    </row>
    <row r="986451" spans="1:1">
      <c r="A986451" s="92"/>
    </row>
    <row r="986452" spans="1:1">
      <c r="A986452" s="92"/>
    </row>
    <row r="986453" spans="1:1">
      <c r="A986453" s="92"/>
    </row>
    <row r="986454" spans="1:1">
      <c r="A986454" s="92"/>
    </row>
    <row r="986455" spans="1:1">
      <c r="A986455" s="92"/>
    </row>
    <row r="986456" spans="1:1">
      <c r="A986456" s="92"/>
    </row>
    <row r="986457" spans="1:1">
      <c r="A986457" s="92"/>
    </row>
    <row r="986458" spans="1:1">
      <c r="A986458" s="92"/>
    </row>
    <row r="986459" spans="1:1">
      <c r="A986459" s="92"/>
    </row>
    <row r="986460" spans="1:1">
      <c r="A986460" s="92"/>
    </row>
    <row r="986461" spans="1:1">
      <c r="A986461" s="92"/>
    </row>
    <row r="986462" spans="1:1">
      <c r="A986462" s="92"/>
    </row>
    <row r="986463" spans="1:1">
      <c r="A986463" s="92"/>
    </row>
    <row r="986464" spans="1:1">
      <c r="A986464" s="92"/>
    </row>
    <row r="986465" spans="1:1">
      <c r="A986465" s="92"/>
    </row>
    <row r="986466" spans="1:1">
      <c r="A986466" s="92"/>
    </row>
    <row r="986467" spans="1:1">
      <c r="A986467" s="92"/>
    </row>
    <row r="986468" spans="1:1">
      <c r="A986468" s="92"/>
    </row>
    <row r="986469" spans="1:1">
      <c r="A986469" s="92"/>
    </row>
    <row r="986470" spans="1:1">
      <c r="A986470" s="92"/>
    </row>
    <row r="986471" spans="1:1">
      <c r="A986471" s="92"/>
    </row>
    <row r="986472" spans="1:1">
      <c r="A986472" s="92"/>
    </row>
    <row r="986473" spans="1:1">
      <c r="A986473" s="92"/>
    </row>
    <row r="986474" spans="1:1">
      <c r="A986474" s="92"/>
    </row>
    <row r="986475" spans="1:1">
      <c r="A986475" s="92"/>
    </row>
    <row r="986476" spans="1:1">
      <c r="A986476" s="92"/>
    </row>
    <row r="986477" spans="1:1">
      <c r="A986477" s="92"/>
    </row>
    <row r="986478" spans="1:1">
      <c r="A986478" s="92"/>
    </row>
    <row r="986479" spans="1:1">
      <c r="A986479" s="92"/>
    </row>
    <row r="986480" spans="1:1">
      <c r="A986480" s="92"/>
    </row>
    <row r="986481" spans="1:1">
      <c r="A986481" s="92"/>
    </row>
    <row r="986482" spans="1:1">
      <c r="A986482" s="92"/>
    </row>
    <row r="986483" spans="1:1">
      <c r="A986483" s="92"/>
    </row>
    <row r="986484" spans="1:1">
      <c r="A986484" s="92"/>
    </row>
    <row r="986485" spans="1:1">
      <c r="A986485" s="92"/>
    </row>
    <row r="986486" spans="1:1">
      <c r="A986486" s="92"/>
    </row>
    <row r="986487" spans="1:1">
      <c r="A986487" s="92"/>
    </row>
    <row r="986488" spans="1:1">
      <c r="A986488" s="92"/>
    </row>
    <row r="986489" spans="1:1">
      <c r="A986489" s="92"/>
    </row>
    <row r="986490" spans="1:1">
      <c r="A986490" s="92"/>
    </row>
    <row r="986491" spans="1:1">
      <c r="A986491" s="92"/>
    </row>
    <row r="986492" spans="1:1">
      <c r="A986492" s="92"/>
    </row>
    <row r="986493" spans="1:1">
      <c r="A986493" s="92"/>
    </row>
    <row r="986494" spans="1:1">
      <c r="A986494" s="92"/>
    </row>
    <row r="986495" spans="1:1">
      <c r="A986495" s="92"/>
    </row>
    <row r="986496" spans="1:1">
      <c r="A986496" s="92"/>
    </row>
    <row r="986497" spans="1:1">
      <c r="A986497" s="92"/>
    </row>
    <row r="986498" spans="1:1">
      <c r="A986498" s="92"/>
    </row>
    <row r="986499" spans="1:1">
      <c r="A986499" s="92"/>
    </row>
    <row r="986500" spans="1:1">
      <c r="A986500" s="92"/>
    </row>
    <row r="986501" spans="1:1">
      <c r="A986501" s="92"/>
    </row>
    <row r="986502" spans="1:1">
      <c r="A986502" s="92"/>
    </row>
    <row r="986503" spans="1:1">
      <c r="A986503" s="92"/>
    </row>
    <row r="986504" spans="1:1">
      <c r="A986504" s="92"/>
    </row>
    <row r="986505" spans="1:1">
      <c r="A986505" s="92"/>
    </row>
    <row r="986506" spans="1:1">
      <c r="A986506" s="92"/>
    </row>
    <row r="986507" spans="1:1">
      <c r="A986507" s="92"/>
    </row>
    <row r="986508" spans="1:1">
      <c r="A986508" s="92"/>
    </row>
    <row r="986509" spans="1:1">
      <c r="A986509" s="92"/>
    </row>
    <row r="986510" spans="1:1">
      <c r="A986510" s="92"/>
    </row>
    <row r="986511" spans="1:1">
      <c r="A986511" s="92"/>
    </row>
    <row r="986512" spans="1:1">
      <c r="A986512" s="92"/>
    </row>
    <row r="986513" spans="1:1">
      <c r="A986513" s="92"/>
    </row>
    <row r="986514" spans="1:1">
      <c r="A986514" s="92"/>
    </row>
    <row r="986515" spans="1:1">
      <c r="A986515" s="92"/>
    </row>
    <row r="986516" spans="1:1">
      <c r="A986516" s="92"/>
    </row>
    <row r="986517" spans="1:1">
      <c r="A986517" s="92"/>
    </row>
    <row r="986518" spans="1:1">
      <c r="A986518" s="92"/>
    </row>
    <row r="986519" spans="1:1">
      <c r="A986519" s="92"/>
    </row>
    <row r="986520" spans="1:1">
      <c r="A986520" s="92"/>
    </row>
    <row r="986521" spans="1:1">
      <c r="A986521" s="92"/>
    </row>
    <row r="986522" spans="1:1">
      <c r="A986522" s="92"/>
    </row>
    <row r="986523" spans="1:1">
      <c r="A986523" s="92"/>
    </row>
    <row r="986524" spans="1:1">
      <c r="A986524" s="92"/>
    </row>
    <row r="986525" spans="1:1">
      <c r="A986525" s="92"/>
    </row>
    <row r="986526" spans="1:1">
      <c r="A986526" s="92"/>
    </row>
    <row r="986527" spans="1:1">
      <c r="A986527" s="92"/>
    </row>
    <row r="986528" spans="1:1">
      <c r="A986528" s="92"/>
    </row>
    <row r="986529" spans="1:1">
      <c r="A986529" s="92"/>
    </row>
    <row r="986530" spans="1:1">
      <c r="A986530" s="92"/>
    </row>
    <row r="986531" spans="1:1">
      <c r="A986531" s="92"/>
    </row>
    <row r="986532" spans="1:1">
      <c r="A986532" s="92"/>
    </row>
    <row r="986533" spans="1:1">
      <c r="A986533" s="92"/>
    </row>
    <row r="986534" spans="1:1">
      <c r="A986534" s="92"/>
    </row>
    <row r="986535" spans="1:1">
      <c r="A986535" s="92"/>
    </row>
    <row r="986536" spans="1:1">
      <c r="A986536" s="92"/>
    </row>
    <row r="986537" spans="1:1">
      <c r="A986537" s="92"/>
    </row>
    <row r="986538" spans="1:1">
      <c r="A986538" s="92"/>
    </row>
    <row r="986539" spans="1:1">
      <c r="A986539" s="92"/>
    </row>
    <row r="986540" spans="1:1">
      <c r="A986540" s="92"/>
    </row>
    <row r="986541" spans="1:1">
      <c r="A986541" s="92"/>
    </row>
    <row r="986542" spans="1:1">
      <c r="A986542" s="92"/>
    </row>
    <row r="986543" spans="1:1">
      <c r="A986543" s="92"/>
    </row>
    <row r="986544" spans="1:1">
      <c r="A986544" s="92"/>
    </row>
    <row r="986545" spans="1:1">
      <c r="A986545" s="92"/>
    </row>
    <row r="986546" spans="1:1">
      <c r="A986546" s="92"/>
    </row>
    <row r="986547" spans="1:1">
      <c r="A986547" s="92"/>
    </row>
    <row r="986548" spans="1:1">
      <c r="A986548" s="92"/>
    </row>
    <row r="986549" spans="1:1">
      <c r="A986549" s="92"/>
    </row>
    <row r="986550" spans="1:1">
      <c r="A986550" s="92"/>
    </row>
    <row r="986551" spans="1:1">
      <c r="A986551" s="92"/>
    </row>
    <row r="986552" spans="1:1">
      <c r="A986552" s="92"/>
    </row>
    <row r="986553" spans="1:1">
      <c r="A986553" s="92"/>
    </row>
    <row r="986554" spans="1:1">
      <c r="A986554" s="92"/>
    </row>
    <row r="986555" spans="1:1">
      <c r="A986555" s="92"/>
    </row>
    <row r="986556" spans="1:1">
      <c r="A986556" s="92"/>
    </row>
    <row r="986557" spans="1:1">
      <c r="A986557" s="92"/>
    </row>
    <row r="986558" spans="1:1">
      <c r="A986558" s="92"/>
    </row>
    <row r="986559" spans="1:1">
      <c r="A986559" s="92"/>
    </row>
    <row r="986560" spans="1:1">
      <c r="A986560" s="92"/>
    </row>
    <row r="986561" spans="1:1">
      <c r="A986561" s="92"/>
    </row>
    <row r="986562" spans="1:1">
      <c r="A986562" s="92"/>
    </row>
    <row r="986563" spans="1:1">
      <c r="A986563" s="92"/>
    </row>
    <row r="986564" spans="1:1">
      <c r="A986564" s="92"/>
    </row>
    <row r="986565" spans="1:1">
      <c r="A986565" s="92"/>
    </row>
    <row r="986566" spans="1:1">
      <c r="A986566" s="92"/>
    </row>
    <row r="986567" spans="1:1">
      <c r="A986567" s="92"/>
    </row>
    <row r="986568" spans="1:1">
      <c r="A986568" s="92"/>
    </row>
    <row r="986569" spans="1:1">
      <c r="A986569" s="92"/>
    </row>
    <row r="986570" spans="1:1">
      <c r="A986570" s="92"/>
    </row>
    <row r="986571" spans="1:1">
      <c r="A986571" s="92"/>
    </row>
    <row r="986572" spans="1:1">
      <c r="A986572" s="92"/>
    </row>
    <row r="986573" spans="1:1">
      <c r="A986573" s="92"/>
    </row>
    <row r="986574" spans="1:1">
      <c r="A986574" s="92"/>
    </row>
    <row r="986575" spans="1:1">
      <c r="A986575" s="92"/>
    </row>
    <row r="986576" spans="1:1">
      <c r="A986576" s="92"/>
    </row>
    <row r="986577" spans="1:1">
      <c r="A986577" s="92"/>
    </row>
    <row r="986578" spans="1:1">
      <c r="A986578" s="92"/>
    </row>
    <row r="986579" spans="1:1">
      <c r="A986579" s="92"/>
    </row>
    <row r="986580" spans="1:1">
      <c r="A986580" s="92"/>
    </row>
    <row r="986581" spans="1:1">
      <c r="A986581" s="92"/>
    </row>
    <row r="986582" spans="1:1">
      <c r="A986582" s="92"/>
    </row>
    <row r="986583" spans="1:1">
      <c r="A986583" s="92"/>
    </row>
    <row r="986584" spans="1:1">
      <c r="A986584" s="92"/>
    </row>
    <row r="986585" spans="1:1">
      <c r="A986585" s="92"/>
    </row>
    <row r="986586" spans="1:1">
      <c r="A986586" s="92"/>
    </row>
    <row r="986587" spans="1:1">
      <c r="A986587" s="92"/>
    </row>
    <row r="986588" spans="1:1">
      <c r="A986588" s="92"/>
    </row>
    <row r="986589" spans="1:1">
      <c r="A986589" s="92"/>
    </row>
    <row r="986590" spans="1:1">
      <c r="A986590" s="92"/>
    </row>
    <row r="986591" spans="1:1">
      <c r="A986591" s="92"/>
    </row>
    <row r="986592" spans="1:1">
      <c r="A986592" s="92"/>
    </row>
    <row r="986593" spans="1:1">
      <c r="A986593" s="92"/>
    </row>
    <row r="986594" spans="1:1">
      <c r="A986594" s="92"/>
    </row>
    <row r="986595" spans="1:1">
      <c r="A986595" s="92"/>
    </row>
    <row r="986596" spans="1:1">
      <c r="A986596" s="92"/>
    </row>
    <row r="986597" spans="1:1">
      <c r="A986597" s="92"/>
    </row>
    <row r="986598" spans="1:1">
      <c r="A986598" s="92"/>
    </row>
    <row r="986599" spans="1:1">
      <c r="A986599" s="92"/>
    </row>
    <row r="986600" spans="1:1">
      <c r="A986600" s="92"/>
    </row>
    <row r="986601" spans="1:1">
      <c r="A986601" s="92"/>
    </row>
    <row r="986602" spans="1:1">
      <c r="A986602" s="92"/>
    </row>
    <row r="986603" spans="1:1">
      <c r="A986603" s="92"/>
    </row>
    <row r="986604" spans="1:1">
      <c r="A986604" s="92"/>
    </row>
    <row r="986605" spans="1:1">
      <c r="A986605" s="92"/>
    </row>
    <row r="986606" spans="1:1">
      <c r="A986606" s="92"/>
    </row>
    <row r="986607" spans="1:1">
      <c r="A986607" s="92"/>
    </row>
    <row r="986608" spans="1:1">
      <c r="A986608" s="92"/>
    </row>
    <row r="986609" spans="1:1">
      <c r="A986609" s="92"/>
    </row>
    <row r="986610" spans="1:1">
      <c r="A986610" s="92"/>
    </row>
    <row r="986611" spans="1:1">
      <c r="A986611" s="92"/>
    </row>
    <row r="986612" spans="1:1">
      <c r="A986612" s="92"/>
    </row>
    <row r="986613" spans="1:1">
      <c r="A986613" s="92"/>
    </row>
    <row r="986614" spans="1:1">
      <c r="A986614" s="92"/>
    </row>
    <row r="986615" spans="1:1">
      <c r="A986615" s="92"/>
    </row>
    <row r="986616" spans="1:1">
      <c r="A986616" s="92"/>
    </row>
    <row r="986617" spans="1:1">
      <c r="A986617" s="92"/>
    </row>
    <row r="986618" spans="1:1">
      <c r="A986618" s="92"/>
    </row>
    <row r="986619" spans="1:1">
      <c r="A986619" s="92"/>
    </row>
    <row r="986620" spans="1:1">
      <c r="A986620" s="92"/>
    </row>
    <row r="986621" spans="1:1">
      <c r="A986621" s="92"/>
    </row>
    <row r="986622" spans="1:1">
      <c r="A986622" s="92"/>
    </row>
    <row r="986623" spans="1:1">
      <c r="A986623" s="92"/>
    </row>
    <row r="986624" spans="1:1">
      <c r="A986624" s="92"/>
    </row>
    <row r="986625" spans="1:1">
      <c r="A986625" s="92"/>
    </row>
    <row r="986626" spans="1:1">
      <c r="A986626" s="92"/>
    </row>
    <row r="986627" spans="1:1">
      <c r="A986627" s="92"/>
    </row>
    <row r="986628" spans="1:1">
      <c r="A986628" s="92"/>
    </row>
    <row r="986629" spans="1:1">
      <c r="A986629" s="92"/>
    </row>
    <row r="986630" spans="1:1">
      <c r="A986630" s="92"/>
    </row>
    <row r="986631" spans="1:1">
      <c r="A986631" s="92"/>
    </row>
    <row r="986632" spans="1:1">
      <c r="A986632" s="92"/>
    </row>
    <row r="986633" spans="1:1">
      <c r="A986633" s="92"/>
    </row>
    <row r="986634" spans="1:1">
      <c r="A986634" s="92"/>
    </row>
    <row r="986635" spans="1:1">
      <c r="A986635" s="92"/>
    </row>
    <row r="986636" spans="1:1">
      <c r="A986636" s="92"/>
    </row>
    <row r="986637" spans="1:1">
      <c r="A986637" s="92"/>
    </row>
    <row r="986638" spans="1:1">
      <c r="A986638" s="92"/>
    </row>
    <row r="986639" spans="1:1">
      <c r="A986639" s="92"/>
    </row>
    <row r="986640" spans="1:1">
      <c r="A986640" s="92"/>
    </row>
    <row r="986641" spans="1:1">
      <c r="A986641" s="92"/>
    </row>
    <row r="986642" spans="1:1">
      <c r="A986642" s="92"/>
    </row>
    <row r="986643" spans="1:1">
      <c r="A986643" s="92"/>
    </row>
    <row r="986644" spans="1:1">
      <c r="A986644" s="92"/>
    </row>
    <row r="986645" spans="1:1">
      <c r="A986645" s="92"/>
    </row>
    <row r="986646" spans="1:1">
      <c r="A986646" s="92"/>
    </row>
    <row r="986647" spans="1:1">
      <c r="A986647" s="92"/>
    </row>
    <row r="986648" spans="1:1">
      <c r="A986648" s="92"/>
    </row>
    <row r="986649" spans="1:1">
      <c r="A986649" s="92"/>
    </row>
    <row r="986650" spans="1:1">
      <c r="A986650" s="92"/>
    </row>
    <row r="986651" spans="1:1">
      <c r="A986651" s="92"/>
    </row>
    <row r="986652" spans="1:1">
      <c r="A986652" s="92"/>
    </row>
    <row r="986653" spans="1:1">
      <c r="A986653" s="92"/>
    </row>
    <row r="986654" spans="1:1">
      <c r="A986654" s="92"/>
    </row>
    <row r="986655" spans="1:1">
      <c r="A986655" s="92"/>
    </row>
    <row r="986656" spans="1:1">
      <c r="A986656" s="92"/>
    </row>
    <row r="986657" spans="1:1">
      <c r="A986657" s="92"/>
    </row>
    <row r="986658" spans="1:1">
      <c r="A986658" s="92"/>
    </row>
    <row r="986659" spans="1:1">
      <c r="A986659" s="92"/>
    </row>
    <row r="986660" spans="1:1">
      <c r="A986660" s="92"/>
    </row>
    <row r="986661" spans="1:1">
      <c r="A986661" s="92"/>
    </row>
    <row r="986662" spans="1:1">
      <c r="A986662" s="92"/>
    </row>
    <row r="986663" spans="1:1">
      <c r="A986663" s="92"/>
    </row>
    <row r="986664" spans="1:1">
      <c r="A986664" s="92"/>
    </row>
    <row r="986665" spans="1:1">
      <c r="A986665" s="92"/>
    </row>
    <row r="986666" spans="1:1">
      <c r="A986666" s="92"/>
    </row>
    <row r="986667" spans="1:1">
      <c r="A986667" s="92"/>
    </row>
    <row r="986668" spans="1:1">
      <c r="A986668" s="92"/>
    </row>
    <row r="986669" spans="1:1">
      <c r="A986669" s="92"/>
    </row>
    <row r="986670" spans="1:1">
      <c r="A986670" s="92"/>
    </row>
    <row r="986671" spans="1:1">
      <c r="A986671" s="92"/>
    </row>
    <row r="986672" spans="1:1">
      <c r="A986672" s="92"/>
    </row>
    <row r="986673" spans="1:1">
      <c r="A986673" s="92"/>
    </row>
    <row r="986674" spans="1:1">
      <c r="A986674" s="92"/>
    </row>
    <row r="986675" spans="1:1">
      <c r="A986675" s="92"/>
    </row>
    <row r="986676" spans="1:1">
      <c r="A986676" s="92"/>
    </row>
    <row r="986677" spans="1:1">
      <c r="A986677" s="92"/>
    </row>
    <row r="986678" spans="1:1">
      <c r="A986678" s="92"/>
    </row>
    <row r="986679" spans="1:1">
      <c r="A986679" s="92"/>
    </row>
    <row r="986680" spans="1:1">
      <c r="A986680" s="92"/>
    </row>
    <row r="986681" spans="1:1">
      <c r="A986681" s="92"/>
    </row>
    <row r="986682" spans="1:1">
      <c r="A986682" s="92"/>
    </row>
    <row r="986683" spans="1:1">
      <c r="A986683" s="92"/>
    </row>
    <row r="986684" spans="1:1">
      <c r="A986684" s="92"/>
    </row>
    <row r="986685" spans="1:1">
      <c r="A986685" s="92"/>
    </row>
    <row r="986686" spans="1:1">
      <c r="A986686" s="92"/>
    </row>
    <row r="986687" spans="1:1">
      <c r="A986687" s="92"/>
    </row>
    <row r="986688" spans="1:1">
      <c r="A986688" s="92"/>
    </row>
    <row r="986689" spans="1:1">
      <c r="A986689" s="92"/>
    </row>
    <row r="986690" spans="1:1">
      <c r="A986690" s="92"/>
    </row>
    <row r="986691" spans="1:1">
      <c r="A986691" s="92"/>
    </row>
    <row r="986692" spans="1:1">
      <c r="A986692" s="92"/>
    </row>
    <row r="986693" spans="1:1">
      <c r="A986693" s="92"/>
    </row>
    <row r="986694" spans="1:1">
      <c r="A986694" s="92"/>
    </row>
    <row r="986695" spans="1:1">
      <c r="A986695" s="92"/>
    </row>
    <row r="986696" spans="1:1">
      <c r="A986696" s="92"/>
    </row>
    <row r="986697" spans="1:1">
      <c r="A986697" s="92"/>
    </row>
    <row r="986698" spans="1:1">
      <c r="A986698" s="92"/>
    </row>
    <row r="986699" spans="1:1">
      <c r="A986699" s="92"/>
    </row>
    <row r="986700" spans="1:1">
      <c r="A986700" s="92"/>
    </row>
    <row r="986701" spans="1:1">
      <c r="A986701" s="92"/>
    </row>
    <row r="986702" spans="1:1">
      <c r="A986702" s="92"/>
    </row>
    <row r="986703" spans="1:1">
      <c r="A986703" s="92"/>
    </row>
    <row r="986704" spans="1:1">
      <c r="A986704" s="92"/>
    </row>
    <row r="986705" spans="1:1">
      <c r="A986705" s="92"/>
    </row>
    <row r="986706" spans="1:1">
      <c r="A986706" s="92"/>
    </row>
    <row r="986707" spans="1:1">
      <c r="A986707" s="92"/>
    </row>
    <row r="986708" spans="1:1">
      <c r="A986708" s="92"/>
    </row>
    <row r="986709" spans="1:1">
      <c r="A986709" s="92"/>
    </row>
    <row r="986710" spans="1:1">
      <c r="A986710" s="92"/>
    </row>
    <row r="986711" spans="1:1">
      <c r="A986711" s="92"/>
    </row>
    <row r="986712" spans="1:1">
      <c r="A986712" s="92"/>
    </row>
    <row r="986713" spans="1:1">
      <c r="A986713" s="92"/>
    </row>
    <row r="986714" spans="1:1">
      <c r="A986714" s="92"/>
    </row>
    <row r="986715" spans="1:1">
      <c r="A986715" s="92"/>
    </row>
    <row r="986716" spans="1:1">
      <c r="A986716" s="92"/>
    </row>
    <row r="986717" spans="1:1">
      <c r="A986717" s="92"/>
    </row>
    <row r="986718" spans="1:1">
      <c r="A986718" s="92"/>
    </row>
    <row r="986719" spans="1:1">
      <c r="A986719" s="92"/>
    </row>
    <row r="986720" spans="1:1">
      <c r="A986720" s="92"/>
    </row>
    <row r="986721" spans="1:1">
      <c r="A986721" s="92"/>
    </row>
    <row r="986722" spans="1:1">
      <c r="A986722" s="92"/>
    </row>
    <row r="986723" spans="1:1">
      <c r="A986723" s="92"/>
    </row>
    <row r="986724" spans="1:1">
      <c r="A986724" s="92"/>
    </row>
    <row r="986725" spans="1:1">
      <c r="A986725" s="92"/>
    </row>
    <row r="986726" spans="1:1">
      <c r="A986726" s="92"/>
    </row>
    <row r="986727" spans="1:1">
      <c r="A986727" s="92"/>
    </row>
    <row r="986728" spans="1:1">
      <c r="A986728" s="92"/>
    </row>
    <row r="986729" spans="1:1">
      <c r="A986729" s="92"/>
    </row>
    <row r="986730" spans="1:1">
      <c r="A986730" s="92"/>
    </row>
    <row r="986731" spans="1:1">
      <c r="A986731" s="92"/>
    </row>
    <row r="986732" spans="1:1">
      <c r="A986732" s="92"/>
    </row>
    <row r="986733" spans="1:1">
      <c r="A986733" s="92"/>
    </row>
    <row r="986734" spans="1:1">
      <c r="A986734" s="92"/>
    </row>
    <row r="986735" spans="1:1">
      <c r="A986735" s="92"/>
    </row>
    <row r="986736" spans="1:1">
      <c r="A986736" s="92"/>
    </row>
    <row r="986737" spans="1:1">
      <c r="A986737" s="92"/>
    </row>
    <row r="986738" spans="1:1">
      <c r="A986738" s="92"/>
    </row>
    <row r="986739" spans="1:1">
      <c r="A986739" s="92"/>
    </row>
    <row r="986740" spans="1:1">
      <c r="A986740" s="92"/>
    </row>
    <row r="986741" spans="1:1">
      <c r="A986741" s="92"/>
    </row>
    <row r="986742" spans="1:1">
      <c r="A986742" s="92"/>
    </row>
    <row r="986743" spans="1:1">
      <c r="A986743" s="92"/>
    </row>
    <row r="986744" spans="1:1">
      <c r="A986744" s="92"/>
    </row>
    <row r="986745" spans="1:1">
      <c r="A986745" s="92"/>
    </row>
    <row r="986746" spans="1:1">
      <c r="A986746" s="92"/>
    </row>
    <row r="986747" spans="1:1">
      <c r="A986747" s="92"/>
    </row>
    <row r="986748" spans="1:1">
      <c r="A986748" s="92"/>
    </row>
    <row r="986749" spans="1:1">
      <c r="A986749" s="92"/>
    </row>
    <row r="986750" spans="1:1">
      <c r="A986750" s="92"/>
    </row>
    <row r="986751" spans="1:1">
      <c r="A986751" s="92"/>
    </row>
    <row r="986752" spans="1:1">
      <c r="A986752" s="92"/>
    </row>
    <row r="986753" spans="1:1">
      <c r="A986753" s="92"/>
    </row>
    <row r="986754" spans="1:1">
      <c r="A986754" s="92"/>
    </row>
    <row r="986755" spans="1:1">
      <c r="A986755" s="92"/>
    </row>
    <row r="986756" spans="1:1">
      <c r="A986756" s="92"/>
    </row>
    <row r="986757" spans="1:1">
      <c r="A986757" s="92"/>
    </row>
    <row r="986758" spans="1:1">
      <c r="A986758" s="92"/>
    </row>
    <row r="986759" spans="1:1">
      <c r="A986759" s="92"/>
    </row>
    <row r="986760" spans="1:1">
      <c r="A986760" s="92"/>
    </row>
    <row r="986761" spans="1:1">
      <c r="A986761" s="92"/>
    </row>
    <row r="986762" spans="1:1">
      <c r="A986762" s="92"/>
    </row>
    <row r="986763" spans="1:1">
      <c r="A986763" s="92"/>
    </row>
    <row r="986764" spans="1:1">
      <c r="A986764" s="92"/>
    </row>
    <row r="986765" spans="1:1">
      <c r="A986765" s="92"/>
    </row>
    <row r="986766" spans="1:1">
      <c r="A986766" s="92"/>
    </row>
    <row r="986767" spans="1:1">
      <c r="A986767" s="92"/>
    </row>
    <row r="986768" spans="1:1">
      <c r="A986768" s="92"/>
    </row>
    <row r="986769" spans="1:1">
      <c r="A986769" s="92"/>
    </row>
    <row r="986770" spans="1:1">
      <c r="A986770" s="92"/>
    </row>
    <row r="986771" spans="1:1">
      <c r="A986771" s="92"/>
    </row>
    <row r="986772" spans="1:1">
      <c r="A986772" s="92"/>
    </row>
    <row r="986773" spans="1:1">
      <c r="A986773" s="92"/>
    </row>
    <row r="986774" spans="1:1">
      <c r="A986774" s="92"/>
    </row>
    <row r="986775" spans="1:1">
      <c r="A986775" s="92"/>
    </row>
    <row r="986776" spans="1:1">
      <c r="A986776" s="92"/>
    </row>
    <row r="986777" spans="1:1">
      <c r="A986777" s="92"/>
    </row>
    <row r="986778" spans="1:1">
      <c r="A986778" s="92"/>
    </row>
    <row r="986779" spans="1:1">
      <c r="A986779" s="92"/>
    </row>
    <row r="986780" spans="1:1">
      <c r="A986780" s="92"/>
    </row>
    <row r="986781" spans="1:1">
      <c r="A986781" s="92"/>
    </row>
    <row r="986782" spans="1:1">
      <c r="A986782" s="92"/>
    </row>
    <row r="986783" spans="1:1">
      <c r="A986783" s="92"/>
    </row>
    <row r="986784" spans="1:1">
      <c r="A986784" s="92"/>
    </row>
    <row r="986785" spans="1:1">
      <c r="A986785" s="92"/>
    </row>
    <row r="986786" spans="1:1">
      <c r="A986786" s="92"/>
    </row>
    <row r="986787" spans="1:1">
      <c r="A986787" s="92"/>
    </row>
    <row r="986788" spans="1:1">
      <c r="A986788" s="92"/>
    </row>
    <row r="986789" spans="1:1">
      <c r="A986789" s="92"/>
    </row>
    <row r="986790" spans="1:1">
      <c r="A986790" s="92"/>
    </row>
    <row r="986791" spans="1:1">
      <c r="A986791" s="92"/>
    </row>
    <row r="986792" spans="1:1">
      <c r="A986792" s="92"/>
    </row>
    <row r="986793" spans="1:1">
      <c r="A986793" s="92"/>
    </row>
    <row r="986794" spans="1:1">
      <c r="A986794" s="92"/>
    </row>
    <row r="986795" spans="1:1">
      <c r="A986795" s="92"/>
    </row>
    <row r="986796" spans="1:1">
      <c r="A986796" s="92"/>
    </row>
    <row r="986797" spans="1:1">
      <c r="A986797" s="92"/>
    </row>
    <row r="986798" spans="1:1">
      <c r="A986798" s="92"/>
    </row>
    <row r="986799" spans="1:1">
      <c r="A986799" s="92"/>
    </row>
    <row r="986800" spans="1:1">
      <c r="A986800" s="92"/>
    </row>
    <row r="986801" spans="1:1">
      <c r="A986801" s="92"/>
    </row>
    <row r="986802" spans="1:1">
      <c r="A986802" s="92"/>
    </row>
    <row r="986803" spans="1:1">
      <c r="A986803" s="92"/>
    </row>
    <row r="986804" spans="1:1">
      <c r="A986804" s="92"/>
    </row>
    <row r="986805" spans="1:1">
      <c r="A986805" s="92"/>
    </row>
    <row r="986806" spans="1:1">
      <c r="A986806" s="92"/>
    </row>
    <row r="986807" spans="1:1">
      <c r="A986807" s="92"/>
    </row>
    <row r="986808" spans="1:1">
      <c r="A986808" s="92"/>
    </row>
    <row r="986809" spans="1:1">
      <c r="A986809" s="92"/>
    </row>
    <row r="986810" spans="1:1">
      <c r="A986810" s="92"/>
    </row>
    <row r="986811" spans="1:1">
      <c r="A986811" s="92"/>
    </row>
    <row r="986812" spans="1:1">
      <c r="A986812" s="92"/>
    </row>
    <row r="986813" spans="1:1">
      <c r="A986813" s="92"/>
    </row>
    <row r="986814" spans="1:1">
      <c r="A986814" s="92"/>
    </row>
    <row r="986815" spans="1:1">
      <c r="A986815" s="92"/>
    </row>
    <row r="986816" spans="1:1">
      <c r="A986816" s="92"/>
    </row>
    <row r="986817" spans="1:1">
      <c r="A986817" s="92"/>
    </row>
    <row r="986818" spans="1:1">
      <c r="A986818" s="92"/>
    </row>
    <row r="986819" spans="1:1">
      <c r="A986819" s="92"/>
    </row>
    <row r="986820" spans="1:1">
      <c r="A986820" s="92"/>
    </row>
    <row r="986821" spans="1:1">
      <c r="A986821" s="92"/>
    </row>
    <row r="986822" spans="1:1">
      <c r="A986822" s="92"/>
    </row>
    <row r="986823" spans="1:1">
      <c r="A986823" s="92"/>
    </row>
    <row r="986824" spans="1:1">
      <c r="A986824" s="92"/>
    </row>
    <row r="986825" spans="1:1">
      <c r="A986825" s="92"/>
    </row>
    <row r="986826" spans="1:1">
      <c r="A986826" s="92"/>
    </row>
    <row r="986827" spans="1:1">
      <c r="A986827" s="92"/>
    </row>
    <row r="986828" spans="1:1">
      <c r="A986828" s="92"/>
    </row>
    <row r="986829" spans="1:1">
      <c r="A986829" s="92"/>
    </row>
    <row r="986830" spans="1:1">
      <c r="A986830" s="92"/>
    </row>
    <row r="986831" spans="1:1">
      <c r="A986831" s="92"/>
    </row>
    <row r="986832" spans="1:1">
      <c r="A986832" s="92"/>
    </row>
    <row r="986833" spans="1:1">
      <c r="A986833" s="92"/>
    </row>
    <row r="986834" spans="1:1">
      <c r="A986834" s="92"/>
    </row>
    <row r="986835" spans="1:1">
      <c r="A986835" s="92"/>
    </row>
    <row r="986836" spans="1:1">
      <c r="A986836" s="92"/>
    </row>
    <row r="986837" spans="1:1">
      <c r="A986837" s="92"/>
    </row>
    <row r="986838" spans="1:1">
      <c r="A986838" s="92"/>
    </row>
    <row r="986839" spans="1:1">
      <c r="A986839" s="92"/>
    </row>
    <row r="986840" spans="1:1">
      <c r="A986840" s="92"/>
    </row>
    <row r="986841" spans="1:1">
      <c r="A986841" s="92"/>
    </row>
    <row r="986842" spans="1:1">
      <c r="A986842" s="92"/>
    </row>
    <row r="986843" spans="1:1">
      <c r="A986843" s="92"/>
    </row>
    <row r="986844" spans="1:1">
      <c r="A986844" s="92"/>
    </row>
    <row r="986845" spans="1:1">
      <c r="A986845" s="92"/>
    </row>
    <row r="986846" spans="1:1">
      <c r="A986846" s="92"/>
    </row>
    <row r="986847" spans="1:1">
      <c r="A986847" s="92"/>
    </row>
    <row r="986848" spans="1:1">
      <c r="A986848" s="92"/>
    </row>
    <row r="986849" spans="1:1">
      <c r="A986849" s="92"/>
    </row>
    <row r="986850" spans="1:1">
      <c r="A986850" s="92"/>
    </row>
    <row r="986851" spans="1:1">
      <c r="A986851" s="92"/>
    </row>
    <row r="986852" spans="1:1">
      <c r="A986852" s="92"/>
    </row>
    <row r="986853" spans="1:1">
      <c r="A986853" s="92"/>
    </row>
    <row r="986854" spans="1:1">
      <c r="A986854" s="92"/>
    </row>
    <row r="986855" spans="1:1">
      <c r="A986855" s="92"/>
    </row>
    <row r="986856" spans="1:1">
      <c r="A986856" s="92"/>
    </row>
    <row r="986857" spans="1:1">
      <c r="A986857" s="92"/>
    </row>
    <row r="986858" spans="1:1">
      <c r="A986858" s="92"/>
    </row>
    <row r="986859" spans="1:1">
      <c r="A986859" s="92"/>
    </row>
    <row r="986860" spans="1:1">
      <c r="A986860" s="92"/>
    </row>
    <row r="986861" spans="1:1">
      <c r="A986861" s="92"/>
    </row>
    <row r="986862" spans="1:1">
      <c r="A986862" s="92"/>
    </row>
    <row r="986863" spans="1:1">
      <c r="A986863" s="92"/>
    </row>
    <row r="986864" spans="1:1">
      <c r="A986864" s="92"/>
    </row>
    <row r="986865" spans="1:1">
      <c r="A986865" s="92"/>
    </row>
    <row r="986866" spans="1:1">
      <c r="A986866" s="92"/>
    </row>
    <row r="986867" spans="1:1">
      <c r="A986867" s="92"/>
    </row>
    <row r="986868" spans="1:1">
      <c r="A986868" s="92"/>
    </row>
    <row r="986869" spans="1:1">
      <c r="A986869" s="92"/>
    </row>
    <row r="986870" spans="1:1">
      <c r="A986870" s="92"/>
    </row>
    <row r="986871" spans="1:1">
      <c r="A986871" s="92"/>
    </row>
    <row r="986872" spans="1:1">
      <c r="A986872" s="92"/>
    </row>
    <row r="986873" spans="1:1">
      <c r="A986873" s="92"/>
    </row>
    <row r="986874" spans="1:1">
      <c r="A986874" s="92"/>
    </row>
    <row r="986875" spans="1:1">
      <c r="A986875" s="92"/>
    </row>
    <row r="986876" spans="1:1">
      <c r="A986876" s="92"/>
    </row>
    <row r="986877" spans="1:1">
      <c r="A986877" s="92"/>
    </row>
    <row r="986878" spans="1:1">
      <c r="A986878" s="92"/>
    </row>
    <row r="986879" spans="1:1">
      <c r="A986879" s="92"/>
    </row>
    <row r="986880" spans="1:1">
      <c r="A986880" s="92"/>
    </row>
    <row r="986881" spans="1:1">
      <c r="A986881" s="92"/>
    </row>
    <row r="986882" spans="1:1">
      <c r="A986882" s="92"/>
    </row>
    <row r="986883" spans="1:1">
      <c r="A986883" s="92"/>
    </row>
    <row r="986884" spans="1:1">
      <c r="A986884" s="92"/>
    </row>
    <row r="986885" spans="1:1">
      <c r="A986885" s="92"/>
    </row>
    <row r="986886" spans="1:1">
      <c r="A986886" s="92"/>
    </row>
    <row r="986887" spans="1:1">
      <c r="A986887" s="92"/>
    </row>
    <row r="986888" spans="1:1">
      <c r="A986888" s="92"/>
    </row>
    <row r="986889" spans="1:1">
      <c r="A986889" s="92"/>
    </row>
    <row r="986890" spans="1:1">
      <c r="A986890" s="92"/>
    </row>
    <row r="986891" spans="1:1">
      <c r="A986891" s="92"/>
    </row>
    <row r="986892" spans="1:1">
      <c r="A986892" s="92"/>
    </row>
    <row r="986893" spans="1:1">
      <c r="A986893" s="92"/>
    </row>
    <row r="986894" spans="1:1">
      <c r="A986894" s="92"/>
    </row>
    <row r="986895" spans="1:1">
      <c r="A986895" s="92"/>
    </row>
    <row r="986896" spans="1:1">
      <c r="A986896" s="92"/>
    </row>
    <row r="986897" spans="1:1">
      <c r="A986897" s="92"/>
    </row>
    <row r="986898" spans="1:1">
      <c r="A986898" s="92"/>
    </row>
    <row r="986899" spans="1:1">
      <c r="A986899" s="92"/>
    </row>
    <row r="986900" spans="1:1">
      <c r="A986900" s="92"/>
    </row>
    <row r="986901" spans="1:1">
      <c r="A986901" s="92"/>
    </row>
    <row r="986902" spans="1:1">
      <c r="A986902" s="92"/>
    </row>
    <row r="986903" spans="1:1">
      <c r="A986903" s="92"/>
    </row>
    <row r="986904" spans="1:1">
      <c r="A986904" s="92"/>
    </row>
    <row r="986905" spans="1:1">
      <c r="A986905" s="92"/>
    </row>
    <row r="986906" spans="1:1">
      <c r="A986906" s="92"/>
    </row>
    <row r="986907" spans="1:1">
      <c r="A986907" s="92"/>
    </row>
    <row r="986908" spans="1:1">
      <c r="A986908" s="92"/>
    </row>
    <row r="986909" spans="1:1">
      <c r="A986909" s="92"/>
    </row>
    <row r="986910" spans="1:1">
      <c r="A986910" s="92"/>
    </row>
    <row r="986911" spans="1:1">
      <c r="A986911" s="92"/>
    </row>
    <row r="986912" spans="1:1">
      <c r="A986912" s="92"/>
    </row>
    <row r="986913" spans="1:1">
      <c r="A986913" s="92"/>
    </row>
    <row r="986914" spans="1:1">
      <c r="A986914" s="92"/>
    </row>
    <row r="986915" spans="1:1">
      <c r="A986915" s="92"/>
    </row>
    <row r="986916" spans="1:1">
      <c r="A986916" s="92"/>
    </row>
    <row r="986917" spans="1:1">
      <c r="A986917" s="92"/>
    </row>
    <row r="986918" spans="1:1">
      <c r="A986918" s="92"/>
    </row>
    <row r="986919" spans="1:1">
      <c r="A986919" s="92"/>
    </row>
    <row r="986920" spans="1:1">
      <c r="A986920" s="92"/>
    </row>
    <row r="986921" spans="1:1">
      <c r="A986921" s="92"/>
    </row>
    <row r="986922" spans="1:1">
      <c r="A986922" s="92"/>
    </row>
    <row r="986923" spans="1:1">
      <c r="A986923" s="92"/>
    </row>
    <row r="986924" spans="1:1">
      <c r="A986924" s="92"/>
    </row>
    <row r="986925" spans="1:1">
      <c r="A986925" s="92"/>
    </row>
    <row r="986926" spans="1:1">
      <c r="A986926" s="92"/>
    </row>
    <row r="986927" spans="1:1">
      <c r="A986927" s="92"/>
    </row>
    <row r="986928" spans="1:1">
      <c r="A986928" s="92"/>
    </row>
    <row r="986929" spans="1:1">
      <c r="A986929" s="92"/>
    </row>
    <row r="986930" spans="1:1">
      <c r="A986930" s="92"/>
    </row>
    <row r="986931" spans="1:1">
      <c r="A986931" s="92"/>
    </row>
    <row r="986932" spans="1:1">
      <c r="A986932" s="92"/>
    </row>
    <row r="986933" spans="1:1">
      <c r="A986933" s="92"/>
    </row>
    <row r="986934" spans="1:1">
      <c r="A986934" s="92"/>
    </row>
    <row r="986935" spans="1:1">
      <c r="A986935" s="92"/>
    </row>
    <row r="986936" spans="1:1">
      <c r="A986936" s="92"/>
    </row>
    <row r="986937" spans="1:1">
      <c r="A986937" s="92"/>
    </row>
    <row r="986938" spans="1:1">
      <c r="A986938" s="92"/>
    </row>
    <row r="986939" spans="1:1">
      <c r="A986939" s="92"/>
    </row>
    <row r="986940" spans="1:1">
      <c r="A986940" s="92"/>
    </row>
    <row r="986941" spans="1:1">
      <c r="A986941" s="92"/>
    </row>
    <row r="986942" spans="1:1">
      <c r="A986942" s="92"/>
    </row>
    <row r="986943" spans="1:1">
      <c r="A986943" s="92"/>
    </row>
    <row r="986944" spans="1:1">
      <c r="A986944" s="92"/>
    </row>
    <row r="986945" spans="1:1">
      <c r="A986945" s="92"/>
    </row>
    <row r="986946" spans="1:1">
      <c r="A986946" s="92"/>
    </row>
    <row r="986947" spans="1:1">
      <c r="A986947" s="92"/>
    </row>
    <row r="986948" spans="1:1">
      <c r="A986948" s="92"/>
    </row>
    <row r="986949" spans="1:1">
      <c r="A986949" s="92"/>
    </row>
    <row r="986950" spans="1:1">
      <c r="A986950" s="92"/>
    </row>
    <row r="986951" spans="1:1">
      <c r="A986951" s="92"/>
    </row>
    <row r="986952" spans="1:1">
      <c r="A986952" s="92"/>
    </row>
    <row r="986953" spans="1:1">
      <c r="A986953" s="92"/>
    </row>
    <row r="986954" spans="1:1">
      <c r="A986954" s="92"/>
    </row>
    <row r="986955" spans="1:1">
      <c r="A986955" s="92"/>
    </row>
    <row r="986956" spans="1:1">
      <c r="A986956" s="92"/>
    </row>
    <row r="986957" spans="1:1">
      <c r="A986957" s="92"/>
    </row>
    <row r="986958" spans="1:1">
      <c r="A986958" s="92"/>
    </row>
    <row r="986959" spans="1:1">
      <c r="A986959" s="92"/>
    </row>
    <row r="986960" spans="1:1">
      <c r="A986960" s="92"/>
    </row>
    <row r="986961" spans="1:1">
      <c r="A986961" s="92"/>
    </row>
    <row r="986962" spans="1:1">
      <c r="A986962" s="92"/>
    </row>
    <row r="986963" spans="1:1">
      <c r="A986963" s="92"/>
    </row>
    <row r="986964" spans="1:1">
      <c r="A986964" s="92"/>
    </row>
    <row r="986965" spans="1:1">
      <c r="A986965" s="92"/>
    </row>
    <row r="986966" spans="1:1">
      <c r="A986966" s="92"/>
    </row>
    <row r="986967" spans="1:1">
      <c r="A986967" s="92"/>
    </row>
    <row r="986968" spans="1:1">
      <c r="A986968" s="92"/>
    </row>
    <row r="986969" spans="1:1">
      <c r="A986969" s="92"/>
    </row>
    <row r="986970" spans="1:1">
      <c r="A986970" s="92"/>
    </row>
    <row r="986971" spans="1:1">
      <c r="A986971" s="92"/>
    </row>
    <row r="986972" spans="1:1">
      <c r="A986972" s="92"/>
    </row>
    <row r="986973" spans="1:1">
      <c r="A986973" s="92"/>
    </row>
    <row r="986974" spans="1:1">
      <c r="A986974" s="92"/>
    </row>
    <row r="986975" spans="1:1">
      <c r="A986975" s="92"/>
    </row>
    <row r="986976" spans="1:1">
      <c r="A986976" s="92"/>
    </row>
    <row r="986977" spans="1:1">
      <c r="A986977" s="92"/>
    </row>
    <row r="986978" spans="1:1">
      <c r="A986978" s="92"/>
    </row>
    <row r="986979" spans="1:1">
      <c r="A986979" s="92"/>
    </row>
    <row r="986980" spans="1:1">
      <c r="A986980" s="92"/>
    </row>
    <row r="986981" spans="1:1">
      <c r="A986981" s="92"/>
    </row>
    <row r="986982" spans="1:1">
      <c r="A986982" s="92"/>
    </row>
    <row r="986983" spans="1:1">
      <c r="A986983" s="92"/>
    </row>
    <row r="986984" spans="1:1">
      <c r="A986984" s="92"/>
    </row>
    <row r="986985" spans="1:1">
      <c r="A986985" s="92"/>
    </row>
    <row r="986986" spans="1:1">
      <c r="A986986" s="92"/>
    </row>
    <row r="986987" spans="1:1">
      <c r="A986987" s="92"/>
    </row>
    <row r="986988" spans="1:1">
      <c r="A986988" s="92"/>
    </row>
    <row r="986989" spans="1:1">
      <c r="A986989" s="92"/>
    </row>
    <row r="986990" spans="1:1">
      <c r="A986990" s="92"/>
    </row>
    <row r="986991" spans="1:1">
      <c r="A986991" s="92"/>
    </row>
    <row r="986992" spans="1:1">
      <c r="A986992" s="92"/>
    </row>
    <row r="986993" spans="1:1">
      <c r="A986993" s="92"/>
    </row>
    <row r="986994" spans="1:1">
      <c r="A986994" s="92"/>
    </row>
    <row r="986995" spans="1:1">
      <c r="A986995" s="92"/>
    </row>
    <row r="986996" spans="1:1">
      <c r="A986996" s="92"/>
    </row>
    <row r="986997" spans="1:1">
      <c r="A986997" s="92"/>
    </row>
    <row r="986998" spans="1:1">
      <c r="A986998" s="92"/>
    </row>
    <row r="986999" spans="1:1">
      <c r="A986999" s="92"/>
    </row>
    <row r="987000" spans="1:1">
      <c r="A987000" s="92"/>
    </row>
    <row r="987001" spans="1:1">
      <c r="A987001" s="92"/>
    </row>
    <row r="987002" spans="1:1">
      <c r="A987002" s="92"/>
    </row>
    <row r="987003" spans="1:1">
      <c r="A987003" s="92"/>
    </row>
    <row r="987004" spans="1:1">
      <c r="A987004" s="92"/>
    </row>
    <row r="987005" spans="1:1">
      <c r="A987005" s="92"/>
    </row>
    <row r="987006" spans="1:1">
      <c r="A987006" s="92"/>
    </row>
    <row r="987007" spans="1:1">
      <c r="A987007" s="92"/>
    </row>
    <row r="987008" spans="1:1">
      <c r="A987008" s="92"/>
    </row>
    <row r="987009" spans="1:1">
      <c r="A987009" s="92"/>
    </row>
    <row r="987010" spans="1:1">
      <c r="A987010" s="92"/>
    </row>
    <row r="987011" spans="1:1">
      <c r="A987011" s="92"/>
    </row>
    <row r="987012" spans="1:1">
      <c r="A987012" s="92"/>
    </row>
    <row r="987013" spans="1:1">
      <c r="A987013" s="92"/>
    </row>
    <row r="987014" spans="1:1">
      <c r="A987014" s="92"/>
    </row>
    <row r="987015" spans="1:1">
      <c r="A987015" s="92"/>
    </row>
    <row r="987016" spans="1:1">
      <c r="A987016" s="92"/>
    </row>
    <row r="987017" spans="1:1">
      <c r="A987017" s="92"/>
    </row>
    <row r="987018" spans="1:1">
      <c r="A987018" s="92"/>
    </row>
    <row r="987019" spans="1:1">
      <c r="A987019" s="92"/>
    </row>
    <row r="987020" spans="1:1">
      <c r="A987020" s="92"/>
    </row>
    <row r="987021" spans="1:1">
      <c r="A987021" s="92"/>
    </row>
    <row r="987022" spans="1:1">
      <c r="A987022" s="92"/>
    </row>
    <row r="987023" spans="1:1">
      <c r="A987023" s="92"/>
    </row>
    <row r="987024" spans="1:1">
      <c r="A987024" s="92"/>
    </row>
    <row r="987025" spans="1:1">
      <c r="A987025" s="92"/>
    </row>
    <row r="987026" spans="1:1">
      <c r="A987026" s="92"/>
    </row>
    <row r="987027" spans="1:1">
      <c r="A987027" s="92"/>
    </row>
    <row r="987028" spans="1:1">
      <c r="A987028" s="92"/>
    </row>
    <row r="987029" spans="1:1">
      <c r="A987029" s="92"/>
    </row>
    <row r="987030" spans="1:1">
      <c r="A987030" s="92"/>
    </row>
    <row r="987031" spans="1:1">
      <c r="A987031" s="92"/>
    </row>
    <row r="987032" spans="1:1">
      <c r="A987032" s="92"/>
    </row>
    <row r="987033" spans="1:1">
      <c r="A987033" s="92"/>
    </row>
    <row r="987034" spans="1:1">
      <c r="A987034" s="92"/>
    </row>
    <row r="987035" spans="1:1">
      <c r="A987035" s="92"/>
    </row>
    <row r="987036" spans="1:1">
      <c r="A987036" s="92"/>
    </row>
    <row r="987037" spans="1:1">
      <c r="A987037" s="92"/>
    </row>
    <row r="987038" spans="1:1">
      <c r="A987038" s="92"/>
    </row>
    <row r="987039" spans="1:1">
      <c r="A987039" s="92"/>
    </row>
    <row r="987040" spans="1:1">
      <c r="A987040" s="92"/>
    </row>
    <row r="987041" spans="1:1">
      <c r="A987041" s="92"/>
    </row>
    <row r="987042" spans="1:1">
      <c r="A987042" s="92"/>
    </row>
    <row r="987043" spans="1:1">
      <c r="A987043" s="92"/>
    </row>
    <row r="987044" spans="1:1">
      <c r="A987044" s="92"/>
    </row>
    <row r="987045" spans="1:1">
      <c r="A987045" s="92"/>
    </row>
    <row r="987046" spans="1:1">
      <c r="A987046" s="92"/>
    </row>
    <row r="987047" spans="1:1">
      <c r="A987047" s="92"/>
    </row>
    <row r="987048" spans="1:1">
      <c r="A987048" s="92"/>
    </row>
    <row r="987049" spans="1:1">
      <c r="A987049" s="92"/>
    </row>
    <row r="987050" spans="1:1">
      <c r="A987050" s="92"/>
    </row>
    <row r="987051" spans="1:1">
      <c r="A987051" s="92"/>
    </row>
    <row r="987052" spans="1:1">
      <c r="A987052" s="92"/>
    </row>
    <row r="987053" spans="1:1">
      <c r="A987053" s="92"/>
    </row>
    <row r="987054" spans="1:1">
      <c r="A987054" s="92"/>
    </row>
    <row r="987055" spans="1:1">
      <c r="A987055" s="92"/>
    </row>
    <row r="987056" spans="1:1">
      <c r="A987056" s="92"/>
    </row>
    <row r="987057" spans="1:1">
      <c r="A987057" s="92"/>
    </row>
    <row r="987058" spans="1:1">
      <c r="A987058" s="92"/>
    </row>
    <row r="987059" spans="1:1">
      <c r="A987059" s="92"/>
    </row>
    <row r="987060" spans="1:1">
      <c r="A987060" s="92"/>
    </row>
    <row r="987061" spans="1:1">
      <c r="A987061" s="92"/>
    </row>
    <row r="987062" spans="1:1">
      <c r="A987062" s="92"/>
    </row>
    <row r="987063" spans="1:1">
      <c r="A987063" s="92"/>
    </row>
    <row r="987064" spans="1:1">
      <c r="A987064" s="92"/>
    </row>
    <row r="987065" spans="1:1">
      <c r="A987065" s="92"/>
    </row>
    <row r="987066" spans="1:1">
      <c r="A987066" s="92"/>
    </row>
    <row r="987067" spans="1:1">
      <c r="A987067" s="92"/>
    </row>
    <row r="987068" spans="1:1">
      <c r="A987068" s="92"/>
    </row>
    <row r="987069" spans="1:1">
      <c r="A987069" s="92"/>
    </row>
    <row r="987070" spans="1:1">
      <c r="A987070" s="92"/>
    </row>
    <row r="987071" spans="1:1">
      <c r="A987071" s="92"/>
    </row>
    <row r="987072" spans="1:1">
      <c r="A987072" s="92"/>
    </row>
    <row r="987073" spans="1:1">
      <c r="A987073" s="92"/>
    </row>
    <row r="987074" spans="1:1">
      <c r="A987074" s="92"/>
    </row>
    <row r="987075" spans="1:1">
      <c r="A987075" s="92"/>
    </row>
    <row r="987076" spans="1:1">
      <c r="A987076" s="92"/>
    </row>
    <row r="987077" spans="1:1">
      <c r="A987077" s="92"/>
    </row>
    <row r="987078" spans="1:1">
      <c r="A987078" s="92"/>
    </row>
    <row r="987079" spans="1:1">
      <c r="A987079" s="92"/>
    </row>
    <row r="987080" spans="1:1">
      <c r="A987080" s="92"/>
    </row>
    <row r="987081" spans="1:1">
      <c r="A987081" s="92"/>
    </row>
    <row r="987082" spans="1:1">
      <c r="A987082" s="92"/>
    </row>
    <row r="987083" spans="1:1">
      <c r="A987083" s="92"/>
    </row>
    <row r="987084" spans="1:1">
      <c r="A987084" s="92"/>
    </row>
    <row r="987085" spans="1:1">
      <c r="A987085" s="92"/>
    </row>
    <row r="987086" spans="1:1">
      <c r="A987086" s="92"/>
    </row>
    <row r="987087" spans="1:1">
      <c r="A987087" s="92"/>
    </row>
    <row r="987088" spans="1:1">
      <c r="A987088" s="92"/>
    </row>
    <row r="987089" spans="1:1">
      <c r="A987089" s="92"/>
    </row>
    <row r="987090" spans="1:1">
      <c r="A987090" s="92"/>
    </row>
    <row r="987091" spans="1:1">
      <c r="A987091" s="92"/>
    </row>
    <row r="987092" spans="1:1">
      <c r="A987092" s="92"/>
    </row>
    <row r="987093" spans="1:1">
      <c r="A987093" s="92"/>
    </row>
    <row r="987094" spans="1:1">
      <c r="A987094" s="92"/>
    </row>
    <row r="987095" spans="1:1">
      <c r="A987095" s="92"/>
    </row>
    <row r="987096" spans="1:1">
      <c r="A987096" s="92"/>
    </row>
    <row r="987097" spans="1:1">
      <c r="A987097" s="92"/>
    </row>
    <row r="987098" spans="1:1">
      <c r="A987098" s="92"/>
    </row>
    <row r="987099" spans="1:1">
      <c r="A987099" s="92"/>
    </row>
    <row r="987100" spans="1:1">
      <c r="A987100" s="92"/>
    </row>
    <row r="987101" spans="1:1">
      <c r="A987101" s="92"/>
    </row>
    <row r="987102" spans="1:1">
      <c r="A987102" s="92"/>
    </row>
    <row r="987103" spans="1:1">
      <c r="A987103" s="92"/>
    </row>
    <row r="987104" spans="1:1">
      <c r="A987104" s="92"/>
    </row>
    <row r="987105" spans="1:1">
      <c r="A987105" s="92"/>
    </row>
    <row r="987106" spans="1:1">
      <c r="A987106" s="92"/>
    </row>
    <row r="987107" spans="1:1">
      <c r="A987107" s="92"/>
    </row>
    <row r="987108" spans="1:1">
      <c r="A987108" s="92"/>
    </row>
    <row r="987109" spans="1:1">
      <c r="A987109" s="92"/>
    </row>
    <row r="987110" spans="1:1">
      <c r="A987110" s="92"/>
    </row>
    <row r="987111" spans="1:1">
      <c r="A987111" s="92"/>
    </row>
    <row r="987112" spans="1:1">
      <c r="A987112" s="92"/>
    </row>
    <row r="987113" spans="1:1">
      <c r="A987113" s="92"/>
    </row>
    <row r="987114" spans="1:1">
      <c r="A987114" s="92"/>
    </row>
    <row r="987115" spans="1:1">
      <c r="A987115" s="92"/>
    </row>
    <row r="987116" spans="1:1">
      <c r="A987116" s="92"/>
    </row>
    <row r="987117" spans="1:1">
      <c r="A987117" s="92"/>
    </row>
    <row r="987118" spans="1:1">
      <c r="A987118" s="92"/>
    </row>
    <row r="987119" spans="1:1">
      <c r="A987119" s="92"/>
    </row>
    <row r="987120" spans="1:1">
      <c r="A987120" s="92"/>
    </row>
    <row r="987121" spans="1:1">
      <c r="A987121" s="92"/>
    </row>
    <row r="987122" spans="1:1">
      <c r="A987122" s="92"/>
    </row>
    <row r="987123" spans="1:1">
      <c r="A987123" s="92"/>
    </row>
    <row r="987124" spans="1:1">
      <c r="A987124" s="92"/>
    </row>
    <row r="987125" spans="1:1">
      <c r="A987125" s="92"/>
    </row>
    <row r="987126" spans="1:1">
      <c r="A987126" s="92"/>
    </row>
    <row r="987127" spans="1:1">
      <c r="A987127" s="92"/>
    </row>
    <row r="987128" spans="1:1">
      <c r="A987128" s="92"/>
    </row>
    <row r="987129" spans="1:1">
      <c r="A987129" s="92"/>
    </row>
    <row r="987130" spans="1:1">
      <c r="A987130" s="92"/>
    </row>
    <row r="987131" spans="1:1">
      <c r="A987131" s="92"/>
    </row>
    <row r="987132" spans="1:1">
      <c r="A987132" s="92"/>
    </row>
    <row r="987133" spans="1:1">
      <c r="A987133" s="92"/>
    </row>
    <row r="987134" spans="1:1">
      <c r="A987134" s="92"/>
    </row>
    <row r="987135" spans="1:1">
      <c r="A987135" s="92"/>
    </row>
    <row r="987136" spans="1:1">
      <c r="A987136" s="92"/>
    </row>
    <row r="987137" spans="1:1">
      <c r="A987137" s="92"/>
    </row>
    <row r="987138" spans="1:1">
      <c r="A987138" s="92"/>
    </row>
    <row r="987139" spans="1:1">
      <c r="A987139" s="92"/>
    </row>
    <row r="987140" spans="1:1">
      <c r="A987140" s="92"/>
    </row>
    <row r="987141" spans="1:1">
      <c r="A987141" s="92"/>
    </row>
    <row r="987142" spans="1:1">
      <c r="A987142" s="92"/>
    </row>
    <row r="987143" spans="1:1">
      <c r="A987143" s="92"/>
    </row>
    <row r="987144" spans="1:1">
      <c r="A987144" s="92"/>
    </row>
    <row r="987145" spans="1:1">
      <c r="A987145" s="92"/>
    </row>
    <row r="987146" spans="1:1">
      <c r="A987146" s="92"/>
    </row>
    <row r="987147" spans="1:1">
      <c r="A987147" s="92"/>
    </row>
    <row r="987148" spans="1:1">
      <c r="A987148" s="92"/>
    </row>
    <row r="987149" spans="1:1">
      <c r="A987149" s="92"/>
    </row>
    <row r="987150" spans="1:1">
      <c r="A987150" s="92"/>
    </row>
    <row r="987151" spans="1:1">
      <c r="A987151" s="92"/>
    </row>
    <row r="987152" spans="1:1">
      <c r="A987152" s="92"/>
    </row>
    <row r="987153" spans="1:1">
      <c r="A987153" s="92"/>
    </row>
    <row r="987154" spans="1:1">
      <c r="A987154" s="92"/>
    </row>
    <row r="987155" spans="1:1">
      <c r="A987155" s="92"/>
    </row>
    <row r="987156" spans="1:1">
      <c r="A987156" s="92"/>
    </row>
    <row r="987157" spans="1:1">
      <c r="A987157" s="92"/>
    </row>
    <row r="987158" spans="1:1">
      <c r="A987158" s="92"/>
    </row>
    <row r="987159" spans="1:1">
      <c r="A987159" s="92"/>
    </row>
    <row r="987160" spans="1:1">
      <c r="A987160" s="92"/>
    </row>
    <row r="987161" spans="1:1">
      <c r="A987161" s="92"/>
    </row>
    <row r="987162" spans="1:1">
      <c r="A987162" s="92"/>
    </row>
    <row r="987163" spans="1:1">
      <c r="A987163" s="92"/>
    </row>
    <row r="987164" spans="1:1">
      <c r="A987164" s="92"/>
    </row>
    <row r="987165" spans="1:1">
      <c r="A987165" s="92"/>
    </row>
    <row r="987166" spans="1:1">
      <c r="A987166" s="92"/>
    </row>
    <row r="987167" spans="1:1">
      <c r="A987167" s="92"/>
    </row>
    <row r="987168" spans="1:1">
      <c r="A987168" s="92"/>
    </row>
    <row r="987169" spans="1:1">
      <c r="A987169" s="92"/>
    </row>
    <row r="987170" spans="1:1">
      <c r="A987170" s="92"/>
    </row>
    <row r="987171" spans="1:1">
      <c r="A987171" s="92"/>
    </row>
    <row r="987172" spans="1:1">
      <c r="A987172" s="92"/>
    </row>
    <row r="987173" spans="1:1">
      <c r="A987173" s="92"/>
    </row>
    <row r="987174" spans="1:1">
      <c r="A987174" s="92"/>
    </row>
    <row r="987175" spans="1:1">
      <c r="A987175" s="92"/>
    </row>
    <row r="987176" spans="1:1">
      <c r="A987176" s="92"/>
    </row>
    <row r="987177" spans="1:1">
      <c r="A987177" s="92"/>
    </row>
    <row r="987178" spans="1:1">
      <c r="A987178" s="92"/>
    </row>
    <row r="987179" spans="1:1">
      <c r="A987179" s="92"/>
    </row>
    <row r="987180" spans="1:1">
      <c r="A987180" s="92"/>
    </row>
    <row r="987181" spans="1:1">
      <c r="A987181" s="92"/>
    </row>
    <row r="987182" spans="1:1">
      <c r="A987182" s="92"/>
    </row>
    <row r="987183" spans="1:1">
      <c r="A987183" s="92"/>
    </row>
    <row r="987184" spans="1:1">
      <c r="A987184" s="92"/>
    </row>
    <row r="987185" spans="1:1">
      <c r="A987185" s="92"/>
    </row>
    <row r="987186" spans="1:1">
      <c r="A987186" s="92"/>
    </row>
    <row r="987187" spans="1:1">
      <c r="A987187" s="92"/>
    </row>
    <row r="987188" spans="1:1">
      <c r="A987188" s="92"/>
    </row>
    <row r="987189" spans="1:1">
      <c r="A987189" s="92"/>
    </row>
    <row r="987190" spans="1:1">
      <c r="A987190" s="92"/>
    </row>
    <row r="987191" spans="1:1">
      <c r="A987191" s="92"/>
    </row>
    <row r="987192" spans="1:1">
      <c r="A987192" s="92"/>
    </row>
    <row r="987193" spans="1:1">
      <c r="A987193" s="92"/>
    </row>
    <row r="987194" spans="1:1">
      <c r="A987194" s="92"/>
    </row>
    <row r="987195" spans="1:1">
      <c r="A987195" s="92"/>
    </row>
    <row r="987196" spans="1:1">
      <c r="A987196" s="92"/>
    </row>
    <row r="987197" spans="1:1">
      <c r="A987197" s="92"/>
    </row>
    <row r="987198" spans="1:1">
      <c r="A987198" s="92"/>
    </row>
    <row r="987199" spans="1:1">
      <c r="A987199" s="92"/>
    </row>
    <row r="987200" spans="1:1">
      <c r="A987200" s="92"/>
    </row>
    <row r="987201" spans="1:1">
      <c r="A987201" s="92"/>
    </row>
    <row r="987202" spans="1:1">
      <c r="A987202" s="92"/>
    </row>
    <row r="987203" spans="1:1">
      <c r="A987203" s="92"/>
    </row>
    <row r="987204" spans="1:1">
      <c r="A987204" s="92"/>
    </row>
    <row r="987205" spans="1:1">
      <c r="A987205" s="92"/>
    </row>
    <row r="987206" spans="1:1">
      <c r="A987206" s="92"/>
    </row>
    <row r="987207" spans="1:1">
      <c r="A987207" s="92"/>
    </row>
    <row r="987208" spans="1:1">
      <c r="A987208" s="92"/>
    </row>
    <row r="987209" spans="1:1">
      <c r="A987209" s="92"/>
    </row>
    <row r="987210" spans="1:1">
      <c r="A987210" s="92"/>
    </row>
    <row r="987211" spans="1:1">
      <c r="A987211" s="92"/>
    </row>
    <row r="987212" spans="1:1">
      <c r="A987212" s="92"/>
    </row>
    <row r="987213" spans="1:1">
      <c r="A987213" s="92"/>
    </row>
    <row r="987214" spans="1:1">
      <c r="A987214" s="92"/>
    </row>
    <row r="987215" spans="1:1">
      <c r="A987215" s="92"/>
    </row>
    <row r="987216" spans="1:1">
      <c r="A987216" s="92"/>
    </row>
    <row r="987217" spans="1:1">
      <c r="A987217" s="92"/>
    </row>
    <row r="987218" spans="1:1">
      <c r="A987218" s="92"/>
    </row>
    <row r="987219" spans="1:1">
      <c r="A987219" s="92"/>
    </row>
    <row r="987220" spans="1:1">
      <c r="A987220" s="92"/>
    </row>
    <row r="987221" spans="1:1">
      <c r="A987221" s="92"/>
    </row>
    <row r="987222" spans="1:1">
      <c r="A987222" s="92"/>
    </row>
    <row r="987223" spans="1:1">
      <c r="A987223" s="92"/>
    </row>
    <row r="987224" spans="1:1">
      <c r="A987224" s="92"/>
    </row>
    <row r="987225" spans="1:1">
      <c r="A987225" s="92"/>
    </row>
    <row r="987226" spans="1:1">
      <c r="A987226" s="92"/>
    </row>
    <row r="987227" spans="1:1">
      <c r="A987227" s="92"/>
    </row>
    <row r="987228" spans="1:1">
      <c r="A987228" s="92"/>
    </row>
    <row r="987229" spans="1:1">
      <c r="A987229" s="92"/>
    </row>
    <row r="987230" spans="1:1">
      <c r="A987230" s="92"/>
    </row>
    <row r="987231" spans="1:1">
      <c r="A987231" s="92"/>
    </row>
    <row r="987232" spans="1:1">
      <c r="A987232" s="92"/>
    </row>
    <row r="987233" spans="1:1">
      <c r="A987233" s="92"/>
    </row>
    <row r="987234" spans="1:1">
      <c r="A987234" s="92"/>
    </row>
    <row r="987235" spans="1:1">
      <c r="A987235" s="92"/>
    </row>
    <row r="987236" spans="1:1">
      <c r="A987236" s="92"/>
    </row>
    <row r="987237" spans="1:1">
      <c r="A987237" s="92"/>
    </row>
    <row r="987238" spans="1:1">
      <c r="A987238" s="92"/>
    </row>
    <row r="987239" spans="1:1">
      <c r="A987239" s="92"/>
    </row>
    <row r="987240" spans="1:1">
      <c r="A987240" s="92"/>
    </row>
    <row r="987241" spans="1:1">
      <c r="A987241" s="92"/>
    </row>
    <row r="987242" spans="1:1">
      <c r="A987242" s="92"/>
    </row>
    <row r="987243" spans="1:1">
      <c r="A987243" s="92"/>
    </row>
    <row r="987244" spans="1:1">
      <c r="A987244" s="92"/>
    </row>
    <row r="987245" spans="1:1">
      <c r="A987245" s="92"/>
    </row>
    <row r="987246" spans="1:1">
      <c r="A987246" s="92"/>
    </row>
    <row r="987247" spans="1:1">
      <c r="A987247" s="92"/>
    </row>
    <row r="987248" spans="1:1">
      <c r="A987248" s="92"/>
    </row>
    <row r="987249" spans="1:1">
      <c r="A987249" s="92"/>
    </row>
    <row r="987250" spans="1:1">
      <c r="A987250" s="92"/>
    </row>
    <row r="987251" spans="1:1">
      <c r="A987251" s="92"/>
    </row>
    <row r="987252" spans="1:1">
      <c r="A987252" s="92"/>
    </row>
    <row r="987253" spans="1:1">
      <c r="A987253" s="92"/>
    </row>
    <row r="987254" spans="1:1">
      <c r="A987254" s="92"/>
    </row>
    <row r="987255" spans="1:1">
      <c r="A987255" s="92"/>
    </row>
    <row r="987256" spans="1:1">
      <c r="A987256" s="92"/>
    </row>
    <row r="987257" spans="1:1">
      <c r="A987257" s="92"/>
    </row>
    <row r="987258" spans="1:1">
      <c r="A987258" s="92"/>
    </row>
    <row r="987259" spans="1:1">
      <c r="A987259" s="92"/>
    </row>
    <row r="987260" spans="1:1">
      <c r="A987260" s="92"/>
    </row>
    <row r="987261" spans="1:1">
      <c r="A987261" s="92"/>
    </row>
    <row r="987262" spans="1:1">
      <c r="A987262" s="92"/>
    </row>
    <row r="987263" spans="1:1">
      <c r="A987263" s="92"/>
    </row>
    <row r="987264" spans="1:1">
      <c r="A987264" s="92"/>
    </row>
    <row r="987265" spans="1:1">
      <c r="A987265" s="92"/>
    </row>
    <row r="987266" spans="1:1">
      <c r="A987266" s="92"/>
    </row>
    <row r="987267" spans="1:1">
      <c r="A987267" s="92"/>
    </row>
    <row r="987268" spans="1:1">
      <c r="A987268" s="92"/>
    </row>
    <row r="987269" spans="1:1">
      <c r="A987269" s="92"/>
    </row>
    <row r="987270" spans="1:1">
      <c r="A987270" s="92"/>
    </row>
    <row r="987271" spans="1:1">
      <c r="A987271" s="92"/>
    </row>
    <row r="987272" spans="1:1">
      <c r="A987272" s="92"/>
    </row>
    <row r="987273" spans="1:1">
      <c r="A987273" s="92"/>
    </row>
    <row r="987274" spans="1:1">
      <c r="A987274" s="92"/>
    </row>
    <row r="987275" spans="1:1">
      <c r="A987275" s="92"/>
    </row>
    <row r="987276" spans="1:1">
      <c r="A987276" s="92"/>
    </row>
    <row r="987277" spans="1:1">
      <c r="A987277" s="92"/>
    </row>
    <row r="987278" spans="1:1">
      <c r="A987278" s="92"/>
    </row>
    <row r="987279" spans="1:1">
      <c r="A987279" s="92"/>
    </row>
    <row r="987280" spans="1:1">
      <c r="A987280" s="92"/>
    </row>
    <row r="987281" spans="1:1">
      <c r="A987281" s="92"/>
    </row>
    <row r="987282" spans="1:1">
      <c r="A987282" s="92"/>
    </row>
    <row r="987283" spans="1:1">
      <c r="A987283" s="92"/>
    </row>
    <row r="987284" spans="1:1">
      <c r="A987284" s="92"/>
    </row>
    <row r="987285" spans="1:1">
      <c r="A987285" s="92"/>
    </row>
    <row r="987286" spans="1:1">
      <c r="A987286" s="92"/>
    </row>
    <row r="987287" spans="1:1">
      <c r="A987287" s="92"/>
    </row>
    <row r="987288" spans="1:1">
      <c r="A987288" s="92"/>
    </row>
    <row r="987289" spans="1:1">
      <c r="A987289" s="92"/>
    </row>
    <row r="987290" spans="1:1">
      <c r="A987290" s="92"/>
    </row>
    <row r="987291" spans="1:1">
      <c r="A987291" s="92"/>
    </row>
    <row r="987292" spans="1:1">
      <c r="A987292" s="92"/>
    </row>
    <row r="987293" spans="1:1">
      <c r="A987293" s="92"/>
    </row>
    <row r="987294" spans="1:1">
      <c r="A987294" s="92"/>
    </row>
    <row r="987295" spans="1:1">
      <c r="A987295" s="92"/>
    </row>
    <row r="987296" spans="1:1">
      <c r="A987296" s="92"/>
    </row>
    <row r="987297" spans="1:1">
      <c r="A987297" s="92"/>
    </row>
    <row r="987298" spans="1:1">
      <c r="A987298" s="92"/>
    </row>
    <row r="987299" spans="1:1">
      <c r="A987299" s="92"/>
    </row>
    <row r="987300" spans="1:1">
      <c r="A987300" s="92"/>
    </row>
    <row r="987301" spans="1:1">
      <c r="A987301" s="92"/>
    </row>
    <row r="987302" spans="1:1">
      <c r="A987302" s="92"/>
    </row>
    <row r="987303" spans="1:1">
      <c r="A987303" s="92"/>
    </row>
    <row r="987304" spans="1:1">
      <c r="A987304" s="92"/>
    </row>
    <row r="987305" spans="1:1">
      <c r="A987305" s="92"/>
    </row>
    <row r="987306" spans="1:1">
      <c r="A987306" s="92"/>
    </row>
    <row r="987307" spans="1:1">
      <c r="A987307" s="92"/>
    </row>
    <row r="987308" spans="1:1">
      <c r="A987308" s="92"/>
    </row>
    <row r="987309" spans="1:1">
      <c r="A987309" s="92"/>
    </row>
    <row r="987310" spans="1:1">
      <c r="A987310" s="92"/>
    </row>
    <row r="987311" spans="1:1">
      <c r="A987311" s="92"/>
    </row>
    <row r="987312" spans="1:1">
      <c r="A987312" s="92"/>
    </row>
    <row r="987313" spans="1:1">
      <c r="A987313" s="92"/>
    </row>
    <row r="987314" spans="1:1">
      <c r="A987314" s="92"/>
    </row>
    <row r="987315" spans="1:1">
      <c r="A987315" s="92"/>
    </row>
    <row r="987316" spans="1:1">
      <c r="A987316" s="92"/>
    </row>
    <row r="987317" spans="1:1">
      <c r="A987317" s="92"/>
    </row>
    <row r="987318" spans="1:1">
      <c r="A987318" s="92"/>
    </row>
    <row r="987319" spans="1:1">
      <c r="A987319" s="92"/>
    </row>
    <row r="987320" spans="1:1">
      <c r="A987320" s="92"/>
    </row>
    <row r="987321" spans="1:1">
      <c r="A987321" s="92"/>
    </row>
    <row r="987322" spans="1:1">
      <c r="A987322" s="92"/>
    </row>
    <row r="987323" spans="1:1">
      <c r="A987323" s="92"/>
    </row>
    <row r="987324" spans="1:1">
      <c r="A987324" s="92"/>
    </row>
    <row r="987325" spans="1:1">
      <c r="A987325" s="92"/>
    </row>
    <row r="987326" spans="1:1">
      <c r="A987326" s="92"/>
    </row>
    <row r="987327" spans="1:1">
      <c r="A987327" s="92"/>
    </row>
    <row r="987328" spans="1:1">
      <c r="A987328" s="92"/>
    </row>
    <row r="987329" spans="1:1">
      <c r="A987329" s="92"/>
    </row>
    <row r="987330" spans="1:1">
      <c r="A987330" s="92"/>
    </row>
    <row r="987331" spans="1:1">
      <c r="A987331" s="92"/>
    </row>
    <row r="987332" spans="1:1">
      <c r="A987332" s="92"/>
    </row>
    <row r="987333" spans="1:1">
      <c r="A987333" s="92"/>
    </row>
    <row r="987334" spans="1:1">
      <c r="A987334" s="92"/>
    </row>
    <row r="987335" spans="1:1">
      <c r="A987335" s="92"/>
    </row>
    <row r="987336" spans="1:1">
      <c r="A987336" s="92"/>
    </row>
    <row r="987337" spans="1:1">
      <c r="A987337" s="92"/>
    </row>
    <row r="987338" spans="1:1">
      <c r="A987338" s="92"/>
    </row>
    <row r="987339" spans="1:1">
      <c r="A987339" s="92"/>
    </row>
    <row r="987340" spans="1:1">
      <c r="A987340" s="92"/>
    </row>
    <row r="987341" spans="1:1">
      <c r="A987341" s="92"/>
    </row>
    <row r="987342" spans="1:1">
      <c r="A987342" s="92"/>
    </row>
    <row r="987343" spans="1:1">
      <c r="A987343" s="92"/>
    </row>
    <row r="987344" spans="1:1">
      <c r="A987344" s="92"/>
    </row>
    <row r="987345" spans="1:1">
      <c r="A987345" s="92"/>
    </row>
    <row r="987346" spans="1:1">
      <c r="A987346" s="92"/>
    </row>
    <row r="987347" spans="1:1">
      <c r="A987347" s="92"/>
    </row>
    <row r="987348" spans="1:1">
      <c r="A987348" s="92"/>
    </row>
    <row r="987349" spans="1:1">
      <c r="A987349" s="92"/>
    </row>
    <row r="987350" spans="1:1">
      <c r="A987350" s="92"/>
    </row>
    <row r="987351" spans="1:1">
      <c r="A987351" s="92"/>
    </row>
    <row r="987352" spans="1:1">
      <c r="A987352" s="92"/>
    </row>
    <row r="987353" spans="1:1">
      <c r="A987353" s="92"/>
    </row>
    <row r="987354" spans="1:1">
      <c r="A987354" s="92"/>
    </row>
    <row r="987355" spans="1:1">
      <c r="A987355" s="92"/>
    </row>
    <row r="987356" spans="1:1">
      <c r="A987356" s="92"/>
    </row>
    <row r="987357" spans="1:1">
      <c r="A987357" s="92"/>
    </row>
    <row r="987358" spans="1:1">
      <c r="A987358" s="92"/>
    </row>
    <row r="987359" spans="1:1">
      <c r="A987359" s="92"/>
    </row>
    <row r="987360" spans="1:1">
      <c r="A987360" s="92"/>
    </row>
    <row r="987361" spans="1:1">
      <c r="A987361" s="92"/>
    </row>
    <row r="987362" spans="1:1">
      <c r="A987362" s="92"/>
    </row>
    <row r="987363" spans="1:1">
      <c r="A987363" s="92"/>
    </row>
    <row r="987364" spans="1:1">
      <c r="A987364" s="92"/>
    </row>
    <row r="987365" spans="1:1">
      <c r="A987365" s="92"/>
    </row>
    <row r="987366" spans="1:1">
      <c r="A987366" s="92"/>
    </row>
    <row r="987367" spans="1:1">
      <c r="A987367" s="92"/>
    </row>
    <row r="987368" spans="1:1">
      <c r="A987368" s="92"/>
    </row>
    <row r="987369" spans="1:1">
      <c r="A987369" s="92"/>
    </row>
    <row r="987370" spans="1:1">
      <c r="A987370" s="92"/>
    </row>
    <row r="987371" spans="1:1">
      <c r="A987371" s="92"/>
    </row>
    <row r="987372" spans="1:1">
      <c r="A987372" s="92"/>
    </row>
    <row r="987373" spans="1:1">
      <c r="A987373" s="92"/>
    </row>
    <row r="987374" spans="1:1">
      <c r="A987374" s="92"/>
    </row>
    <row r="987375" spans="1:1">
      <c r="A987375" s="92"/>
    </row>
    <row r="987376" spans="1:1">
      <c r="A987376" s="92"/>
    </row>
    <row r="987377" spans="1:1">
      <c r="A987377" s="92"/>
    </row>
    <row r="987378" spans="1:1">
      <c r="A987378" s="92"/>
    </row>
    <row r="987379" spans="1:1">
      <c r="A987379" s="92"/>
    </row>
    <row r="987380" spans="1:1">
      <c r="A987380" s="92"/>
    </row>
    <row r="987381" spans="1:1">
      <c r="A987381" s="92"/>
    </row>
    <row r="987382" spans="1:1">
      <c r="A987382" s="92"/>
    </row>
    <row r="987383" spans="1:1">
      <c r="A987383" s="92"/>
    </row>
    <row r="987384" spans="1:1">
      <c r="A987384" s="92"/>
    </row>
    <row r="987385" spans="1:1">
      <c r="A987385" s="92"/>
    </row>
    <row r="987386" spans="1:1">
      <c r="A987386" s="92"/>
    </row>
    <row r="987387" spans="1:1">
      <c r="A987387" s="92"/>
    </row>
    <row r="987388" spans="1:1">
      <c r="A987388" s="92"/>
    </row>
    <row r="987389" spans="1:1">
      <c r="A987389" s="92"/>
    </row>
    <row r="987390" spans="1:1">
      <c r="A987390" s="92"/>
    </row>
    <row r="987391" spans="1:1">
      <c r="A987391" s="92"/>
    </row>
    <row r="987392" spans="1:1">
      <c r="A987392" s="92"/>
    </row>
    <row r="987393" spans="1:1">
      <c r="A987393" s="92"/>
    </row>
    <row r="987394" spans="1:1">
      <c r="A987394" s="92"/>
    </row>
    <row r="987395" spans="1:1">
      <c r="A987395" s="92"/>
    </row>
    <row r="987396" spans="1:1">
      <c r="A987396" s="92"/>
    </row>
    <row r="987397" spans="1:1">
      <c r="A987397" s="92"/>
    </row>
    <row r="987398" spans="1:1">
      <c r="A987398" s="92"/>
    </row>
    <row r="987399" spans="1:1">
      <c r="A987399" s="92"/>
    </row>
    <row r="987400" spans="1:1">
      <c r="A987400" s="92"/>
    </row>
    <row r="987401" spans="1:1">
      <c r="A987401" s="92"/>
    </row>
    <row r="987402" spans="1:1">
      <c r="A987402" s="92"/>
    </row>
    <row r="987403" spans="1:1">
      <c r="A987403" s="92"/>
    </row>
    <row r="987404" spans="1:1">
      <c r="A987404" s="92"/>
    </row>
    <row r="987405" spans="1:1">
      <c r="A987405" s="92"/>
    </row>
    <row r="987406" spans="1:1">
      <c r="A987406" s="92"/>
    </row>
    <row r="987407" spans="1:1">
      <c r="A987407" s="92"/>
    </row>
    <row r="987408" spans="1:1">
      <c r="A987408" s="92"/>
    </row>
    <row r="987409" spans="1:1">
      <c r="A987409" s="92"/>
    </row>
    <row r="987410" spans="1:1">
      <c r="A987410" s="92"/>
    </row>
    <row r="987411" spans="1:1">
      <c r="A987411" s="92"/>
    </row>
    <row r="987412" spans="1:1">
      <c r="A987412" s="92"/>
    </row>
    <row r="987413" spans="1:1">
      <c r="A987413" s="92"/>
    </row>
    <row r="987414" spans="1:1">
      <c r="A987414" s="92"/>
    </row>
    <row r="987415" spans="1:1">
      <c r="A987415" s="92"/>
    </row>
    <row r="987416" spans="1:1">
      <c r="A987416" s="92"/>
    </row>
    <row r="987417" spans="1:1">
      <c r="A987417" s="92"/>
    </row>
    <row r="987418" spans="1:1">
      <c r="A987418" s="92"/>
    </row>
    <row r="987419" spans="1:1">
      <c r="A987419" s="92"/>
    </row>
    <row r="987420" spans="1:1">
      <c r="A987420" s="92"/>
    </row>
    <row r="987421" spans="1:1">
      <c r="A987421" s="92"/>
    </row>
    <row r="987422" spans="1:1">
      <c r="A987422" s="92"/>
    </row>
    <row r="987423" spans="1:1">
      <c r="A987423" s="92"/>
    </row>
    <row r="987424" spans="1:1">
      <c r="A987424" s="92"/>
    </row>
    <row r="987425" spans="1:1">
      <c r="A987425" s="92"/>
    </row>
    <row r="987426" spans="1:1">
      <c r="A987426" s="92"/>
    </row>
    <row r="987427" spans="1:1">
      <c r="A987427" s="92"/>
    </row>
    <row r="987428" spans="1:1">
      <c r="A987428" s="92"/>
    </row>
    <row r="987429" spans="1:1">
      <c r="A987429" s="92"/>
    </row>
    <row r="987430" spans="1:1">
      <c r="A987430" s="92"/>
    </row>
    <row r="987431" spans="1:1">
      <c r="A987431" s="92"/>
    </row>
    <row r="987432" spans="1:1">
      <c r="A987432" s="92"/>
    </row>
    <row r="987433" spans="1:1">
      <c r="A987433" s="92"/>
    </row>
    <row r="987434" spans="1:1">
      <c r="A987434" s="92"/>
    </row>
    <row r="987435" spans="1:1">
      <c r="A987435" s="92"/>
    </row>
    <row r="987436" spans="1:1">
      <c r="A987436" s="92"/>
    </row>
    <row r="987437" spans="1:1">
      <c r="A987437" s="92"/>
    </row>
    <row r="987438" spans="1:1">
      <c r="A987438" s="92"/>
    </row>
    <row r="987439" spans="1:1">
      <c r="A987439" s="92"/>
    </row>
    <row r="987440" spans="1:1">
      <c r="A987440" s="92"/>
    </row>
    <row r="987441" spans="1:1">
      <c r="A987441" s="92"/>
    </row>
    <row r="987442" spans="1:1">
      <c r="A987442" s="92"/>
    </row>
    <row r="987443" spans="1:1">
      <c r="A987443" s="92"/>
    </row>
    <row r="987444" spans="1:1">
      <c r="A987444" s="92"/>
    </row>
    <row r="987445" spans="1:1">
      <c r="A987445" s="92"/>
    </row>
    <row r="987446" spans="1:1">
      <c r="A987446" s="92"/>
    </row>
    <row r="987447" spans="1:1">
      <c r="A987447" s="92"/>
    </row>
    <row r="987448" spans="1:1">
      <c r="A987448" s="92"/>
    </row>
    <row r="987449" spans="1:1">
      <c r="A987449" s="92"/>
    </row>
    <row r="987450" spans="1:1">
      <c r="A987450" s="92"/>
    </row>
    <row r="987451" spans="1:1">
      <c r="A987451" s="92"/>
    </row>
    <row r="987452" spans="1:1">
      <c r="A987452" s="92"/>
    </row>
    <row r="987453" spans="1:1">
      <c r="A987453" s="92"/>
    </row>
    <row r="987454" spans="1:1">
      <c r="A987454" s="92"/>
    </row>
    <row r="987455" spans="1:1">
      <c r="A987455" s="92"/>
    </row>
    <row r="987456" spans="1:1">
      <c r="A987456" s="92"/>
    </row>
    <row r="987457" spans="1:1">
      <c r="A987457" s="92"/>
    </row>
    <row r="987458" spans="1:1">
      <c r="A987458" s="92"/>
    </row>
    <row r="987459" spans="1:1">
      <c r="A987459" s="92"/>
    </row>
    <row r="987460" spans="1:1">
      <c r="A987460" s="92"/>
    </row>
    <row r="987461" spans="1:1">
      <c r="A987461" s="92"/>
    </row>
    <row r="987462" spans="1:1">
      <c r="A987462" s="92"/>
    </row>
    <row r="987463" spans="1:1">
      <c r="A987463" s="92"/>
    </row>
    <row r="987464" spans="1:1">
      <c r="A987464" s="92"/>
    </row>
    <row r="987465" spans="1:1">
      <c r="A987465" s="92"/>
    </row>
    <row r="987466" spans="1:1">
      <c r="A987466" s="92"/>
    </row>
    <row r="987467" spans="1:1">
      <c r="A987467" s="92"/>
    </row>
    <row r="987468" spans="1:1">
      <c r="A987468" s="92"/>
    </row>
    <row r="987469" spans="1:1">
      <c r="A987469" s="92"/>
    </row>
    <row r="987470" spans="1:1">
      <c r="A987470" s="92"/>
    </row>
    <row r="987471" spans="1:1">
      <c r="A987471" s="92"/>
    </row>
    <row r="987472" spans="1:1">
      <c r="A987472" s="92"/>
    </row>
    <row r="987473" spans="1:1">
      <c r="A987473" s="92"/>
    </row>
    <row r="987474" spans="1:1">
      <c r="A987474" s="92"/>
    </row>
    <row r="987475" spans="1:1">
      <c r="A987475" s="92"/>
    </row>
    <row r="987476" spans="1:1">
      <c r="A987476" s="92"/>
    </row>
    <row r="987477" spans="1:1">
      <c r="A987477" s="92"/>
    </row>
    <row r="987478" spans="1:1">
      <c r="A987478" s="92"/>
    </row>
    <row r="987479" spans="1:1">
      <c r="A987479" s="92"/>
    </row>
    <row r="987480" spans="1:1">
      <c r="A987480" s="92"/>
    </row>
    <row r="987481" spans="1:1">
      <c r="A987481" s="92"/>
    </row>
    <row r="987482" spans="1:1">
      <c r="A987482" s="92"/>
    </row>
    <row r="987483" spans="1:1">
      <c r="A987483" s="92"/>
    </row>
    <row r="987484" spans="1:1">
      <c r="A987484" s="92"/>
    </row>
    <row r="987485" spans="1:1">
      <c r="A987485" s="92"/>
    </row>
    <row r="987486" spans="1:1">
      <c r="A987486" s="92"/>
    </row>
    <row r="987487" spans="1:1">
      <c r="A987487" s="92"/>
    </row>
    <row r="987488" spans="1:1">
      <c r="A987488" s="92"/>
    </row>
    <row r="987489" spans="1:1">
      <c r="A987489" s="92"/>
    </row>
    <row r="987490" spans="1:1">
      <c r="A987490" s="92"/>
    </row>
    <row r="987491" spans="1:1">
      <c r="A987491" s="92"/>
    </row>
    <row r="987492" spans="1:1">
      <c r="A987492" s="92"/>
    </row>
    <row r="987493" spans="1:1">
      <c r="A987493" s="92"/>
    </row>
    <row r="987494" spans="1:1">
      <c r="A987494" s="92"/>
    </row>
    <row r="987495" spans="1:1">
      <c r="A987495" s="92"/>
    </row>
    <row r="987496" spans="1:1">
      <c r="A987496" s="92"/>
    </row>
    <row r="987497" spans="1:1">
      <c r="A987497" s="92"/>
    </row>
    <row r="987498" spans="1:1">
      <c r="A987498" s="92"/>
    </row>
    <row r="987499" spans="1:1">
      <c r="A987499" s="92"/>
    </row>
    <row r="987500" spans="1:1">
      <c r="A987500" s="92"/>
    </row>
    <row r="987501" spans="1:1">
      <c r="A987501" s="92"/>
    </row>
    <row r="987502" spans="1:1">
      <c r="A987502" s="92"/>
    </row>
    <row r="987503" spans="1:1">
      <c r="A987503" s="92"/>
    </row>
    <row r="987504" spans="1:1">
      <c r="A987504" s="92"/>
    </row>
    <row r="987505" spans="1:1">
      <c r="A987505" s="92"/>
    </row>
    <row r="987506" spans="1:1">
      <c r="A987506" s="92"/>
    </row>
    <row r="987507" spans="1:1">
      <c r="A987507" s="92"/>
    </row>
    <row r="987508" spans="1:1">
      <c r="A987508" s="92"/>
    </row>
    <row r="987509" spans="1:1">
      <c r="A987509" s="92"/>
    </row>
    <row r="987510" spans="1:1">
      <c r="A987510" s="92"/>
    </row>
    <row r="987511" spans="1:1">
      <c r="A987511" s="92"/>
    </row>
    <row r="987512" spans="1:1">
      <c r="A987512" s="92"/>
    </row>
    <row r="987513" spans="1:1">
      <c r="A987513" s="92"/>
    </row>
    <row r="987514" spans="1:1">
      <c r="A987514" s="92"/>
    </row>
    <row r="987515" spans="1:1">
      <c r="A987515" s="92"/>
    </row>
    <row r="987516" spans="1:1">
      <c r="A987516" s="92"/>
    </row>
    <row r="987517" spans="1:1">
      <c r="A987517" s="92"/>
    </row>
    <row r="987518" spans="1:1">
      <c r="A987518" s="92"/>
    </row>
    <row r="987519" spans="1:1">
      <c r="A987519" s="92"/>
    </row>
    <row r="987520" spans="1:1">
      <c r="A987520" s="92"/>
    </row>
    <row r="987521" spans="1:1">
      <c r="A987521" s="92"/>
    </row>
    <row r="987522" spans="1:1">
      <c r="A987522" s="92"/>
    </row>
    <row r="987523" spans="1:1">
      <c r="A987523" s="92"/>
    </row>
    <row r="987524" spans="1:1">
      <c r="A987524" s="92"/>
    </row>
    <row r="987525" spans="1:1">
      <c r="A987525" s="92"/>
    </row>
    <row r="987526" spans="1:1">
      <c r="A987526" s="92"/>
    </row>
    <row r="987527" spans="1:1">
      <c r="A987527" s="92"/>
    </row>
    <row r="987528" spans="1:1">
      <c r="A987528" s="92"/>
    </row>
    <row r="987529" spans="1:1">
      <c r="A987529" s="92"/>
    </row>
    <row r="987530" spans="1:1">
      <c r="A987530" s="92"/>
    </row>
    <row r="987531" spans="1:1">
      <c r="A987531" s="92"/>
    </row>
    <row r="987532" spans="1:1">
      <c r="A987532" s="92"/>
    </row>
    <row r="987533" spans="1:1">
      <c r="A987533" s="92"/>
    </row>
    <row r="987534" spans="1:1">
      <c r="A987534" s="92"/>
    </row>
    <row r="987535" spans="1:1">
      <c r="A987535" s="92"/>
    </row>
    <row r="987536" spans="1:1">
      <c r="A987536" s="92"/>
    </row>
    <row r="987537" spans="1:1">
      <c r="A987537" s="92"/>
    </row>
    <row r="987538" spans="1:1">
      <c r="A987538" s="92"/>
    </row>
    <row r="987539" spans="1:1">
      <c r="A987539" s="92"/>
    </row>
    <row r="987540" spans="1:1">
      <c r="A987540" s="92"/>
    </row>
    <row r="987541" spans="1:1">
      <c r="A987541" s="92"/>
    </row>
    <row r="987542" spans="1:1">
      <c r="A987542" s="92"/>
    </row>
    <row r="987543" spans="1:1">
      <c r="A987543" s="92"/>
    </row>
    <row r="987544" spans="1:1">
      <c r="A987544" s="92"/>
    </row>
    <row r="987545" spans="1:1">
      <c r="A987545" s="92"/>
    </row>
    <row r="987546" spans="1:1">
      <c r="A987546" s="92"/>
    </row>
    <row r="987547" spans="1:1">
      <c r="A987547" s="92"/>
    </row>
    <row r="987548" spans="1:1">
      <c r="A987548" s="92"/>
    </row>
    <row r="987549" spans="1:1">
      <c r="A987549" s="92"/>
    </row>
    <row r="987550" spans="1:1">
      <c r="A987550" s="92"/>
    </row>
    <row r="987551" spans="1:1">
      <c r="A987551" s="92"/>
    </row>
    <row r="987552" spans="1:1">
      <c r="A987552" s="92"/>
    </row>
    <row r="987553" spans="1:1">
      <c r="A987553" s="92"/>
    </row>
    <row r="987554" spans="1:1">
      <c r="A987554" s="92"/>
    </row>
    <row r="987555" spans="1:1">
      <c r="A987555" s="92"/>
    </row>
    <row r="987556" spans="1:1">
      <c r="A987556" s="92"/>
    </row>
    <row r="987557" spans="1:1">
      <c r="A987557" s="92"/>
    </row>
    <row r="987558" spans="1:1">
      <c r="A987558" s="92"/>
    </row>
    <row r="987559" spans="1:1">
      <c r="A987559" s="92"/>
    </row>
    <row r="987560" spans="1:1">
      <c r="A987560" s="92"/>
    </row>
    <row r="987561" spans="1:1">
      <c r="A987561" s="92"/>
    </row>
    <row r="987562" spans="1:1">
      <c r="A987562" s="92"/>
    </row>
    <row r="987563" spans="1:1">
      <c r="A987563" s="92"/>
    </row>
    <row r="987564" spans="1:1">
      <c r="A987564" s="92"/>
    </row>
    <row r="987565" spans="1:1">
      <c r="A987565" s="92"/>
    </row>
    <row r="987566" spans="1:1">
      <c r="A987566" s="92"/>
    </row>
    <row r="987567" spans="1:1">
      <c r="A987567" s="92"/>
    </row>
    <row r="987568" spans="1:1">
      <c r="A987568" s="92"/>
    </row>
    <row r="987569" spans="1:1">
      <c r="A987569" s="92"/>
    </row>
    <row r="987570" spans="1:1">
      <c r="A987570" s="92"/>
    </row>
    <row r="987571" spans="1:1">
      <c r="A987571" s="92"/>
    </row>
    <row r="987572" spans="1:1">
      <c r="A987572" s="92"/>
    </row>
    <row r="987573" spans="1:1">
      <c r="A987573" s="92"/>
    </row>
    <row r="987574" spans="1:1">
      <c r="A987574" s="92"/>
    </row>
    <row r="987575" spans="1:1">
      <c r="A987575" s="92"/>
    </row>
    <row r="987576" spans="1:1">
      <c r="A987576" s="92"/>
    </row>
    <row r="987577" spans="1:1">
      <c r="A987577" s="92"/>
    </row>
    <row r="987578" spans="1:1">
      <c r="A987578" s="92"/>
    </row>
    <row r="987579" spans="1:1">
      <c r="A987579" s="92"/>
    </row>
    <row r="987580" spans="1:1">
      <c r="A987580" s="92"/>
    </row>
    <row r="987581" spans="1:1">
      <c r="A987581" s="92"/>
    </row>
    <row r="987582" spans="1:1">
      <c r="A987582" s="92"/>
    </row>
    <row r="987583" spans="1:1">
      <c r="A987583" s="92"/>
    </row>
    <row r="987584" spans="1:1">
      <c r="A987584" s="92"/>
    </row>
    <row r="987585" spans="1:1">
      <c r="A987585" s="92"/>
    </row>
    <row r="987586" spans="1:1">
      <c r="A987586" s="92"/>
    </row>
    <row r="987587" spans="1:1">
      <c r="A987587" s="92"/>
    </row>
    <row r="987588" spans="1:1">
      <c r="A987588" s="92"/>
    </row>
    <row r="987589" spans="1:1">
      <c r="A987589" s="92"/>
    </row>
    <row r="987590" spans="1:1">
      <c r="A987590" s="92"/>
    </row>
    <row r="987591" spans="1:1">
      <c r="A987591" s="92"/>
    </row>
    <row r="987592" spans="1:1">
      <c r="A987592" s="92"/>
    </row>
    <row r="987593" spans="1:1">
      <c r="A987593" s="92"/>
    </row>
    <row r="987594" spans="1:1">
      <c r="A987594" s="92"/>
    </row>
    <row r="987595" spans="1:1">
      <c r="A987595" s="92"/>
    </row>
    <row r="987596" spans="1:1">
      <c r="A987596" s="92"/>
    </row>
    <row r="987597" spans="1:1">
      <c r="A987597" s="92"/>
    </row>
    <row r="987598" spans="1:1">
      <c r="A987598" s="92"/>
    </row>
    <row r="987599" spans="1:1">
      <c r="A987599" s="92"/>
    </row>
    <row r="987600" spans="1:1">
      <c r="A987600" s="92"/>
    </row>
    <row r="987601" spans="1:1">
      <c r="A987601" s="92"/>
    </row>
    <row r="987602" spans="1:1">
      <c r="A987602" s="92"/>
    </row>
    <row r="987603" spans="1:1">
      <c r="A987603" s="92"/>
    </row>
    <row r="987604" spans="1:1">
      <c r="A987604" s="92"/>
    </row>
    <row r="987605" spans="1:1">
      <c r="A987605" s="92"/>
    </row>
    <row r="987606" spans="1:1">
      <c r="A987606" s="92"/>
    </row>
    <row r="987607" spans="1:1">
      <c r="A987607" s="92"/>
    </row>
    <row r="987608" spans="1:1">
      <c r="A987608" s="92"/>
    </row>
    <row r="987609" spans="1:1">
      <c r="A987609" s="92"/>
    </row>
    <row r="987610" spans="1:1">
      <c r="A987610" s="92"/>
    </row>
    <row r="987611" spans="1:1">
      <c r="A987611" s="92"/>
    </row>
    <row r="987612" spans="1:1">
      <c r="A987612" s="92"/>
    </row>
    <row r="987613" spans="1:1">
      <c r="A987613" s="92"/>
    </row>
    <row r="987614" spans="1:1">
      <c r="A987614" s="92"/>
    </row>
    <row r="987615" spans="1:1">
      <c r="A987615" s="92"/>
    </row>
    <row r="987616" spans="1:1">
      <c r="A987616" s="92"/>
    </row>
    <row r="987617" spans="1:1">
      <c r="A987617" s="92"/>
    </row>
    <row r="987618" spans="1:1">
      <c r="A987618" s="92"/>
    </row>
    <row r="987619" spans="1:1">
      <c r="A987619" s="92"/>
    </row>
    <row r="987620" spans="1:1">
      <c r="A987620" s="92"/>
    </row>
    <row r="987621" spans="1:1">
      <c r="A987621" s="92"/>
    </row>
    <row r="987622" spans="1:1">
      <c r="A987622" s="92"/>
    </row>
    <row r="987623" spans="1:1">
      <c r="A987623" s="92"/>
    </row>
    <row r="987624" spans="1:1">
      <c r="A987624" s="92"/>
    </row>
    <row r="987625" spans="1:1">
      <c r="A987625" s="92"/>
    </row>
    <row r="987626" spans="1:1">
      <c r="A987626" s="92"/>
    </row>
    <row r="987627" spans="1:1">
      <c r="A987627" s="92"/>
    </row>
    <row r="987628" spans="1:1">
      <c r="A987628" s="92"/>
    </row>
    <row r="987629" spans="1:1">
      <c r="A987629" s="92"/>
    </row>
    <row r="987630" spans="1:1">
      <c r="A987630" s="92"/>
    </row>
    <row r="987631" spans="1:1">
      <c r="A987631" s="92"/>
    </row>
    <row r="987632" spans="1:1">
      <c r="A987632" s="92"/>
    </row>
    <row r="987633" spans="1:1">
      <c r="A987633" s="92"/>
    </row>
    <row r="987634" spans="1:1">
      <c r="A987634" s="92"/>
    </row>
    <row r="987635" spans="1:1">
      <c r="A987635" s="92"/>
    </row>
    <row r="987636" spans="1:1">
      <c r="A987636" s="92"/>
    </row>
    <row r="987637" spans="1:1">
      <c r="A987637" s="92"/>
    </row>
    <row r="987638" spans="1:1">
      <c r="A987638" s="92"/>
    </row>
    <row r="987639" spans="1:1">
      <c r="A987639" s="92"/>
    </row>
    <row r="987640" spans="1:1">
      <c r="A987640" s="92"/>
    </row>
    <row r="987641" spans="1:1">
      <c r="A987641" s="92"/>
    </row>
    <row r="987642" spans="1:1">
      <c r="A987642" s="92"/>
    </row>
    <row r="987643" spans="1:1">
      <c r="A987643" s="92"/>
    </row>
    <row r="987644" spans="1:1">
      <c r="A987644" s="92"/>
    </row>
    <row r="987645" spans="1:1">
      <c r="A987645" s="92"/>
    </row>
    <row r="987646" spans="1:1">
      <c r="A987646" s="92"/>
    </row>
    <row r="987647" spans="1:1">
      <c r="A987647" s="92"/>
    </row>
    <row r="987648" spans="1:1">
      <c r="A987648" s="92"/>
    </row>
    <row r="987649" spans="1:1">
      <c r="A987649" s="92"/>
    </row>
    <row r="987650" spans="1:1">
      <c r="A987650" s="92"/>
    </row>
    <row r="987651" spans="1:1">
      <c r="A987651" s="92"/>
    </row>
    <row r="987652" spans="1:1">
      <c r="A987652" s="92"/>
    </row>
    <row r="987653" spans="1:1">
      <c r="A987653" s="92"/>
    </row>
    <row r="987654" spans="1:1">
      <c r="A987654" s="92"/>
    </row>
    <row r="987655" spans="1:1">
      <c r="A987655" s="92"/>
    </row>
    <row r="987656" spans="1:1">
      <c r="A987656" s="92"/>
    </row>
    <row r="987657" spans="1:1">
      <c r="A987657" s="92"/>
    </row>
    <row r="987658" spans="1:1">
      <c r="A987658" s="92"/>
    </row>
    <row r="987659" spans="1:1">
      <c r="A987659" s="92"/>
    </row>
    <row r="987660" spans="1:1">
      <c r="A987660" s="92"/>
    </row>
    <row r="987661" spans="1:1">
      <c r="A987661" s="92"/>
    </row>
    <row r="987662" spans="1:1">
      <c r="A987662" s="92"/>
    </row>
    <row r="987663" spans="1:1">
      <c r="A987663" s="92"/>
    </row>
    <row r="987664" spans="1:1">
      <c r="A987664" s="92"/>
    </row>
    <row r="987665" spans="1:1">
      <c r="A987665" s="92"/>
    </row>
    <row r="987666" spans="1:1">
      <c r="A987666" s="92"/>
    </row>
    <row r="987667" spans="1:1">
      <c r="A987667" s="92"/>
    </row>
    <row r="987668" spans="1:1">
      <c r="A987668" s="92"/>
    </row>
    <row r="987669" spans="1:1">
      <c r="A987669" s="92"/>
    </row>
    <row r="987670" spans="1:1">
      <c r="A987670" s="92"/>
    </row>
    <row r="987671" spans="1:1">
      <c r="A987671" s="92"/>
    </row>
    <row r="987672" spans="1:1">
      <c r="A987672" s="92"/>
    </row>
    <row r="987673" spans="1:1">
      <c r="A987673" s="92"/>
    </row>
    <row r="987674" spans="1:1">
      <c r="A987674" s="92"/>
    </row>
    <row r="987675" spans="1:1">
      <c r="A987675" s="92"/>
    </row>
    <row r="987676" spans="1:1">
      <c r="A987676" s="92"/>
    </row>
    <row r="987677" spans="1:1">
      <c r="A987677" s="92"/>
    </row>
    <row r="987678" spans="1:1">
      <c r="A987678" s="92"/>
    </row>
    <row r="987679" spans="1:1">
      <c r="A987679" s="92"/>
    </row>
    <row r="987680" spans="1:1">
      <c r="A987680" s="92"/>
    </row>
    <row r="987681" spans="1:1">
      <c r="A987681" s="92"/>
    </row>
    <row r="987682" spans="1:1">
      <c r="A987682" s="92"/>
    </row>
    <row r="987683" spans="1:1">
      <c r="A987683" s="92"/>
    </row>
    <row r="987684" spans="1:1">
      <c r="A987684" s="92"/>
    </row>
    <row r="987685" spans="1:1">
      <c r="A987685" s="92"/>
    </row>
    <row r="987686" spans="1:1">
      <c r="A987686" s="92"/>
    </row>
    <row r="987687" spans="1:1">
      <c r="A987687" s="92"/>
    </row>
    <row r="987688" spans="1:1">
      <c r="A987688" s="92"/>
    </row>
    <row r="987689" spans="1:1">
      <c r="A987689" s="92"/>
    </row>
    <row r="987690" spans="1:1">
      <c r="A987690" s="92"/>
    </row>
    <row r="987691" spans="1:1">
      <c r="A987691" s="92"/>
    </row>
    <row r="987692" spans="1:1">
      <c r="A987692" s="92"/>
    </row>
    <row r="987693" spans="1:1">
      <c r="A987693" s="92"/>
    </row>
    <row r="987694" spans="1:1">
      <c r="A987694" s="92"/>
    </row>
    <row r="987695" spans="1:1">
      <c r="A987695" s="92"/>
    </row>
    <row r="987696" spans="1:1">
      <c r="A987696" s="92"/>
    </row>
    <row r="987697" spans="1:1">
      <c r="A987697" s="92"/>
    </row>
    <row r="987698" spans="1:1">
      <c r="A987698" s="92"/>
    </row>
    <row r="987699" spans="1:1">
      <c r="A987699" s="92"/>
    </row>
    <row r="987700" spans="1:1">
      <c r="A987700" s="92"/>
    </row>
    <row r="987701" spans="1:1">
      <c r="A987701" s="92"/>
    </row>
    <row r="987702" spans="1:1">
      <c r="A987702" s="92"/>
    </row>
    <row r="987703" spans="1:1">
      <c r="A987703" s="92"/>
    </row>
    <row r="987704" spans="1:1">
      <c r="A987704" s="92"/>
    </row>
    <row r="987705" spans="1:1">
      <c r="A987705" s="92"/>
    </row>
    <row r="987706" spans="1:1">
      <c r="A987706" s="92"/>
    </row>
    <row r="987707" spans="1:1">
      <c r="A987707" s="92"/>
    </row>
    <row r="987708" spans="1:1">
      <c r="A987708" s="92"/>
    </row>
    <row r="987709" spans="1:1">
      <c r="A987709" s="92"/>
    </row>
    <row r="987710" spans="1:1">
      <c r="A987710" s="92"/>
    </row>
    <row r="987711" spans="1:1">
      <c r="A987711" s="92"/>
    </row>
    <row r="987712" spans="1:1">
      <c r="A987712" s="92"/>
    </row>
    <row r="987713" spans="1:1">
      <c r="A987713" s="92"/>
    </row>
    <row r="987714" spans="1:1">
      <c r="A987714" s="92"/>
    </row>
    <row r="987715" spans="1:1">
      <c r="A987715" s="92"/>
    </row>
    <row r="987716" spans="1:1">
      <c r="A987716" s="92"/>
    </row>
    <row r="987717" spans="1:1">
      <c r="A987717" s="92"/>
    </row>
    <row r="987718" spans="1:1">
      <c r="A987718" s="92"/>
    </row>
    <row r="987719" spans="1:1">
      <c r="A987719" s="92"/>
    </row>
    <row r="987720" spans="1:1">
      <c r="A987720" s="92"/>
    </row>
    <row r="987721" spans="1:1">
      <c r="A987721" s="92"/>
    </row>
    <row r="987722" spans="1:1">
      <c r="A987722" s="92"/>
    </row>
    <row r="987723" spans="1:1">
      <c r="A987723" s="92"/>
    </row>
    <row r="987724" spans="1:1">
      <c r="A987724" s="92"/>
    </row>
    <row r="987725" spans="1:1">
      <c r="A987725" s="92"/>
    </row>
    <row r="987726" spans="1:1">
      <c r="A987726" s="92"/>
    </row>
    <row r="987727" spans="1:1">
      <c r="A987727" s="92"/>
    </row>
    <row r="987728" spans="1:1">
      <c r="A987728" s="92"/>
    </row>
    <row r="987729" spans="1:1">
      <c r="A987729" s="92"/>
    </row>
    <row r="987730" spans="1:1">
      <c r="A987730" s="92"/>
    </row>
    <row r="987731" spans="1:1">
      <c r="A987731" s="92"/>
    </row>
    <row r="987732" spans="1:1">
      <c r="A987732" s="92"/>
    </row>
    <row r="987733" spans="1:1">
      <c r="A987733" s="92"/>
    </row>
    <row r="987734" spans="1:1">
      <c r="A987734" s="92"/>
    </row>
    <row r="987735" spans="1:1">
      <c r="A987735" s="92"/>
    </row>
    <row r="987736" spans="1:1">
      <c r="A987736" s="92"/>
    </row>
    <row r="987737" spans="1:1">
      <c r="A987737" s="92"/>
    </row>
    <row r="987738" spans="1:1">
      <c r="A987738" s="92"/>
    </row>
    <row r="987739" spans="1:1">
      <c r="A987739" s="92"/>
    </row>
    <row r="987740" spans="1:1">
      <c r="A987740" s="92"/>
    </row>
    <row r="987741" spans="1:1">
      <c r="A987741" s="92"/>
    </row>
    <row r="987742" spans="1:1">
      <c r="A987742" s="92"/>
    </row>
    <row r="987743" spans="1:1">
      <c r="A987743" s="92"/>
    </row>
    <row r="987744" spans="1:1">
      <c r="A987744" s="92"/>
    </row>
    <row r="987745" spans="1:1">
      <c r="A987745" s="92"/>
    </row>
    <row r="987746" spans="1:1">
      <c r="A987746" s="92"/>
    </row>
    <row r="987747" spans="1:1">
      <c r="A987747" s="92"/>
    </row>
    <row r="987748" spans="1:1">
      <c r="A987748" s="92"/>
    </row>
    <row r="987749" spans="1:1">
      <c r="A987749" s="92"/>
    </row>
    <row r="987750" spans="1:1">
      <c r="A987750" s="92"/>
    </row>
    <row r="987751" spans="1:1">
      <c r="A987751" s="92"/>
    </row>
    <row r="987752" spans="1:1">
      <c r="A987752" s="92"/>
    </row>
    <row r="987753" spans="1:1">
      <c r="A987753" s="92"/>
    </row>
    <row r="987754" spans="1:1">
      <c r="A987754" s="92"/>
    </row>
    <row r="987755" spans="1:1">
      <c r="A987755" s="92"/>
    </row>
    <row r="987756" spans="1:1">
      <c r="A987756" s="92"/>
    </row>
    <row r="987757" spans="1:1">
      <c r="A987757" s="92"/>
    </row>
    <row r="987758" spans="1:1">
      <c r="A987758" s="92"/>
    </row>
    <row r="987759" spans="1:1">
      <c r="A987759" s="92"/>
    </row>
    <row r="987760" spans="1:1">
      <c r="A987760" s="92"/>
    </row>
    <row r="987761" spans="1:1">
      <c r="A987761" s="92"/>
    </row>
    <row r="987762" spans="1:1">
      <c r="A987762" s="92"/>
    </row>
    <row r="987763" spans="1:1">
      <c r="A987763" s="92"/>
    </row>
    <row r="987764" spans="1:1">
      <c r="A987764" s="92"/>
    </row>
    <row r="987765" spans="1:1">
      <c r="A987765" s="92"/>
    </row>
    <row r="987766" spans="1:1">
      <c r="A987766" s="92"/>
    </row>
    <row r="987767" spans="1:1">
      <c r="A987767" s="92"/>
    </row>
    <row r="987768" spans="1:1">
      <c r="A987768" s="92"/>
    </row>
    <row r="987769" spans="1:1">
      <c r="A987769" s="92"/>
    </row>
    <row r="987770" spans="1:1">
      <c r="A987770" s="92"/>
    </row>
    <row r="987771" spans="1:1">
      <c r="A987771" s="92"/>
    </row>
    <row r="987772" spans="1:1">
      <c r="A987772" s="92"/>
    </row>
    <row r="987773" spans="1:1">
      <c r="A987773" s="92"/>
    </row>
    <row r="987774" spans="1:1">
      <c r="A987774" s="92"/>
    </row>
    <row r="987775" spans="1:1">
      <c r="A987775" s="92"/>
    </row>
    <row r="987776" spans="1:1">
      <c r="A987776" s="92"/>
    </row>
    <row r="987777" spans="1:1">
      <c r="A987777" s="92"/>
    </row>
    <row r="987778" spans="1:1">
      <c r="A987778" s="92"/>
    </row>
    <row r="987779" spans="1:1">
      <c r="A987779" s="92"/>
    </row>
    <row r="987780" spans="1:1">
      <c r="A987780" s="92"/>
    </row>
    <row r="987781" spans="1:1">
      <c r="A987781" s="92"/>
    </row>
    <row r="987782" spans="1:1">
      <c r="A987782" s="92"/>
    </row>
    <row r="987783" spans="1:1">
      <c r="A987783" s="92"/>
    </row>
    <row r="987784" spans="1:1">
      <c r="A987784" s="92"/>
    </row>
    <row r="987785" spans="1:1">
      <c r="A987785" s="92"/>
    </row>
    <row r="987786" spans="1:1">
      <c r="A987786" s="92"/>
    </row>
    <row r="987787" spans="1:1">
      <c r="A987787" s="92"/>
    </row>
    <row r="987788" spans="1:1">
      <c r="A987788" s="92"/>
    </row>
    <row r="987789" spans="1:1">
      <c r="A987789" s="92"/>
    </row>
    <row r="987790" spans="1:1">
      <c r="A987790" s="92"/>
    </row>
    <row r="987791" spans="1:1">
      <c r="A987791" s="92"/>
    </row>
    <row r="987792" spans="1:1">
      <c r="A987792" s="92"/>
    </row>
    <row r="987793" spans="1:1">
      <c r="A987793" s="92"/>
    </row>
    <row r="987794" spans="1:1">
      <c r="A987794" s="92"/>
    </row>
    <row r="987795" spans="1:1">
      <c r="A987795" s="92"/>
    </row>
    <row r="987796" spans="1:1">
      <c r="A987796" s="92"/>
    </row>
    <row r="987797" spans="1:1">
      <c r="A987797" s="92"/>
    </row>
    <row r="987798" spans="1:1">
      <c r="A987798" s="92"/>
    </row>
    <row r="987799" spans="1:1">
      <c r="A987799" s="92"/>
    </row>
    <row r="987800" spans="1:1">
      <c r="A987800" s="92"/>
    </row>
    <row r="987801" spans="1:1">
      <c r="A987801" s="92"/>
    </row>
    <row r="987802" spans="1:1">
      <c r="A987802" s="92"/>
    </row>
    <row r="987803" spans="1:1">
      <c r="A987803" s="92"/>
    </row>
    <row r="987804" spans="1:1">
      <c r="A987804" s="92"/>
    </row>
    <row r="987805" spans="1:1">
      <c r="A987805" s="92"/>
    </row>
    <row r="987806" spans="1:1">
      <c r="A987806" s="92"/>
    </row>
    <row r="987807" spans="1:1">
      <c r="A987807" s="92"/>
    </row>
    <row r="987808" spans="1:1">
      <c r="A987808" s="92"/>
    </row>
    <row r="987809" spans="1:1">
      <c r="A987809" s="92"/>
    </row>
    <row r="987810" spans="1:1">
      <c r="A987810" s="92"/>
    </row>
    <row r="987811" spans="1:1">
      <c r="A987811" s="92"/>
    </row>
    <row r="987812" spans="1:1">
      <c r="A987812" s="92"/>
    </row>
    <row r="987813" spans="1:1">
      <c r="A987813" s="92"/>
    </row>
    <row r="987814" spans="1:1">
      <c r="A987814" s="92"/>
    </row>
    <row r="987815" spans="1:1">
      <c r="A987815" s="92"/>
    </row>
    <row r="987816" spans="1:1">
      <c r="A987816" s="92"/>
    </row>
    <row r="987817" spans="1:1">
      <c r="A987817" s="92"/>
    </row>
    <row r="987818" spans="1:1">
      <c r="A987818" s="92"/>
    </row>
    <row r="987819" spans="1:1">
      <c r="A987819" s="92"/>
    </row>
    <row r="987820" spans="1:1">
      <c r="A987820" s="92"/>
    </row>
    <row r="987821" spans="1:1">
      <c r="A987821" s="92"/>
    </row>
    <row r="987822" spans="1:1">
      <c r="A987822" s="92"/>
    </row>
    <row r="987823" spans="1:1">
      <c r="A987823" s="92"/>
    </row>
    <row r="987824" spans="1:1">
      <c r="A987824" s="92"/>
    </row>
    <row r="987825" spans="1:1">
      <c r="A987825" s="92"/>
    </row>
    <row r="987826" spans="1:1">
      <c r="A987826" s="92"/>
    </row>
    <row r="987827" spans="1:1">
      <c r="A987827" s="92"/>
    </row>
    <row r="987828" spans="1:1">
      <c r="A987828" s="92"/>
    </row>
    <row r="987829" spans="1:1">
      <c r="A987829" s="92"/>
    </row>
    <row r="987830" spans="1:1">
      <c r="A987830" s="92"/>
    </row>
    <row r="987831" spans="1:1">
      <c r="A987831" s="92"/>
    </row>
    <row r="987832" spans="1:1">
      <c r="A987832" s="92"/>
    </row>
    <row r="987833" spans="1:1">
      <c r="A987833" s="92"/>
    </row>
    <row r="987834" spans="1:1">
      <c r="A987834" s="92"/>
    </row>
    <row r="987835" spans="1:1">
      <c r="A987835" s="92"/>
    </row>
    <row r="987836" spans="1:1">
      <c r="A987836" s="92"/>
    </row>
    <row r="987837" spans="1:1">
      <c r="A987837" s="92"/>
    </row>
    <row r="987838" spans="1:1">
      <c r="A987838" s="92"/>
    </row>
    <row r="987839" spans="1:1">
      <c r="A987839" s="92"/>
    </row>
    <row r="987840" spans="1:1">
      <c r="A987840" s="92"/>
    </row>
    <row r="987841" spans="1:1">
      <c r="A987841" s="92"/>
    </row>
    <row r="987842" spans="1:1">
      <c r="A987842" s="92"/>
    </row>
    <row r="987843" spans="1:1">
      <c r="A987843" s="92"/>
    </row>
    <row r="987844" spans="1:1">
      <c r="A987844" s="92"/>
    </row>
    <row r="987845" spans="1:1">
      <c r="A987845" s="92"/>
    </row>
    <row r="987846" spans="1:1">
      <c r="A987846" s="92"/>
    </row>
    <row r="987847" spans="1:1">
      <c r="A987847" s="92"/>
    </row>
    <row r="987848" spans="1:1">
      <c r="A987848" s="92"/>
    </row>
    <row r="987849" spans="1:1">
      <c r="A987849" s="92"/>
    </row>
    <row r="987850" spans="1:1">
      <c r="A987850" s="92"/>
    </row>
    <row r="987851" spans="1:1">
      <c r="A987851" s="92"/>
    </row>
    <row r="987852" spans="1:1">
      <c r="A987852" s="92"/>
    </row>
    <row r="987853" spans="1:1">
      <c r="A987853" s="92"/>
    </row>
    <row r="987854" spans="1:1">
      <c r="A987854" s="92"/>
    </row>
    <row r="987855" spans="1:1">
      <c r="A987855" s="92"/>
    </row>
    <row r="987856" spans="1:1">
      <c r="A987856" s="92"/>
    </row>
    <row r="987857" spans="1:1">
      <c r="A987857" s="92"/>
    </row>
    <row r="987858" spans="1:1">
      <c r="A987858" s="92"/>
    </row>
    <row r="987859" spans="1:1">
      <c r="A987859" s="92"/>
    </row>
    <row r="987860" spans="1:1">
      <c r="A987860" s="92"/>
    </row>
    <row r="987861" spans="1:1">
      <c r="A987861" s="92"/>
    </row>
    <row r="987862" spans="1:1">
      <c r="A987862" s="92"/>
    </row>
    <row r="987863" spans="1:1">
      <c r="A987863" s="92"/>
    </row>
    <row r="987864" spans="1:1">
      <c r="A987864" s="92"/>
    </row>
    <row r="987865" spans="1:1">
      <c r="A987865" s="92"/>
    </row>
    <row r="987866" spans="1:1">
      <c r="A987866" s="92"/>
    </row>
    <row r="987867" spans="1:1">
      <c r="A987867" s="92"/>
    </row>
    <row r="987868" spans="1:1">
      <c r="A987868" s="92"/>
    </row>
    <row r="987869" spans="1:1">
      <c r="A987869" s="92"/>
    </row>
    <row r="987870" spans="1:1">
      <c r="A987870" s="92"/>
    </row>
    <row r="987871" spans="1:1">
      <c r="A987871" s="92"/>
    </row>
    <row r="987872" spans="1:1">
      <c r="A987872" s="92"/>
    </row>
    <row r="987873" spans="1:1">
      <c r="A987873" s="92"/>
    </row>
    <row r="987874" spans="1:1">
      <c r="A987874" s="92"/>
    </row>
    <row r="987875" spans="1:1">
      <c r="A987875" s="92"/>
    </row>
    <row r="987876" spans="1:1">
      <c r="A987876" s="92"/>
    </row>
    <row r="987877" spans="1:1">
      <c r="A987877" s="92"/>
    </row>
    <row r="987878" spans="1:1">
      <c r="A987878" s="92"/>
    </row>
    <row r="987879" spans="1:1">
      <c r="A987879" s="92"/>
    </row>
    <row r="987880" spans="1:1">
      <c r="A987880" s="92"/>
    </row>
    <row r="987881" spans="1:1">
      <c r="A987881" s="92"/>
    </row>
    <row r="987882" spans="1:1">
      <c r="A987882" s="92"/>
    </row>
    <row r="987883" spans="1:1">
      <c r="A987883" s="92"/>
    </row>
    <row r="987884" spans="1:1">
      <c r="A987884" s="92"/>
    </row>
    <row r="987885" spans="1:1">
      <c r="A987885" s="92"/>
    </row>
    <row r="987886" spans="1:1">
      <c r="A987886" s="92"/>
    </row>
    <row r="987887" spans="1:1">
      <c r="A987887" s="92"/>
    </row>
    <row r="987888" spans="1:1">
      <c r="A987888" s="92"/>
    </row>
    <row r="987889" spans="1:1">
      <c r="A987889" s="92"/>
    </row>
    <row r="987890" spans="1:1">
      <c r="A987890" s="92"/>
    </row>
    <row r="987891" spans="1:1">
      <c r="A987891" s="92"/>
    </row>
    <row r="987892" spans="1:1">
      <c r="A987892" s="92"/>
    </row>
    <row r="987893" spans="1:1">
      <c r="A987893" s="92"/>
    </row>
    <row r="987894" spans="1:1">
      <c r="A987894" s="92"/>
    </row>
    <row r="987895" spans="1:1">
      <c r="A987895" s="92"/>
    </row>
    <row r="987896" spans="1:1">
      <c r="A987896" s="92"/>
    </row>
    <row r="987897" spans="1:1">
      <c r="A987897" s="92"/>
    </row>
    <row r="987898" spans="1:1">
      <c r="A987898" s="92"/>
    </row>
    <row r="987899" spans="1:1">
      <c r="A987899" s="92"/>
    </row>
    <row r="987900" spans="1:1">
      <c r="A987900" s="92"/>
    </row>
    <row r="987901" spans="1:1">
      <c r="A987901" s="92"/>
    </row>
    <row r="987902" spans="1:1">
      <c r="A987902" s="92"/>
    </row>
    <row r="987903" spans="1:1">
      <c r="A987903" s="92"/>
    </row>
    <row r="987904" spans="1:1">
      <c r="A987904" s="92"/>
    </row>
    <row r="987905" spans="1:1">
      <c r="A987905" s="92"/>
    </row>
    <row r="987906" spans="1:1">
      <c r="A987906" s="92"/>
    </row>
    <row r="987907" spans="1:1">
      <c r="A987907" s="92"/>
    </row>
    <row r="987908" spans="1:1">
      <c r="A987908" s="92"/>
    </row>
    <row r="987909" spans="1:1">
      <c r="A987909" s="92"/>
    </row>
    <row r="987910" spans="1:1">
      <c r="A987910" s="92"/>
    </row>
    <row r="987911" spans="1:1">
      <c r="A987911" s="92"/>
    </row>
    <row r="987912" spans="1:1">
      <c r="A987912" s="92"/>
    </row>
    <row r="987913" spans="1:1">
      <c r="A987913" s="92"/>
    </row>
    <row r="987914" spans="1:1">
      <c r="A987914" s="92"/>
    </row>
    <row r="987915" spans="1:1">
      <c r="A987915" s="92"/>
    </row>
    <row r="987916" spans="1:1">
      <c r="A987916" s="92"/>
    </row>
    <row r="987917" spans="1:1">
      <c r="A987917" s="92"/>
    </row>
    <row r="987918" spans="1:1">
      <c r="A987918" s="92"/>
    </row>
    <row r="987919" spans="1:1">
      <c r="A987919" s="92"/>
    </row>
    <row r="987920" spans="1:1">
      <c r="A987920" s="92"/>
    </row>
    <row r="987921" spans="1:1">
      <c r="A987921" s="92"/>
    </row>
    <row r="987922" spans="1:1">
      <c r="A987922" s="92"/>
    </row>
    <row r="987923" spans="1:1">
      <c r="A987923" s="92"/>
    </row>
    <row r="987924" spans="1:1">
      <c r="A987924" s="92"/>
    </row>
    <row r="987925" spans="1:1">
      <c r="A987925" s="92"/>
    </row>
    <row r="987926" spans="1:1">
      <c r="A987926" s="92"/>
    </row>
    <row r="987927" spans="1:1">
      <c r="A987927" s="92"/>
    </row>
    <row r="987928" spans="1:1">
      <c r="A987928" s="92"/>
    </row>
    <row r="987929" spans="1:1">
      <c r="A987929" s="92"/>
    </row>
    <row r="987930" spans="1:1">
      <c r="A987930" s="92"/>
    </row>
    <row r="987931" spans="1:1">
      <c r="A987931" s="92"/>
    </row>
    <row r="987932" spans="1:1">
      <c r="A987932" s="92"/>
    </row>
    <row r="987933" spans="1:1">
      <c r="A987933" s="92"/>
    </row>
    <row r="987934" spans="1:1">
      <c r="A987934" s="92"/>
    </row>
    <row r="987935" spans="1:1">
      <c r="A987935" s="92"/>
    </row>
    <row r="987936" spans="1:1">
      <c r="A987936" s="92"/>
    </row>
    <row r="987937" spans="1:1">
      <c r="A987937" s="92"/>
    </row>
    <row r="987938" spans="1:1">
      <c r="A987938" s="92"/>
    </row>
    <row r="987939" spans="1:1">
      <c r="A987939" s="92"/>
    </row>
    <row r="987940" spans="1:1">
      <c r="A987940" s="92"/>
    </row>
    <row r="987941" spans="1:1">
      <c r="A987941" s="92"/>
    </row>
    <row r="987942" spans="1:1">
      <c r="A987942" s="92"/>
    </row>
    <row r="987943" spans="1:1">
      <c r="A987943" s="92"/>
    </row>
    <row r="987944" spans="1:1">
      <c r="A987944" s="92"/>
    </row>
    <row r="987945" spans="1:1">
      <c r="A987945" s="92"/>
    </row>
    <row r="987946" spans="1:1">
      <c r="A987946" s="92"/>
    </row>
    <row r="987947" spans="1:1">
      <c r="A987947" s="92"/>
    </row>
    <row r="987948" spans="1:1">
      <c r="A987948" s="92"/>
    </row>
    <row r="987949" spans="1:1">
      <c r="A987949" s="92"/>
    </row>
    <row r="987950" spans="1:1">
      <c r="A987950" s="92"/>
    </row>
    <row r="987951" spans="1:1">
      <c r="A987951" s="92"/>
    </row>
    <row r="987952" spans="1:1">
      <c r="A987952" s="92"/>
    </row>
    <row r="987953" spans="1:1">
      <c r="A987953" s="92"/>
    </row>
    <row r="987954" spans="1:1">
      <c r="A987954" s="92"/>
    </row>
    <row r="987955" spans="1:1">
      <c r="A987955" s="92"/>
    </row>
    <row r="987956" spans="1:1">
      <c r="A987956" s="92"/>
    </row>
    <row r="987957" spans="1:1">
      <c r="A987957" s="92"/>
    </row>
    <row r="987958" spans="1:1">
      <c r="A987958" s="92"/>
    </row>
    <row r="987959" spans="1:1">
      <c r="A987959" s="92"/>
    </row>
    <row r="987960" spans="1:1">
      <c r="A987960" s="92"/>
    </row>
    <row r="987961" spans="1:1">
      <c r="A987961" s="92"/>
    </row>
    <row r="987962" spans="1:1">
      <c r="A987962" s="92"/>
    </row>
    <row r="987963" spans="1:1">
      <c r="A987963" s="92"/>
    </row>
    <row r="987964" spans="1:1">
      <c r="A987964" s="92"/>
    </row>
    <row r="987965" spans="1:1">
      <c r="A987965" s="92"/>
    </row>
    <row r="987966" spans="1:1">
      <c r="A987966" s="92"/>
    </row>
    <row r="987967" spans="1:1">
      <c r="A987967" s="92"/>
    </row>
    <row r="987968" spans="1:1">
      <c r="A987968" s="92"/>
    </row>
    <row r="987969" spans="1:1">
      <c r="A987969" s="92"/>
    </row>
    <row r="987970" spans="1:1">
      <c r="A987970" s="92"/>
    </row>
    <row r="987971" spans="1:1">
      <c r="A987971" s="92"/>
    </row>
    <row r="987972" spans="1:1">
      <c r="A987972" s="92"/>
    </row>
    <row r="987973" spans="1:1">
      <c r="A987973" s="92"/>
    </row>
    <row r="987974" spans="1:1">
      <c r="A987974" s="92"/>
    </row>
    <row r="987975" spans="1:1">
      <c r="A987975" s="92"/>
    </row>
    <row r="987976" spans="1:1">
      <c r="A987976" s="92"/>
    </row>
    <row r="987977" spans="1:1">
      <c r="A987977" s="92"/>
    </row>
    <row r="987978" spans="1:1">
      <c r="A987978" s="92"/>
    </row>
    <row r="987979" spans="1:1">
      <c r="A987979" s="92"/>
    </row>
    <row r="987980" spans="1:1">
      <c r="A987980" s="92"/>
    </row>
    <row r="987981" spans="1:1">
      <c r="A987981" s="92"/>
    </row>
    <row r="987982" spans="1:1">
      <c r="A987982" s="92"/>
    </row>
    <row r="987983" spans="1:1">
      <c r="A987983" s="92"/>
    </row>
    <row r="987984" spans="1:1">
      <c r="A987984" s="92"/>
    </row>
    <row r="987985" spans="1:1">
      <c r="A987985" s="92"/>
    </row>
    <row r="987986" spans="1:1">
      <c r="A987986" s="92"/>
    </row>
    <row r="987987" spans="1:1">
      <c r="A987987" s="92"/>
    </row>
    <row r="987988" spans="1:1">
      <c r="A987988" s="92"/>
    </row>
    <row r="987989" spans="1:1">
      <c r="A987989" s="92"/>
    </row>
    <row r="987990" spans="1:1">
      <c r="A987990" s="92"/>
    </row>
    <row r="987991" spans="1:1">
      <c r="A987991" s="92"/>
    </row>
    <row r="987992" spans="1:1">
      <c r="A987992" s="92"/>
    </row>
    <row r="987993" spans="1:1">
      <c r="A987993" s="92"/>
    </row>
    <row r="987994" spans="1:1">
      <c r="A987994" s="92"/>
    </row>
    <row r="987995" spans="1:1">
      <c r="A987995" s="92"/>
    </row>
    <row r="987996" spans="1:1">
      <c r="A987996" s="92"/>
    </row>
    <row r="987997" spans="1:1">
      <c r="A987997" s="92"/>
    </row>
    <row r="987998" spans="1:1">
      <c r="A987998" s="92"/>
    </row>
    <row r="987999" spans="1:1">
      <c r="A987999" s="92"/>
    </row>
    <row r="988000" spans="1:1">
      <c r="A988000" s="92"/>
    </row>
    <row r="988001" spans="1:1">
      <c r="A988001" s="92"/>
    </row>
    <row r="988002" spans="1:1">
      <c r="A988002" s="92"/>
    </row>
    <row r="988003" spans="1:1">
      <c r="A988003" s="92"/>
    </row>
    <row r="988004" spans="1:1">
      <c r="A988004" s="92"/>
    </row>
    <row r="988005" spans="1:1">
      <c r="A988005" s="92"/>
    </row>
    <row r="988006" spans="1:1">
      <c r="A988006" s="92"/>
    </row>
    <row r="988007" spans="1:1">
      <c r="A988007" s="92"/>
    </row>
    <row r="988008" spans="1:1">
      <c r="A988008" s="92"/>
    </row>
    <row r="988009" spans="1:1">
      <c r="A988009" s="92"/>
    </row>
    <row r="988010" spans="1:1">
      <c r="A988010" s="92"/>
    </row>
    <row r="988011" spans="1:1">
      <c r="A988011" s="92"/>
    </row>
    <row r="988012" spans="1:1">
      <c r="A988012" s="92"/>
    </row>
    <row r="988013" spans="1:1">
      <c r="A988013" s="92"/>
    </row>
    <row r="988014" spans="1:1">
      <c r="A988014" s="92"/>
    </row>
    <row r="988015" spans="1:1">
      <c r="A988015" s="92"/>
    </row>
    <row r="988016" spans="1:1">
      <c r="A988016" s="92"/>
    </row>
    <row r="988017" spans="1:1">
      <c r="A988017" s="92"/>
    </row>
    <row r="988018" spans="1:1">
      <c r="A988018" s="92"/>
    </row>
    <row r="988019" spans="1:1">
      <c r="A988019" s="92"/>
    </row>
    <row r="988020" spans="1:1">
      <c r="A988020" s="92"/>
    </row>
    <row r="988021" spans="1:1">
      <c r="A988021" s="92"/>
    </row>
    <row r="988022" spans="1:1">
      <c r="A988022" s="92"/>
    </row>
    <row r="988023" spans="1:1">
      <c r="A988023" s="92"/>
    </row>
    <row r="988024" spans="1:1">
      <c r="A988024" s="92"/>
    </row>
    <row r="988025" spans="1:1">
      <c r="A988025" s="92"/>
    </row>
    <row r="988026" spans="1:1">
      <c r="A988026" s="92"/>
    </row>
    <row r="988027" spans="1:1">
      <c r="A988027" s="92"/>
    </row>
    <row r="988028" spans="1:1">
      <c r="A988028" s="92"/>
    </row>
    <row r="988029" spans="1:1">
      <c r="A988029" s="92"/>
    </row>
    <row r="988030" spans="1:1">
      <c r="A988030" s="92"/>
    </row>
    <row r="988031" spans="1:1">
      <c r="A988031" s="92"/>
    </row>
    <row r="988032" spans="1:1">
      <c r="A988032" s="92"/>
    </row>
    <row r="988033" spans="1:1">
      <c r="A988033" s="92"/>
    </row>
    <row r="988034" spans="1:1">
      <c r="A988034" s="92"/>
    </row>
    <row r="988035" spans="1:1">
      <c r="A988035" s="92"/>
    </row>
    <row r="988036" spans="1:1">
      <c r="A988036" s="92"/>
    </row>
    <row r="988037" spans="1:1">
      <c r="A988037" s="92"/>
    </row>
    <row r="988038" spans="1:1">
      <c r="A988038" s="92"/>
    </row>
    <row r="988039" spans="1:1">
      <c r="A988039" s="92"/>
    </row>
    <row r="988040" spans="1:1">
      <c r="A988040" s="92"/>
    </row>
    <row r="988041" spans="1:1">
      <c r="A988041" s="92"/>
    </row>
    <row r="988042" spans="1:1">
      <c r="A988042" s="92"/>
    </row>
    <row r="988043" spans="1:1">
      <c r="A988043" s="92"/>
    </row>
    <row r="988044" spans="1:1">
      <c r="A988044" s="92"/>
    </row>
    <row r="988045" spans="1:1">
      <c r="A988045" s="92"/>
    </row>
    <row r="988046" spans="1:1">
      <c r="A988046" s="92"/>
    </row>
    <row r="988047" spans="1:1">
      <c r="A988047" s="92"/>
    </row>
    <row r="988048" spans="1:1">
      <c r="A988048" s="92"/>
    </row>
    <row r="988049" spans="1:1">
      <c r="A988049" s="92"/>
    </row>
    <row r="988050" spans="1:1">
      <c r="A988050" s="92"/>
    </row>
    <row r="988051" spans="1:1">
      <c r="A988051" s="92"/>
    </row>
    <row r="988052" spans="1:1">
      <c r="A988052" s="92"/>
    </row>
    <row r="988053" spans="1:1">
      <c r="A988053" s="92"/>
    </row>
    <row r="988054" spans="1:1">
      <c r="A988054" s="92"/>
    </row>
    <row r="988055" spans="1:1">
      <c r="A988055" s="92"/>
    </row>
    <row r="988056" spans="1:1">
      <c r="A988056" s="92"/>
    </row>
    <row r="988057" spans="1:1">
      <c r="A988057" s="92"/>
    </row>
    <row r="988058" spans="1:1">
      <c r="A988058" s="92"/>
    </row>
    <row r="988059" spans="1:1">
      <c r="A988059" s="92"/>
    </row>
    <row r="988060" spans="1:1">
      <c r="A988060" s="92"/>
    </row>
    <row r="988061" spans="1:1">
      <c r="A988061" s="92"/>
    </row>
    <row r="988062" spans="1:1">
      <c r="A988062" s="92"/>
    </row>
    <row r="988063" spans="1:1">
      <c r="A988063" s="92"/>
    </row>
    <row r="988064" spans="1:1">
      <c r="A988064" s="92"/>
    </row>
    <row r="988065" spans="1:1">
      <c r="A988065" s="92"/>
    </row>
    <row r="988066" spans="1:1">
      <c r="A988066" s="92"/>
    </row>
    <row r="988067" spans="1:1">
      <c r="A988067" s="92"/>
    </row>
    <row r="988068" spans="1:1">
      <c r="A988068" s="92"/>
    </row>
    <row r="988069" spans="1:1">
      <c r="A988069" s="92"/>
    </row>
    <row r="988070" spans="1:1">
      <c r="A988070" s="92"/>
    </row>
    <row r="988071" spans="1:1">
      <c r="A988071" s="92"/>
    </row>
    <row r="988072" spans="1:1">
      <c r="A988072" s="92"/>
    </row>
    <row r="988073" spans="1:1">
      <c r="A988073" s="92"/>
    </row>
    <row r="988074" spans="1:1">
      <c r="A988074" s="92"/>
    </row>
    <row r="988075" spans="1:1">
      <c r="A988075" s="92"/>
    </row>
    <row r="988076" spans="1:1">
      <c r="A988076" s="92"/>
    </row>
    <row r="988077" spans="1:1">
      <c r="A988077" s="92"/>
    </row>
    <row r="988078" spans="1:1">
      <c r="A988078" s="92"/>
    </row>
    <row r="988079" spans="1:1">
      <c r="A988079" s="92"/>
    </row>
    <row r="988080" spans="1:1">
      <c r="A988080" s="92"/>
    </row>
    <row r="988081" spans="1:1">
      <c r="A988081" s="92"/>
    </row>
    <row r="988082" spans="1:1">
      <c r="A988082" s="92"/>
    </row>
    <row r="988083" spans="1:1">
      <c r="A988083" s="92"/>
    </row>
    <row r="988084" spans="1:1">
      <c r="A988084" s="92"/>
    </row>
    <row r="988085" spans="1:1">
      <c r="A988085" s="92"/>
    </row>
    <row r="988086" spans="1:1">
      <c r="A988086" s="92"/>
    </row>
    <row r="988087" spans="1:1">
      <c r="A988087" s="92"/>
    </row>
    <row r="988088" spans="1:1">
      <c r="A988088" s="92"/>
    </row>
    <row r="988089" spans="1:1">
      <c r="A988089" s="92"/>
    </row>
    <row r="988090" spans="1:1">
      <c r="A988090" s="92"/>
    </row>
    <row r="988091" spans="1:1">
      <c r="A988091" s="92"/>
    </row>
    <row r="988092" spans="1:1">
      <c r="A988092" s="92"/>
    </row>
    <row r="988093" spans="1:1">
      <c r="A988093" s="92"/>
    </row>
    <row r="988094" spans="1:1">
      <c r="A988094" s="92"/>
    </row>
    <row r="988095" spans="1:1">
      <c r="A988095" s="92"/>
    </row>
    <row r="988096" spans="1:1">
      <c r="A988096" s="92"/>
    </row>
    <row r="988097" spans="1:1">
      <c r="A988097" s="92"/>
    </row>
    <row r="988098" spans="1:1">
      <c r="A988098" s="92"/>
    </row>
    <row r="988099" spans="1:1">
      <c r="A988099" s="92"/>
    </row>
    <row r="988100" spans="1:1">
      <c r="A988100" s="92"/>
    </row>
    <row r="988101" spans="1:1">
      <c r="A988101" s="92"/>
    </row>
    <row r="988102" spans="1:1">
      <c r="A988102" s="92"/>
    </row>
    <row r="988103" spans="1:1">
      <c r="A988103" s="92"/>
    </row>
    <row r="988104" spans="1:1">
      <c r="A988104" s="92"/>
    </row>
    <row r="988105" spans="1:1">
      <c r="A988105" s="92"/>
    </row>
    <row r="988106" spans="1:1">
      <c r="A988106" s="92"/>
    </row>
    <row r="988107" spans="1:1">
      <c r="A988107" s="92"/>
    </row>
    <row r="988108" spans="1:1">
      <c r="A988108" s="92"/>
    </row>
    <row r="988109" spans="1:1">
      <c r="A988109" s="92"/>
    </row>
    <row r="988110" spans="1:1">
      <c r="A988110" s="92"/>
    </row>
    <row r="988111" spans="1:1">
      <c r="A988111" s="92"/>
    </row>
    <row r="988112" spans="1:1">
      <c r="A988112" s="92"/>
    </row>
    <row r="988113" spans="1:1">
      <c r="A988113" s="92"/>
    </row>
    <row r="988114" spans="1:1">
      <c r="A988114" s="92"/>
    </row>
    <row r="988115" spans="1:1">
      <c r="A988115" s="92"/>
    </row>
    <row r="988116" spans="1:1">
      <c r="A988116" s="92"/>
    </row>
    <row r="988117" spans="1:1">
      <c r="A988117" s="92"/>
    </row>
    <row r="988118" spans="1:1">
      <c r="A988118" s="92"/>
    </row>
    <row r="988119" spans="1:1">
      <c r="A988119" s="92"/>
    </row>
    <row r="988120" spans="1:1">
      <c r="A988120" s="92"/>
    </row>
    <row r="988121" spans="1:1">
      <c r="A988121" s="92"/>
    </row>
    <row r="988122" spans="1:1">
      <c r="A988122" s="92"/>
    </row>
    <row r="988123" spans="1:1">
      <c r="A988123" s="92"/>
    </row>
    <row r="988124" spans="1:1">
      <c r="A988124" s="92"/>
    </row>
    <row r="988125" spans="1:1">
      <c r="A988125" s="92"/>
    </row>
    <row r="988126" spans="1:1">
      <c r="A988126" s="92"/>
    </row>
    <row r="988127" spans="1:1">
      <c r="A988127" s="92"/>
    </row>
    <row r="988128" spans="1:1">
      <c r="A988128" s="92"/>
    </row>
    <row r="988129" spans="1:1">
      <c r="A988129" s="92"/>
    </row>
    <row r="988130" spans="1:1">
      <c r="A988130" s="92"/>
    </row>
    <row r="988131" spans="1:1">
      <c r="A988131" s="92"/>
    </row>
    <row r="988132" spans="1:1">
      <c r="A988132" s="92"/>
    </row>
    <row r="988133" spans="1:1">
      <c r="A988133" s="92"/>
    </row>
    <row r="988134" spans="1:1">
      <c r="A988134" s="92"/>
    </row>
    <row r="988135" spans="1:1">
      <c r="A988135" s="92"/>
    </row>
    <row r="988136" spans="1:1">
      <c r="A988136" s="92"/>
    </row>
    <row r="988137" spans="1:1">
      <c r="A988137" s="92"/>
    </row>
    <row r="988138" spans="1:1">
      <c r="A988138" s="92"/>
    </row>
    <row r="988139" spans="1:1">
      <c r="A988139" s="92"/>
    </row>
    <row r="988140" spans="1:1">
      <c r="A988140" s="92"/>
    </row>
    <row r="988141" spans="1:1">
      <c r="A988141" s="92"/>
    </row>
    <row r="988142" spans="1:1">
      <c r="A988142" s="92"/>
    </row>
    <row r="988143" spans="1:1">
      <c r="A988143" s="92"/>
    </row>
    <row r="988144" spans="1:1">
      <c r="A988144" s="92"/>
    </row>
    <row r="988145" spans="1:1">
      <c r="A988145" s="92"/>
    </row>
    <row r="988146" spans="1:1">
      <c r="A988146" s="92"/>
    </row>
    <row r="988147" spans="1:1">
      <c r="A988147" s="92"/>
    </row>
    <row r="988148" spans="1:1">
      <c r="A988148" s="92"/>
    </row>
    <row r="988149" spans="1:1">
      <c r="A988149" s="92"/>
    </row>
    <row r="988150" spans="1:1">
      <c r="A988150" s="92"/>
    </row>
    <row r="988151" spans="1:1">
      <c r="A988151" s="92"/>
    </row>
    <row r="988152" spans="1:1">
      <c r="A988152" s="92"/>
    </row>
    <row r="988153" spans="1:1">
      <c r="A988153" s="92"/>
    </row>
    <row r="988154" spans="1:1">
      <c r="A988154" s="92"/>
    </row>
    <row r="988155" spans="1:1">
      <c r="A988155" s="92"/>
    </row>
    <row r="988156" spans="1:1">
      <c r="A988156" s="92"/>
    </row>
    <row r="988157" spans="1:1">
      <c r="A988157" s="92"/>
    </row>
    <row r="988158" spans="1:1">
      <c r="A988158" s="92"/>
    </row>
    <row r="988159" spans="1:1">
      <c r="A988159" s="92"/>
    </row>
    <row r="988160" spans="1:1">
      <c r="A988160" s="92"/>
    </row>
    <row r="988161" spans="1:1">
      <c r="A988161" s="92"/>
    </row>
    <row r="988162" spans="1:1">
      <c r="A988162" s="92"/>
    </row>
    <row r="988163" spans="1:1">
      <c r="A988163" s="92"/>
    </row>
    <row r="988164" spans="1:1">
      <c r="A988164" s="92"/>
    </row>
    <row r="988165" spans="1:1">
      <c r="A988165" s="92"/>
    </row>
    <row r="988166" spans="1:1">
      <c r="A988166" s="92"/>
    </row>
    <row r="988167" spans="1:1">
      <c r="A988167" s="92"/>
    </row>
    <row r="988168" spans="1:1">
      <c r="A988168" s="92"/>
    </row>
    <row r="988169" spans="1:1">
      <c r="A988169" s="92"/>
    </row>
    <row r="988170" spans="1:1">
      <c r="A988170" s="92"/>
    </row>
    <row r="988171" spans="1:1">
      <c r="A988171" s="92"/>
    </row>
    <row r="988172" spans="1:1">
      <c r="A988172" s="92"/>
    </row>
    <row r="988173" spans="1:1">
      <c r="A988173" s="92"/>
    </row>
    <row r="988174" spans="1:1">
      <c r="A988174" s="92"/>
    </row>
    <row r="988175" spans="1:1">
      <c r="A988175" s="92"/>
    </row>
    <row r="988176" spans="1:1">
      <c r="A988176" s="92"/>
    </row>
    <row r="988177" spans="1:1">
      <c r="A988177" s="92"/>
    </row>
    <row r="988178" spans="1:1">
      <c r="A988178" s="92"/>
    </row>
    <row r="988179" spans="1:1">
      <c r="A988179" s="92"/>
    </row>
    <row r="988180" spans="1:1">
      <c r="A988180" s="92"/>
    </row>
    <row r="988181" spans="1:1">
      <c r="A988181" s="92"/>
    </row>
    <row r="988182" spans="1:1">
      <c r="A988182" s="92"/>
    </row>
    <row r="988183" spans="1:1">
      <c r="A988183" s="92"/>
    </row>
    <row r="988184" spans="1:1">
      <c r="A988184" s="92"/>
    </row>
    <row r="988185" spans="1:1">
      <c r="A988185" s="92"/>
    </row>
    <row r="988186" spans="1:1">
      <c r="A988186" s="92"/>
    </row>
    <row r="988187" spans="1:1">
      <c r="A988187" s="92"/>
    </row>
    <row r="988188" spans="1:1">
      <c r="A988188" s="92"/>
    </row>
    <row r="988189" spans="1:1">
      <c r="A988189" s="92"/>
    </row>
    <row r="988190" spans="1:1">
      <c r="A988190" s="92"/>
    </row>
    <row r="988191" spans="1:1">
      <c r="A988191" s="92"/>
    </row>
    <row r="988192" spans="1:1">
      <c r="A988192" s="92"/>
    </row>
    <row r="988193" spans="1:1">
      <c r="A988193" s="92"/>
    </row>
    <row r="988194" spans="1:1">
      <c r="A988194" s="92"/>
    </row>
    <row r="988195" spans="1:1">
      <c r="A988195" s="92"/>
    </row>
    <row r="988196" spans="1:1">
      <c r="A988196" s="92"/>
    </row>
    <row r="988197" spans="1:1">
      <c r="A988197" s="92"/>
    </row>
    <row r="988198" spans="1:1">
      <c r="A988198" s="92"/>
    </row>
    <row r="988199" spans="1:1">
      <c r="A988199" s="92"/>
    </row>
    <row r="988200" spans="1:1">
      <c r="A988200" s="92"/>
    </row>
    <row r="988201" spans="1:1">
      <c r="A988201" s="92"/>
    </row>
    <row r="988202" spans="1:1">
      <c r="A988202" s="92"/>
    </row>
    <row r="988203" spans="1:1">
      <c r="A988203" s="92"/>
    </row>
    <row r="988204" spans="1:1">
      <c r="A988204" s="92"/>
    </row>
    <row r="988205" spans="1:1">
      <c r="A988205" s="92"/>
    </row>
    <row r="988206" spans="1:1">
      <c r="A988206" s="92"/>
    </row>
    <row r="988207" spans="1:1">
      <c r="A988207" s="92"/>
    </row>
    <row r="988208" spans="1:1">
      <c r="A988208" s="92"/>
    </row>
    <row r="988209" spans="1:1">
      <c r="A988209" s="92"/>
    </row>
    <row r="988210" spans="1:1">
      <c r="A988210" s="92"/>
    </row>
    <row r="988211" spans="1:1">
      <c r="A988211" s="92"/>
    </row>
    <row r="988212" spans="1:1">
      <c r="A988212" s="92"/>
    </row>
    <row r="988213" spans="1:1">
      <c r="A988213" s="92"/>
    </row>
    <row r="988214" spans="1:1">
      <c r="A988214" s="92"/>
    </row>
    <row r="988215" spans="1:1">
      <c r="A988215" s="92"/>
    </row>
    <row r="988216" spans="1:1">
      <c r="A988216" s="92"/>
    </row>
    <row r="988217" spans="1:1">
      <c r="A988217" s="92"/>
    </row>
    <row r="988218" spans="1:1">
      <c r="A988218" s="92"/>
    </row>
    <row r="988219" spans="1:1">
      <c r="A988219" s="92"/>
    </row>
    <row r="988220" spans="1:1">
      <c r="A988220" s="92"/>
    </row>
    <row r="988221" spans="1:1">
      <c r="A988221" s="92"/>
    </row>
    <row r="988222" spans="1:1">
      <c r="A988222" s="92"/>
    </row>
    <row r="988223" spans="1:1">
      <c r="A988223" s="92"/>
    </row>
    <row r="988224" spans="1:1">
      <c r="A988224" s="92"/>
    </row>
    <row r="988225" spans="1:1">
      <c r="A988225" s="92"/>
    </row>
    <row r="988226" spans="1:1">
      <c r="A988226" s="92"/>
    </row>
    <row r="988227" spans="1:1">
      <c r="A988227" s="92"/>
    </row>
    <row r="988228" spans="1:1">
      <c r="A988228" s="92"/>
    </row>
    <row r="988229" spans="1:1">
      <c r="A988229" s="92"/>
    </row>
    <row r="988230" spans="1:1">
      <c r="A988230" s="92"/>
    </row>
    <row r="988231" spans="1:1">
      <c r="A988231" s="92"/>
    </row>
    <row r="988232" spans="1:1">
      <c r="A988232" s="92"/>
    </row>
    <row r="988233" spans="1:1">
      <c r="A988233" s="92"/>
    </row>
    <row r="988234" spans="1:1">
      <c r="A988234" s="92"/>
    </row>
    <row r="988235" spans="1:1">
      <c r="A988235" s="92"/>
    </row>
    <row r="988236" spans="1:1">
      <c r="A988236" s="92"/>
    </row>
    <row r="988237" spans="1:1">
      <c r="A988237" s="92"/>
    </row>
    <row r="988238" spans="1:1">
      <c r="A988238" s="92"/>
    </row>
    <row r="988239" spans="1:1">
      <c r="A988239" s="92"/>
    </row>
    <row r="988240" spans="1:1">
      <c r="A988240" s="92"/>
    </row>
    <row r="988241" spans="1:1">
      <c r="A988241" s="92"/>
    </row>
    <row r="988242" spans="1:1">
      <c r="A988242" s="92"/>
    </row>
    <row r="988243" spans="1:1">
      <c r="A988243" s="92"/>
    </row>
    <row r="988244" spans="1:1">
      <c r="A988244" s="92"/>
    </row>
    <row r="988245" spans="1:1">
      <c r="A988245" s="92"/>
    </row>
    <row r="988246" spans="1:1">
      <c r="A988246" s="92"/>
    </row>
    <row r="988247" spans="1:1">
      <c r="A988247" s="92"/>
    </row>
    <row r="988248" spans="1:1">
      <c r="A988248" s="92"/>
    </row>
    <row r="988249" spans="1:1">
      <c r="A988249" s="92"/>
    </row>
    <row r="988250" spans="1:1">
      <c r="A988250" s="92"/>
    </row>
    <row r="988251" spans="1:1">
      <c r="A988251" s="92"/>
    </row>
    <row r="988252" spans="1:1">
      <c r="A988252" s="92"/>
    </row>
    <row r="988253" spans="1:1">
      <c r="A988253" s="92"/>
    </row>
    <row r="988254" spans="1:1">
      <c r="A988254" s="92"/>
    </row>
    <row r="988255" spans="1:1">
      <c r="A988255" s="92"/>
    </row>
    <row r="988256" spans="1:1">
      <c r="A988256" s="92"/>
    </row>
    <row r="988257" spans="1:1">
      <c r="A988257" s="92"/>
    </row>
    <row r="988258" spans="1:1">
      <c r="A988258" s="92"/>
    </row>
    <row r="988259" spans="1:1">
      <c r="A988259" s="92"/>
    </row>
    <row r="988260" spans="1:1">
      <c r="A988260" s="92"/>
    </row>
    <row r="988261" spans="1:1">
      <c r="A988261" s="92"/>
    </row>
    <row r="988262" spans="1:1">
      <c r="A988262" s="92"/>
    </row>
    <row r="988263" spans="1:1">
      <c r="A988263" s="92"/>
    </row>
    <row r="988264" spans="1:1">
      <c r="A988264" s="92"/>
    </row>
    <row r="988265" spans="1:1">
      <c r="A988265" s="92"/>
    </row>
    <row r="988266" spans="1:1">
      <c r="A988266" s="92"/>
    </row>
    <row r="988267" spans="1:1">
      <c r="A988267" s="92"/>
    </row>
    <row r="988268" spans="1:1">
      <c r="A988268" s="92"/>
    </row>
    <row r="988269" spans="1:1">
      <c r="A988269" s="92"/>
    </row>
    <row r="988270" spans="1:1">
      <c r="A988270" s="92"/>
    </row>
    <row r="988271" spans="1:1">
      <c r="A988271" s="92"/>
    </row>
    <row r="988272" spans="1:1">
      <c r="A988272" s="92"/>
    </row>
    <row r="988273" spans="1:1">
      <c r="A988273" s="92"/>
    </row>
    <row r="988274" spans="1:1">
      <c r="A988274" s="92"/>
    </row>
    <row r="988275" spans="1:1">
      <c r="A988275" s="92"/>
    </row>
    <row r="988276" spans="1:1">
      <c r="A988276" s="92"/>
    </row>
    <row r="988277" spans="1:1">
      <c r="A988277" s="92"/>
    </row>
    <row r="988278" spans="1:1">
      <c r="A988278" s="92"/>
    </row>
    <row r="988279" spans="1:1">
      <c r="A988279" s="92"/>
    </row>
    <row r="988280" spans="1:1">
      <c r="A988280" s="92"/>
    </row>
    <row r="988281" spans="1:1">
      <c r="A988281" s="92"/>
    </row>
    <row r="988282" spans="1:1">
      <c r="A988282" s="92"/>
    </row>
    <row r="988283" spans="1:1">
      <c r="A988283" s="92"/>
    </row>
    <row r="988284" spans="1:1">
      <c r="A988284" s="92"/>
    </row>
    <row r="988285" spans="1:1">
      <c r="A988285" s="92"/>
    </row>
    <row r="988286" spans="1:1">
      <c r="A988286" s="92"/>
    </row>
    <row r="988287" spans="1:1">
      <c r="A988287" s="92"/>
    </row>
    <row r="988288" spans="1:1">
      <c r="A988288" s="92"/>
    </row>
    <row r="988289" spans="1:1">
      <c r="A988289" s="92"/>
    </row>
    <row r="988290" spans="1:1">
      <c r="A988290" s="92"/>
    </row>
    <row r="988291" spans="1:1">
      <c r="A988291" s="92"/>
    </row>
    <row r="988292" spans="1:1">
      <c r="A988292" s="92"/>
    </row>
    <row r="988293" spans="1:1">
      <c r="A988293" s="92"/>
    </row>
    <row r="988294" spans="1:1">
      <c r="A988294" s="92"/>
    </row>
    <row r="988295" spans="1:1">
      <c r="A988295" s="92"/>
    </row>
    <row r="988296" spans="1:1">
      <c r="A988296" s="92"/>
    </row>
    <row r="988297" spans="1:1">
      <c r="A988297" s="92"/>
    </row>
    <row r="988298" spans="1:1">
      <c r="A988298" s="92"/>
    </row>
    <row r="988299" spans="1:1">
      <c r="A988299" s="92"/>
    </row>
    <row r="988300" spans="1:1">
      <c r="A988300" s="92"/>
    </row>
    <row r="988301" spans="1:1">
      <c r="A988301" s="92"/>
    </row>
    <row r="988302" spans="1:1">
      <c r="A988302" s="92"/>
    </row>
    <row r="988303" spans="1:1">
      <c r="A988303" s="92"/>
    </row>
    <row r="988304" spans="1:1">
      <c r="A988304" s="92"/>
    </row>
    <row r="988305" spans="1:1">
      <c r="A988305" s="92"/>
    </row>
    <row r="988306" spans="1:1">
      <c r="A988306" s="92"/>
    </row>
    <row r="988307" spans="1:1">
      <c r="A988307" s="92"/>
    </row>
    <row r="988308" spans="1:1">
      <c r="A988308" s="92"/>
    </row>
    <row r="988309" spans="1:1">
      <c r="A988309" s="92"/>
    </row>
    <row r="988310" spans="1:1">
      <c r="A988310" s="92"/>
    </row>
    <row r="988311" spans="1:1">
      <c r="A988311" s="92"/>
    </row>
    <row r="988312" spans="1:1">
      <c r="A988312" s="92"/>
    </row>
    <row r="988313" spans="1:1">
      <c r="A988313" s="92"/>
    </row>
    <row r="988314" spans="1:1">
      <c r="A988314" s="92"/>
    </row>
    <row r="988315" spans="1:1">
      <c r="A988315" s="92"/>
    </row>
    <row r="988316" spans="1:1">
      <c r="A988316" s="92"/>
    </row>
    <row r="988317" spans="1:1">
      <c r="A988317" s="92"/>
    </row>
    <row r="988318" spans="1:1">
      <c r="A988318" s="92"/>
    </row>
    <row r="988319" spans="1:1">
      <c r="A988319" s="92"/>
    </row>
    <row r="988320" spans="1:1">
      <c r="A988320" s="92"/>
    </row>
    <row r="988321" spans="1:1">
      <c r="A988321" s="92"/>
    </row>
    <row r="988322" spans="1:1">
      <c r="A988322" s="92"/>
    </row>
    <row r="988323" spans="1:1">
      <c r="A988323" s="92"/>
    </row>
    <row r="988324" spans="1:1">
      <c r="A988324" s="92"/>
    </row>
    <row r="988325" spans="1:1">
      <c r="A988325" s="92"/>
    </row>
    <row r="988326" spans="1:1">
      <c r="A988326" s="92"/>
    </row>
    <row r="988327" spans="1:1">
      <c r="A988327" s="92"/>
    </row>
    <row r="988328" spans="1:1">
      <c r="A988328" s="92"/>
    </row>
    <row r="988329" spans="1:1">
      <c r="A988329" s="92"/>
    </row>
    <row r="988330" spans="1:1">
      <c r="A988330" s="92"/>
    </row>
    <row r="988331" spans="1:1">
      <c r="A988331" s="92"/>
    </row>
    <row r="988332" spans="1:1">
      <c r="A988332" s="92"/>
    </row>
    <row r="988333" spans="1:1">
      <c r="A988333" s="92"/>
    </row>
    <row r="988334" spans="1:1">
      <c r="A988334" s="92"/>
    </row>
    <row r="988335" spans="1:1">
      <c r="A988335" s="92"/>
    </row>
    <row r="988336" spans="1:1">
      <c r="A988336" s="92"/>
    </row>
    <row r="988337" spans="1:1">
      <c r="A988337" s="92"/>
    </row>
    <row r="988338" spans="1:1">
      <c r="A988338" s="92"/>
    </row>
    <row r="988339" spans="1:1">
      <c r="A988339" s="92"/>
    </row>
    <row r="988340" spans="1:1">
      <c r="A988340" s="92"/>
    </row>
    <row r="988341" spans="1:1">
      <c r="A988341" s="92"/>
    </row>
    <row r="988342" spans="1:1">
      <c r="A988342" s="92"/>
    </row>
    <row r="988343" spans="1:1">
      <c r="A988343" s="92"/>
    </row>
    <row r="988344" spans="1:1">
      <c r="A988344" s="92"/>
    </row>
    <row r="988345" spans="1:1">
      <c r="A988345" s="92"/>
    </row>
    <row r="988346" spans="1:1">
      <c r="A988346" s="92"/>
    </row>
    <row r="988347" spans="1:1">
      <c r="A988347" s="92"/>
    </row>
    <row r="988348" spans="1:1">
      <c r="A988348" s="92"/>
    </row>
    <row r="988349" spans="1:1">
      <c r="A988349" s="92"/>
    </row>
    <row r="988350" spans="1:1">
      <c r="A988350" s="92"/>
    </row>
    <row r="988351" spans="1:1">
      <c r="A988351" s="92"/>
    </row>
    <row r="988352" spans="1:1">
      <c r="A988352" s="92"/>
    </row>
    <row r="988353" spans="1:1">
      <c r="A988353" s="92"/>
    </row>
    <row r="988354" spans="1:1">
      <c r="A988354" s="92"/>
    </row>
    <row r="988355" spans="1:1">
      <c r="A988355" s="92"/>
    </row>
    <row r="988356" spans="1:1">
      <c r="A988356" s="92"/>
    </row>
    <row r="988357" spans="1:1">
      <c r="A988357" s="92"/>
    </row>
    <row r="988358" spans="1:1">
      <c r="A988358" s="92"/>
    </row>
    <row r="988359" spans="1:1">
      <c r="A988359" s="92"/>
    </row>
    <row r="988360" spans="1:1">
      <c r="A988360" s="92"/>
    </row>
    <row r="988361" spans="1:1">
      <c r="A988361" s="92"/>
    </row>
    <row r="988362" spans="1:1">
      <c r="A988362" s="92"/>
    </row>
    <row r="988363" spans="1:1">
      <c r="A988363" s="92"/>
    </row>
    <row r="988364" spans="1:1">
      <c r="A988364" s="92"/>
    </row>
    <row r="988365" spans="1:1">
      <c r="A988365" s="92"/>
    </row>
    <row r="988366" spans="1:1">
      <c r="A988366" s="92"/>
    </row>
    <row r="988367" spans="1:1">
      <c r="A988367" s="92"/>
    </row>
    <row r="988368" spans="1:1">
      <c r="A988368" s="92"/>
    </row>
    <row r="988369" spans="1:1">
      <c r="A988369" s="92"/>
    </row>
    <row r="988370" spans="1:1">
      <c r="A988370" s="92"/>
    </row>
    <row r="988371" spans="1:1">
      <c r="A988371" s="92"/>
    </row>
    <row r="988372" spans="1:1">
      <c r="A988372" s="92"/>
    </row>
    <row r="988373" spans="1:1">
      <c r="A988373" s="92"/>
    </row>
    <row r="988374" spans="1:1">
      <c r="A988374" s="92"/>
    </row>
    <row r="988375" spans="1:1">
      <c r="A988375" s="92"/>
    </row>
    <row r="988376" spans="1:1">
      <c r="A988376" s="92"/>
    </row>
    <row r="988377" spans="1:1">
      <c r="A988377" s="92"/>
    </row>
    <row r="988378" spans="1:1">
      <c r="A988378" s="92"/>
    </row>
    <row r="988379" spans="1:1">
      <c r="A988379" s="92"/>
    </row>
    <row r="988380" spans="1:1">
      <c r="A988380" s="92"/>
    </row>
    <row r="988381" spans="1:1">
      <c r="A988381" s="92"/>
    </row>
    <row r="988382" spans="1:1">
      <c r="A988382" s="92"/>
    </row>
    <row r="988383" spans="1:1">
      <c r="A988383" s="92"/>
    </row>
    <row r="988384" spans="1:1">
      <c r="A988384" s="92"/>
    </row>
    <row r="988385" spans="1:1">
      <c r="A988385" s="92"/>
    </row>
    <row r="988386" spans="1:1">
      <c r="A988386" s="92"/>
    </row>
    <row r="988387" spans="1:1">
      <c r="A988387" s="92"/>
    </row>
    <row r="988388" spans="1:1">
      <c r="A988388" s="92"/>
    </row>
    <row r="988389" spans="1:1">
      <c r="A988389" s="92"/>
    </row>
    <row r="988390" spans="1:1">
      <c r="A988390" s="92"/>
    </row>
    <row r="988391" spans="1:1">
      <c r="A988391" s="92"/>
    </row>
    <row r="988392" spans="1:1">
      <c r="A988392" s="92"/>
    </row>
    <row r="988393" spans="1:1">
      <c r="A988393" s="92"/>
    </row>
    <row r="988394" spans="1:1">
      <c r="A988394" s="92"/>
    </row>
    <row r="988395" spans="1:1">
      <c r="A988395" s="92"/>
    </row>
    <row r="988396" spans="1:1">
      <c r="A988396" s="92"/>
    </row>
    <row r="988397" spans="1:1">
      <c r="A988397" s="92"/>
    </row>
    <row r="988398" spans="1:1">
      <c r="A988398" s="92"/>
    </row>
    <row r="988399" spans="1:1">
      <c r="A988399" s="92"/>
    </row>
    <row r="988400" spans="1:1">
      <c r="A988400" s="92"/>
    </row>
    <row r="988401" spans="1:1">
      <c r="A988401" s="92"/>
    </row>
    <row r="988402" spans="1:1">
      <c r="A988402" s="92"/>
    </row>
    <row r="988403" spans="1:1">
      <c r="A988403" s="92"/>
    </row>
    <row r="988404" spans="1:1">
      <c r="A988404" s="92"/>
    </row>
    <row r="988405" spans="1:1">
      <c r="A988405" s="92"/>
    </row>
    <row r="988406" spans="1:1">
      <c r="A988406" s="92"/>
    </row>
    <row r="988407" spans="1:1">
      <c r="A988407" s="92"/>
    </row>
    <row r="988408" spans="1:1">
      <c r="A988408" s="92"/>
    </row>
    <row r="988409" spans="1:1">
      <c r="A988409" s="92"/>
    </row>
    <row r="988410" spans="1:1">
      <c r="A988410" s="92"/>
    </row>
    <row r="988411" spans="1:1">
      <c r="A988411" s="92"/>
    </row>
    <row r="988412" spans="1:1">
      <c r="A988412" s="92"/>
    </row>
    <row r="988413" spans="1:1">
      <c r="A988413" s="92"/>
    </row>
    <row r="988414" spans="1:1">
      <c r="A988414" s="92"/>
    </row>
    <row r="988415" spans="1:1">
      <c r="A988415" s="92"/>
    </row>
    <row r="988416" spans="1:1">
      <c r="A988416" s="92"/>
    </row>
    <row r="988417" spans="1:1">
      <c r="A988417" s="92"/>
    </row>
    <row r="988418" spans="1:1">
      <c r="A988418" s="92"/>
    </row>
    <row r="988419" spans="1:1">
      <c r="A988419" s="92"/>
    </row>
    <row r="988420" spans="1:1">
      <c r="A988420" s="92"/>
    </row>
    <row r="988421" spans="1:1">
      <c r="A988421" s="92"/>
    </row>
    <row r="988422" spans="1:1">
      <c r="A988422" s="92"/>
    </row>
    <row r="988423" spans="1:1">
      <c r="A988423" s="92"/>
    </row>
    <row r="988424" spans="1:1">
      <c r="A988424" s="92"/>
    </row>
    <row r="988425" spans="1:1">
      <c r="A988425" s="92"/>
    </row>
    <row r="988426" spans="1:1">
      <c r="A988426" s="92"/>
    </row>
    <row r="988427" spans="1:1">
      <c r="A988427" s="92"/>
    </row>
    <row r="988428" spans="1:1">
      <c r="A988428" s="92"/>
    </row>
    <row r="988429" spans="1:1">
      <c r="A988429" s="92"/>
    </row>
    <row r="988430" spans="1:1">
      <c r="A988430" s="92"/>
    </row>
    <row r="988431" spans="1:1">
      <c r="A988431" s="92"/>
    </row>
    <row r="988432" spans="1:1">
      <c r="A988432" s="92"/>
    </row>
    <row r="988433" spans="1:1">
      <c r="A988433" s="92"/>
    </row>
    <row r="988434" spans="1:1">
      <c r="A988434" s="92"/>
    </row>
    <row r="988435" spans="1:1">
      <c r="A988435" s="92"/>
    </row>
    <row r="988436" spans="1:1">
      <c r="A988436" s="92"/>
    </row>
    <row r="988437" spans="1:1">
      <c r="A988437" s="92"/>
    </row>
    <row r="988438" spans="1:1">
      <c r="A988438" s="92"/>
    </row>
    <row r="988439" spans="1:1">
      <c r="A988439" s="92"/>
    </row>
    <row r="988440" spans="1:1">
      <c r="A988440" s="92"/>
    </row>
    <row r="988441" spans="1:1">
      <c r="A988441" s="92"/>
    </row>
    <row r="988442" spans="1:1">
      <c r="A988442" s="92"/>
    </row>
    <row r="988443" spans="1:1">
      <c r="A988443" s="92"/>
    </row>
    <row r="988444" spans="1:1">
      <c r="A988444" s="92"/>
    </row>
    <row r="988445" spans="1:1">
      <c r="A988445" s="92"/>
    </row>
    <row r="988446" spans="1:1">
      <c r="A988446" s="92"/>
    </row>
    <row r="988447" spans="1:1">
      <c r="A988447" s="92"/>
    </row>
    <row r="988448" spans="1:1">
      <c r="A988448" s="92"/>
    </row>
    <row r="988449" spans="1:1">
      <c r="A988449" s="92"/>
    </row>
    <row r="988450" spans="1:1">
      <c r="A988450" s="92"/>
    </row>
    <row r="988451" spans="1:1">
      <c r="A988451" s="92"/>
    </row>
    <row r="988452" spans="1:1">
      <c r="A988452" s="92"/>
    </row>
    <row r="988453" spans="1:1">
      <c r="A988453" s="92"/>
    </row>
    <row r="988454" spans="1:1">
      <c r="A988454" s="92"/>
    </row>
    <row r="988455" spans="1:1">
      <c r="A988455" s="92"/>
    </row>
    <row r="988456" spans="1:1">
      <c r="A988456" s="92"/>
    </row>
    <row r="988457" spans="1:1">
      <c r="A988457" s="92"/>
    </row>
    <row r="988458" spans="1:1">
      <c r="A988458" s="92"/>
    </row>
    <row r="988459" spans="1:1">
      <c r="A988459" s="92"/>
    </row>
    <row r="988460" spans="1:1">
      <c r="A988460" s="92"/>
    </row>
    <row r="988461" spans="1:1">
      <c r="A988461" s="92"/>
    </row>
    <row r="988462" spans="1:1">
      <c r="A988462" s="92"/>
    </row>
    <row r="988463" spans="1:1">
      <c r="A988463" s="92"/>
    </row>
    <row r="988464" spans="1:1">
      <c r="A988464" s="92"/>
    </row>
    <row r="988465" spans="1:1">
      <c r="A988465" s="92"/>
    </row>
    <row r="988466" spans="1:1">
      <c r="A988466" s="92"/>
    </row>
    <row r="988467" spans="1:1">
      <c r="A988467" s="92"/>
    </row>
    <row r="988468" spans="1:1">
      <c r="A988468" s="92"/>
    </row>
    <row r="988469" spans="1:1">
      <c r="A988469" s="92"/>
    </row>
    <row r="988470" spans="1:1">
      <c r="A988470" s="92"/>
    </row>
    <row r="988471" spans="1:1">
      <c r="A988471" s="92"/>
    </row>
    <row r="988472" spans="1:1">
      <c r="A988472" s="92"/>
    </row>
    <row r="988473" spans="1:1">
      <c r="A988473" s="92"/>
    </row>
    <row r="988474" spans="1:1">
      <c r="A988474" s="92"/>
    </row>
    <row r="988475" spans="1:1">
      <c r="A988475" s="92"/>
    </row>
    <row r="988476" spans="1:1">
      <c r="A988476" s="92"/>
    </row>
    <row r="988477" spans="1:1">
      <c r="A988477" s="92"/>
    </row>
    <row r="988478" spans="1:1">
      <c r="A988478" s="92"/>
    </row>
    <row r="988479" spans="1:1">
      <c r="A988479" s="92"/>
    </row>
    <row r="988480" spans="1:1">
      <c r="A988480" s="92"/>
    </row>
    <row r="988481" spans="1:1">
      <c r="A988481" s="92"/>
    </row>
    <row r="988482" spans="1:1">
      <c r="A988482" s="92"/>
    </row>
    <row r="988483" spans="1:1">
      <c r="A988483" s="92"/>
    </row>
    <row r="988484" spans="1:1">
      <c r="A988484" s="92"/>
    </row>
    <row r="988485" spans="1:1">
      <c r="A988485" s="92"/>
    </row>
    <row r="988486" spans="1:1">
      <c r="A988486" s="92"/>
    </row>
    <row r="988487" spans="1:1">
      <c r="A988487" s="92"/>
    </row>
    <row r="988488" spans="1:1">
      <c r="A988488" s="92"/>
    </row>
    <row r="988489" spans="1:1">
      <c r="A988489" s="92"/>
    </row>
    <row r="988490" spans="1:1">
      <c r="A988490" s="92"/>
    </row>
    <row r="988491" spans="1:1">
      <c r="A988491" s="92"/>
    </row>
    <row r="988492" spans="1:1">
      <c r="A988492" s="92"/>
    </row>
    <row r="988493" spans="1:1">
      <c r="A988493" s="92"/>
    </row>
    <row r="988494" spans="1:1">
      <c r="A988494" s="92"/>
    </row>
    <row r="988495" spans="1:1">
      <c r="A988495" s="92"/>
    </row>
    <row r="988496" spans="1:1">
      <c r="A988496" s="92"/>
    </row>
    <row r="988497" spans="1:1">
      <c r="A988497" s="92"/>
    </row>
    <row r="988498" spans="1:1">
      <c r="A988498" s="92"/>
    </row>
    <row r="988499" spans="1:1">
      <c r="A988499" s="92"/>
    </row>
    <row r="988500" spans="1:1">
      <c r="A988500" s="92"/>
    </row>
    <row r="988501" spans="1:1">
      <c r="A988501" s="92"/>
    </row>
    <row r="988502" spans="1:1">
      <c r="A988502" s="92"/>
    </row>
    <row r="988503" spans="1:1">
      <c r="A988503" s="92"/>
    </row>
    <row r="988504" spans="1:1">
      <c r="A988504" s="92"/>
    </row>
    <row r="988505" spans="1:1">
      <c r="A988505" s="92"/>
    </row>
    <row r="988506" spans="1:1">
      <c r="A988506" s="92"/>
    </row>
    <row r="988507" spans="1:1">
      <c r="A988507" s="92"/>
    </row>
    <row r="988508" spans="1:1">
      <c r="A988508" s="92"/>
    </row>
    <row r="988509" spans="1:1">
      <c r="A988509" s="92"/>
    </row>
    <row r="988510" spans="1:1">
      <c r="A988510" s="92"/>
    </row>
    <row r="988511" spans="1:1">
      <c r="A988511" s="92"/>
    </row>
    <row r="988512" spans="1:1">
      <c r="A988512" s="92"/>
    </row>
    <row r="988513" spans="1:1">
      <c r="A988513" s="92"/>
    </row>
    <row r="988514" spans="1:1">
      <c r="A988514" s="92"/>
    </row>
    <row r="988515" spans="1:1">
      <c r="A988515" s="92"/>
    </row>
    <row r="988516" spans="1:1">
      <c r="A988516" s="92"/>
    </row>
    <row r="988517" spans="1:1">
      <c r="A988517" s="92"/>
    </row>
    <row r="988518" spans="1:1">
      <c r="A988518" s="92"/>
    </row>
    <row r="988519" spans="1:1">
      <c r="A988519" s="92"/>
    </row>
    <row r="988520" spans="1:1">
      <c r="A988520" s="92"/>
    </row>
    <row r="988521" spans="1:1">
      <c r="A988521" s="92"/>
    </row>
    <row r="988522" spans="1:1">
      <c r="A988522" s="92"/>
    </row>
    <row r="988523" spans="1:1">
      <c r="A988523" s="92"/>
    </row>
    <row r="988524" spans="1:1">
      <c r="A988524" s="92"/>
    </row>
    <row r="988525" spans="1:1">
      <c r="A988525" s="92"/>
    </row>
    <row r="988526" spans="1:1">
      <c r="A988526" s="92"/>
    </row>
    <row r="988527" spans="1:1">
      <c r="A988527" s="92"/>
    </row>
    <row r="988528" spans="1:1">
      <c r="A988528" s="92"/>
    </row>
    <row r="988529" spans="1:1">
      <c r="A988529" s="92"/>
    </row>
    <row r="988530" spans="1:1">
      <c r="A988530" s="92"/>
    </row>
    <row r="988531" spans="1:1">
      <c r="A988531" s="92"/>
    </row>
    <row r="988532" spans="1:1">
      <c r="A988532" s="92"/>
    </row>
    <row r="988533" spans="1:1">
      <c r="A988533" s="92"/>
    </row>
    <row r="988534" spans="1:1">
      <c r="A988534" s="92"/>
    </row>
    <row r="988535" spans="1:1">
      <c r="A988535" s="92"/>
    </row>
    <row r="988536" spans="1:1">
      <c r="A988536" s="92"/>
    </row>
    <row r="988537" spans="1:1">
      <c r="A988537" s="92"/>
    </row>
    <row r="988538" spans="1:1">
      <c r="A988538" s="92"/>
    </row>
    <row r="988539" spans="1:1">
      <c r="A988539" s="92"/>
    </row>
    <row r="988540" spans="1:1">
      <c r="A988540" s="92"/>
    </row>
    <row r="988541" spans="1:1">
      <c r="A988541" s="92"/>
    </row>
    <row r="988542" spans="1:1">
      <c r="A988542" s="92"/>
    </row>
    <row r="988543" spans="1:1">
      <c r="A988543" s="92"/>
    </row>
    <row r="988544" spans="1:1">
      <c r="A988544" s="92"/>
    </row>
    <row r="988545" spans="1:1">
      <c r="A988545" s="92"/>
    </row>
    <row r="988546" spans="1:1">
      <c r="A988546" s="92"/>
    </row>
    <row r="988547" spans="1:1">
      <c r="A988547" s="92"/>
    </row>
    <row r="988548" spans="1:1">
      <c r="A988548" s="92"/>
    </row>
    <row r="988549" spans="1:1">
      <c r="A988549" s="92"/>
    </row>
    <row r="988550" spans="1:1">
      <c r="A988550" s="92"/>
    </row>
    <row r="988551" spans="1:1">
      <c r="A988551" s="92"/>
    </row>
    <row r="988552" spans="1:1">
      <c r="A988552" s="92"/>
    </row>
    <row r="988553" spans="1:1">
      <c r="A988553" s="92"/>
    </row>
    <row r="988554" spans="1:1">
      <c r="A988554" s="92"/>
    </row>
    <row r="988555" spans="1:1">
      <c r="A988555" s="92"/>
    </row>
    <row r="988556" spans="1:1">
      <c r="A988556" s="92"/>
    </row>
    <row r="988557" spans="1:1">
      <c r="A988557" s="92"/>
    </row>
    <row r="988558" spans="1:1">
      <c r="A988558" s="92"/>
    </row>
    <row r="988559" spans="1:1">
      <c r="A988559" s="92"/>
    </row>
    <row r="988560" spans="1:1">
      <c r="A988560" s="92"/>
    </row>
    <row r="988561" spans="1:1">
      <c r="A988561" s="92"/>
    </row>
    <row r="988562" spans="1:1">
      <c r="A988562" s="92"/>
    </row>
    <row r="988563" spans="1:1">
      <c r="A988563" s="92"/>
    </row>
    <row r="988564" spans="1:1">
      <c r="A988564" s="92"/>
    </row>
    <row r="988565" spans="1:1">
      <c r="A988565" s="92"/>
    </row>
    <row r="988566" spans="1:1">
      <c r="A988566" s="92"/>
    </row>
    <row r="988567" spans="1:1">
      <c r="A988567" s="92"/>
    </row>
    <row r="988568" spans="1:1">
      <c r="A988568" s="92"/>
    </row>
    <row r="988569" spans="1:1">
      <c r="A988569" s="92"/>
    </row>
    <row r="988570" spans="1:1">
      <c r="A988570" s="92"/>
    </row>
    <row r="988571" spans="1:1">
      <c r="A988571" s="92"/>
    </row>
    <row r="988572" spans="1:1">
      <c r="A988572" s="92"/>
    </row>
    <row r="988573" spans="1:1">
      <c r="A988573" s="92"/>
    </row>
    <row r="988574" spans="1:1">
      <c r="A988574" s="92"/>
    </row>
    <row r="988575" spans="1:1">
      <c r="A988575" s="92"/>
    </row>
    <row r="988576" spans="1:1">
      <c r="A988576" s="92"/>
    </row>
    <row r="988577" spans="1:1">
      <c r="A988577" s="92"/>
    </row>
    <row r="988578" spans="1:1">
      <c r="A988578" s="92"/>
    </row>
    <row r="988579" spans="1:1">
      <c r="A988579" s="92"/>
    </row>
    <row r="988580" spans="1:1">
      <c r="A988580" s="92"/>
    </row>
    <row r="988581" spans="1:1">
      <c r="A988581" s="92"/>
    </row>
    <row r="988582" spans="1:1">
      <c r="A988582" s="92"/>
    </row>
    <row r="988583" spans="1:1">
      <c r="A988583" s="92"/>
    </row>
    <row r="988584" spans="1:1">
      <c r="A988584" s="92"/>
    </row>
    <row r="988585" spans="1:1">
      <c r="A988585" s="92"/>
    </row>
    <row r="988586" spans="1:1">
      <c r="A988586" s="92"/>
    </row>
    <row r="988587" spans="1:1">
      <c r="A988587" s="92"/>
    </row>
    <row r="988588" spans="1:1">
      <c r="A988588" s="92"/>
    </row>
    <row r="988589" spans="1:1">
      <c r="A988589" s="92"/>
    </row>
    <row r="988590" spans="1:1">
      <c r="A988590" s="92"/>
    </row>
    <row r="988591" spans="1:1">
      <c r="A988591" s="92"/>
    </row>
    <row r="988592" spans="1:1">
      <c r="A988592" s="92"/>
    </row>
    <row r="988593" spans="1:1">
      <c r="A988593" s="92"/>
    </row>
    <row r="988594" spans="1:1">
      <c r="A988594" s="92"/>
    </row>
    <row r="988595" spans="1:1">
      <c r="A988595" s="92"/>
    </row>
    <row r="988596" spans="1:1">
      <c r="A988596" s="92"/>
    </row>
    <row r="988597" spans="1:1">
      <c r="A988597" s="92"/>
    </row>
    <row r="988598" spans="1:1">
      <c r="A988598" s="92"/>
    </row>
    <row r="988599" spans="1:1">
      <c r="A988599" s="92"/>
    </row>
    <row r="988600" spans="1:1">
      <c r="A988600" s="92"/>
    </row>
    <row r="988601" spans="1:1">
      <c r="A988601" s="92"/>
    </row>
    <row r="988602" spans="1:1">
      <c r="A988602" s="92"/>
    </row>
    <row r="988603" spans="1:1">
      <c r="A988603" s="92"/>
    </row>
    <row r="988604" spans="1:1">
      <c r="A988604" s="92"/>
    </row>
    <row r="988605" spans="1:1">
      <c r="A988605" s="92"/>
    </row>
    <row r="988606" spans="1:1">
      <c r="A988606" s="92"/>
    </row>
    <row r="988607" spans="1:1">
      <c r="A988607" s="92"/>
    </row>
    <row r="988608" spans="1:1">
      <c r="A988608" s="92"/>
    </row>
    <row r="988609" spans="1:1">
      <c r="A988609" s="92"/>
    </row>
    <row r="988610" spans="1:1">
      <c r="A988610" s="92"/>
    </row>
    <row r="988611" spans="1:1">
      <c r="A988611" s="92"/>
    </row>
    <row r="988612" spans="1:1">
      <c r="A988612" s="92"/>
    </row>
    <row r="988613" spans="1:1">
      <c r="A988613" s="92"/>
    </row>
    <row r="988614" spans="1:1">
      <c r="A988614" s="92"/>
    </row>
    <row r="988615" spans="1:1">
      <c r="A988615" s="92"/>
    </row>
    <row r="988616" spans="1:1">
      <c r="A988616" s="92"/>
    </row>
    <row r="988617" spans="1:1">
      <c r="A988617" s="92"/>
    </row>
    <row r="988618" spans="1:1">
      <c r="A988618" s="92"/>
    </row>
    <row r="988619" spans="1:1">
      <c r="A988619" s="92"/>
    </row>
    <row r="988620" spans="1:1">
      <c r="A988620" s="92"/>
    </row>
    <row r="988621" spans="1:1">
      <c r="A988621" s="92"/>
    </row>
    <row r="988622" spans="1:1">
      <c r="A988622" s="92"/>
    </row>
    <row r="988623" spans="1:1">
      <c r="A988623" s="92"/>
    </row>
    <row r="988624" spans="1:1">
      <c r="A988624" s="92"/>
    </row>
    <row r="988625" spans="1:1">
      <c r="A988625" s="92"/>
    </row>
    <row r="988626" spans="1:1">
      <c r="A988626" s="92"/>
    </row>
    <row r="988627" spans="1:1">
      <c r="A988627" s="92"/>
    </row>
    <row r="988628" spans="1:1">
      <c r="A988628" s="92"/>
    </row>
    <row r="988629" spans="1:1">
      <c r="A988629" s="92"/>
    </row>
    <row r="988630" spans="1:1">
      <c r="A988630" s="92"/>
    </row>
    <row r="988631" spans="1:1">
      <c r="A988631" s="92"/>
    </row>
    <row r="988632" spans="1:1">
      <c r="A988632" s="92"/>
    </row>
    <row r="988633" spans="1:1">
      <c r="A988633" s="92"/>
    </row>
    <row r="988634" spans="1:1">
      <c r="A988634" s="92"/>
    </row>
    <row r="988635" spans="1:1">
      <c r="A988635" s="92"/>
    </row>
    <row r="988636" spans="1:1">
      <c r="A988636" s="92"/>
    </row>
    <row r="988637" spans="1:1">
      <c r="A988637" s="92"/>
    </row>
    <row r="988638" spans="1:1">
      <c r="A988638" s="92"/>
    </row>
    <row r="988639" spans="1:1">
      <c r="A988639" s="92"/>
    </row>
    <row r="988640" spans="1:1">
      <c r="A988640" s="92"/>
    </row>
    <row r="988641" spans="1:1">
      <c r="A988641" s="92"/>
    </row>
    <row r="988642" spans="1:1">
      <c r="A988642" s="92"/>
    </row>
    <row r="988643" spans="1:1">
      <c r="A988643" s="92"/>
    </row>
    <row r="988644" spans="1:1">
      <c r="A988644" s="92"/>
    </row>
    <row r="988645" spans="1:1">
      <c r="A988645" s="92"/>
    </row>
    <row r="988646" spans="1:1">
      <c r="A988646" s="92"/>
    </row>
    <row r="988647" spans="1:1">
      <c r="A988647" s="92"/>
    </row>
    <row r="988648" spans="1:1">
      <c r="A988648" s="92"/>
    </row>
    <row r="988649" spans="1:1">
      <c r="A988649" s="92"/>
    </row>
    <row r="988650" spans="1:1">
      <c r="A988650" s="92"/>
    </row>
    <row r="988651" spans="1:1">
      <c r="A988651" s="92"/>
    </row>
    <row r="988652" spans="1:1">
      <c r="A988652" s="92"/>
    </row>
    <row r="988653" spans="1:1">
      <c r="A988653" s="92"/>
    </row>
    <row r="988654" spans="1:1">
      <c r="A988654" s="92"/>
    </row>
    <row r="988655" spans="1:1">
      <c r="A988655" s="92"/>
    </row>
    <row r="988656" spans="1:1">
      <c r="A988656" s="92"/>
    </row>
    <row r="988657" spans="1:1">
      <c r="A988657" s="92"/>
    </row>
    <row r="988658" spans="1:1">
      <c r="A988658" s="92"/>
    </row>
    <row r="988659" spans="1:1">
      <c r="A988659" s="92"/>
    </row>
    <row r="988660" spans="1:1">
      <c r="A988660" s="92"/>
    </row>
    <row r="988661" spans="1:1">
      <c r="A988661" s="92"/>
    </row>
    <row r="988662" spans="1:1">
      <c r="A988662" s="92"/>
    </row>
    <row r="988663" spans="1:1">
      <c r="A988663" s="92"/>
    </row>
    <row r="988664" spans="1:1">
      <c r="A988664" s="92"/>
    </row>
    <row r="988665" spans="1:1">
      <c r="A988665" s="92"/>
    </row>
    <row r="988666" spans="1:1">
      <c r="A988666" s="92"/>
    </row>
    <row r="988667" spans="1:1">
      <c r="A988667" s="92"/>
    </row>
    <row r="988668" spans="1:1">
      <c r="A988668" s="92"/>
    </row>
    <row r="988669" spans="1:1">
      <c r="A988669" s="92"/>
    </row>
    <row r="988670" spans="1:1">
      <c r="A988670" s="92"/>
    </row>
    <row r="988671" spans="1:1">
      <c r="A988671" s="92"/>
    </row>
    <row r="988672" spans="1:1">
      <c r="A988672" s="92"/>
    </row>
    <row r="988673" spans="1:1">
      <c r="A988673" s="92"/>
    </row>
    <row r="988674" spans="1:1">
      <c r="A988674" s="92"/>
    </row>
    <row r="988675" spans="1:1">
      <c r="A988675" s="92"/>
    </row>
    <row r="988676" spans="1:1">
      <c r="A988676" s="92"/>
    </row>
    <row r="988677" spans="1:1">
      <c r="A988677" s="92"/>
    </row>
    <row r="988678" spans="1:1">
      <c r="A988678" s="92"/>
    </row>
    <row r="988679" spans="1:1">
      <c r="A988679" s="92"/>
    </row>
    <row r="988680" spans="1:1">
      <c r="A988680" s="92"/>
    </row>
    <row r="988681" spans="1:1">
      <c r="A988681" s="92"/>
    </row>
    <row r="988682" spans="1:1">
      <c r="A988682" s="92"/>
    </row>
    <row r="988683" spans="1:1">
      <c r="A988683" s="92"/>
    </row>
    <row r="988684" spans="1:1">
      <c r="A988684" s="92"/>
    </row>
    <row r="988685" spans="1:1">
      <c r="A988685" s="92"/>
    </row>
    <row r="988686" spans="1:1">
      <c r="A988686" s="92"/>
    </row>
    <row r="988687" spans="1:1">
      <c r="A988687" s="92"/>
    </row>
    <row r="988688" spans="1:1">
      <c r="A988688" s="92"/>
    </row>
    <row r="988689" spans="1:1">
      <c r="A988689" s="92"/>
    </row>
    <row r="988690" spans="1:1">
      <c r="A988690" s="92"/>
    </row>
    <row r="988691" spans="1:1">
      <c r="A988691" s="92"/>
    </row>
    <row r="988692" spans="1:1">
      <c r="A988692" s="92"/>
    </row>
    <row r="988693" spans="1:1">
      <c r="A988693" s="92"/>
    </row>
    <row r="988694" spans="1:1">
      <c r="A988694" s="92"/>
    </row>
    <row r="988695" spans="1:1">
      <c r="A988695" s="92"/>
    </row>
    <row r="988696" spans="1:1">
      <c r="A988696" s="92"/>
    </row>
    <row r="988697" spans="1:1">
      <c r="A988697" s="92"/>
    </row>
    <row r="988698" spans="1:1">
      <c r="A988698" s="92"/>
    </row>
    <row r="988699" spans="1:1">
      <c r="A988699" s="92"/>
    </row>
    <row r="988700" spans="1:1">
      <c r="A988700" s="92"/>
    </row>
    <row r="988701" spans="1:1">
      <c r="A988701" s="92"/>
    </row>
    <row r="988702" spans="1:1">
      <c r="A988702" s="92"/>
    </row>
    <row r="988703" spans="1:1">
      <c r="A988703" s="92"/>
    </row>
    <row r="988704" spans="1:1">
      <c r="A988704" s="92"/>
    </row>
    <row r="988705" spans="1:1">
      <c r="A988705" s="92"/>
    </row>
    <row r="988706" spans="1:1">
      <c r="A988706" s="92"/>
    </row>
    <row r="988707" spans="1:1">
      <c r="A988707" s="92"/>
    </row>
    <row r="988708" spans="1:1">
      <c r="A988708" s="92"/>
    </row>
    <row r="988709" spans="1:1">
      <c r="A988709" s="92"/>
    </row>
    <row r="988710" spans="1:1">
      <c r="A988710" s="92"/>
    </row>
    <row r="988711" spans="1:1">
      <c r="A988711" s="92"/>
    </row>
    <row r="988712" spans="1:1">
      <c r="A988712" s="92"/>
    </row>
    <row r="988713" spans="1:1">
      <c r="A988713" s="92"/>
    </row>
    <row r="988714" spans="1:1">
      <c r="A988714" s="92"/>
    </row>
    <row r="988715" spans="1:1">
      <c r="A988715" s="92"/>
    </row>
    <row r="988716" spans="1:1">
      <c r="A988716" s="92"/>
    </row>
    <row r="988717" spans="1:1">
      <c r="A988717" s="92"/>
    </row>
    <row r="988718" spans="1:1">
      <c r="A988718" s="92"/>
    </row>
    <row r="988719" spans="1:1">
      <c r="A988719" s="92"/>
    </row>
    <row r="988720" spans="1:1">
      <c r="A988720" s="92"/>
    </row>
    <row r="988721" spans="1:1">
      <c r="A988721" s="92"/>
    </row>
    <row r="988722" spans="1:1">
      <c r="A988722" s="92"/>
    </row>
    <row r="988723" spans="1:1">
      <c r="A988723" s="92"/>
    </row>
    <row r="988724" spans="1:1">
      <c r="A988724" s="92"/>
    </row>
    <row r="988725" spans="1:1">
      <c r="A988725" s="92"/>
    </row>
    <row r="988726" spans="1:1">
      <c r="A988726" s="92"/>
    </row>
    <row r="988727" spans="1:1">
      <c r="A988727" s="92"/>
    </row>
    <row r="988728" spans="1:1">
      <c r="A988728" s="92"/>
    </row>
    <row r="988729" spans="1:1">
      <c r="A988729" s="92"/>
    </row>
    <row r="988730" spans="1:1">
      <c r="A988730" s="92"/>
    </row>
    <row r="988731" spans="1:1">
      <c r="A988731" s="92"/>
    </row>
    <row r="988732" spans="1:1">
      <c r="A988732" s="92"/>
    </row>
    <row r="988733" spans="1:1">
      <c r="A988733" s="92"/>
    </row>
    <row r="988734" spans="1:1">
      <c r="A988734" s="92"/>
    </row>
    <row r="988735" spans="1:1">
      <c r="A988735" s="92"/>
    </row>
    <row r="988736" spans="1:1">
      <c r="A988736" s="92"/>
    </row>
    <row r="988737" spans="1:1">
      <c r="A988737" s="92"/>
    </row>
    <row r="988738" spans="1:1">
      <c r="A988738" s="92"/>
    </row>
    <row r="988739" spans="1:1">
      <c r="A988739" s="92"/>
    </row>
    <row r="988740" spans="1:1">
      <c r="A988740" s="92"/>
    </row>
    <row r="988741" spans="1:1">
      <c r="A988741" s="92"/>
    </row>
    <row r="988742" spans="1:1">
      <c r="A988742" s="92"/>
    </row>
    <row r="988743" spans="1:1">
      <c r="A988743" s="92"/>
    </row>
    <row r="988744" spans="1:1">
      <c r="A988744" s="92"/>
    </row>
    <row r="988745" spans="1:1">
      <c r="A988745" s="92"/>
    </row>
    <row r="988746" spans="1:1">
      <c r="A988746" s="92"/>
    </row>
    <row r="988747" spans="1:1">
      <c r="A988747" s="92"/>
    </row>
    <row r="988748" spans="1:1">
      <c r="A988748" s="92"/>
    </row>
    <row r="988749" spans="1:1">
      <c r="A988749" s="92"/>
    </row>
    <row r="988750" spans="1:1">
      <c r="A988750" s="92"/>
    </row>
    <row r="988751" spans="1:1">
      <c r="A988751" s="92"/>
    </row>
    <row r="988752" spans="1:1">
      <c r="A988752" s="92"/>
    </row>
    <row r="988753" spans="1:1">
      <c r="A988753" s="92"/>
    </row>
    <row r="988754" spans="1:1">
      <c r="A988754" s="92"/>
    </row>
    <row r="988755" spans="1:1">
      <c r="A988755" s="92"/>
    </row>
    <row r="988756" spans="1:1">
      <c r="A988756" s="92"/>
    </row>
    <row r="988757" spans="1:1">
      <c r="A988757" s="92"/>
    </row>
    <row r="988758" spans="1:1">
      <c r="A988758" s="92"/>
    </row>
    <row r="988759" spans="1:1">
      <c r="A988759" s="92"/>
    </row>
    <row r="988760" spans="1:1">
      <c r="A988760" s="92"/>
    </row>
    <row r="988761" spans="1:1">
      <c r="A988761" s="92"/>
    </row>
    <row r="988762" spans="1:1">
      <c r="A988762" s="92"/>
    </row>
    <row r="988763" spans="1:1">
      <c r="A988763" s="92"/>
    </row>
    <row r="988764" spans="1:1">
      <c r="A988764" s="92"/>
    </row>
    <row r="988765" spans="1:1">
      <c r="A988765" s="92"/>
    </row>
    <row r="988766" spans="1:1">
      <c r="A988766" s="92"/>
    </row>
    <row r="988767" spans="1:1">
      <c r="A988767" s="92"/>
    </row>
    <row r="988768" spans="1:1">
      <c r="A988768" s="92"/>
    </row>
    <row r="988769" spans="1:1">
      <c r="A988769" s="92"/>
    </row>
    <row r="988770" spans="1:1">
      <c r="A988770" s="92"/>
    </row>
    <row r="988771" spans="1:1">
      <c r="A988771" s="92"/>
    </row>
    <row r="988772" spans="1:1">
      <c r="A988772" s="92"/>
    </row>
    <row r="988773" spans="1:1">
      <c r="A988773" s="92"/>
    </row>
    <row r="988774" spans="1:1">
      <c r="A988774" s="92"/>
    </row>
    <row r="988775" spans="1:1">
      <c r="A988775" s="92"/>
    </row>
    <row r="988776" spans="1:1">
      <c r="A988776" s="92"/>
    </row>
    <row r="988777" spans="1:1">
      <c r="A988777" s="92"/>
    </row>
    <row r="988778" spans="1:1">
      <c r="A988778" s="92"/>
    </row>
    <row r="988779" spans="1:1">
      <c r="A988779" s="92"/>
    </row>
    <row r="988780" spans="1:1">
      <c r="A988780" s="92"/>
    </row>
    <row r="988781" spans="1:1">
      <c r="A988781" s="92"/>
    </row>
    <row r="988782" spans="1:1">
      <c r="A988782" s="92"/>
    </row>
    <row r="988783" spans="1:1">
      <c r="A988783" s="92"/>
    </row>
    <row r="988784" spans="1:1">
      <c r="A988784" s="92"/>
    </row>
    <row r="988785" spans="1:1">
      <c r="A988785" s="92"/>
    </row>
    <row r="988786" spans="1:1">
      <c r="A988786" s="92"/>
    </row>
    <row r="988787" spans="1:1">
      <c r="A988787" s="92"/>
    </row>
    <row r="988788" spans="1:1">
      <c r="A988788" s="92"/>
    </row>
    <row r="988789" spans="1:1">
      <c r="A988789" s="92"/>
    </row>
    <row r="988790" spans="1:1">
      <c r="A988790" s="92"/>
    </row>
    <row r="988791" spans="1:1">
      <c r="A988791" s="92"/>
    </row>
    <row r="988792" spans="1:1">
      <c r="A988792" s="92"/>
    </row>
    <row r="988793" spans="1:1">
      <c r="A988793" s="92"/>
    </row>
    <row r="988794" spans="1:1">
      <c r="A988794" s="92"/>
    </row>
    <row r="988795" spans="1:1">
      <c r="A988795" s="92"/>
    </row>
    <row r="988796" spans="1:1">
      <c r="A988796" s="92"/>
    </row>
    <row r="988797" spans="1:1">
      <c r="A988797" s="92"/>
    </row>
    <row r="988798" spans="1:1">
      <c r="A988798" s="92"/>
    </row>
    <row r="988799" spans="1:1">
      <c r="A988799" s="92"/>
    </row>
    <row r="988800" spans="1:1">
      <c r="A988800" s="92"/>
    </row>
    <row r="988801" spans="1:1">
      <c r="A988801" s="92"/>
    </row>
    <row r="988802" spans="1:1">
      <c r="A988802" s="92"/>
    </row>
    <row r="988803" spans="1:1">
      <c r="A988803" s="92"/>
    </row>
    <row r="988804" spans="1:1">
      <c r="A988804" s="92"/>
    </row>
    <row r="988805" spans="1:1">
      <c r="A988805" s="92"/>
    </row>
    <row r="988806" spans="1:1">
      <c r="A988806" s="92"/>
    </row>
    <row r="988807" spans="1:1">
      <c r="A988807" s="92"/>
    </row>
    <row r="988808" spans="1:1">
      <c r="A988808" s="92"/>
    </row>
    <row r="988809" spans="1:1">
      <c r="A988809" s="92"/>
    </row>
    <row r="988810" spans="1:1">
      <c r="A988810" s="92"/>
    </row>
    <row r="988811" spans="1:1">
      <c r="A988811" s="92"/>
    </row>
    <row r="988812" spans="1:1">
      <c r="A988812" s="92"/>
    </row>
    <row r="988813" spans="1:1">
      <c r="A988813" s="92"/>
    </row>
    <row r="988814" spans="1:1">
      <c r="A988814" s="92"/>
    </row>
    <row r="988815" spans="1:1">
      <c r="A988815" s="92"/>
    </row>
    <row r="988816" spans="1:1">
      <c r="A988816" s="92"/>
    </row>
    <row r="988817" spans="1:1">
      <c r="A988817" s="92"/>
    </row>
    <row r="988818" spans="1:1">
      <c r="A988818" s="92"/>
    </row>
    <row r="988819" spans="1:1">
      <c r="A988819" s="92"/>
    </row>
    <row r="988820" spans="1:1">
      <c r="A988820" s="92"/>
    </row>
    <row r="988821" spans="1:1">
      <c r="A988821" s="92"/>
    </row>
    <row r="988822" spans="1:1">
      <c r="A988822" s="92"/>
    </row>
    <row r="988823" spans="1:1">
      <c r="A988823" s="92"/>
    </row>
    <row r="988824" spans="1:1">
      <c r="A988824" s="92"/>
    </row>
    <row r="988825" spans="1:1">
      <c r="A988825" s="92"/>
    </row>
    <row r="988826" spans="1:1">
      <c r="A988826" s="92"/>
    </row>
    <row r="988827" spans="1:1">
      <c r="A988827" s="92"/>
    </row>
    <row r="988828" spans="1:1">
      <c r="A988828" s="92"/>
    </row>
    <row r="988829" spans="1:1">
      <c r="A988829" s="92"/>
    </row>
    <row r="988830" spans="1:1">
      <c r="A988830" s="92"/>
    </row>
    <row r="988831" spans="1:1">
      <c r="A988831" s="92"/>
    </row>
    <row r="988832" spans="1:1">
      <c r="A988832" s="92"/>
    </row>
    <row r="988833" spans="1:1">
      <c r="A988833" s="92"/>
    </row>
    <row r="988834" spans="1:1">
      <c r="A988834" s="92"/>
    </row>
    <row r="988835" spans="1:1">
      <c r="A988835" s="92"/>
    </row>
    <row r="988836" spans="1:1">
      <c r="A988836" s="92"/>
    </row>
    <row r="988837" spans="1:1">
      <c r="A988837" s="92"/>
    </row>
    <row r="988838" spans="1:1">
      <c r="A988838" s="92"/>
    </row>
    <row r="988839" spans="1:1">
      <c r="A988839" s="92"/>
    </row>
    <row r="988840" spans="1:1">
      <c r="A988840" s="92"/>
    </row>
    <row r="988841" spans="1:1">
      <c r="A988841" s="92"/>
    </row>
    <row r="988842" spans="1:1">
      <c r="A988842" s="92"/>
    </row>
    <row r="988843" spans="1:1">
      <c r="A988843" s="92"/>
    </row>
    <row r="988844" spans="1:1">
      <c r="A988844" s="92"/>
    </row>
    <row r="988845" spans="1:1">
      <c r="A988845" s="92"/>
    </row>
    <row r="988846" spans="1:1">
      <c r="A988846" s="92"/>
    </row>
    <row r="988847" spans="1:1">
      <c r="A988847" s="92"/>
    </row>
    <row r="988848" spans="1:1">
      <c r="A988848" s="92"/>
    </row>
    <row r="988849" spans="1:1">
      <c r="A988849" s="92"/>
    </row>
    <row r="988850" spans="1:1">
      <c r="A988850" s="92"/>
    </row>
    <row r="988851" spans="1:1">
      <c r="A988851" s="92"/>
    </row>
    <row r="988852" spans="1:1">
      <c r="A988852" s="92"/>
    </row>
    <row r="988853" spans="1:1">
      <c r="A988853" s="92"/>
    </row>
    <row r="988854" spans="1:1">
      <c r="A988854" s="92"/>
    </row>
    <row r="988855" spans="1:1">
      <c r="A988855" s="92"/>
    </row>
    <row r="988856" spans="1:1">
      <c r="A988856" s="92"/>
    </row>
    <row r="988857" spans="1:1">
      <c r="A988857" s="92"/>
    </row>
    <row r="988858" spans="1:1">
      <c r="A988858" s="92"/>
    </row>
    <row r="988859" spans="1:1">
      <c r="A988859" s="92"/>
    </row>
    <row r="988860" spans="1:1">
      <c r="A988860" s="92"/>
    </row>
    <row r="988861" spans="1:1">
      <c r="A988861" s="92"/>
    </row>
    <row r="988862" spans="1:1">
      <c r="A988862" s="92"/>
    </row>
    <row r="988863" spans="1:1">
      <c r="A988863" s="92"/>
    </row>
    <row r="988864" spans="1:1">
      <c r="A988864" s="92"/>
    </row>
    <row r="988865" spans="1:1">
      <c r="A988865" s="92"/>
    </row>
    <row r="988866" spans="1:1">
      <c r="A988866" s="92"/>
    </row>
    <row r="988867" spans="1:1">
      <c r="A988867" s="92"/>
    </row>
    <row r="988868" spans="1:1">
      <c r="A988868" s="92"/>
    </row>
    <row r="988869" spans="1:1">
      <c r="A988869" s="92"/>
    </row>
    <row r="988870" spans="1:1">
      <c r="A988870" s="92"/>
    </row>
    <row r="988871" spans="1:1">
      <c r="A988871" s="92"/>
    </row>
    <row r="988872" spans="1:1">
      <c r="A988872" s="92"/>
    </row>
    <row r="988873" spans="1:1">
      <c r="A988873" s="92"/>
    </row>
    <row r="988874" spans="1:1">
      <c r="A988874" s="92"/>
    </row>
    <row r="988875" spans="1:1">
      <c r="A988875" s="92"/>
    </row>
    <row r="988876" spans="1:1">
      <c r="A988876" s="92"/>
    </row>
    <row r="988877" spans="1:1">
      <c r="A988877" s="92"/>
    </row>
    <row r="988878" spans="1:1">
      <c r="A988878" s="92"/>
    </row>
    <row r="988879" spans="1:1">
      <c r="A988879" s="92"/>
    </row>
    <row r="988880" spans="1:1">
      <c r="A988880" s="92"/>
    </row>
    <row r="988881" spans="1:1">
      <c r="A988881" s="92"/>
    </row>
    <row r="988882" spans="1:1">
      <c r="A988882" s="92"/>
    </row>
    <row r="988883" spans="1:1">
      <c r="A988883" s="92"/>
    </row>
    <row r="988884" spans="1:1">
      <c r="A988884" s="92"/>
    </row>
    <row r="988885" spans="1:1">
      <c r="A988885" s="92"/>
    </row>
    <row r="988886" spans="1:1">
      <c r="A988886" s="92"/>
    </row>
    <row r="988887" spans="1:1">
      <c r="A988887" s="92"/>
    </row>
    <row r="988888" spans="1:1">
      <c r="A988888" s="92"/>
    </row>
    <row r="988889" spans="1:1">
      <c r="A988889" s="92"/>
    </row>
    <row r="988890" spans="1:1">
      <c r="A988890" s="92"/>
    </row>
    <row r="988891" spans="1:1">
      <c r="A988891" s="92"/>
    </row>
    <row r="988892" spans="1:1">
      <c r="A988892" s="92"/>
    </row>
    <row r="988893" spans="1:1">
      <c r="A988893" s="92"/>
    </row>
    <row r="988894" spans="1:1">
      <c r="A988894" s="92"/>
    </row>
    <row r="988895" spans="1:1">
      <c r="A988895" s="92"/>
    </row>
    <row r="988896" spans="1:1">
      <c r="A988896" s="92"/>
    </row>
    <row r="988897" spans="1:1">
      <c r="A988897" s="92"/>
    </row>
    <row r="988898" spans="1:1">
      <c r="A988898" s="92"/>
    </row>
    <row r="988899" spans="1:1">
      <c r="A988899" s="92"/>
    </row>
    <row r="988900" spans="1:1">
      <c r="A988900" s="92"/>
    </row>
    <row r="988901" spans="1:1">
      <c r="A988901" s="92"/>
    </row>
    <row r="988902" spans="1:1">
      <c r="A988902" s="92"/>
    </row>
    <row r="988903" spans="1:1">
      <c r="A988903" s="92"/>
    </row>
    <row r="988904" spans="1:1">
      <c r="A988904" s="92"/>
    </row>
    <row r="988905" spans="1:1">
      <c r="A988905" s="92"/>
    </row>
    <row r="988906" spans="1:1">
      <c r="A988906" s="92"/>
    </row>
    <row r="988907" spans="1:1">
      <c r="A988907" s="92"/>
    </row>
    <row r="988908" spans="1:1">
      <c r="A988908" s="92"/>
    </row>
    <row r="988909" spans="1:1">
      <c r="A988909" s="92"/>
    </row>
    <row r="988910" spans="1:1">
      <c r="A988910" s="92"/>
    </row>
    <row r="988911" spans="1:1">
      <c r="A988911" s="92"/>
    </row>
    <row r="988912" spans="1:1">
      <c r="A988912" s="92"/>
    </row>
    <row r="988913" spans="1:1">
      <c r="A988913" s="92"/>
    </row>
    <row r="988914" spans="1:1">
      <c r="A988914" s="92"/>
    </row>
    <row r="988915" spans="1:1">
      <c r="A988915" s="92"/>
    </row>
    <row r="988916" spans="1:1">
      <c r="A988916" s="92"/>
    </row>
    <row r="988917" spans="1:1">
      <c r="A988917" s="92"/>
    </row>
    <row r="988918" spans="1:1">
      <c r="A988918" s="92"/>
    </row>
    <row r="988919" spans="1:1">
      <c r="A988919" s="92"/>
    </row>
    <row r="988920" spans="1:1">
      <c r="A988920" s="92"/>
    </row>
    <row r="988921" spans="1:1">
      <c r="A988921" s="92"/>
    </row>
    <row r="988922" spans="1:1">
      <c r="A988922" s="92"/>
    </row>
    <row r="988923" spans="1:1">
      <c r="A988923" s="92"/>
    </row>
    <row r="988924" spans="1:1">
      <c r="A988924" s="92"/>
    </row>
    <row r="988925" spans="1:1">
      <c r="A988925" s="92"/>
    </row>
    <row r="988926" spans="1:1">
      <c r="A988926" s="92"/>
    </row>
    <row r="988927" spans="1:1">
      <c r="A988927" s="92"/>
    </row>
    <row r="988928" spans="1:1">
      <c r="A988928" s="92"/>
    </row>
    <row r="988929" spans="1:1">
      <c r="A988929" s="92"/>
    </row>
    <row r="988930" spans="1:1">
      <c r="A988930" s="92"/>
    </row>
    <row r="988931" spans="1:1">
      <c r="A988931" s="92"/>
    </row>
    <row r="988932" spans="1:1">
      <c r="A988932" s="92"/>
    </row>
    <row r="988933" spans="1:1">
      <c r="A988933" s="92"/>
    </row>
    <row r="988934" spans="1:1">
      <c r="A988934" s="92"/>
    </row>
    <row r="988935" spans="1:1">
      <c r="A988935" s="92"/>
    </row>
    <row r="988936" spans="1:1">
      <c r="A988936" s="92"/>
    </row>
    <row r="988937" spans="1:1">
      <c r="A988937" s="92"/>
    </row>
    <row r="988938" spans="1:1">
      <c r="A988938" s="92"/>
    </row>
    <row r="988939" spans="1:1">
      <c r="A988939" s="92"/>
    </row>
    <row r="988940" spans="1:1">
      <c r="A988940" s="92"/>
    </row>
    <row r="988941" spans="1:1">
      <c r="A988941" s="92"/>
    </row>
    <row r="988942" spans="1:1">
      <c r="A988942" s="92"/>
    </row>
    <row r="988943" spans="1:1">
      <c r="A988943" s="92"/>
    </row>
    <row r="988944" spans="1:1">
      <c r="A988944" s="92"/>
    </row>
    <row r="988945" spans="1:1">
      <c r="A988945" s="92"/>
    </row>
    <row r="988946" spans="1:1">
      <c r="A988946" s="92"/>
    </row>
    <row r="988947" spans="1:1">
      <c r="A988947" s="92"/>
    </row>
    <row r="988948" spans="1:1">
      <c r="A988948" s="92"/>
    </row>
    <row r="988949" spans="1:1">
      <c r="A988949" s="92"/>
    </row>
    <row r="988950" spans="1:1">
      <c r="A988950" s="92"/>
    </row>
    <row r="988951" spans="1:1">
      <c r="A988951" s="92"/>
    </row>
    <row r="988952" spans="1:1">
      <c r="A988952" s="92"/>
    </row>
    <row r="988953" spans="1:1">
      <c r="A988953" s="92"/>
    </row>
    <row r="988954" spans="1:1">
      <c r="A988954" s="92"/>
    </row>
    <row r="988955" spans="1:1">
      <c r="A988955" s="92"/>
    </row>
    <row r="988956" spans="1:1">
      <c r="A988956" s="92"/>
    </row>
    <row r="988957" spans="1:1">
      <c r="A988957" s="92"/>
    </row>
    <row r="988958" spans="1:1">
      <c r="A988958" s="92"/>
    </row>
    <row r="988959" spans="1:1">
      <c r="A988959" s="92"/>
    </row>
    <row r="988960" spans="1:1">
      <c r="A988960" s="92"/>
    </row>
    <row r="988961" spans="1:1">
      <c r="A988961" s="92"/>
    </row>
    <row r="988962" spans="1:1">
      <c r="A988962" s="92"/>
    </row>
    <row r="988963" spans="1:1">
      <c r="A988963" s="92"/>
    </row>
    <row r="988964" spans="1:1">
      <c r="A988964" s="92"/>
    </row>
    <row r="988965" spans="1:1">
      <c r="A988965" s="92"/>
    </row>
    <row r="988966" spans="1:1">
      <c r="A988966" s="92"/>
    </row>
    <row r="988967" spans="1:1">
      <c r="A988967" s="92"/>
    </row>
    <row r="988968" spans="1:1">
      <c r="A988968" s="92"/>
    </row>
    <row r="988969" spans="1:1">
      <c r="A988969" s="92"/>
    </row>
    <row r="988970" spans="1:1">
      <c r="A988970" s="92"/>
    </row>
    <row r="988971" spans="1:1">
      <c r="A988971" s="92"/>
    </row>
    <row r="988972" spans="1:1">
      <c r="A988972" s="92"/>
    </row>
    <row r="988973" spans="1:1">
      <c r="A988973" s="92"/>
    </row>
    <row r="988974" spans="1:1">
      <c r="A988974" s="92"/>
    </row>
    <row r="988975" spans="1:1">
      <c r="A988975" s="92"/>
    </row>
    <row r="988976" spans="1:1">
      <c r="A988976" s="92"/>
    </row>
    <row r="988977" spans="1:1">
      <c r="A988977" s="92"/>
    </row>
    <row r="988978" spans="1:1">
      <c r="A988978" s="92"/>
    </row>
    <row r="988979" spans="1:1">
      <c r="A988979" s="92"/>
    </row>
    <row r="988980" spans="1:1">
      <c r="A988980" s="92"/>
    </row>
    <row r="988981" spans="1:1">
      <c r="A988981" s="92"/>
    </row>
    <row r="988982" spans="1:1">
      <c r="A988982" s="92"/>
    </row>
    <row r="988983" spans="1:1">
      <c r="A988983" s="92"/>
    </row>
    <row r="988984" spans="1:1">
      <c r="A988984" s="92"/>
    </row>
    <row r="988985" spans="1:1">
      <c r="A988985" s="92"/>
    </row>
    <row r="988986" spans="1:1">
      <c r="A988986" s="92"/>
    </row>
    <row r="988987" spans="1:1">
      <c r="A988987" s="92"/>
    </row>
    <row r="988988" spans="1:1">
      <c r="A988988" s="92"/>
    </row>
    <row r="988989" spans="1:1">
      <c r="A988989" s="92"/>
    </row>
    <row r="988990" spans="1:1">
      <c r="A988990" s="92"/>
    </row>
    <row r="988991" spans="1:1">
      <c r="A988991" s="92"/>
    </row>
    <row r="988992" spans="1:1">
      <c r="A988992" s="92"/>
    </row>
    <row r="988993" spans="1:1">
      <c r="A988993" s="92"/>
    </row>
    <row r="988994" spans="1:1">
      <c r="A988994" s="92"/>
    </row>
    <row r="988995" spans="1:1">
      <c r="A988995" s="92"/>
    </row>
    <row r="988996" spans="1:1">
      <c r="A988996" s="92"/>
    </row>
    <row r="988997" spans="1:1">
      <c r="A988997" s="92"/>
    </row>
    <row r="988998" spans="1:1">
      <c r="A988998" s="92"/>
    </row>
    <row r="988999" spans="1:1">
      <c r="A988999" s="92"/>
    </row>
    <row r="989000" spans="1:1">
      <c r="A989000" s="92"/>
    </row>
    <row r="989001" spans="1:1">
      <c r="A989001" s="92"/>
    </row>
    <row r="989002" spans="1:1">
      <c r="A989002" s="92"/>
    </row>
    <row r="989003" spans="1:1">
      <c r="A989003" s="92"/>
    </row>
    <row r="989004" spans="1:1">
      <c r="A989004" s="92"/>
    </row>
    <row r="989005" spans="1:1">
      <c r="A989005" s="92"/>
    </row>
    <row r="989006" spans="1:1">
      <c r="A989006" s="92"/>
    </row>
    <row r="989007" spans="1:1">
      <c r="A989007" s="92"/>
    </row>
    <row r="989008" spans="1:1">
      <c r="A989008" s="92"/>
    </row>
    <row r="989009" spans="1:1">
      <c r="A989009" s="92"/>
    </row>
    <row r="989010" spans="1:1">
      <c r="A989010" s="92"/>
    </row>
    <row r="989011" spans="1:1">
      <c r="A989011" s="92"/>
    </row>
    <row r="989012" spans="1:1">
      <c r="A989012" s="92"/>
    </row>
    <row r="989013" spans="1:1">
      <c r="A989013" s="92"/>
    </row>
    <row r="989014" spans="1:1">
      <c r="A989014" s="92"/>
    </row>
    <row r="989015" spans="1:1">
      <c r="A989015" s="92"/>
    </row>
    <row r="989016" spans="1:1">
      <c r="A989016" s="92"/>
    </row>
    <row r="989017" spans="1:1">
      <c r="A989017" s="92"/>
    </row>
    <row r="989018" spans="1:1">
      <c r="A989018" s="92"/>
    </row>
    <row r="989019" spans="1:1">
      <c r="A989019" s="92"/>
    </row>
    <row r="989020" spans="1:1">
      <c r="A989020" s="92"/>
    </row>
    <row r="989021" spans="1:1">
      <c r="A989021" s="92"/>
    </row>
    <row r="989022" spans="1:1">
      <c r="A989022" s="92"/>
    </row>
    <row r="989023" spans="1:1">
      <c r="A989023" s="92"/>
    </row>
    <row r="989024" spans="1:1">
      <c r="A989024" s="92"/>
    </row>
    <row r="989025" spans="1:1">
      <c r="A989025" s="92"/>
    </row>
    <row r="989026" spans="1:1">
      <c r="A989026" s="92"/>
    </row>
    <row r="989027" spans="1:1">
      <c r="A989027" s="92"/>
    </row>
    <row r="989028" spans="1:1">
      <c r="A989028" s="92"/>
    </row>
    <row r="989029" spans="1:1">
      <c r="A989029" s="92"/>
    </row>
    <row r="989030" spans="1:1">
      <c r="A989030" s="92"/>
    </row>
    <row r="989031" spans="1:1">
      <c r="A989031" s="92"/>
    </row>
    <row r="989032" spans="1:1">
      <c r="A989032" s="92"/>
    </row>
    <row r="989033" spans="1:1">
      <c r="A989033" s="92"/>
    </row>
    <row r="989034" spans="1:1">
      <c r="A989034" s="92"/>
    </row>
    <row r="989035" spans="1:1">
      <c r="A989035" s="92"/>
    </row>
    <row r="989036" spans="1:1">
      <c r="A989036" s="92"/>
    </row>
    <row r="989037" spans="1:1">
      <c r="A989037" s="92"/>
    </row>
    <row r="989038" spans="1:1">
      <c r="A989038" s="92"/>
    </row>
    <row r="989039" spans="1:1">
      <c r="A989039" s="92"/>
    </row>
    <row r="989040" spans="1:1">
      <c r="A989040" s="92"/>
    </row>
    <row r="989041" spans="1:1">
      <c r="A989041" s="92"/>
    </row>
    <row r="989042" spans="1:1">
      <c r="A989042" s="92"/>
    </row>
    <row r="989043" spans="1:1">
      <c r="A989043" s="92"/>
    </row>
    <row r="989044" spans="1:1">
      <c r="A989044" s="92"/>
    </row>
    <row r="989045" spans="1:1">
      <c r="A989045" s="92"/>
    </row>
    <row r="989046" spans="1:1">
      <c r="A989046" s="92"/>
    </row>
    <row r="989047" spans="1:1">
      <c r="A989047" s="92"/>
    </row>
    <row r="989048" spans="1:1">
      <c r="A989048" s="92"/>
    </row>
    <row r="989049" spans="1:1">
      <c r="A989049" s="92"/>
    </row>
    <row r="989050" spans="1:1">
      <c r="A989050" s="92"/>
    </row>
    <row r="989051" spans="1:1">
      <c r="A989051" s="92"/>
    </row>
    <row r="989052" spans="1:1">
      <c r="A989052" s="92"/>
    </row>
    <row r="989053" spans="1:1">
      <c r="A989053" s="92"/>
    </row>
    <row r="989054" spans="1:1">
      <c r="A989054" s="92"/>
    </row>
    <row r="989055" spans="1:1">
      <c r="A989055" s="92"/>
    </row>
    <row r="989056" spans="1:1">
      <c r="A989056" s="92"/>
    </row>
    <row r="989057" spans="1:1">
      <c r="A989057" s="92"/>
    </row>
    <row r="989058" spans="1:1">
      <c r="A989058" s="92"/>
    </row>
    <row r="989059" spans="1:1">
      <c r="A989059" s="92"/>
    </row>
    <row r="989060" spans="1:1">
      <c r="A989060" s="92"/>
    </row>
    <row r="989061" spans="1:1">
      <c r="A989061" s="92"/>
    </row>
    <row r="989062" spans="1:1">
      <c r="A989062" s="92"/>
    </row>
    <row r="989063" spans="1:1">
      <c r="A989063" s="92"/>
    </row>
    <row r="989064" spans="1:1">
      <c r="A989064" s="92"/>
    </row>
    <row r="989065" spans="1:1">
      <c r="A989065" s="92"/>
    </row>
    <row r="989066" spans="1:1">
      <c r="A989066" s="92"/>
    </row>
    <row r="989067" spans="1:1">
      <c r="A989067" s="92"/>
    </row>
    <row r="989068" spans="1:1">
      <c r="A989068" s="92"/>
    </row>
    <row r="989069" spans="1:1">
      <c r="A989069" s="92"/>
    </row>
    <row r="989070" spans="1:1">
      <c r="A989070" s="92"/>
    </row>
    <row r="989071" spans="1:1">
      <c r="A989071" s="92"/>
    </row>
    <row r="989072" spans="1:1">
      <c r="A989072" s="92"/>
    </row>
    <row r="989073" spans="1:1">
      <c r="A989073" s="92"/>
    </row>
    <row r="989074" spans="1:1">
      <c r="A989074" s="92"/>
    </row>
    <row r="989075" spans="1:1">
      <c r="A989075" s="92"/>
    </row>
    <row r="989076" spans="1:1">
      <c r="A989076" s="92"/>
    </row>
    <row r="989077" spans="1:1">
      <c r="A989077" s="92"/>
    </row>
    <row r="989078" spans="1:1">
      <c r="A989078" s="92"/>
    </row>
    <row r="989079" spans="1:1">
      <c r="A989079" s="92"/>
    </row>
    <row r="989080" spans="1:1">
      <c r="A989080" s="92"/>
    </row>
    <row r="989081" spans="1:1">
      <c r="A989081" s="92"/>
    </row>
    <row r="989082" spans="1:1">
      <c r="A989082" s="92"/>
    </row>
    <row r="989083" spans="1:1">
      <c r="A989083" s="92"/>
    </row>
    <row r="989084" spans="1:1">
      <c r="A989084" s="92"/>
    </row>
    <row r="989085" spans="1:1">
      <c r="A989085" s="92"/>
    </row>
    <row r="989086" spans="1:1">
      <c r="A989086" s="92"/>
    </row>
    <row r="989087" spans="1:1">
      <c r="A989087" s="92"/>
    </row>
    <row r="989088" spans="1:1">
      <c r="A989088" s="92"/>
    </row>
    <row r="989089" spans="1:1">
      <c r="A989089" s="92"/>
    </row>
    <row r="989090" spans="1:1">
      <c r="A989090" s="92"/>
    </row>
    <row r="989091" spans="1:1">
      <c r="A989091" s="92"/>
    </row>
    <row r="989092" spans="1:1">
      <c r="A989092" s="92"/>
    </row>
    <row r="989093" spans="1:1">
      <c r="A989093" s="92"/>
    </row>
    <row r="989094" spans="1:1">
      <c r="A989094" s="92"/>
    </row>
    <row r="989095" spans="1:1">
      <c r="A989095" s="92"/>
    </row>
    <row r="989096" spans="1:1">
      <c r="A989096" s="92"/>
    </row>
    <row r="989097" spans="1:1">
      <c r="A989097" s="92"/>
    </row>
    <row r="989098" spans="1:1">
      <c r="A989098" s="92"/>
    </row>
    <row r="989099" spans="1:1">
      <c r="A989099" s="92"/>
    </row>
    <row r="989100" spans="1:1">
      <c r="A989100" s="92"/>
    </row>
    <row r="989101" spans="1:1">
      <c r="A989101" s="92"/>
    </row>
    <row r="989102" spans="1:1">
      <c r="A989102" s="92"/>
    </row>
    <row r="989103" spans="1:1">
      <c r="A989103" s="92"/>
    </row>
    <row r="989104" spans="1:1">
      <c r="A989104" s="92"/>
    </row>
    <row r="989105" spans="1:1">
      <c r="A989105" s="92"/>
    </row>
    <row r="989106" spans="1:1">
      <c r="A989106" s="92"/>
    </row>
    <row r="989107" spans="1:1">
      <c r="A989107" s="92"/>
    </row>
    <row r="989108" spans="1:1">
      <c r="A989108" s="92"/>
    </row>
    <row r="989109" spans="1:1">
      <c r="A989109" s="92"/>
    </row>
    <row r="989110" spans="1:1">
      <c r="A989110" s="92"/>
    </row>
    <row r="989111" spans="1:1">
      <c r="A989111" s="92"/>
    </row>
    <row r="989112" spans="1:1">
      <c r="A989112" s="92"/>
    </row>
    <row r="989113" spans="1:1">
      <c r="A989113" s="92"/>
    </row>
    <row r="989114" spans="1:1">
      <c r="A989114" s="92"/>
    </row>
    <row r="989115" spans="1:1">
      <c r="A989115" s="92"/>
    </row>
    <row r="989116" spans="1:1">
      <c r="A989116" s="92"/>
    </row>
    <row r="989117" spans="1:1">
      <c r="A989117" s="92"/>
    </row>
    <row r="989118" spans="1:1">
      <c r="A989118" s="92"/>
    </row>
    <row r="989119" spans="1:1">
      <c r="A989119" s="92"/>
    </row>
    <row r="989120" spans="1:1">
      <c r="A989120" s="92"/>
    </row>
    <row r="989121" spans="1:1">
      <c r="A989121" s="92"/>
    </row>
    <row r="989122" spans="1:1">
      <c r="A989122" s="92"/>
    </row>
    <row r="989123" spans="1:1">
      <c r="A989123" s="92"/>
    </row>
    <row r="989124" spans="1:1">
      <c r="A989124" s="92"/>
    </row>
    <row r="989125" spans="1:1">
      <c r="A989125" s="92"/>
    </row>
    <row r="989126" spans="1:1">
      <c r="A989126" s="92"/>
    </row>
    <row r="989127" spans="1:1">
      <c r="A989127" s="92"/>
    </row>
    <row r="989128" spans="1:1">
      <c r="A989128" s="92"/>
    </row>
    <row r="989129" spans="1:1">
      <c r="A989129" s="92"/>
    </row>
    <row r="989130" spans="1:1">
      <c r="A989130" s="92"/>
    </row>
    <row r="989131" spans="1:1">
      <c r="A989131" s="92"/>
    </row>
    <row r="989132" spans="1:1">
      <c r="A989132" s="92"/>
    </row>
    <row r="989133" spans="1:1">
      <c r="A989133" s="92"/>
    </row>
    <row r="989134" spans="1:1">
      <c r="A989134" s="92"/>
    </row>
    <row r="989135" spans="1:1">
      <c r="A989135" s="92"/>
    </row>
    <row r="989136" spans="1:1">
      <c r="A989136" s="92"/>
    </row>
    <row r="989137" spans="1:1">
      <c r="A989137" s="92"/>
    </row>
    <row r="989138" spans="1:1">
      <c r="A989138" s="92"/>
    </row>
    <row r="989139" spans="1:1">
      <c r="A989139" s="92"/>
    </row>
    <row r="989140" spans="1:1">
      <c r="A989140" s="92"/>
    </row>
    <row r="989141" spans="1:1">
      <c r="A989141" s="92"/>
    </row>
    <row r="989142" spans="1:1">
      <c r="A989142" s="92"/>
    </row>
    <row r="989143" spans="1:1">
      <c r="A989143" s="92"/>
    </row>
    <row r="989144" spans="1:1">
      <c r="A989144" s="92"/>
    </row>
    <row r="989145" spans="1:1">
      <c r="A989145" s="92"/>
    </row>
    <row r="989146" spans="1:1">
      <c r="A989146" s="92"/>
    </row>
    <row r="989147" spans="1:1">
      <c r="A989147" s="92"/>
    </row>
    <row r="989148" spans="1:1">
      <c r="A989148" s="92"/>
    </row>
    <row r="989149" spans="1:1">
      <c r="A989149" s="92"/>
    </row>
    <row r="989150" spans="1:1">
      <c r="A989150" s="92"/>
    </row>
    <row r="989151" spans="1:1">
      <c r="A989151" s="92"/>
    </row>
    <row r="989152" spans="1:1">
      <c r="A989152" s="92"/>
    </row>
    <row r="989153" spans="1:1">
      <c r="A989153" s="92"/>
    </row>
    <row r="989154" spans="1:1">
      <c r="A989154" s="92"/>
    </row>
    <row r="989155" spans="1:1">
      <c r="A989155" s="92"/>
    </row>
    <row r="989156" spans="1:1">
      <c r="A989156" s="92"/>
    </row>
    <row r="989157" spans="1:1">
      <c r="A989157" s="92"/>
    </row>
    <row r="989158" spans="1:1">
      <c r="A989158" s="92"/>
    </row>
    <row r="989159" spans="1:1">
      <c r="A989159" s="92"/>
    </row>
    <row r="989160" spans="1:1">
      <c r="A989160" s="92"/>
    </row>
    <row r="989161" spans="1:1">
      <c r="A989161" s="92"/>
    </row>
    <row r="989162" spans="1:1">
      <c r="A989162" s="92"/>
    </row>
    <row r="989163" spans="1:1">
      <c r="A989163" s="92"/>
    </row>
    <row r="989164" spans="1:1">
      <c r="A989164" s="92"/>
    </row>
    <row r="989165" spans="1:1">
      <c r="A989165" s="92"/>
    </row>
    <row r="989166" spans="1:1">
      <c r="A989166" s="92"/>
    </row>
    <row r="989167" spans="1:1">
      <c r="A989167" s="92"/>
    </row>
    <row r="989168" spans="1:1">
      <c r="A989168" s="92"/>
    </row>
    <row r="989169" spans="1:1">
      <c r="A989169" s="92"/>
    </row>
    <row r="989170" spans="1:1">
      <c r="A989170" s="92"/>
    </row>
    <row r="989171" spans="1:1">
      <c r="A989171" s="92"/>
    </row>
    <row r="989172" spans="1:1">
      <c r="A989172" s="92"/>
    </row>
    <row r="989173" spans="1:1">
      <c r="A989173" s="92"/>
    </row>
    <row r="989174" spans="1:1">
      <c r="A989174" s="92"/>
    </row>
    <row r="989175" spans="1:1">
      <c r="A989175" s="92"/>
    </row>
    <row r="989176" spans="1:1">
      <c r="A989176" s="92"/>
    </row>
    <row r="989177" spans="1:1">
      <c r="A989177" s="92"/>
    </row>
    <row r="989178" spans="1:1">
      <c r="A989178" s="92"/>
    </row>
    <row r="989179" spans="1:1">
      <c r="A989179" s="92"/>
    </row>
    <row r="989180" spans="1:1">
      <c r="A989180" s="92"/>
    </row>
    <row r="989181" spans="1:1">
      <c r="A989181" s="92"/>
    </row>
    <row r="989182" spans="1:1">
      <c r="A989182" s="92"/>
    </row>
    <row r="989183" spans="1:1">
      <c r="A989183" s="92"/>
    </row>
    <row r="989184" spans="1:1">
      <c r="A989184" s="92"/>
    </row>
    <row r="989185" spans="1:1">
      <c r="A989185" s="92"/>
    </row>
    <row r="989186" spans="1:1">
      <c r="A989186" s="92"/>
    </row>
    <row r="989187" spans="1:1">
      <c r="A989187" s="92"/>
    </row>
    <row r="989188" spans="1:1">
      <c r="A989188" s="92"/>
    </row>
    <row r="989189" spans="1:1">
      <c r="A989189" s="92"/>
    </row>
    <row r="989190" spans="1:1">
      <c r="A989190" s="92"/>
    </row>
    <row r="989191" spans="1:1">
      <c r="A989191" s="92"/>
    </row>
    <row r="989192" spans="1:1">
      <c r="A989192" s="92"/>
    </row>
    <row r="989193" spans="1:1">
      <c r="A989193" s="92"/>
    </row>
    <row r="989194" spans="1:1">
      <c r="A989194" s="92"/>
    </row>
    <row r="989195" spans="1:1">
      <c r="A989195" s="92"/>
    </row>
    <row r="989196" spans="1:1">
      <c r="A989196" s="92"/>
    </row>
    <row r="989197" spans="1:1">
      <c r="A989197" s="92"/>
    </row>
    <row r="989198" spans="1:1">
      <c r="A989198" s="92"/>
    </row>
    <row r="989199" spans="1:1">
      <c r="A989199" s="92"/>
    </row>
    <row r="989200" spans="1:1">
      <c r="A989200" s="92"/>
    </row>
    <row r="989201" spans="1:1">
      <c r="A989201" s="92"/>
    </row>
    <row r="989202" spans="1:1">
      <c r="A989202" s="92"/>
    </row>
    <row r="989203" spans="1:1">
      <c r="A989203" s="92"/>
    </row>
    <row r="989204" spans="1:1">
      <c r="A989204" s="92"/>
    </row>
    <row r="989205" spans="1:1">
      <c r="A989205" s="92"/>
    </row>
    <row r="989206" spans="1:1">
      <c r="A989206" s="92"/>
    </row>
    <row r="989207" spans="1:1">
      <c r="A989207" s="92"/>
    </row>
    <row r="989208" spans="1:1">
      <c r="A989208" s="92"/>
    </row>
    <row r="989209" spans="1:1">
      <c r="A989209" s="92"/>
    </row>
    <row r="989210" spans="1:1">
      <c r="A989210" s="92"/>
    </row>
    <row r="989211" spans="1:1">
      <c r="A989211" s="92"/>
    </row>
    <row r="989212" spans="1:1">
      <c r="A989212" s="92"/>
    </row>
    <row r="989213" spans="1:1">
      <c r="A989213" s="92"/>
    </row>
    <row r="989214" spans="1:1">
      <c r="A989214" s="92"/>
    </row>
    <row r="989215" spans="1:1">
      <c r="A989215" s="92"/>
    </row>
    <row r="989216" spans="1:1">
      <c r="A989216" s="92"/>
    </row>
    <row r="989217" spans="1:1">
      <c r="A989217" s="92"/>
    </row>
    <row r="989218" spans="1:1">
      <c r="A989218" s="92"/>
    </row>
    <row r="989219" spans="1:1">
      <c r="A989219" s="92"/>
    </row>
    <row r="989220" spans="1:1">
      <c r="A989220" s="92"/>
    </row>
    <row r="989221" spans="1:1">
      <c r="A989221" s="92"/>
    </row>
    <row r="989222" spans="1:1">
      <c r="A989222" s="92"/>
    </row>
    <row r="989223" spans="1:1">
      <c r="A989223" s="92"/>
    </row>
    <row r="989224" spans="1:1">
      <c r="A989224" s="92"/>
    </row>
    <row r="989225" spans="1:1">
      <c r="A989225" s="92"/>
    </row>
    <row r="989226" spans="1:1">
      <c r="A989226" s="92"/>
    </row>
    <row r="989227" spans="1:1">
      <c r="A989227" s="92"/>
    </row>
    <row r="989228" spans="1:1">
      <c r="A989228" s="92"/>
    </row>
    <row r="989229" spans="1:1">
      <c r="A989229" s="92"/>
    </row>
    <row r="989230" spans="1:1">
      <c r="A989230" s="92"/>
    </row>
    <row r="989231" spans="1:1">
      <c r="A989231" s="92"/>
    </row>
    <row r="989232" spans="1:1">
      <c r="A989232" s="92"/>
    </row>
    <row r="989233" spans="1:1">
      <c r="A989233" s="92"/>
    </row>
    <row r="989234" spans="1:1">
      <c r="A989234" s="92"/>
    </row>
    <row r="989235" spans="1:1">
      <c r="A989235" s="92"/>
    </row>
    <row r="989236" spans="1:1">
      <c r="A989236" s="92"/>
    </row>
    <row r="989237" spans="1:1">
      <c r="A989237" s="92"/>
    </row>
    <row r="989238" spans="1:1">
      <c r="A989238" s="92"/>
    </row>
    <row r="989239" spans="1:1">
      <c r="A989239" s="92"/>
    </row>
    <row r="989240" spans="1:1">
      <c r="A989240" s="92"/>
    </row>
    <row r="989241" spans="1:1">
      <c r="A989241" s="92"/>
    </row>
    <row r="989242" spans="1:1">
      <c r="A989242" s="92"/>
    </row>
    <row r="989243" spans="1:1">
      <c r="A989243" s="92"/>
    </row>
    <row r="989244" spans="1:1">
      <c r="A989244" s="92"/>
    </row>
    <row r="989245" spans="1:1">
      <c r="A989245" s="92"/>
    </row>
    <row r="989246" spans="1:1">
      <c r="A989246" s="92"/>
    </row>
    <row r="989247" spans="1:1">
      <c r="A989247" s="92"/>
    </row>
    <row r="989248" spans="1:1">
      <c r="A989248" s="92"/>
    </row>
    <row r="989249" spans="1:1">
      <c r="A989249" s="92"/>
    </row>
    <row r="989250" spans="1:1">
      <c r="A989250" s="92"/>
    </row>
    <row r="989251" spans="1:1">
      <c r="A989251" s="92"/>
    </row>
    <row r="989252" spans="1:1">
      <c r="A989252" s="92"/>
    </row>
    <row r="989253" spans="1:1">
      <c r="A989253" s="92"/>
    </row>
    <row r="989254" spans="1:1">
      <c r="A989254" s="92"/>
    </row>
    <row r="989255" spans="1:1">
      <c r="A989255" s="92"/>
    </row>
    <row r="989256" spans="1:1">
      <c r="A989256" s="92"/>
    </row>
    <row r="989257" spans="1:1">
      <c r="A989257" s="92"/>
    </row>
    <row r="989258" spans="1:1">
      <c r="A989258" s="92"/>
    </row>
    <row r="989259" spans="1:1">
      <c r="A989259" s="92"/>
    </row>
    <row r="989260" spans="1:1">
      <c r="A989260" s="92"/>
    </row>
    <row r="989261" spans="1:1">
      <c r="A989261" s="92"/>
    </row>
    <row r="989262" spans="1:1">
      <c r="A989262" s="92"/>
    </row>
    <row r="989263" spans="1:1">
      <c r="A989263" s="92"/>
    </row>
    <row r="989264" spans="1:1">
      <c r="A989264" s="92"/>
    </row>
    <row r="989265" spans="1:1">
      <c r="A989265" s="92"/>
    </row>
    <row r="989266" spans="1:1">
      <c r="A989266" s="92"/>
    </row>
    <row r="989267" spans="1:1">
      <c r="A989267" s="92"/>
    </row>
    <row r="989268" spans="1:1">
      <c r="A989268" s="92"/>
    </row>
    <row r="989269" spans="1:1">
      <c r="A989269" s="92"/>
    </row>
    <row r="989270" spans="1:1">
      <c r="A989270" s="92"/>
    </row>
    <row r="989271" spans="1:1">
      <c r="A989271" s="92"/>
    </row>
    <row r="989272" spans="1:1">
      <c r="A989272" s="92"/>
    </row>
    <row r="989273" spans="1:1">
      <c r="A989273" s="92"/>
    </row>
    <row r="989274" spans="1:1">
      <c r="A989274" s="92"/>
    </row>
    <row r="989275" spans="1:1">
      <c r="A989275" s="92"/>
    </row>
    <row r="989276" spans="1:1">
      <c r="A989276" s="92"/>
    </row>
    <row r="989277" spans="1:1">
      <c r="A989277" s="92"/>
    </row>
    <row r="989278" spans="1:1">
      <c r="A989278" s="92"/>
    </row>
    <row r="989279" spans="1:1">
      <c r="A989279" s="92"/>
    </row>
    <row r="989280" spans="1:1">
      <c r="A989280" s="92"/>
    </row>
    <row r="989281" spans="1:1">
      <c r="A989281" s="92"/>
    </row>
    <row r="989282" spans="1:1">
      <c r="A989282" s="92"/>
    </row>
    <row r="989283" spans="1:1">
      <c r="A989283" s="92"/>
    </row>
    <row r="989284" spans="1:1">
      <c r="A989284" s="92"/>
    </row>
    <row r="989285" spans="1:1">
      <c r="A989285" s="92"/>
    </row>
    <row r="989286" spans="1:1">
      <c r="A989286" s="92"/>
    </row>
    <row r="989287" spans="1:1">
      <c r="A989287" s="92"/>
    </row>
    <row r="989288" spans="1:1">
      <c r="A989288" s="92"/>
    </row>
    <row r="989289" spans="1:1">
      <c r="A989289" s="92"/>
    </row>
    <row r="989290" spans="1:1">
      <c r="A989290" s="92"/>
    </row>
    <row r="989291" spans="1:1">
      <c r="A989291" s="92"/>
    </row>
    <row r="989292" spans="1:1">
      <c r="A989292" s="92"/>
    </row>
    <row r="989293" spans="1:1">
      <c r="A989293" s="92"/>
    </row>
    <row r="989294" spans="1:1">
      <c r="A989294" s="92"/>
    </row>
    <row r="989295" spans="1:1">
      <c r="A989295" s="92"/>
    </row>
    <row r="989296" spans="1:1">
      <c r="A989296" s="92"/>
    </row>
    <row r="989297" spans="1:1">
      <c r="A989297" s="92"/>
    </row>
    <row r="989298" spans="1:1">
      <c r="A989298" s="92"/>
    </row>
    <row r="989299" spans="1:1">
      <c r="A989299" s="92"/>
    </row>
    <row r="989300" spans="1:1">
      <c r="A989300" s="92"/>
    </row>
    <row r="989301" spans="1:1">
      <c r="A989301" s="92"/>
    </row>
    <row r="989302" spans="1:1">
      <c r="A989302" s="92"/>
    </row>
    <row r="989303" spans="1:1">
      <c r="A989303" s="92"/>
    </row>
    <row r="989304" spans="1:1">
      <c r="A989304" s="92"/>
    </row>
    <row r="989305" spans="1:1">
      <c r="A989305" s="92"/>
    </row>
    <row r="989306" spans="1:1">
      <c r="A989306" s="92"/>
    </row>
    <row r="989307" spans="1:1">
      <c r="A989307" s="92"/>
    </row>
    <row r="989308" spans="1:1">
      <c r="A989308" s="92"/>
    </row>
    <row r="989309" spans="1:1">
      <c r="A989309" s="92"/>
    </row>
    <row r="989310" spans="1:1">
      <c r="A989310" s="92"/>
    </row>
    <row r="989311" spans="1:1">
      <c r="A989311" s="92"/>
    </row>
    <row r="989312" spans="1:1">
      <c r="A989312" s="92"/>
    </row>
    <row r="989313" spans="1:1">
      <c r="A989313" s="92"/>
    </row>
    <row r="989314" spans="1:1">
      <c r="A989314" s="92"/>
    </row>
    <row r="989315" spans="1:1">
      <c r="A989315" s="92"/>
    </row>
    <row r="989316" spans="1:1">
      <c r="A989316" s="92"/>
    </row>
    <row r="989317" spans="1:1">
      <c r="A989317" s="92"/>
    </row>
    <row r="989318" spans="1:1">
      <c r="A989318" s="92"/>
    </row>
    <row r="989319" spans="1:1">
      <c r="A989319" s="92"/>
    </row>
    <row r="989320" spans="1:1">
      <c r="A989320" s="92"/>
    </row>
    <row r="989321" spans="1:1">
      <c r="A989321" s="92"/>
    </row>
    <row r="989322" spans="1:1">
      <c r="A989322" s="92"/>
    </row>
    <row r="989323" spans="1:1">
      <c r="A989323" s="92"/>
    </row>
    <row r="989324" spans="1:1">
      <c r="A989324" s="92"/>
    </row>
    <row r="989325" spans="1:1">
      <c r="A989325" s="92"/>
    </row>
    <row r="989326" spans="1:1">
      <c r="A989326" s="92"/>
    </row>
    <row r="989327" spans="1:1">
      <c r="A989327" s="92"/>
    </row>
    <row r="989328" spans="1:1">
      <c r="A989328" s="92"/>
    </row>
    <row r="989329" spans="1:1">
      <c r="A989329" s="92"/>
    </row>
    <row r="989330" spans="1:1">
      <c r="A989330" s="92"/>
    </row>
    <row r="989331" spans="1:1">
      <c r="A989331" s="92"/>
    </row>
    <row r="989332" spans="1:1">
      <c r="A989332" s="92"/>
    </row>
    <row r="989333" spans="1:1">
      <c r="A989333" s="92"/>
    </row>
    <row r="989334" spans="1:1">
      <c r="A989334" s="92"/>
    </row>
    <row r="989335" spans="1:1">
      <c r="A989335" s="92"/>
    </row>
    <row r="989336" spans="1:1">
      <c r="A989336" s="92"/>
    </row>
    <row r="989337" spans="1:1">
      <c r="A989337" s="92"/>
    </row>
    <row r="989338" spans="1:1">
      <c r="A989338" s="92"/>
    </row>
    <row r="989339" spans="1:1">
      <c r="A989339" s="92"/>
    </row>
    <row r="989340" spans="1:1">
      <c r="A989340" s="92"/>
    </row>
    <row r="989341" spans="1:1">
      <c r="A989341" s="92"/>
    </row>
    <row r="989342" spans="1:1">
      <c r="A989342" s="92"/>
    </row>
    <row r="989343" spans="1:1">
      <c r="A989343" s="92"/>
    </row>
    <row r="989344" spans="1:1">
      <c r="A989344" s="92"/>
    </row>
    <row r="989345" spans="1:1">
      <c r="A989345" s="92"/>
    </row>
    <row r="989346" spans="1:1">
      <c r="A989346" s="92"/>
    </row>
    <row r="989347" spans="1:1">
      <c r="A989347" s="92"/>
    </row>
    <row r="989348" spans="1:1">
      <c r="A989348" s="92"/>
    </row>
    <row r="989349" spans="1:1">
      <c r="A989349" s="92"/>
    </row>
    <row r="989350" spans="1:1">
      <c r="A989350" s="92"/>
    </row>
    <row r="989351" spans="1:1">
      <c r="A989351" s="92"/>
    </row>
    <row r="989352" spans="1:1">
      <c r="A989352" s="92"/>
    </row>
    <row r="989353" spans="1:1">
      <c r="A989353" s="92"/>
    </row>
    <row r="989354" spans="1:1">
      <c r="A989354" s="92"/>
    </row>
    <row r="989355" spans="1:1">
      <c r="A989355" s="92"/>
    </row>
    <row r="989356" spans="1:1">
      <c r="A989356" s="92"/>
    </row>
    <row r="989357" spans="1:1">
      <c r="A989357" s="92"/>
    </row>
    <row r="989358" spans="1:1">
      <c r="A989358" s="92"/>
    </row>
    <row r="989359" spans="1:1">
      <c r="A989359" s="92"/>
    </row>
    <row r="989360" spans="1:1">
      <c r="A989360" s="92"/>
    </row>
    <row r="989361" spans="1:1">
      <c r="A989361" s="92"/>
    </row>
    <row r="989362" spans="1:1">
      <c r="A989362" s="92"/>
    </row>
    <row r="989363" spans="1:1">
      <c r="A989363" s="92"/>
    </row>
    <row r="989364" spans="1:1">
      <c r="A989364" s="92"/>
    </row>
    <row r="989365" spans="1:1">
      <c r="A989365" s="92"/>
    </row>
    <row r="989366" spans="1:1">
      <c r="A989366" s="92"/>
    </row>
    <row r="989367" spans="1:1">
      <c r="A989367" s="92"/>
    </row>
    <row r="989368" spans="1:1">
      <c r="A989368" s="92"/>
    </row>
    <row r="989369" spans="1:1">
      <c r="A989369" s="92"/>
    </row>
    <row r="989370" spans="1:1">
      <c r="A989370" s="92"/>
    </row>
    <row r="989371" spans="1:1">
      <c r="A989371" s="92"/>
    </row>
    <row r="989372" spans="1:1">
      <c r="A989372" s="92"/>
    </row>
    <row r="989373" spans="1:1">
      <c r="A989373" s="92"/>
    </row>
    <row r="989374" spans="1:1">
      <c r="A989374" s="92"/>
    </row>
    <row r="989375" spans="1:1">
      <c r="A989375" s="92"/>
    </row>
    <row r="989376" spans="1:1">
      <c r="A989376" s="92"/>
    </row>
    <row r="989377" spans="1:1">
      <c r="A989377" s="92"/>
    </row>
    <row r="989378" spans="1:1">
      <c r="A989378" s="92"/>
    </row>
    <row r="989379" spans="1:1">
      <c r="A989379" s="92"/>
    </row>
    <row r="989380" spans="1:1">
      <c r="A989380" s="92"/>
    </row>
    <row r="989381" spans="1:1">
      <c r="A989381" s="92"/>
    </row>
    <row r="989382" spans="1:1">
      <c r="A989382" s="92"/>
    </row>
    <row r="989383" spans="1:1">
      <c r="A989383" s="92"/>
    </row>
    <row r="989384" spans="1:1">
      <c r="A989384" s="92"/>
    </row>
    <row r="989385" spans="1:1">
      <c r="A989385" s="92"/>
    </row>
    <row r="989386" spans="1:1">
      <c r="A989386" s="92"/>
    </row>
    <row r="989387" spans="1:1">
      <c r="A989387" s="92"/>
    </row>
    <row r="989388" spans="1:1">
      <c r="A989388" s="92"/>
    </row>
    <row r="989389" spans="1:1">
      <c r="A989389" s="92"/>
    </row>
    <row r="989390" spans="1:1">
      <c r="A989390" s="92"/>
    </row>
    <row r="989391" spans="1:1">
      <c r="A989391" s="92"/>
    </row>
    <row r="989392" spans="1:1">
      <c r="A989392" s="92"/>
    </row>
    <row r="989393" spans="1:1">
      <c r="A989393" s="92"/>
    </row>
    <row r="989394" spans="1:1">
      <c r="A989394" s="92"/>
    </row>
    <row r="989395" spans="1:1">
      <c r="A989395" s="92"/>
    </row>
    <row r="989396" spans="1:1">
      <c r="A989396" s="92"/>
    </row>
    <row r="989397" spans="1:1">
      <c r="A989397" s="92"/>
    </row>
    <row r="989398" spans="1:1">
      <c r="A989398" s="92"/>
    </row>
    <row r="989399" spans="1:1">
      <c r="A989399" s="92"/>
    </row>
    <row r="989400" spans="1:1">
      <c r="A989400" s="92"/>
    </row>
    <row r="989401" spans="1:1">
      <c r="A989401" s="92"/>
    </row>
    <row r="989402" spans="1:1">
      <c r="A989402" s="92"/>
    </row>
    <row r="989403" spans="1:1">
      <c r="A989403" s="92"/>
    </row>
    <row r="989404" spans="1:1">
      <c r="A989404" s="92"/>
    </row>
    <row r="989405" spans="1:1">
      <c r="A989405" s="92"/>
    </row>
    <row r="989406" spans="1:1">
      <c r="A989406" s="92"/>
    </row>
    <row r="989407" spans="1:1">
      <c r="A989407" s="92"/>
    </row>
    <row r="989408" spans="1:1">
      <c r="A989408" s="92"/>
    </row>
    <row r="989409" spans="1:1">
      <c r="A989409" s="92"/>
    </row>
    <row r="989410" spans="1:1">
      <c r="A989410" s="92"/>
    </row>
    <row r="989411" spans="1:1">
      <c r="A989411" s="92"/>
    </row>
    <row r="989412" spans="1:1">
      <c r="A989412" s="92"/>
    </row>
    <row r="989413" spans="1:1">
      <c r="A989413" s="92"/>
    </row>
    <row r="989414" spans="1:1">
      <c r="A989414" s="92"/>
    </row>
    <row r="989415" spans="1:1">
      <c r="A989415" s="92"/>
    </row>
    <row r="989416" spans="1:1">
      <c r="A989416" s="92"/>
    </row>
    <row r="989417" spans="1:1">
      <c r="A989417" s="92"/>
    </row>
    <row r="989418" spans="1:1">
      <c r="A989418" s="92"/>
    </row>
    <row r="989419" spans="1:1">
      <c r="A989419" s="92"/>
    </row>
    <row r="989420" spans="1:1">
      <c r="A989420" s="92"/>
    </row>
    <row r="989421" spans="1:1">
      <c r="A989421" s="92"/>
    </row>
    <row r="989422" spans="1:1">
      <c r="A989422" s="92"/>
    </row>
    <row r="989423" spans="1:1">
      <c r="A989423" s="92"/>
    </row>
    <row r="989424" spans="1:1">
      <c r="A989424" s="92"/>
    </row>
    <row r="989425" spans="1:1">
      <c r="A989425" s="92"/>
    </row>
    <row r="989426" spans="1:1">
      <c r="A989426" s="92"/>
    </row>
    <row r="989427" spans="1:1">
      <c r="A989427" s="92"/>
    </row>
    <row r="989428" spans="1:1">
      <c r="A989428" s="92"/>
    </row>
    <row r="989429" spans="1:1">
      <c r="A989429" s="92"/>
    </row>
    <row r="989430" spans="1:1">
      <c r="A989430" s="92"/>
    </row>
    <row r="989431" spans="1:1">
      <c r="A989431" s="92"/>
    </row>
    <row r="989432" spans="1:1">
      <c r="A989432" s="92"/>
    </row>
    <row r="989433" spans="1:1">
      <c r="A989433" s="92"/>
    </row>
    <row r="989434" spans="1:1">
      <c r="A989434" s="92"/>
    </row>
    <row r="989435" spans="1:1">
      <c r="A989435" s="92"/>
    </row>
    <row r="989436" spans="1:1">
      <c r="A989436" s="92"/>
    </row>
    <row r="989437" spans="1:1">
      <c r="A989437" s="92"/>
    </row>
    <row r="989438" spans="1:1">
      <c r="A989438" s="92"/>
    </row>
    <row r="989439" spans="1:1">
      <c r="A989439" s="92"/>
    </row>
    <row r="989440" spans="1:1">
      <c r="A989440" s="92"/>
    </row>
    <row r="989441" spans="1:1">
      <c r="A989441" s="92"/>
    </row>
    <row r="989442" spans="1:1">
      <c r="A989442" s="92"/>
    </row>
    <row r="989443" spans="1:1">
      <c r="A989443" s="92"/>
    </row>
    <row r="989444" spans="1:1">
      <c r="A989444" s="92"/>
    </row>
    <row r="989445" spans="1:1">
      <c r="A989445" s="92"/>
    </row>
    <row r="989446" spans="1:1">
      <c r="A989446" s="92"/>
    </row>
    <row r="989447" spans="1:1">
      <c r="A989447" s="92"/>
    </row>
    <row r="989448" spans="1:1">
      <c r="A989448" s="92"/>
    </row>
    <row r="989449" spans="1:1">
      <c r="A989449" s="92"/>
    </row>
    <row r="989450" spans="1:1">
      <c r="A989450" s="92"/>
    </row>
    <row r="989451" spans="1:1">
      <c r="A989451" s="92"/>
    </row>
    <row r="989452" spans="1:1">
      <c r="A989452" s="92"/>
    </row>
    <row r="989453" spans="1:1">
      <c r="A989453" s="92"/>
    </row>
    <row r="989454" spans="1:1">
      <c r="A989454" s="92"/>
    </row>
    <row r="989455" spans="1:1">
      <c r="A989455" s="92"/>
    </row>
    <row r="989456" spans="1:1">
      <c r="A989456" s="92"/>
    </row>
    <row r="989457" spans="1:1">
      <c r="A989457" s="92"/>
    </row>
    <row r="989458" spans="1:1">
      <c r="A989458" s="92"/>
    </row>
    <row r="989459" spans="1:1">
      <c r="A989459" s="92"/>
    </row>
    <row r="989460" spans="1:1">
      <c r="A989460" s="92"/>
    </row>
    <row r="989461" spans="1:1">
      <c r="A989461" s="92"/>
    </row>
    <row r="989462" spans="1:1">
      <c r="A989462" s="92"/>
    </row>
    <row r="989463" spans="1:1">
      <c r="A989463" s="92"/>
    </row>
    <row r="989464" spans="1:1">
      <c r="A989464" s="92"/>
    </row>
    <row r="989465" spans="1:1">
      <c r="A989465" s="92"/>
    </row>
    <row r="989466" spans="1:1">
      <c r="A989466" s="92"/>
    </row>
    <row r="989467" spans="1:1">
      <c r="A989467" s="92"/>
    </row>
    <row r="989468" spans="1:1">
      <c r="A989468" s="92"/>
    </row>
    <row r="989469" spans="1:1">
      <c r="A989469" s="92"/>
    </row>
    <row r="989470" spans="1:1">
      <c r="A989470" s="92"/>
    </row>
    <row r="989471" spans="1:1">
      <c r="A989471" s="92"/>
    </row>
    <row r="989472" spans="1:1">
      <c r="A989472" s="92"/>
    </row>
    <row r="989473" spans="1:1">
      <c r="A989473" s="92"/>
    </row>
    <row r="989474" spans="1:1">
      <c r="A989474" s="92"/>
    </row>
    <row r="989475" spans="1:1">
      <c r="A989475" s="92"/>
    </row>
    <row r="989476" spans="1:1">
      <c r="A989476" s="92"/>
    </row>
    <row r="989477" spans="1:1">
      <c r="A989477" s="92"/>
    </row>
    <row r="989478" spans="1:1">
      <c r="A989478" s="92"/>
    </row>
    <row r="989479" spans="1:1">
      <c r="A989479" s="92"/>
    </row>
    <row r="989480" spans="1:1">
      <c r="A989480" s="92"/>
    </row>
    <row r="989481" spans="1:1">
      <c r="A989481" s="92"/>
    </row>
    <row r="989482" spans="1:1">
      <c r="A989482" s="92"/>
    </row>
    <row r="989483" spans="1:1">
      <c r="A989483" s="92"/>
    </row>
    <row r="989484" spans="1:1">
      <c r="A989484" s="92"/>
    </row>
    <row r="989485" spans="1:1">
      <c r="A989485" s="92"/>
    </row>
    <row r="989486" spans="1:1">
      <c r="A989486" s="92"/>
    </row>
    <row r="989487" spans="1:1">
      <c r="A989487" s="92"/>
    </row>
    <row r="989488" spans="1:1">
      <c r="A989488" s="92"/>
    </row>
    <row r="989489" spans="1:1">
      <c r="A989489" s="92"/>
    </row>
    <row r="989490" spans="1:1">
      <c r="A989490" s="92"/>
    </row>
    <row r="989491" spans="1:1">
      <c r="A989491" s="92"/>
    </row>
    <row r="989492" spans="1:1">
      <c r="A989492" s="92"/>
    </row>
    <row r="989493" spans="1:1">
      <c r="A989493" s="92"/>
    </row>
    <row r="989494" spans="1:1">
      <c r="A989494" s="92"/>
    </row>
    <row r="989495" spans="1:1">
      <c r="A989495" s="92"/>
    </row>
    <row r="989496" spans="1:1">
      <c r="A989496" s="92"/>
    </row>
    <row r="989497" spans="1:1">
      <c r="A989497" s="92"/>
    </row>
    <row r="989498" spans="1:1">
      <c r="A989498" s="92"/>
    </row>
    <row r="989499" spans="1:1">
      <c r="A989499" s="92"/>
    </row>
    <row r="989500" spans="1:1">
      <c r="A989500" s="92"/>
    </row>
    <row r="989501" spans="1:1">
      <c r="A989501" s="92"/>
    </row>
    <row r="989502" spans="1:1">
      <c r="A989502" s="92"/>
    </row>
    <row r="989503" spans="1:1">
      <c r="A989503" s="92"/>
    </row>
    <row r="989504" spans="1:1">
      <c r="A989504" s="92"/>
    </row>
    <row r="989505" spans="1:1">
      <c r="A989505" s="92"/>
    </row>
    <row r="989506" spans="1:1">
      <c r="A989506" s="92"/>
    </row>
    <row r="989507" spans="1:1">
      <c r="A989507" s="92"/>
    </row>
    <row r="989508" spans="1:1">
      <c r="A989508" s="92"/>
    </row>
    <row r="989509" spans="1:1">
      <c r="A989509" s="92"/>
    </row>
    <row r="989510" spans="1:1">
      <c r="A989510" s="92"/>
    </row>
    <row r="989511" spans="1:1">
      <c r="A989511" s="92"/>
    </row>
    <row r="989512" spans="1:1">
      <c r="A989512" s="92"/>
    </row>
    <row r="989513" spans="1:1">
      <c r="A989513" s="92"/>
    </row>
    <row r="989514" spans="1:1">
      <c r="A989514" s="92"/>
    </row>
    <row r="989515" spans="1:1">
      <c r="A989515" s="92"/>
    </row>
    <row r="989516" spans="1:1">
      <c r="A989516" s="92"/>
    </row>
    <row r="989517" spans="1:1">
      <c r="A989517" s="92"/>
    </row>
    <row r="989518" spans="1:1">
      <c r="A989518" s="92"/>
    </row>
    <row r="989519" spans="1:1">
      <c r="A989519" s="92"/>
    </row>
    <row r="989520" spans="1:1">
      <c r="A989520" s="92"/>
    </row>
    <row r="989521" spans="1:1">
      <c r="A989521" s="92"/>
    </row>
    <row r="989522" spans="1:1">
      <c r="A989522" s="92"/>
    </row>
    <row r="989523" spans="1:1">
      <c r="A989523" s="92"/>
    </row>
    <row r="989524" spans="1:1">
      <c r="A989524" s="92"/>
    </row>
    <row r="989525" spans="1:1">
      <c r="A989525" s="92"/>
    </row>
    <row r="989526" spans="1:1">
      <c r="A989526" s="92"/>
    </row>
    <row r="989527" spans="1:1">
      <c r="A989527" s="92"/>
    </row>
    <row r="989528" spans="1:1">
      <c r="A989528" s="92"/>
    </row>
    <row r="989529" spans="1:1">
      <c r="A989529" s="92"/>
    </row>
    <row r="989530" spans="1:1">
      <c r="A989530" s="92"/>
    </row>
    <row r="989531" spans="1:1">
      <c r="A989531" s="92"/>
    </row>
    <row r="989532" spans="1:1">
      <c r="A989532" s="92"/>
    </row>
    <row r="989533" spans="1:1">
      <c r="A989533" s="92"/>
    </row>
    <row r="989534" spans="1:1">
      <c r="A989534" s="92"/>
    </row>
    <row r="989535" spans="1:1">
      <c r="A989535" s="92"/>
    </row>
    <row r="989536" spans="1:1">
      <c r="A989536" s="92"/>
    </row>
    <row r="989537" spans="1:1">
      <c r="A989537" s="92"/>
    </row>
    <row r="989538" spans="1:1">
      <c r="A989538" s="92"/>
    </row>
    <row r="989539" spans="1:1">
      <c r="A989539" s="92"/>
    </row>
    <row r="989540" spans="1:1">
      <c r="A989540" s="92"/>
    </row>
    <row r="989541" spans="1:1">
      <c r="A989541" s="92"/>
    </row>
    <row r="989542" spans="1:1">
      <c r="A989542" s="92"/>
    </row>
    <row r="989543" spans="1:1">
      <c r="A989543" s="92"/>
    </row>
    <row r="989544" spans="1:1">
      <c r="A989544" s="92"/>
    </row>
    <row r="989545" spans="1:1">
      <c r="A989545" s="92"/>
    </row>
    <row r="989546" spans="1:1">
      <c r="A989546" s="92"/>
    </row>
    <row r="989547" spans="1:1">
      <c r="A989547" s="92"/>
    </row>
    <row r="989548" spans="1:1">
      <c r="A989548" s="92"/>
    </row>
    <row r="989549" spans="1:1">
      <c r="A989549" s="92"/>
    </row>
    <row r="989550" spans="1:1">
      <c r="A989550" s="92"/>
    </row>
    <row r="989551" spans="1:1">
      <c r="A989551" s="92"/>
    </row>
    <row r="989552" spans="1:1">
      <c r="A989552" s="92"/>
    </row>
    <row r="989553" spans="1:1">
      <c r="A989553" s="92"/>
    </row>
    <row r="989554" spans="1:1">
      <c r="A989554" s="92"/>
    </row>
    <row r="989555" spans="1:1">
      <c r="A989555" s="92"/>
    </row>
    <row r="989556" spans="1:1">
      <c r="A989556" s="92"/>
    </row>
    <row r="989557" spans="1:1">
      <c r="A989557" s="92"/>
    </row>
    <row r="989558" spans="1:1">
      <c r="A989558" s="92"/>
    </row>
    <row r="989559" spans="1:1">
      <c r="A989559" s="92"/>
    </row>
    <row r="989560" spans="1:1">
      <c r="A989560" s="92"/>
    </row>
    <row r="989561" spans="1:1">
      <c r="A989561" s="92"/>
    </row>
    <row r="989562" spans="1:1">
      <c r="A989562" s="92"/>
    </row>
    <row r="989563" spans="1:1">
      <c r="A989563" s="92"/>
    </row>
    <row r="989564" spans="1:1">
      <c r="A989564" s="92"/>
    </row>
    <row r="989565" spans="1:1">
      <c r="A989565" s="92"/>
    </row>
    <row r="989566" spans="1:1">
      <c r="A989566" s="92"/>
    </row>
    <row r="989567" spans="1:1">
      <c r="A989567" s="92"/>
    </row>
    <row r="989568" spans="1:1">
      <c r="A989568" s="92"/>
    </row>
    <row r="989569" spans="1:1">
      <c r="A989569" s="92"/>
    </row>
    <row r="989570" spans="1:1">
      <c r="A989570" s="92"/>
    </row>
    <row r="989571" spans="1:1">
      <c r="A989571" s="92"/>
    </row>
    <row r="989572" spans="1:1">
      <c r="A989572" s="92"/>
    </row>
    <row r="989573" spans="1:1">
      <c r="A989573" s="92"/>
    </row>
    <row r="989574" spans="1:1">
      <c r="A989574" s="92"/>
    </row>
    <row r="989575" spans="1:1">
      <c r="A989575" s="92"/>
    </row>
    <row r="989576" spans="1:1">
      <c r="A989576" s="92"/>
    </row>
    <row r="989577" spans="1:1">
      <c r="A989577" s="92"/>
    </row>
    <row r="989578" spans="1:1">
      <c r="A989578" s="92"/>
    </row>
    <row r="989579" spans="1:1">
      <c r="A989579" s="92"/>
    </row>
    <row r="989580" spans="1:1">
      <c r="A989580" s="92"/>
    </row>
    <row r="989581" spans="1:1">
      <c r="A989581" s="92"/>
    </row>
    <row r="989582" spans="1:1">
      <c r="A989582" s="92"/>
    </row>
    <row r="989583" spans="1:1">
      <c r="A989583" s="92"/>
    </row>
    <row r="989584" spans="1:1">
      <c r="A989584" s="92"/>
    </row>
    <row r="989585" spans="1:1">
      <c r="A989585" s="92"/>
    </row>
    <row r="989586" spans="1:1">
      <c r="A989586" s="92"/>
    </row>
    <row r="989587" spans="1:1">
      <c r="A989587" s="92"/>
    </row>
    <row r="989588" spans="1:1">
      <c r="A989588" s="92"/>
    </row>
    <row r="989589" spans="1:1">
      <c r="A989589" s="92"/>
    </row>
    <row r="989590" spans="1:1">
      <c r="A989590" s="92"/>
    </row>
    <row r="989591" spans="1:1">
      <c r="A989591" s="92"/>
    </row>
    <row r="989592" spans="1:1">
      <c r="A989592" s="92"/>
    </row>
    <row r="989593" spans="1:1">
      <c r="A989593" s="92"/>
    </row>
    <row r="989594" spans="1:1">
      <c r="A989594" s="92"/>
    </row>
    <row r="989595" spans="1:1">
      <c r="A989595" s="92"/>
    </row>
    <row r="989596" spans="1:1">
      <c r="A989596" s="92"/>
    </row>
    <row r="989597" spans="1:1">
      <c r="A989597" s="92"/>
    </row>
    <row r="989598" spans="1:1">
      <c r="A989598" s="92"/>
    </row>
    <row r="989599" spans="1:1">
      <c r="A989599" s="92"/>
    </row>
    <row r="989600" spans="1:1">
      <c r="A989600" s="92"/>
    </row>
    <row r="989601" spans="1:1">
      <c r="A989601" s="92"/>
    </row>
    <row r="989602" spans="1:1">
      <c r="A989602" s="92"/>
    </row>
    <row r="989603" spans="1:1">
      <c r="A989603" s="92"/>
    </row>
    <row r="989604" spans="1:1">
      <c r="A989604" s="92"/>
    </row>
    <row r="989605" spans="1:1">
      <c r="A989605" s="92"/>
    </row>
    <row r="989606" spans="1:1">
      <c r="A989606" s="92"/>
    </row>
    <row r="989607" spans="1:1">
      <c r="A989607" s="92"/>
    </row>
    <row r="989608" spans="1:1">
      <c r="A989608" s="92"/>
    </row>
    <row r="989609" spans="1:1">
      <c r="A989609" s="92"/>
    </row>
    <row r="989610" spans="1:1">
      <c r="A989610" s="92"/>
    </row>
    <row r="989611" spans="1:1">
      <c r="A989611" s="92"/>
    </row>
    <row r="989612" spans="1:1">
      <c r="A989612" s="92"/>
    </row>
    <row r="989613" spans="1:1">
      <c r="A989613" s="92"/>
    </row>
    <row r="989614" spans="1:1">
      <c r="A989614" s="92"/>
    </row>
    <row r="989615" spans="1:1">
      <c r="A989615" s="92"/>
    </row>
    <row r="989616" spans="1:1">
      <c r="A989616" s="92"/>
    </row>
    <row r="989617" spans="1:1">
      <c r="A989617" s="92"/>
    </row>
    <row r="989618" spans="1:1">
      <c r="A989618" s="92"/>
    </row>
    <row r="989619" spans="1:1">
      <c r="A989619" s="92"/>
    </row>
    <row r="989620" spans="1:1">
      <c r="A989620" s="92"/>
    </row>
    <row r="989621" spans="1:1">
      <c r="A989621" s="92"/>
    </row>
    <row r="989622" spans="1:1">
      <c r="A989622" s="92"/>
    </row>
    <row r="989623" spans="1:1">
      <c r="A989623" s="92"/>
    </row>
    <row r="989624" spans="1:1">
      <c r="A989624" s="92"/>
    </row>
    <row r="989625" spans="1:1">
      <c r="A989625" s="92"/>
    </row>
    <row r="989626" spans="1:1">
      <c r="A989626" s="92"/>
    </row>
    <row r="989627" spans="1:1">
      <c r="A989627" s="92"/>
    </row>
    <row r="989628" spans="1:1">
      <c r="A989628" s="92"/>
    </row>
    <row r="989629" spans="1:1">
      <c r="A989629" s="92"/>
    </row>
    <row r="989630" spans="1:1">
      <c r="A989630" s="92"/>
    </row>
    <row r="989631" spans="1:1">
      <c r="A989631" s="92"/>
    </row>
    <row r="989632" spans="1:1">
      <c r="A989632" s="92"/>
    </row>
    <row r="989633" spans="1:1">
      <c r="A989633" s="92"/>
    </row>
    <row r="989634" spans="1:1">
      <c r="A989634" s="92"/>
    </row>
    <row r="989635" spans="1:1">
      <c r="A989635" s="92"/>
    </row>
    <row r="989636" spans="1:1">
      <c r="A989636" s="92"/>
    </row>
    <row r="989637" spans="1:1">
      <c r="A989637" s="92"/>
    </row>
    <row r="989638" spans="1:1">
      <c r="A989638" s="92"/>
    </row>
    <row r="989639" spans="1:1">
      <c r="A989639" s="92"/>
    </row>
    <row r="989640" spans="1:1">
      <c r="A989640" s="92"/>
    </row>
    <row r="989641" spans="1:1">
      <c r="A989641" s="92"/>
    </row>
    <row r="989642" spans="1:1">
      <c r="A989642" s="92"/>
    </row>
    <row r="989643" spans="1:1">
      <c r="A989643" s="92"/>
    </row>
    <row r="989644" spans="1:1">
      <c r="A989644" s="92"/>
    </row>
    <row r="989645" spans="1:1">
      <c r="A989645" s="92"/>
    </row>
    <row r="989646" spans="1:1">
      <c r="A989646" s="92"/>
    </row>
    <row r="989647" spans="1:1">
      <c r="A989647" s="92"/>
    </row>
    <row r="989648" spans="1:1">
      <c r="A989648" s="92"/>
    </row>
    <row r="989649" spans="1:1">
      <c r="A989649" s="92"/>
    </row>
    <row r="989650" spans="1:1">
      <c r="A989650" s="92"/>
    </row>
    <row r="989651" spans="1:1">
      <c r="A989651" s="92"/>
    </row>
    <row r="989652" spans="1:1">
      <c r="A989652" s="92"/>
    </row>
    <row r="989653" spans="1:1">
      <c r="A989653" s="92"/>
    </row>
    <row r="989654" spans="1:1">
      <c r="A989654" s="92"/>
    </row>
    <row r="989655" spans="1:1">
      <c r="A989655" s="92"/>
    </row>
    <row r="989656" spans="1:1">
      <c r="A989656" s="92"/>
    </row>
    <row r="989657" spans="1:1">
      <c r="A989657" s="92"/>
    </row>
    <row r="989658" spans="1:1">
      <c r="A989658" s="92"/>
    </row>
    <row r="989659" spans="1:1">
      <c r="A989659" s="92"/>
    </row>
    <row r="989660" spans="1:1">
      <c r="A989660" s="92"/>
    </row>
    <row r="989661" spans="1:1">
      <c r="A989661" s="92"/>
    </row>
    <row r="989662" spans="1:1">
      <c r="A989662" s="92"/>
    </row>
    <row r="989663" spans="1:1">
      <c r="A989663" s="92"/>
    </row>
    <row r="989664" spans="1:1">
      <c r="A989664" s="92"/>
    </row>
    <row r="989665" spans="1:1">
      <c r="A989665" s="92"/>
    </row>
    <row r="989666" spans="1:1">
      <c r="A989666" s="92"/>
    </row>
    <row r="989667" spans="1:1">
      <c r="A989667" s="92"/>
    </row>
    <row r="989668" spans="1:1">
      <c r="A989668" s="92"/>
    </row>
    <row r="989669" spans="1:1">
      <c r="A989669" s="92"/>
    </row>
    <row r="989670" spans="1:1">
      <c r="A989670" s="92"/>
    </row>
    <row r="989671" spans="1:1">
      <c r="A989671" s="92"/>
    </row>
    <row r="989672" spans="1:1">
      <c r="A989672" s="92"/>
    </row>
    <row r="989673" spans="1:1">
      <c r="A989673" s="92"/>
    </row>
    <row r="989674" spans="1:1">
      <c r="A989674" s="92"/>
    </row>
    <row r="989675" spans="1:1">
      <c r="A989675" s="92"/>
    </row>
    <row r="989676" spans="1:1">
      <c r="A989676" s="92"/>
    </row>
    <row r="989677" spans="1:1">
      <c r="A989677" s="92"/>
    </row>
    <row r="989678" spans="1:1">
      <c r="A989678" s="92"/>
    </row>
    <row r="989679" spans="1:1">
      <c r="A989679" s="92"/>
    </row>
    <row r="989680" spans="1:1">
      <c r="A989680" s="92"/>
    </row>
    <row r="989681" spans="1:1">
      <c r="A989681" s="92"/>
    </row>
    <row r="989682" spans="1:1">
      <c r="A989682" s="92"/>
    </row>
    <row r="989683" spans="1:1">
      <c r="A989683" s="92"/>
    </row>
    <row r="989684" spans="1:1">
      <c r="A989684" s="92"/>
    </row>
    <row r="989685" spans="1:1">
      <c r="A989685" s="92"/>
    </row>
    <row r="989686" spans="1:1">
      <c r="A989686" s="92"/>
    </row>
    <row r="989687" spans="1:1">
      <c r="A989687" s="92"/>
    </row>
    <row r="989688" spans="1:1">
      <c r="A989688" s="92"/>
    </row>
    <row r="989689" spans="1:1">
      <c r="A989689" s="92"/>
    </row>
    <row r="989690" spans="1:1">
      <c r="A989690" s="92"/>
    </row>
    <row r="989691" spans="1:1">
      <c r="A989691" s="92"/>
    </row>
    <row r="989692" spans="1:1">
      <c r="A989692" s="92"/>
    </row>
    <row r="989693" spans="1:1">
      <c r="A989693" s="92"/>
    </row>
    <row r="989694" spans="1:1">
      <c r="A989694" s="92"/>
    </row>
    <row r="989695" spans="1:1">
      <c r="A989695" s="92"/>
    </row>
    <row r="989696" spans="1:1">
      <c r="A989696" s="92"/>
    </row>
    <row r="989697" spans="1:1">
      <c r="A989697" s="92"/>
    </row>
    <row r="989698" spans="1:1">
      <c r="A989698" s="92"/>
    </row>
    <row r="989699" spans="1:1">
      <c r="A989699" s="92"/>
    </row>
    <row r="989700" spans="1:1">
      <c r="A989700" s="92"/>
    </row>
    <row r="989701" spans="1:1">
      <c r="A989701" s="92"/>
    </row>
    <row r="989702" spans="1:1">
      <c r="A989702" s="92"/>
    </row>
    <row r="989703" spans="1:1">
      <c r="A989703" s="92"/>
    </row>
    <row r="989704" spans="1:1">
      <c r="A989704" s="92"/>
    </row>
    <row r="989705" spans="1:1">
      <c r="A989705" s="92"/>
    </row>
    <row r="989706" spans="1:1">
      <c r="A989706" s="92"/>
    </row>
    <row r="989707" spans="1:1">
      <c r="A989707" s="92"/>
    </row>
    <row r="989708" spans="1:1">
      <c r="A989708" s="92"/>
    </row>
    <row r="989709" spans="1:1">
      <c r="A989709" s="92"/>
    </row>
    <row r="989710" spans="1:1">
      <c r="A989710" s="92"/>
    </row>
    <row r="989711" spans="1:1">
      <c r="A989711" s="92"/>
    </row>
    <row r="989712" spans="1:1">
      <c r="A989712" s="92"/>
    </row>
    <row r="989713" spans="1:1">
      <c r="A989713" s="92"/>
    </row>
    <row r="989714" spans="1:1">
      <c r="A989714" s="92"/>
    </row>
    <row r="989715" spans="1:1">
      <c r="A989715" s="92"/>
    </row>
    <row r="989716" spans="1:1">
      <c r="A989716" s="92"/>
    </row>
    <row r="989717" spans="1:1">
      <c r="A989717" s="92"/>
    </row>
    <row r="989718" spans="1:1">
      <c r="A989718" s="92"/>
    </row>
    <row r="989719" spans="1:1">
      <c r="A989719" s="92"/>
    </row>
    <row r="989720" spans="1:1">
      <c r="A989720" s="92"/>
    </row>
    <row r="989721" spans="1:1">
      <c r="A989721" s="92"/>
    </row>
    <row r="989722" spans="1:1">
      <c r="A989722" s="92"/>
    </row>
    <row r="989723" spans="1:1">
      <c r="A989723" s="92"/>
    </row>
    <row r="989724" spans="1:1">
      <c r="A989724" s="92"/>
    </row>
    <row r="989725" spans="1:1">
      <c r="A989725" s="92"/>
    </row>
    <row r="989726" spans="1:1">
      <c r="A989726" s="92"/>
    </row>
    <row r="989727" spans="1:1">
      <c r="A989727" s="92"/>
    </row>
    <row r="989728" spans="1:1">
      <c r="A989728" s="92"/>
    </row>
    <row r="989729" spans="1:1">
      <c r="A989729" s="92"/>
    </row>
    <row r="989730" spans="1:1">
      <c r="A989730" s="92"/>
    </row>
    <row r="989731" spans="1:1">
      <c r="A989731" s="92"/>
    </row>
    <row r="989732" spans="1:1">
      <c r="A989732" s="92"/>
    </row>
    <row r="989733" spans="1:1">
      <c r="A989733" s="92"/>
    </row>
    <row r="989734" spans="1:1">
      <c r="A989734" s="92"/>
    </row>
    <row r="989735" spans="1:1">
      <c r="A989735" s="92"/>
    </row>
    <row r="989736" spans="1:1">
      <c r="A989736" s="92"/>
    </row>
    <row r="989737" spans="1:1">
      <c r="A989737" s="92"/>
    </row>
    <row r="989738" spans="1:1">
      <c r="A989738" s="92"/>
    </row>
    <row r="989739" spans="1:1">
      <c r="A989739" s="92"/>
    </row>
    <row r="989740" spans="1:1">
      <c r="A989740" s="92"/>
    </row>
    <row r="989741" spans="1:1">
      <c r="A989741" s="92"/>
    </row>
    <row r="989742" spans="1:1">
      <c r="A989742" s="92"/>
    </row>
    <row r="989743" spans="1:1">
      <c r="A989743" s="92"/>
    </row>
    <row r="989744" spans="1:1">
      <c r="A989744" s="92"/>
    </row>
    <row r="989745" spans="1:1">
      <c r="A989745" s="92"/>
    </row>
    <row r="989746" spans="1:1">
      <c r="A989746" s="92"/>
    </row>
    <row r="989747" spans="1:1">
      <c r="A989747" s="92"/>
    </row>
    <row r="989748" spans="1:1">
      <c r="A989748" s="92"/>
    </row>
    <row r="989749" spans="1:1">
      <c r="A989749" s="92"/>
    </row>
    <row r="989750" spans="1:1">
      <c r="A989750" s="92"/>
    </row>
    <row r="989751" spans="1:1">
      <c r="A989751" s="92"/>
    </row>
    <row r="989752" spans="1:1">
      <c r="A989752" s="92"/>
    </row>
    <row r="989753" spans="1:1">
      <c r="A989753" s="92"/>
    </row>
    <row r="989754" spans="1:1">
      <c r="A989754" s="92"/>
    </row>
    <row r="989755" spans="1:1">
      <c r="A989755" s="92"/>
    </row>
    <row r="989756" spans="1:1">
      <c r="A989756" s="92"/>
    </row>
    <row r="989757" spans="1:1">
      <c r="A989757" s="92"/>
    </row>
    <row r="989758" spans="1:1">
      <c r="A989758" s="92"/>
    </row>
    <row r="989759" spans="1:1">
      <c r="A989759" s="92"/>
    </row>
    <row r="989760" spans="1:1">
      <c r="A989760" s="92"/>
    </row>
    <row r="989761" spans="1:1">
      <c r="A989761" s="92"/>
    </row>
    <row r="989762" spans="1:1">
      <c r="A989762" s="92"/>
    </row>
    <row r="989763" spans="1:1">
      <c r="A989763" s="92"/>
    </row>
    <row r="989764" spans="1:1">
      <c r="A989764" s="92"/>
    </row>
    <row r="989765" spans="1:1">
      <c r="A989765" s="92"/>
    </row>
    <row r="989766" spans="1:1">
      <c r="A989766" s="92"/>
    </row>
    <row r="989767" spans="1:1">
      <c r="A989767" s="92"/>
    </row>
    <row r="989768" spans="1:1">
      <c r="A989768" s="92"/>
    </row>
    <row r="989769" spans="1:1">
      <c r="A989769" s="92"/>
    </row>
    <row r="989770" spans="1:1">
      <c r="A989770" s="92"/>
    </row>
    <row r="989771" spans="1:1">
      <c r="A989771" s="92"/>
    </row>
    <row r="989772" spans="1:1">
      <c r="A989772" s="92"/>
    </row>
    <row r="989773" spans="1:1">
      <c r="A989773" s="92"/>
    </row>
    <row r="989774" spans="1:1">
      <c r="A989774" s="92"/>
    </row>
    <row r="989775" spans="1:1">
      <c r="A989775" s="92"/>
    </row>
    <row r="989776" spans="1:1">
      <c r="A989776" s="92"/>
    </row>
    <row r="989777" spans="1:1">
      <c r="A989777" s="92"/>
    </row>
    <row r="989778" spans="1:1">
      <c r="A989778" s="92"/>
    </row>
    <row r="989779" spans="1:1">
      <c r="A989779" s="92"/>
    </row>
    <row r="989780" spans="1:1">
      <c r="A989780" s="92"/>
    </row>
    <row r="989781" spans="1:1">
      <c r="A989781" s="92"/>
    </row>
    <row r="989782" spans="1:1">
      <c r="A989782" s="92"/>
    </row>
    <row r="989783" spans="1:1">
      <c r="A989783" s="92"/>
    </row>
    <row r="989784" spans="1:1">
      <c r="A989784" s="92"/>
    </row>
    <row r="989785" spans="1:1">
      <c r="A989785" s="92"/>
    </row>
    <row r="989786" spans="1:1">
      <c r="A989786" s="92"/>
    </row>
    <row r="989787" spans="1:1">
      <c r="A989787" s="92"/>
    </row>
    <row r="989788" spans="1:1">
      <c r="A989788" s="92"/>
    </row>
    <row r="989789" spans="1:1">
      <c r="A989789" s="92"/>
    </row>
    <row r="989790" spans="1:1">
      <c r="A989790" s="92"/>
    </row>
    <row r="989791" spans="1:1">
      <c r="A989791" s="92"/>
    </row>
    <row r="989792" spans="1:1">
      <c r="A989792" s="92"/>
    </row>
    <row r="989793" spans="1:1">
      <c r="A989793" s="92"/>
    </row>
    <row r="989794" spans="1:1">
      <c r="A989794" s="92"/>
    </row>
    <row r="989795" spans="1:1">
      <c r="A989795" s="92"/>
    </row>
    <row r="989796" spans="1:1">
      <c r="A989796" s="92"/>
    </row>
    <row r="989797" spans="1:1">
      <c r="A989797" s="92"/>
    </row>
    <row r="989798" spans="1:1">
      <c r="A989798" s="92"/>
    </row>
    <row r="989799" spans="1:1">
      <c r="A989799" s="92"/>
    </row>
    <row r="989800" spans="1:1">
      <c r="A989800" s="92"/>
    </row>
    <row r="989801" spans="1:1">
      <c r="A989801" s="92"/>
    </row>
    <row r="989802" spans="1:1">
      <c r="A989802" s="92"/>
    </row>
    <row r="989803" spans="1:1">
      <c r="A989803" s="92"/>
    </row>
    <row r="989804" spans="1:1">
      <c r="A989804" s="92"/>
    </row>
    <row r="989805" spans="1:1">
      <c r="A989805" s="92"/>
    </row>
    <row r="989806" spans="1:1">
      <c r="A989806" s="92"/>
    </row>
    <row r="989807" spans="1:1">
      <c r="A989807" s="92"/>
    </row>
    <row r="989808" spans="1:1">
      <c r="A989808" s="92"/>
    </row>
    <row r="989809" spans="1:1">
      <c r="A989809" s="92"/>
    </row>
    <row r="989810" spans="1:1">
      <c r="A989810" s="92"/>
    </row>
    <row r="989811" spans="1:1">
      <c r="A989811" s="92"/>
    </row>
    <row r="989812" spans="1:1">
      <c r="A989812" s="92"/>
    </row>
    <row r="989813" spans="1:1">
      <c r="A989813" s="92"/>
    </row>
    <row r="989814" spans="1:1">
      <c r="A989814" s="92"/>
    </row>
    <row r="989815" spans="1:1">
      <c r="A989815" s="92"/>
    </row>
    <row r="989816" spans="1:1">
      <c r="A989816" s="92"/>
    </row>
    <row r="989817" spans="1:1">
      <c r="A989817" s="92"/>
    </row>
    <row r="989818" spans="1:1">
      <c r="A989818" s="92"/>
    </row>
    <row r="989819" spans="1:1">
      <c r="A989819" s="92"/>
    </row>
    <row r="989820" spans="1:1">
      <c r="A989820" s="92"/>
    </row>
    <row r="989821" spans="1:1">
      <c r="A989821" s="92"/>
    </row>
    <row r="989822" spans="1:1">
      <c r="A989822" s="92"/>
    </row>
    <row r="989823" spans="1:1">
      <c r="A989823" s="92"/>
    </row>
    <row r="989824" spans="1:1">
      <c r="A989824" s="92"/>
    </row>
    <row r="989825" spans="1:1">
      <c r="A989825" s="92"/>
    </row>
    <row r="989826" spans="1:1">
      <c r="A989826" s="92"/>
    </row>
    <row r="989827" spans="1:1">
      <c r="A989827" s="92"/>
    </row>
    <row r="989828" spans="1:1">
      <c r="A989828" s="92"/>
    </row>
    <row r="989829" spans="1:1">
      <c r="A989829" s="92"/>
    </row>
    <row r="989830" spans="1:1">
      <c r="A989830" s="92"/>
    </row>
    <row r="989831" spans="1:1">
      <c r="A989831" s="92"/>
    </row>
    <row r="989832" spans="1:1">
      <c r="A989832" s="92"/>
    </row>
    <row r="989833" spans="1:1">
      <c r="A989833" s="92"/>
    </row>
    <row r="989834" spans="1:1">
      <c r="A989834" s="92"/>
    </row>
    <row r="989835" spans="1:1">
      <c r="A989835" s="92"/>
    </row>
    <row r="989836" spans="1:1">
      <c r="A989836" s="92"/>
    </row>
    <row r="989837" spans="1:1">
      <c r="A989837" s="92"/>
    </row>
    <row r="989838" spans="1:1">
      <c r="A989838" s="92"/>
    </row>
    <row r="989839" spans="1:1">
      <c r="A989839" s="92"/>
    </row>
    <row r="989840" spans="1:1">
      <c r="A989840" s="92"/>
    </row>
    <row r="989841" spans="1:1">
      <c r="A989841" s="92"/>
    </row>
    <row r="989842" spans="1:1">
      <c r="A989842" s="92"/>
    </row>
    <row r="989843" spans="1:1">
      <c r="A989843" s="92"/>
    </row>
    <row r="989844" spans="1:1">
      <c r="A989844" s="92"/>
    </row>
    <row r="989845" spans="1:1">
      <c r="A989845" s="92"/>
    </row>
    <row r="989846" spans="1:1">
      <c r="A989846" s="92"/>
    </row>
    <row r="989847" spans="1:1">
      <c r="A989847" s="92"/>
    </row>
    <row r="989848" spans="1:1">
      <c r="A989848" s="92"/>
    </row>
    <row r="989849" spans="1:1">
      <c r="A989849" s="92"/>
    </row>
    <row r="989850" spans="1:1">
      <c r="A989850" s="92"/>
    </row>
    <row r="989851" spans="1:1">
      <c r="A989851" s="92"/>
    </row>
    <row r="989852" spans="1:1">
      <c r="A989852" s="92"/>
    </row>
    <row r="989853" spans="1:1">
      <c r="A989853" s="92"/>
    </row>
    <row r="989854" spans="1:1">
      <c r="A989854" s="92"/>
    </row>
    <row r="989855" spans="1:1">
      <c r="A989855" s="92"/>
    </row>
    <row r="989856" spans="1:1">
      <c r="A989856" s="92"/>
    </row>
    <row r="989857" spans="1:1">
      <c r="A989857" s="92"/>
    </row>
    <row r="989858" spans="1:1">
      <c r="A989858" s="92"/>
    </row>
    <row r="989859" spans="1:1">
      <c r="A989859" s="92"/>
    </row>
    <row r="989860" spans="1:1">
      <c r="A989860" s="92"/>
    </row>
    <row r="989861" spans="1:1">
      <c r="A989861" s="92"/>
    </row>
    <row r="989862" spans="1:1">
      <c r="A989862" s="92"/>
    </row>
    <row r="989863" spans="1:1">
      <c r="A989863" s="92"/>
    </row>
    <row r="989864" spans="1:1">
      <c r="A989864" s="92"/>
    </row>
    <row r="989865" spans="1:1">
      <c r="A989865" s="92"/>
    </row>
    <row r="989866" spans="1:1">
      <c r="A989866" s="92"/>
    </row>
    <row r="989867" spans="1:1">
      <c r="A989867" s="92"/>
    </row>
    <row r="989868" spans="1:1">
      <c r="A989868" s="92"/>
    </row>
    <row r="989869" spans="1:1">
      <c r="A989869" s="92"/>
    </row>
    <row r="989870" spans="1:1">
      <c r="A989870" s="92"/>
    </row>
    <row r="989871" spans="1:1">
      <c r="A989871" s="92"/>
    </row>
    <row r="989872" spans="1:1">
      <c r="A989872" s="92"/>
    </row>
    <row r="989873" spans="1:1">
      <c r="A989873" s="92"/>
    </row>
    <row r="989874" spans="1:1">
      <c r="A989874" s="92"/>
    </row>
    <row r="989875" spans="1:1">
      <c r="A989875" s="92"/>
    </row>
    <row r="989876" spans="1:1">
      <c r="A989876" s="92"/>
    </row>
    <row r="989877" spans="1:1">
      <c r="A989877" s="92"/>
    </row>
    <row r="989878" spans="1:1">
      <c r="A989878" s="92"/>
    </row>
    <row r="989879" spans="1:1">
      <c r="A989879" s="92"/>
    </row>
    <row r="989880" spans="1:1">
      <c r="A989880" s="92"/>
    </row>
    <row r="989881" spans="1:1">
      <c r="A989881" s="92"/>
    </row>
    <row r="989882" spans="1:1">
      <c r="A989882" s="92"/>
    </row>
    <row r="989883" spans="1:1">
      <c r="A989883" s="92"/>
    </row>
    <row r="989884" spans="1:1">
      <c r="A989884" s="92"/>
    </row>
    <row r="989885" spans="1:1">
      <c r="A989885" s="92"/>
    </row>
    <row r="989886" spans="1:1">
      <c r="A989886" s="92"/>
    </row>
    <row r="989887" spans="1:1">
      <c r="A989887" s="92"/>
    </row>
    <row r="989888" spans="1:1">
      <c r="A989888" s="92"/>
    </row>
    <row r="989889" spans="1:1">
      <c r="A989889" s="92"/>
    </row>
    <row r="989890" spans="1:1">
      <c r="A989890" s="92"/>
    </row>
    <row r="989891" spans="1:1">
      <c r="A989891" s="92"/>
    </row>
    <row r="989892" spans="1:1">
      <c r="A989892" s="92"/>
    </row>
    <row r="989893" spans="1:1">
      <c r="A989893" s="92"/>
    </row>
    <row r="989894" spans="1:1">
      <c r="A989894" s="92"/>
    </row>
    <row r="989895" spans="1:1">
      <c r="A989895" s="92"/>
    </row>
    <row r="989896" spans="1:1">
      <c r="A989896" s="92"/>
    </row>
    <row r="989897" spans="1:1">
      <c r="A989897" s="92"/>
    </row>
    <row r="989898" spans="1:1">
      <c r="A989898" s="92"/>
    </row>
    <row r="989899" spans="1:1">
      <c r="A989899" s="92"/>
    </row>
    <row r="989900" spans="1:1">
      <c r="A989900" s="92"/>
    </row>
    <row r="989901" spans="1:1">
      <c r="A989901" s="92"/>
    </row>
    <row r="989902" spans="1:1">
      <c r="A989902" s="92"/>
    </row>
    <row r="989903" spans="1:1">
      <c r="A989903" s="92"/>
    </row>
    <row r="989904" spans="1:1">
      <c r="A989904" s="92"/>
    </row>
    <row r="989905" spans="1:1">
      <c r="A989905" s="92"/>
    </row>
    <row r="989906" spans="1:1">
      <c r="A989906" s="92"/>
    </row>
    <row r="989907" spans="1:1">
      <c r="A989907" s="92"/>
    </row>
    <row r="989908" spans="1:1">
      <c r="A989908" s="92"/>
    </row>
    <row r="989909" spans="1:1">
      <c r="A989909" s="92"/>
    </row>
    <row r="989910" spans="1:1">
      <c r="A989910" s="92"/>
    </row>
    <row r="989911" spans="1:1">
      <c r="A989911" s="92"/>
    </row>
    <row r="989912" spans="1:1">
      <c r="A989912" s="92"/>
    </row>
    <row r="989913" spans="1:1">
      <c r="A989913" s="92"/>
    </row>
    <row r="989914" spans="1:1">
      <c r="A989914" s="92"/>
    </row>
    <row r="989915" spans="1:1">
      <c r="A989915" s="92"/>
    </row>
    <row r="989916" spans="1:1">
      <c r="A989916" s="92"/>
    </row>
    <row r="989917" spans="1:1">
      <c r="A989917" s="92"/>
    </row>
    <row r="989918" spans="1:1">
      <c r="A989918" s="92"/>
    </row>
    <row r="989919" spans="1:1">
      <c r="A989919" s="92"/>
    </row>
    <row r="989920" spans="1:1">
      <c r="A989920" s="92"/>
    </row>
    <row r="989921" spans="1:1">
      <c r="A989921" s="92"/>
    </row>
    <row r="989922" spans="1:1">
      <c r="A989922" s="92"/>
    </row>
    <row r="989923" spans="1:1">
      <c r="A989923" s="92"/>
    </row>
    <row r="989924" spans="1:1">
      <c r="A989924" s="92"/>
    </row>
    <row r="989925" spans="1:1">
      <c r="A989925" s="92"/>
    </row>
    <row r="989926" spans="1:1">
      <c r="A989926" s="92"/>
    </row>
    <row r="989927" spans="1:1">
      <c r="A989927" s="92"/>
    </row>
    <row r="989928" spans="1:1">
      <c r="A989928" s="92"/>
    </row>
    <row r="989929" spans="1:1">
      <c r="A989929" s="92"/>
    </row>
    <row r="989930" spans="1:1">
      <c r="A989930" s="92"/>
    </row>
    <row r="989931" spans="1:1">
      <c r="A989931" s="92"/>
    </row>
    <row r="989932" spans="1:1">
      <c r="A989932" s="92"/>
    </row>
    <row r="989933" spans="1:1">
      <c r="A989933" s="92"/>
    </row>
    <row r="989934" spans="1:1">
      <c r="A989934" s="92"/>
    </row>
    <row r="989935" spans="1:1">
      <c r="A989935" s="92"/>
    </row>
    <row r="989936" spans="1:1">
      <c r="A989936" s="92"/>
    </row>
    <row r="989937" spans="1:1">
      <c r="A989937" s="92"/>
    </row>
    <row r="989938" spans="1:1">
      <c r="A989938" s="92"/>
    </row>
    <row r="989939" spans="1:1">
      <c r="A989939" s="92"/>
    </row>
    <row r="989940" spans="1:1">
      <c r="A989940" s="92"/>
    </row>
    <row r="989941" spans="1:1">
      <c r="A989941" s="92"/>
    </row>
    <row r="989942" spans="1:1">
      <c r="A989942" s="92"/>
    </row>
    <row r="989943" spans="1:1">
      <c r="A989943" s="92"/>
    </row>
    <row r="989944" spans="1:1">
      <c r="A989944" s="92"/>
    </row>
    <row r="989945" spans="1:1">
      <c r="A989945" s="92"/>
    </row>
    <row r="989946" spans="1:1">
      <c r="A989946" s="92"/>
    </row>
    <row r="989947" spans="1:1">
      <c r="A989947" s="92"/>
    </row>
    <row r="989948" spans="1:1">
      <c r="A989948" s="92"/>
    </row>
    <row r="989949" spans="1:1">
      <c r="A989949" s="92"/>
    </row>
    <row r="989950" spans="1:1">
      <c r="A989950" s="92"/>
    </row>
    <row r="989951" spans="1:1">
      <c r="A989951" s="92"/>
    </row>
    <row r="989952" spans="1:1">
      <c r="A989952" s="92"/>
    </row>
    <row r="989953" spans="1:1">
      <c r="A989953" s="92"/>
    </row>
    <row r="989954" spans="1:1">
      <c r="A989954" s="92"/>
    </row>
    <row r="989955" spans="1:1">
      <c r="A989955" s="92"/>
    </row>
    <row r="989956" spans="1:1">
      <c r="A989956" s="92"/>
    </row>
    <row r="989957" spans="1:1">
      <c r="A989957" s="92"/>
    </row>
    <row r="989958" spans="1:1">
      <c r="A989958" s="92"/>
    </row>
    <row r="989959" spans="1:1">
      <c r="A989959" s="92"/>
    </row>
    <row r="989960" spans="1:1">
      <c r="A989960" s="92"/>
    </row>
    <row r="989961" spans="1:1">
      <c r="A989961" s="92"/>
    </row>
    <row r="989962" spans="1:1">
      <c r="A989962" s="92"/>
    </row>
    <row r="989963" spans="1:1">
      <c r="A989963" s="92"/>
    </row>
    <row r="989964" spans="1:1">
      <c r="A989964" s="92"/>
    </row>
    <row r="989965" spans="1:1">
      <c r="A989965" s="92"/>
    </row>
    <row r="989966" spans="1:1">
      <c r="A989966" s="92"/>
    </row>
    <row r="989967" spans="1:1">
      <c r="A989967" s="92"/>
    </row>
    <row r="989968" spans="1:1">
      <c r="A989968" s="92"/>
    </row>
    <row r="989969" spans="1:1">
      <c r="A989969" s="92"/>
    </row>
    <row r="989970" spans="1:1">
      <c r="A989970" s="92"/>
    </row>
    <row r="989971" spans="1:1">
      <c r="A989971" s="92"/>
    </row>
    <row r="989972" spans="1:1">
      <c r="A989972" s="92"/>
    </row>
    <row r="989973" spans="1:1">
      <c r="A989973" s="92"/>
    </row>
    <row r="989974" spans="1:1">
      <c r="A989974" s="92"/>
    </row>
    <row r="989975" spans="1:1">
      <c r="A989975" s="92"/>
    </row>
    <row r="989976" spans="1:1">
      <c r="A989976" s="92"/>
    </row>
    <row r="989977" spans="1:1">
      <c r="A989977" s="92"/>
    </row>
    <row r="989978" spans="1:1">
      <c r="A989978" s="92"/>
    </row>
    <row r="989979" spans="1:1">
      <c r="A989979" s="92"/>
    </row>
    <row r="989980" spans="1:1">
      <c r="A989980" s="92"/>
    </row>
    <row r="989981" spans="1:1">
      <c r="A989981" s="92"/>
    </row>
    <row r="989982" spans="1:1">
      <c r="A989982" s="92"/>
    </row>
    <row r="989983" spans="1:1">
      <c r="A989983" s="92"/>
    </row>
    <row r="989984" spans="1:1">
      <c r="A989984" s="92"/>
    </row>
    <row r="989985" spans="1:1">
      <c r="A989985" s="92"/>
    </row>
    <row r="989986" spans="1:1">
      <c r="A989986" s="92"/>
    </row>
    <row r="989987" spans="1:1">
      <c r="A989987" s="92"/>
    </row>
    <row r="989988" spans="1:1">
      <c r="A989988" s="92"/>
    </row>
    <row r="989989" spans="1:1">
      <c r="A989989" s="92"/>
    </row>
    <row r="989990" spans="1:1">
      <c r="A989990" s="92"/>
    </row>
    <row r="989991" spans="1:1">
      <c r="A989991" s="92"/>
    </row>
    <row r="989992" spans="1:1">
      <c r="A989992" s="92"/>
    </row>
    <row r="989993" spans="1:1">
      <c r="A989993" s="92"/>
    </row>
    <row r="989994" spans="1:1">
      <c r="A989994" s="92"/>
    </row>
    <row r="989995" spans="1:1">
      <c r="A989995" s="92"/>
    </row>
    <row r="989996" spans="1:1">
      <c r="A989996" s="92"/>
    </row>
    <row r="989997" spans="1:1">
      <c r="A989997" s="92"/>
    </row>
    <row r="989998" spans="1:1">
      <c r="A989998" s="92"/>
    </row>
    <row r="989999" spans="1:1">
      <c r="A989999" s="92"/>
    </row>
    <row r="990000" spans="1:1">
      <c r="A990000" s="92"/>
    </row>
    <row r="990001" spans="1:1">
      <c r="A990001" s="92"/>
    </row>
    <row r="990002" spans="1:1">
      <c r="A990002" s="92"/>
    </row>
    <row r="990003" spans="1:1">
      <c r="A990003" s="92"/>
    </row>
    <row r="990004" spans="1:1">
      <c r="A990004" s="92"/>
    </row>
    <row r="990005" spans="1:1">
      <c r="A990005" s="92"/>
    </row>
    <row r="990006" spans="1:1">
      <c r="A990006" s="92"/>
    </row>
    <row r="990007" spans="1:1">
      <c r="A990007" s="92"/>
    </row>
    <row r="990008" spans="1:1">
      <c r="A990008" s="92"/>
    </row>
    <row r="990009" spans="1:1">
      <c r="A990009" s="92"/>
    </row>
    <row r="990010" spans="1:1">
      <c r="A990010" s="92"/>
    </row>
    <row r="990011" spans="1:1">
      <c r="A990011" s="92"/>
    </row>
    <row r="990012" spans="1:1">
      <c r="A990012" s="92"/>
    </row>
    <row r="990013" spans="1:1">
      <c r="A990013" s="92"/>
    </row>
    <row r="990014" spans="1:1">
      <c r="A990014" s="92"/>
    </row>
    <row r="990015" spans="1:1">
      <c r="A990015" s="92"/>
    </row>
    <row r="990016" spans="1:1">
      <c r="A990016" s="92"/>
    </row>
    <row r="990017" spans="1:1">
      <c r="A990017" s="92"/>
    </row>
    <row r="990018" spans="1:1">
      <c r="A990018" s="92"/>
    </row>
    <row r="990019" spans="1:1">
      <c r="A990019" s="92"/>
    </row>
    <row r="990020" spans="1:1">
      <c r="A990020" s="92"/>
    </row>
    <row r="990021" spans="1:1">
      <c r="A990021" s="92"/>
    </row>
    <row r="990022" spans="1:1">
      <c r="A990022" s="92"/>
    </row>
    <row r="990023" spans="1:1">
      <c r="A990023" s="92"/>
    </row>
    <row r="990024" spans="1:1">
      <c r="A990024" s="92"/>
    </row>
    <row r="990025" spans="1:1">
      <c r="A990025" s="92"/>
    </row>
    <row r="990026" spans="1:1">
      <c r="A990026" s="92"/>
    </row>
    <row r="990027" spans="1:1">
      <c r="A990027" s="92"/>
    </row>
    <row r="990028" spans="1:1">
      <c r="A990028" s="92"/>
    </row>
    <row r="990029" spans="1:1">
      <c r="A990029" s="92"/>
    </row>
    <row r="990030" spans="1:1">
      <c r="A990030" s="92"/>
    </row>
    <row r="990031" spans="1:1">
      <c r="A990031" s="92"/>
    </row>
    <row r="990032" spans="1:1">
      <c r="A990032" s="92"/>
    </row>
    <row r="990033" spans="1:1">
      <c r="A990033" s="92"/>
    </row>
    <row r="990034" spans="1:1">
      <c r="A990034" s="92"/>
    </row>
    <row r="990035" spans="1:1">
      <c r="A990035" s="92"/>
    </row>
    <row r="990036" spans="1:1">
      <c r="A990036" s="92"/>
    </row>
    <row r="990037" spans="1:1">
      <c r="A990037" s="92"/>
    </row>
    <row r="990038" spans="1:1">
      <c r="A990038" s="92"/>
    </row>
    <row r="990039" spans="1:1">
      <c r="A990039" s="92"/>
    </row>
    <row r="990040" spans="1:1">
      <c r="A990040" s="92"/>
    </row>
    <row r="990041" spans="1:1">
      <c r="A990041" s="92"/>
    </row>
    <row r="990042" spans="1:1">
      <c r="A990042" s="92"/>
    </row>
    <row r="990043" spans="1:1">
      <c r="A990043" s="92"/>
    </row>
    <row r="990044" spans="1:1">
      <c r="A990044" s="92"/>
    </row>
    <row r="990045" spans="1:1">
      <c r="A990045" s="92"/>
    </row>
    <row r="990046" spans="1:1">
      <c r="A990046" s="92"/>
    </row>
    <row r="990047" spans="1:1">
      <c r="A990047" s="92"/>
    </row>
    <row r="990048" spans="1:1">
      <c r="A990048" s="92"/>
    </row>
    <row r="990049" spans="1:1">
      <c r="A990049" s="92"/>
    </row>
    <row r="990050" spans="1:1">
      <c r="A990050" s="92"/>
    </row>
    <row r="990051" spans="1:1">
      <c r="A990051" s="92"/>
    </row>
    <row r="990052" spans="1:1">
      <c r="A990052" s="92"/>
    </row>
    <row r="990053" spans="1:1">
      <c r="A990053" s="92"/>
    </row>
    <row r="990054" spans="1:1">
      <c r="A990054" s="92"/>
    </row>
    <row r="990055" spans="1:1">
      <c r="A990055" s="92"/>
    </row>
    <row r="990056" spans="1:1">
      <c r="A990056" s="92"/>
    </row>
    <row r="990057" spans="1:1">
      <c r="A990057" s="92"/>
    </row>
    <row r="990058" spans="1:1">
      <c r="A990058" s="92"/>
    </row>
    <row r="990059" spans="1:1">
      <c r="A990059" s="92"/>
    </row>
    <row r="990060" spans="1:1">
      <c r="A990060" s="92"/>
    </row>
    <row r="990061" spans="1:1">
      <c r="A990061" s="92"/>
    </row>
    <row r="990062" spans="1:1">
      <c r="A990062" s="92"/>
    </row>
    <row r="990063" spans="1:1">
      <c r="A990063" s="92"/>
    </row>
    <row r="990064" spans="1:1">
      <c r="A990064" s="92"/>
    </row>
    <row r="990065" spans="1:1">
      <c r="A990065" s="92"/>
    </row>
    <row r="990066" spans="1:1">
      <c r="A990066" s="92"/>
    </row>
    <row r="990067" spans="1:1">
      <c r="A990067" s="92"/>
    </row>
    <row r="990068" spans="1:1">
      <c r="A990068" s="92"/>
    </row>
    <row r="990069" spans="1:1">
      <c r="A990069" s="92"/>
    </row>
    <row r="990070" spans="1:1">
      <c r="A990070" s="92"/>
    </row>
    <row r="990071" spans="1:1">
      <c r="A990071" s="92"/>
    </row>
    <row r="990072" spans="1:1">
      <c r="A990072" s="92"/>
    </row>
    <row r="990073" spans="1:1">
      <c r="A990073" s="92"/>
    </row>
    <row r="990074" spans="1:1">
      <c r="A990074" s="92"/>
    </row>
    <row r="990075" spans="1:1">
      <c r="A990075" s="92"/>
    </row>
    <row r="990076" spans="1:1">
      <c r="A990076" s="92"/>
    </row>
    <row r="990077" spans="1:1">
      <c r="A990077" s="92"/>
    </row>
    <row r="990078" spans="1:1">
      <c r="A990078" s="92"/>
    </row>
    <row r="990079" spans="1:1">
      <c r="A990079" s="92"/>
    </row>
    <row r="990080" spans="1:1">
      <c r="A990080" s="92"/>
    </row>
    <row r="990081" spans="1:1">
      <c r="A990081" s="92"/>
    </row>
    <row r="990082" spans="1:1">
      <c r="A990082" s="92"/>
    </row>
    <row r="990083" spans="1:1">
      <c r="A990083" s="92"/>
    </row>
    <row r="990084" spans="1:1">
      <c r="A990084" s="92"/>
    </row>
    <row r="990085" spans="1:1">
      <c r="A990085" s="92"/>
    </row>
    <row r="990086" spans="1:1">
      <c r="A990086" s="92"/>
    </row>
    <row r="990087" spans="1:1">
      <c r="A990087" s="92"/>
    </row>
    <row r="990088" spans="1:1">
      <c r="A990088" s="92"/>
    </row>
    <row r="990089" spans="1:1">
      <c r="A990089" s="92"/>
    </row>
    <row r="990090" spans="1:1">
      <c r="A990090" s="92"/>
    </row>
    <row r="990091" spans="1:1">
      <c r="A990091" s="92"/>
    </row>
    <row r="990092" spans="1:1">
      <c r="A990092" s="92"/>
    </row>
    <row r="990093" spans="1:1">
      <c r="A990093" s="92"/>
    </row>
    <row r="990094" spans="1:1">
      <c r="A990094" s="92"/>
    </row>
    <row r="990095" spans="1:1">
      <c r="A990095" s="92"/>
    </row>
    <row r="990096" spans="1:1">
      <c r="A990096" s="92"/>
    </row>
    <row r="990097" spans="1:1">
      <c r="A990097" s="92"/>
    </row>
    <row r="990098" spans="1:1">
      <c r="A990098" s="92"/>
    </row>
    <row r="990099" spans="1:1">
      <c r="A990099" s="92"/>
    </row>
    <row r="990100" spans="1:1">
      <c r="A990100" s="92"/>
    </row>
    <row r="990101" spans="1:1">
      <c r="A990101" s="92"/>
    </row>
    <row r="990102" spans="1:1">
      <c r="A990102" s="92"/>
    </row>
    <row r="990103" spans="1:1">
      <c r="A990103" s="92"/>
    </row>
    <row r="990104" spans="1:1">
      <c r="A990104" s="92"/>
    </row>
    <row r="990105" spans="1:1">
      <c r="A990105" s="92"/>
    </row>
    <row r="990106" spans="1:1">
      <c r="A990106" s="92"/>
    </row>
    <row r="990107" spans="1:1">
      <c r="A990107" s="92"/>
    </row>
    <row r="990108" spans="1:1">
      <c r="A990108" s="92"/>
    </row>
    <row r="990109" spans="1:1">
      <c r="A990109" s="92"/>
    </row>
    <row r="990110" spans="1:1">
      <c r="A990110" s="92"/>
    </row>
    <row r="990111" spans="1:1">
      <c r="A990111" s="92"/>
    </row>
    <row r="990112" spans="1:1">
      <c r="A990112" s="92"/>
    </row>
    <row r="990113" spans="1:1">
      <c r="A990113" s="92"/>
    </row>
    <row r="990114" spans="1:1">
      <c r="A990114" s="92"/>
    </row>
    <row r="990115" spans="1:1">
      <c r="A990115" s="92"/>
    </row>
    <row r="990116" spans="1:1">
      <c r="A990116" s="92"/>
    </row>
    <row r="990117" spans="1:1">
      <c r="A990117" s="92"/>
    </row>
    <row r="990118" spans="1:1">
      <c r="A990118" s="92"/>
    </row>
    <row r="990119" spans="1:1">
      <c r="A990119" s="92"/>
    </row>
    <row r="990120" spans="1:1">
      <c r="A990120" s="92"/>
    </row>
    <row r="990121" spans="1:1">
      <c r="A990121" s="92"/>
    </row>
    <row r="990122" spans="1:1">
      <c r="A990122" s="92"/>
    </row>
    <row r="990123" spans="1:1">
      <c r="A990123" s="92"/>
    </row>
    <row r="990124" spans="1:1">
      <c r="A990124" s="92"/>
    </row>
    <row r="990125" spans="1:1">
      <c r="A990125" s="92"/>
    </row>
    <row r="990126" spans="1:1">
      <c r="A990126" s="92"/>
    </row>
    <row r="990127" spans="1:1">
      <c r="A990127" s="92"/>
    </row>
    <row r="990128" spans="1:1">
      <c r="A990128" s="92"/>
    </row>
    <row r="990129" spans="1:1">
      <c r="A990129" s="92"/>
    </row>
    <row r="990130" spans="1:1">
      <c r="A990130" s="92"/>
    </row>
    <row r="990131" spans="1:1">
      <c r="A990131" s="92"/>
    </row>
    <row r="990132" spans="1:1">
      <c r="A990132" s="92"/>
    </row>
    <row r="990133" spans="1:1">
      <c r="A990133" s="92"/>
    </row>
    <row r="990134" spans="1:1">
      <c r="A990134" s="92"/>
    </row>
    <row r="990135" spans="1:1">
      <c r="A990135" s="92"/>
    </row>
    <row r="990136" spans="1:1">
      <c r="A990136" s="92"/>
    </row>
    <row r="990137" spans="1:1">
      <c r="A990137" s="92"/>
    </row>
    <row r="990138" spans="1:1">
      <c r="A990138" s="92"/>
    </row>
    <row r="990139" spans="1:1">
      <c r="A990139" s="92"/>
    </row>
    <row r="990140" spans="1:1">
      <c r="A990140" s="92"/>
    </row>
    <row r="990141" spans="1:1">
      <c r="A990141" s="92"/>
    </row>
    <row r="990142" spans="1:1">
      <c r="A990142" s="92"/>
    </row>
    <row r="990143" spans="1:1">
      <c r="A990143" s="92"/>
    </row>
    <row r="990144" spans="1:1">
      <c r="A990144" s="92"/>
    </row>
    <row r="990145" spans="1:1">
      <c r="A990145" s="92"/>
    </row>
    <row r="990146" spans="1:1">
      <c r="A990146" s="92"/>
    </row>
    <row r="990147" spans="1:1">
      <c r="A990147" s="92"/>
    </row>
    <row r="990148" spans="1:1">
      <c r="A990148" s="92"/>
    </row>
    <row r="990149" spans="1:1">
      <c r="A990149" s="92"/>
    </row>
    <row r="990150" spans="1:1">
      <c r="A990150" s="92"/>
    </row>
    <row r="990151" spans="1:1">
      <c r="A990151" s="92"/>
    </row>
    <row r="990152" spans="1:1">
      <c r="A990152" s="92"/>
    </row>
    <row r="990153" spans="1:1">
      <c r="A990153" s="92"/>
    </row>
    <row r="990154" spans="1:1">
      <c r="A990154" s="92"/>
    </row>
    <row r="990155" spans="1:1">
      <c r="A990155" s="92"/>
    </row>
    <row r="990156" spans="1:1">
      <c r="A990156" s="92"/>
    </row>
    <row r="990157" spans="1:1">
      <c r="A990157" s="92"/>
    </row>
    <row r="990158" spans="1:1">
      <c r="A990158" s="92"/>
    </row>
    <row r="990159" spans="1:1">
      <c r="A990159" s="92"/>
    </row>
    <row r="990160" spans="1:1">
      <c r="A990160" s="92"/>
    </row>
    <row r="990161" spans="1:1">
      <c r="A990161" s="92"/>
    </row>
    <row r="990162" spans="1:1">
      <c r="A990162" s="92"/>
    </row>
    <row r="990163" spans="1:1">
      <c r="A990163" s="92"/>
    </row>
    <row r="990164" spans="1:1">
      <c r="A990164" s="92"/>
    </row>
    <row r="990165" spans="1:1">
      <c r="A990165" s="92"/>
    </row>
    <row r="990166" spans="1:1">
      <c r="A990166" s="92"/>
    </row>
    <row r="990167" spans="1:1">
      <c r="A990167" s="92"/>
    </row>
    <row r="990168" spans="1:1">
      <c r="A990168" s="92"/>
    </row>
    <row r="990169" spans="1:1">
      <c r="A990169" s="92"/>
    </row>
    <row r="990170" spans="1:1">
      <c r="A990170" s="92"/>
    </row>
    <row r="990171" spans="1:1">
      <c r="A990171" s="92"/>
    </row>
    <row r="990172" spans="1:1">
      <c r="A990172" s="92"/>
    </row>
    <row r="990173" spans="1:1">
      <c r="A990173" s="92"/>
    </row>
    <row r="990174" spans="1:1">
      <c r="A990174" s="92"/>
    </row>
    <row r="990175" spans="1:1">
      <c r="A990175" s="92"/>
    </row>
    <row r="990176" spans="1:1">
      <c r="A990176" s="92"/>
    </row>
    <row r="990177" spans="1:1">
      <c r="A990177" s="92"/>
    </row>
    <row r="990178" spans="1:1">
      <c r="A990178" s="92"/>
    </row>
    <row r="990179" spans="1:1">
      <c r="A990179" s="92"/>
    </row>
    <row r="990180" spans="1:1">
      <c r="A990180" s="92"/>
    </row>
    <row r="990181" spans="1:1">
      <c r="A990181" s="92"/>
    </row>
    <row r="990182" spans="1:1">
      <c r="A990182" s="92"/>
    </row>
    <row r="990183" spans="1:1">
      <c r="A990183" s="92"/>
    </row>
    <row r="990184" spans="1:1">
      <c r="A990184" s="92"/>
    </row>
    <row r="990185" spans="1:1">
      <c r="A990185" s="92"/>
    </row>
    <row r="990186" spans="1:1">
      <c r="A990186" s="92"/>
    </row>
    <row r="990187" spans="1:1">
      <c r="A990187" s="92"/>
    </row>
    <row r="990188" spans="1:1">
      <c r="A990188" s="92"/>
    </row>
    <row r="990189" spans="1:1">
      <c r="A990189" s="92"/>
    </row>
    <row r="990190" spans="1:1">
      <c r="A990190" s="92"/>
    </row>
    <row r="990191" spans="1:1">
      <c r="A990191" s="92"/>
    </row>
    <row r="990192" spans="1:1">
      <c r="A990192" s="92"/>
    </row>
    <row r="990193" spans="1:1">
      <c r="A990193" s="92"/>
    </row>
    <row r="990194" spans="1:1">
      <c r="A990194" s="92"/>
    </row>
    <row r="990195" spans="1:1">
      <c r="A990195" s="92"/>
    </row>
    <row r="990196" spans="1:1">
      <c r="A990196" s="92"/>
    </row>
    <row r="990197" spans="1:1">
      <c r="A990197" s="92"/>
    </row>
    <row r="990198" spans="1:1">
      <c r="A990198" s="92"/>
    </row>
    <row r="990199" spans="1:1">
      <c r="A990199" s="92"/>
    </row>
    <row r="990200" spans="1:1">
      <c r="A990200" s="92"/>
    </row>
    <row r="990201" spans="1:1">
      <c r="A990201" s="92"/>
    </row>
    <row r="990202" spans="1:1">
      <c r="A990202" s="92"/>
    </row>
    <row r="990203" spans="1:1">
      <c r="A990203" s="92"/>
    </row>
    <row r="990204" spans="1:1">
      <c r="A990204" s="92"/>
    </row>
    <row r="990205" spans="1:1">
      <c r="A990205" s="92"/>
    </row>
    <row r="990206" spans="1:1">
      <c r="A990206" s="92"/>
    </row>
    <row r="990207" spans="1:1">
      <c r="A990207" s="92"/>
    </row>
    <row r="990208" spans="1:1">
      <c r="A990208" s="92"/>
    </row>
    <row r="990209" spans="1:1">
      <c r="A990209" s="92"/>
    </row>
    <row r="990210" spans="1:1">
      <c r="A990210" s="92"/>
    </row>
    <row r="990211" spans="1:1">
      <c r="A990211" s="92"/>
    </row>
    <row r="990212" spans="1:1">
      <c r="A990212" s="92"/>
    </row>
    <row r="990213" spans="1:1">
      <c r="A990213" s="92"/>
    </row>
    <row r="990214" spans="1:1">
      <c r="A990214" s="92"/>
    </row>
    <row r="990215" spans="1:1">
      <c r="A990215" s="92"/>
    </row>
    <row r="990216" spans="1:1">
      <c r="A990216" s="92"/>
    </row>
    <row r="990217" spans="1:1">
      <c r="A990217" s="92"/>
    </row>
    <row r="990218" spans="1:1">
      <c r="A990218" s="92"/>
    </row>
    <row r="990219" spans="1:1">
      <c r="A990219" s="92"/>
    </row>
    <row r="990220" spans="1:1">
      <c r="A990220" s="92"/>
    </row>
    <row r="990221" spans="1:1">
      <c r="A990221" s="92"/>
    </row>
    <row r="990222" spans="1:1">
      <c r="A990222" s="92"/>
    </row>
    <row r="990223" spans="1:1">
      <c r="A990223" s="92"/>
    </row>
    <row r="990224" spans="1:1">
      <c r="A990224" s="92"/>
    </row>
    <row r="990225" spans="1:1">
      <c r="A990225" s="92"/>
    </row>
    <row r="990226" spans="1:1">
      <c r="A990226" s="92"/>
    </row>
    <row r="990227" spans="1:1">
      <c r="A990227" s="92"/>
    </row>
    <row r="990228" spans="1:1">
      <c r="A990228" s="92"/>
    </row>
    <row r="990229" spans="1:1">
      <c r="A990229" s="92"/>
    </row>
    <row r="990230" spans="1:1">
      <c r="A990230" s="92"/>
    </row>
    <row r="990231" spans="1:1">
      <c r="A990231" s="92"/>
    </row>
    <row r="990232" spans="1:1">
      <c r="A990232" s="92"/>
    </row>
    <row r="990233" spans="1:1">
      <c r="A990233" s="92"/>
    </row>
    <row r="990234" spans="1:1">
      <c r="A990234" s="92"/>
    </row>
    <row r="990235" spans="1:1">
      <c r="A990235" s="92"/>
    </row>
    <row r="990236" spans="1:1">
      <c r="A990236" s="92"/>
    </row>
    <row r="990237" spans="1:1">
      <c r="A990237" s="92"/>
    </row>
    <row r="990238" spans="1:1">
      <c r="A990238" s="92"/>
    </row>
    <row r="990239" spans="1:1">
      <c r="A990239" s="92"/>
    </row>
    <row r="990240" spans="1:1">
      <c r="A990240" s="92"/>
    </row>
    <row r="990241" spans="1:1">
      <c r="A990241" s="92"/>
    </row>
    <row r="990242" spans="1:1">
      <c r="A990242" s="92"/>
    </row>
    <row r="990243" spans="1:1">
      <c r="A990243" s="92"/>
    </row>
    <row r="990244" spans="1:1">
      <c r="A990244" s="92"/>
    </row>
    <row r="990245" spans="1:1">
      <c r="A990245" s="92"/>
    </row>
    <row r="990246" spans="1:1">
      <c r="A990246" s="92"/>
    </row>
    <row r="990247" spans="1:1">
      <c r="A990247" s="92"/>
    </row>
    <row r="990248" spans="1:1">
      <c r="A990248" s="92"/>
    </row>
    <row r="990249" spans="1:1">
      <c r="A990249" s="92"/>
    </row>
    <row r="990250" spans="1:1">
      <c r="A990250" s="92"/>
    </row>
    <row r="990251" spans="1:1">
      <c r="A990251" s="92"/>
    </row>
    <row r="990252" spans="1:1">
      <c r="A990252" s="92"/>
    </row>
    <row r="990253" spans="1:1">
      <c r="A990253" s="92"/>
    </row>
    <row r="990254" spans="1:1">
      <c r="A990254" s="92"/>
    </row>
    <row r="990255" spans="1:1">
      <c r="A990255" s="92"/>
    </row>
    <row r="990256" spans="1:1">
      <c r="A990256" s="92"/>
    </row>
    <row r="990257" spans="1:1">
      <c r="A990257" s="92"/>
    </row>
    <row r="990258" spans="1:1">
      <c r="A990258" s="92"/>
    </row>
    <row r="990259" spans="1:1">
      <c r="A990259" s="92"/>
    </row>
    <row r="990260" spans="1:1">
      <c r="A990260" s="92"/>
    </row>
    <row r="990261" spans="1:1">
      <c r="A990261" s="92"/>
    </row>
    <row r="990262" spans="1:1">
      <c r="A990262" s="92"/>
    </row>
    <row r="990263" spans="1:1">
      <c r="A990263" s="92"/>
    </row>
    <row r="990264" spans="1:1">
      <c r="A990264" s="92"/>
    </row>
    <row r="990265" spans="1:1">
      <c r="A990265" s="92"/>
    </row>
    <row r="990266" spans="1:1">
      <c r="A990266" s="92"/>
    </row>
    <row r="990267" spans="1:1">
      <c r="A990267" s="92"/>
    </row>
    <row r="990268" spans="1:1">
      <c r="A990268" s="92"/>
    </row>
    <row r="990269" spans="1:1">
      <c r="A990269" s="92"/>
    </row>
    <row r="990270" spans="1:1">
      <c r="A990270" s="92"/>
    </row>
    <row r="990271" spans="1:1">
      <c r="A990271" s="92"/>
    </row>
    <row r="990272" spans="1:1">
      <c r="A990272" s="92"/>
    </row>
    <row r="990273" spans="1:1">
      <c r="A990273" s="92"/>
    </row>
    <row r="990274" spans="1:1">
      <c r="A990274" s="92"/>
    </row>
    <row r="990275" spans="1:1">
      <c r="A990275" s="92"/>
    </row>
    <row r="990276" spans="1:1">
      <c r="A990276" s="92"/>
    </row>
    <row r="990277" spans="1:1">
      <c r="A990277" s="92"/>
    </row>
    <row r="990278" spans="1:1">
      <c r="A990278" s="92"/>
    </row>
    <row r="990279" spans="1:1">
      <c r="A990279" s="92"/>
    </row>
    <row r="990280" spans="1:1">
      <c r="A990280" s="92"/>
    </row>
    <row r="990281" spans="1:1">
      <c r="A990281" s="92"/>
    </row>
    <row r="990282" spans="1:1">
      <c r="A990282" s="92"/>
    </row>
    <row r="990283" spans="1:1">
      <c r="A990283" s="92"/>
    </row>
    <row r="990284" spans="1:1">
      <c r="A990284" s="92"/>
    </row>
    <row r="990285" spans="1:1">
      <c r="A990285" s="92"/>
    </row>
    <row r="990286" spans="1:1">
      <c r="A990286" s="92"/>
    </row>
    <row r="990287" spans="1:1">
      <c r="A990287" s="92"/>
    </row>
    <row r="990288" spans="1:1">
      <c r="A990288" s="92"/>
    </row>
    <row r="990289" spans="1:1">
      <c r="A990289" s="92"/>
    </row>
    <row r="990290" spans="1:1">
      <c r="A990290" s="92"/>
    </row>
    <row r="990291" spans="1:1">
      <c r="A990291" s="92"/>
    </row>
    <row r="990292" spans="1:1">
      <c r="A990292" s="92"/>
    </row>
    <row r="990293" spans="1:1">
      <c r="A990293" s="92"/>
    </row>
    <row r="990294" spans="1:1">
      <c r="A990294" s="92"/>
    </row>
    <row r="990295" spans="1:1">
      <c r="A990295" s="92"/>
    </row>
    <row r="990296" spans="1:1">
      <c r="A990296" s="92"/>
    </row>
    <row r="990297" spans="1:1">
      <c r="A990297" s="92"/>
    </row>
    <row r="990298" spans="1:1">
      <c r="A990298" s="92"/>
    </row>
    <row r="990299" spans="1:1">
      <c r="A990299" s="92"/>
    </row>
    <row r="990300" spans="1:1">
      <c r="A990300" s="92"/>
    </row>
    <row r="990301" spans="1:1">
      <c r="A990301" s="92"/>
    </row>
    <row r="990302" spans="1:1">
      <c r="A990302" s="92"/>
    </row>
    <row r="990303" spans="1:1">
      <c r="A990303" s="92"/>
    </row>
    <row r="990304" spans="1:1">
      <c r="A990304" s="92"/>
    </row>
    <row r="990305" spans="1:1">
      <c r="A990305" s="92"/>
    </row>
    <row r="990306" spans="1:1">
      <c r="A990306" s="92"/>
    </row>
    <row r="990307" spans="1:1">
      <c r="A990307" s="92"/>
    </row>
    <row r="990308" spans="1:1">
      <c r="A990308" s="92"/>
    </row>
    <row r="990309" spans="1:1">
      <c r="A990309" s="92"/>
    </row>
    <row r="990310" spans="1:1">
      <c r="A990310" s="92"/>
    </row>
    <row r="990311" spans="1:1">
      <c r="A990311" s="92"/>
    </row>
    <row r="990312" spans="1:1">
      <c r="A990312" s="92"/>
    </row>
    <row r="990313" spans="1:1">
      <c r="A990313" s="92"/>
    </row>
    <row r="990314" spans="1:1">
      <c r="A990314" s="92"/>
    </row>
    <row r="990315" spans="1:1">
      <c r="A990315" s="92"/>
    </row>
    <row r="990316" spans="1:1">
      <c r="A990316" s="92"/>
    </row>
    <row r="990317" spans="1:1">
      <c r="A990317" s="92"/>
    </row>
    <row r="990318" spans="1:1">
      <c r="A990318" s="92"/>
    </row>
    <row r="990319" spans="1:1">
      <c r="A990319" s="92"/>
    </row>
    <row r="990320" spans="1:1">
      <c r="A990320" s="92"/>
    </row>
    <row r="990321" spans="1:1">
      <c r="A990321" s="92"/>
    </row>
    <row r="990322" spans="1:1">
      <c r="A990322" s="92"/>
    </row>
    <row r="990323" spans="1:1">
      <c r="A990323" s="92"/>
    </row>
    <row r="990324" spans="1:1">
      <c r="A990324" s="92"/>
    </row>
    <row r="990325" spans="1:1">
      <c r="A990325" s="92"/>
    </row>
    <row r="990326" spans="1:1">
      <c r="A990326" s="92"/>
    </row>
    <row r="990327" spans="1:1">
      <c r="A990327" s="92"/>
    </row>
    <row r="990328" spans="1:1">
      <c r="A990328" s="92"/>
    </row>
    <row r="990329" spans="1:1">
      <c r="A990329" s="92"/>
    </row>
    <row r="990330" spans="1:1">
      <c r="A990330" s="92"/>
    </row>
    <row r="990331" spans="1:1">
      <c r="A990331" s="92"/>
    </row>
    <row r="990332" spans="1:1">
      <c r="A990332" s="92"/>
    </row>
    <row r="990333" spans="1:1">
      <c r="A990333" s="92"/>
    </row>
    <row r="990334" spans="1:1">
      <c r="A990334" s="92"/>
    </row>
    <row r="990335" spans="1:1">
      <c r="A990335" s="92"/>
    </row>
    <row r="990336" spans="1:1">
      <c r="A990336" s="92"/>
    </row>
    <row r="990337" spans="1:1">
      <c r="A990337" s="92"/>
    </row>
    <row r="990338" spans="1:1">
      <c r="A990338" s="92"/>
    </row>
    <row r="990339" spans="1:1">
      <c r="A990339" s="92"/>
    </row>
    <row r="990340" spans="1:1">
      <c r="A990340" s="92"/>
    </row>
    <row r="990341" spans="1:1">
      <c r="A990341" s="92"/>
    </row>
    <row r="990342" spans="1:1">
      <c r="A990342" s="92"/>
    </row>
    <row r="990343" spans="1:1">
      <c r="A990343" s="92"/>
    </row>
    <row r="990344" spans="1:1">
      <c r="A990344" s="92"/>
    </row>
    <row r="990345" spans="1:1">
      <c r="A990345" s="92"/>
    </row>
    <row r="990346" spans="1:1">
      <c r="A990346" s="92"/>
    </row>
    <row r="990347" spans="1:1">
      <c r="A990347" s="92"/>
    </row>
    <row r="990348" spans="1:1">
      <c r="A990348" s="92"/>
    </row>
    <row r="990349" spans="1:1">
      <c r="A990349" s="92"/>
    </row>
    <row r="990350" spans="1:1">
      <c r="A990350" s="92"/>
    </row>
    <row r="990351" spans="1:1">
      <c r="A990351" s="92"/>
    </row>
    <row r="990352" spans="1:1">
      <c r="A990352" s="92"/>
    </row>
    <row r="990353" spans="1:1">
      <c r="A990353" s="92"/>
    </row>
    <row r="990354" spans="1:1">
      <c r="A990354" s="92"/>
    </row>
    <row r="990355" spans="1:1">
      <c r="A990355" s="92"/>
    </row>
    <row r="990356" spans="1:1">
      <c r="A990356" s="92"/>
    </row>
    <row r="990357" spans="1:1">
      <c r="A990357" s="92"/>
    </row>
    <row r="990358" spans="1:1">
      <c r="A990358" s="92"/>
    </row>
    <row r="990359" spans="1:1">
      <c r="A990359" s="92"/>
    </row>
    <row r="990360" spans="1:1">
      <c r="A990360" s="92"/>
    </row>
    <row r="990361" spans="1:1">
      <c r="A990361" s="92"/>
    </row>
    <row r="990362" spans="1:1">
      <c r="A990362" s="92"/>
    </row>
    <row r="990363" spans="1:1">
      <c r="A990363" s="92"/>
    </row>
    <row r="990364" spans="1:1">
      <c r="A990364" s="92"/>
    </row>
    <row r="990365" spans="1:1">
      <c r="A990365" s="92"/>
    </row>
    <row r="990366" spans="1:1">
      <c r="A990366" s="92"/>
    </row>
    <row r="990367" spans="1:1">
      <c r="A990367" s="92"/>
    </row>
    <row r="990368" spans="1:1">
      <c r="A990368" s="92"/>
    </row>
    <row r="990369" spans="1:1">
      <c r="A990369" s="92"/>
    </row>
    <row r="990370" spans="1:1">
      <c r="A990370" s="92"/>
    </row>
    <row r="990371" spans="1:1">
      <c r="A990371" s="92"/>
    </row>
    <row r="990372" spans="1:1">
      <c r="A990372" s="92"/>
    </row>
    <row r="990373" spans="1:1">
      <c r="A990373" s="92"/>
    </row>
    <row r="990374" spans="1:1">
      <c r="A990374" s="92"/>
    </row>
    <row r="990375" spans="1:1">
      <c r="A990375" s="92"/>
    </row>
    <row r="990376" spans="1:1">
      <c r="A990376" s="92"/>
    </row>
    <row r="990377" spans="1:1">
      <c r="A990377" s="92"/>
    </row>
    <row r="990378" spans="1:1">
      <c r="A990378" s="92"/>
    </row>
    <row r="990379" spans="1:1">
      <c r="A990379" s="92"/>
    </row>
    <row r="990380" spans="1:1">
      <c r="A990380" s="92"/>
    </row>
    <row r="990381" spans="1:1">
      <c r="A990381" s="92"/>
    </row>
    <row r="990382" spans="1:1">
      <c r="A990382" s="92"/>
    </row>
    <row r="990383" spans="1:1">
      <c r="A990383" s="92"/>
    </row>
    <row r="990384" spans="1:1">
      <c r="A990384" s="92"/>
    </row>
    <row r="990385" spans="1:1">
      <c r="A990385" s="92"/>
    </row>
    <row r="990386" spans="1:1">
      <c r="A990386" s="92"/>
    </row>
    <row r="990387" spans="1:1">
      <c r="A990387" s="92"/>
    </row>
    <row r="990388" spans="1:1">
      <c r="A990388" s="92"/>
    </row>
    <row r="990389" spans="1:1">
      <c r="A990389" s="92"/>
    </row>
    <row r="990390" spans="1:1">
      <c r="A990390" s="92"/>
    </row>
    <row r="990391" spans="1:1">
      <c r="A990391" s="92"/>
    </row>
    <row r="990392" spans="1:1">
      <c r="A990392" s="92"/>
    </row>
    <row r="990393" spans="1:1">
      <c r="A990393" s="92"/>
    </row>
    <row r="990394" spans="1:1">
      <c r="A990394" s="92"/>
    </row>
    <row r="990395" spans="1:1">
      <c r="A990395" s="92"/>
    </row>
    <row r="990396" spans="1:1">
      <c r="A990396" s="92"/>
    </row>
    <row r="990397" spans="1:1">
      <c r="A990397" s="92"/>
    </row>
    <row r="990398" spans="1:1">
      <c r="A990398" s="92"/>
    </row>
    <row r="990399" spans="1:1">
      <c r="A990399" s="92"/>
    </row>
    <row r="990400" spans="1:1">
      <c r="A990400" s="92"/>
    </row>
    <row r="990401" spans="1:1">
      <c r="A990401" s="92"/>
    </row>
    <row r="990402" spans="1:1">
      <c r="A990402" s="92"/>
    </row>
    <row r="990403" spans="1:1">
      <c r="A990403" s="92"/>
    </row>
    <row r="990404" spans="1:1">
      <c r="A990404" s="92"/>
    </row>
    <row r="990405" spans="1:1">
      <c r="A990405" s="92"/>
    </row>
    <row r="990406" spans="1:1">
      <c r="A990406" s="92"/>
    </row>
    <row r="990407" spans="1:1">
      <c r="A990407" s="92"/>
    </row>
    <row r="990408" spans="1:1">
      <c r="A990408" s="92"/>
    </row>
    <row r="990409" spans="1:1">
      <c r="A990409" s="92"/>
    </row>
    <row r="990410" spans="1:1">
      <c r="A990410" s="92"/>
    </row>
    <row r="990411" spans="1:1">
      <c r="A990411" s="92"/>
    </row>
    <row r="990412" spans="1:1">
      <c r="A990412" s="92"/>
    </row>
    <row r="990413" spans="1:1">
      <c r="A990413" s="92"/>
    </row>
    <row r="990414" spans="1:1">
      <c r="A990414" s="92"/>
    </row>
    <row r="990415" spans="1:1">
      <c r="A990415" s="92"/>
    </row>
    <row r="990416" spans="1:1">
      <c r="A990416" s="92"/>
    </row>
    <row r="990417" spans="1:1">
      <c r="A990417" s="92"/>
    </row>
    <row r="990418" spans="1:1">
      <c r="A990418" s="92"/>
    </row>
    <row r="990419" spans="1:1">
      <c r="A990419" s="92"/>
    </row>
    <row r="990420" spans="1:1">
      <c r="A990420" s="92"/>
    </row>
    <row r="990421" spans="1:1">
      <c r="A990421" s="92"/>
    </row>
    <row r="990422" spans="1:1">
      <c r="A990422" s="92"/>
    </row>
    <row r="990423" spans="1:1">
      <c r="A990423" s="92"/>
    </row>
    <row r="990424" spans="1:1">
      <c r="A990424" s="92"/>
    </row>
    <row r="990425" spans="1:1">
      <c r="A990425" s="92"/>
    </row>
    <row r="990426" spans="1:1">
      <c r="A990426" s="92"/>
    </row>
    <row r="990427" spans="1:1">
      <c r="A990427" s="92"/>
    </row>
    <row r="990428" spans="1:1">
      <c r="A990428" s="92"/>
    </row>
    <row r="990429" spans="1:1">
      <c r="A990429" s="92"/>
    </row>
    <row r="990430" spans="1:1">
      <c r="A990430" s="92"/>
    </row>
    <row r="990431" spans="1:1">
      <c r="A990431" s="92"/>
    </row>
    <row r="990432" spans="1:1">
      <c r="A990432" s="92"/>
    </row>
    <row r="990433" spans="1:1">
      <c r="A990433" s="92"/>
    </row>
    <row r="990434" spans="1:1">
      <c r="A990434" s="92"/>
    </row>
    <row r="990435" spans="1:1">
      <c r="A990435" s="92"/>
    </row>
    <row r="990436" spans="1:1">
      <c r="A990436" s="92"/>
    </row>
    <row r="990437" spans="1:1">
      <c r="A990437" s="92"/>
    </row>
    <row r="990438" spans="1:1">
      <c r="A990438" s="92"/>
    </row>
    <row r="990439" spans="1:1">
      <c r="A990439" s="92"/>
    </row>
    <row r="990440" spans="1:1">
      <c r="A990440" s="92"/>
    </row>
    <row r="990441" spans="1:1">
      <c r="A990441" s="92"/>
    </row>
    <row r="990442" spans="1:1">
      <c r="A990442" s="92"/>
    </row>
    <row r="990443" spans="1:1">
      <c r="A990443" s="92"/>
    </row>
    <row r="990444" spans="1:1">
      <c r="A990444" s="92"/>
    </row>
    <row r="990445" spans="1:1">
      <c r="A990445" s="92"/>
    </row>
    <row r="990446" spans="1:1">
      <c r="A990446" s="92"/>
    </row>
    <row r="990447" spans="1:1">
      <c r="A990447" s="92"/>
    </row>
    <row r="990448" spans="1:1">
      <c r="A990448" s="92"/>
    </row>
    <row r="990449" spans="1:1">
      <c r="A990449" s="92"/>
    </row>
    <row r="990450" spans="1:1">
      <c r="A990450" s="92"/>
    </row>
    <row r="990451" spans="1:1">
      <c r="A990451" s="92"/>
    </row>
    <row r="990452" spans="1:1">
      <c r="A990452" s="92"/>
    </row>
    <row r="990453" spans="1:1">
      <c r="A990453" s="92"/>
    </row>
    <row r="990454" spans="1:1">
      <c r="A990454" s="92"/>
    </row>
    <row r="990455" spans="1:1">
      <c r="A990455" s="92"/>
    </row>
    <row r="990456" spans="1:1">
      <c r="A990456" s="92"/>
    </row>
    <row r="990457" spans="1:1">
      <c r="A990457" s="92"/>
    </row>
    <row r="990458" spans="1:1">
      <c r="A990458" s="92"/>
    </row>
    <row r="990459" spans="1:1">
      <c r="A990459" s="92"/>
    </row>
    <row r="990460" spans="1:1">
      <c r="A990460" s="92"/>
    </row>
    <row r="990461" spans="1:1">
      <c r="A990461" s="92"/>
    </row>
    <row r="990462" spans="1:1">
      <c r="A990462" s="92"/>
    </row>
    <row r="990463" spans="1:1">
      <c r="A990463" s="92"/>
    </row>
    <row r="990464" spans="1:1">
      <c r="A990464" s="92"/>
    </row>
    <row r="990465" spans="1:1">
      <c r="A990465" s="92"/>
    </row>
    <row r="990466" spans="1:1">
      <c r="A990466" s="92"/>
    </row>
    <row r="990467" spans="1:1">
      <c r="A990467" s="92"/>
    </row>
    <row r="990468" spans="1:1">
      <c r="A990468" s="92"/>
    </row>
    <row r="990469" spans="1:1">
      <c r="A990469" s="92"/>
    </row>
    <row r="990470" spans="1:1">
      <c r="A990470" s="92"/>
    </row>
    <row r="990471" spans="1:1">
      <c r="A990471" s="92"/>
    </row>
    <row r="990472" spans="1:1">
      <c r="A990472" s="92"/>
    </row>
    <row r="990473" spans="1:1">
      <c r="A990473" s="92"/>
    </row>
    <row r="990474" spans="1:1">
      <c r="A990474" s="92"/>
    </row>
    <row r="990475" spans="1:1">
      <c r="A990475" s="92"/>
    </row>
    <row r="990476" spans="1:1">
      <c r="A990476" s="92"/>
    </row>
    <row r="990477" spans="1:1">
      <c r="A990477" s="92"/>
    </row>
    <row r="990478" spans="1:1">
      <c r="A990478" s="92"/>
    </row>
    <row r="990479" spans="1:1">
      <c r="A990479" s="92"/>
    </row>
    <row r="990480" spans="1:1">
      <c r="A990480" s="92"/>
    </row>
    <row r="990481" spans="1:1">
      <c r="A990481" s="92"/>
    </row>
    <row r="990482" spans="1:1">
      <c r="A990482" s="92"/>
    </row>
    <row r="990483" spans="1:1">
      <c r="A990483" s="92"/>
    </row>
    <row r="990484" spans="1:1">
      <c r="A990484" s="92"/>
    </row>
    <row r="990485" spans="1:1">
      <c r="A990485" s="92"/>
    </row>
    <row r="990486" spans="1:1">
      <c r="A990486" s="92"/>
    </row>
    <row r="990487" spans="1:1">
      <c r="A990487" s="92"/>
    </row>
    <row r="990488" spans="1:1">
      <c r="A990488" s="92"/>
    </row>
    <row r="990489" spans="1:1">
      <c r="A990489" s="92"/>
    </row>
    <row r="990490" spans="1:1">
      <c r="A990490" s="92"/>
    </row>
    <row r="990491" spans="1:1">
      <c r="A990491" s="92"/>
    </row>
    <row r="990492" spans="1:1">
      <c r="A990492" s="92"/>
    </row>
    <row r="990493" spans="1:1">
      <c r="A990493" s="92"/>
    </row>
    <row r="990494" spans="1:1">
      <c r="A990494" s="92"/>
    </row>
    <row r="990495" spans="1:1">
      <c r="A990495" s="92"/>
    </row>
    <row r="990496" spans="1:1">
      <c r="A990496" s="92"/>
    </row>
    <row r="990497" spans="1:1">
      <c r="A990497" s="92"/>
    </row>
    <row r="990498" spans="1:1">
      <c r="A990498" s="92"/>
    </row>
    <row r="990499" spans="1:1">
      <c r="A990499" s="92"/>
    </row>
    <row r="990500" spans="1:1">
      <c r="A990500" s="92"/>
    </row>
    <row r="990501" spans="1:1">
      <c r="A990501" s="92"/>
    </row>
    <row r="990502" spans="1:1">
      <c r="A990502" s="92"/>
    </row>
    <row r="990503" spans="1:1">
      <c r="A990503" s="92"/>
    </row>
    <row r="990504" spans="1:1">
      <c r="A990504" s="92"/>
    </row>
    <row r="990505" spans="1:1">
      <c r="A990505" s="92"/>
    </row>
    <row r="990506" spans="1:1">
      <c r="A990506" s="92"/>
    </row>
    <row r="990507" spans="1:1">
      <c r="A990507" s="92"/>
    </row>
    <row r="990508" spans="1:1">
      <c r="A990508" s="92"/>
    </row>
    <row r="990509" spans="1:1">
      <c r="A990509" s="92"/>
    </row>
    <row r="990510" spans="1:1">
      <c r="A990510" s="92"/>
    </row>
    <row r="990511" spans="1:1">
      <c r="A990511" s="92"/>
    </row>
    <row r="990512" spans="1:1">
      <c r="A990512" s="92"/>
    </row>
    <row r="990513" spans="1:1">
      <c r="A990513" s="92"/>
    </row>
    <row r="990514" spans="1:1">
      <c r="A990514" s="92"/>
    </row>
    <row r="990515" spans="1:1">
      <c r="A990515" s="92"/>
    </row>
    <row r="990516" spans="1:1">
      <c r="A990516" s="92"/>
    </row>
    <row r="990517" spans="1:1">
      <c r="A990517" s="92"/>
    </row>
    <row r="990518" spans="1:1">
      <c r="A990518" s="92"/>
    </row>
    <row r="990519" spans="1:1">
      <c r="A990519" s="92"/>
    </row>
    <row r="990520" spans="1:1">
      <c r="A990520" s="92"/>
    </row>
    <row r="990521" spans="1:1">
      <c r="A990521" s="92"/>
    </row>
    <row r="990522" spans="1:1">
      <c r="A990522" s="92"/>
    </row>
    <row r="990523" spans="1:1">
      <c r="A990523" s="92"/>
    </row>
    <row r="990524" spans="1:1">
      <c r="A990524" s="92"/>
    </row>
    <row r="990525" spans="1:1">
      <c r="A990525" s="92"/>
    </row>
    <row r="990526" spans="1:1">
      <c r="A990526" s="92"/>
    </row>
    <row r="990527" spans="1:1">
      <c r="A990527" s="92"/>
    </row>
    <row r="990528" spans="1:1">
      <c r="A990528" s="92"/>
    </row>
    <row r="990529" spans="1:1">
      <c r="A990529" s="92"/>
    </row>
    <row r="990530" spans="1:1">
      <c r="A990530" s="92"/>
    </row>
    <row r="990531" spans="1:1">
      <c r="A990531" s="92"/>
    </row>
    <row r="990532" spans="1:1">
      <c r="A990532" s="92"/>
    </row>
    <row r="990533" spans="1:1">
      <c r="A990533" s="92"/>
    </row>
    <row r="990534" spans="1:1">
      <c r="A990534" s="92"/>
    </row>
    <row r="990535" spans="1:1">
      <c r="A990535" s="92"/>
    </row>
    <row r="990536" spans="1:1">
      <c r="A990536" s="92"/>
    </row>
    <row r="990537" spans="1:1">
      <c r="A990537" s="92"/>
    </row>
    <row r="990538" spans="1:1">
      <c r="A990538" s="92"/>
    </row>
    <row r="990539" spans="1:1">
      <c r="A990539" s="92"/>
    </row>
    <row r="990540" spans="1:1">
      <c r="A990540" s="92"/>
    </row>
    <row r="990541" spans="1:1">
      <c r="A990541" s="92"/>
    </row>
    <row r="990542" spans="1:1">
      <c r="A990542" s="92"/>
    </row>
    <row r="990543" spans="1:1">
      <c r="A990543" s="92"/>
    </row>
    <row r="990544" spans="1:1">
      <c r="A990544" s="92"/>
    </row>
    <row r="990545" spans="1:1">
      <c r="A990545" s="92"/>
    </row>
    <row r="990546" spans="1:1">
      <c r="A990546" s="92"/>
    </row>
    <row r="990547" spans="1:1">
      <c r="A990547" s="92"/>
    </row>
    <row r="990548" spans="1:1">
      <c r="A990548" s="92"/>
    </row>
    <row r="990549" spans="1:1">
      <c r="A990549" s="92"/>
    </row>
    <row r="990550" spans="1:1">
      <c r="A990550" s="92"/>
    </row>
    <row r="990551" spans="1:1">
      <c r="A990551" s="92"/>
    </row>
    <row r="990552" spans="1:1">
      <c r="A990552" s="92"/>
    </row>
    <row r="990553" spans="1:1">
      <c r="A990553" s="92"/>
    </row>
    <row r="990554" spans="1:1">
      <c r="A990554" s="92"/>
    </row>
    <row r="990555" spans="1:1">
      <c r="A990555" s="92"/>
    </row>
    <row r="990556" spans="1:1">
      <c r="A990556" s="92"/>
    </row>
    <row r="990557" spans="1:1">
      <c r="A990557" s="92"/>
    </row>
    <row r="990558" spans="1:1">
      <c r="A990558" s="92"/>
    </row>
    <row r="990559" spans="1:1">
      <c r="A990559" s="92"/>
    </row>
    <row r="990560" spans="1:1">
      <c r="A990560" s="92"/>
    </row>
    <row r="990561" spans="1:1">
      <c r="A990561" s="92"/>
    </row>
    <row r="990562" spans="1:1">
      <c r="A990562" s="92"/>
    </row>
    <row r="990563" spans="1:1">
      <c r="A990563" s="92"/>
    </row>
    <row r="990564" spans="1:1">
      <c r="A990564" s="92"/>
    </row>
    <row r="990565" spans="1:1">
      <c r="A990565" s="92"/>
    </row>
    <row r="990566" spans="1:1">
      <c r="A990566" s="92"/>
    </row>
    <row r="990567" spans="1:1">
      <c r="A990567" s="92"/>
    </row>
    <row r="990568" spans="1:1">
      <c r="A990568" s="92"/>
    </row>
    <row r="990569" spans="1:1">
      <c r="A990569" s="92"/>
    </row>
    <row r="990570" spans="1:1">
      <c r="A990570" s="92"/>
    </row>
    <row r="990571" spans="1:1">
      <c r="A990571" s="92"/>
    </row>
    <row r="990572" spans="1:1">
      <c r="A990572" s="92"/>
    </row>
    <row r="990573" spans="1:1">
      <c r="A990573" s="92"/>
    </row>
    <row r="990574" spans="1:1">
      <c r="A990574" s="92"/>
    </row>
    <row r="990575" spans="1:1">
      <c r="A990575" s="92"/>
    </row>
    <row r="990576" spans="1:1">
      <c r="A990576" s="92"/>
    </row>
    <row r="990577" spans="1:1">
      <c r="A990577" s="92"/>
    </row>
    <row r="990578" spans="1:1">
      <c r="A990578" s="92"/>
    </row>
    <row r="990579" spans="1:1">
      <c r="A990579" s="92"/>
    </row>
    <row r="990580" spans="1:1">
      <c r="A990580" s="92"/>
    </row>
    <row r="990581" spans="1:1">
      <c r="A990581" s="92"/>
    </row>
    <row r="990582" spans="1:1">
      <c r="A990582" s="92"/>
    </row>
    <row r="990583" spans="1:1">
      <c r="A990583" s="92"/>
    </row>
    <row r="990584" spans="1:1">
      <c r="A990584" s="92"/>
    </row>
    <row r="990585" spans="1:1">
      <c r="A990585" s="92"/>
    </row>
    <row r="990586" spans="1:1">
      <c r="A990586" s="92"/>
    </row>
    <row r="990587" spans="1:1">
      <c r="A990587" s="92"/>
    </row>
    <row r="990588" spans="1:1">
      <c r="A990588" s="92"/>
    </row>
    <row r="990589" spans="1:1">
      <c r="A990589" s="92"/>
    </row>
    <row r="990590" spans="1:1">
      <c r="A990590" s="92"/>
    </row>
    <row r="990591" spans="1:1">
      <c r="A990591" s="92"/>
    </row>
    <row r="990592" spans="1:1">
      <c r="A990592" s="92"/>
    </row>
    <row r="990593" spans="1:1">
      <c r="A990593" s="92"/>
    </row>
    <row r="990594" spans="1:1">
      <c r="A990594" s="92"/>
    </row>
    <row r="990595" spans="1:1">
      <c r="A990595" s="92"/>
    </row>
    <row r="990596" spans="1:1">
      <c r="A990596" s="92"/>
    </row>
    <row r="990597" spans="1:1">
      <c r="A990597" s="92"/>
    </row>
    <row r="990598" spans="1:1">
      <c r="A990598" s="92"/>
    </row>
    <row r="990599" spans="1:1">
      <c r="A990599" s="92"/>
    </row>
    <row r="990600" spans="1:1">
      <c r="A990600" s="92"/>
    </row>
    <row r="990601" spans="1:1">
      <c r="A990601" s="92"/>
    </row>
    <row r="990602" spans="1:1">
      <c r="A990602" s="92"/>
    </row>
    <row r="990603" spans="1:1">
      <c r="A990603" s="92"/>
    </row>
    <row r="990604" spans="1:1">
      <c r="A990604" s="92"/>
    </row>
    <row r="990605" spans="1:1">
      <c r="A990605" s="92"/>
    </row>
    <row r="990606" spans="1:1">
      <c r="A990606" s="92"/>
    </row>
    <row r="990607" spans="1:1">
      <c r="A990607" s="92"/>
    </row>
    <row r="990608" spans="1:1">
      <c r="A990608" s="92"/>
    </row>
    <row r="990609" spans="1:1">
      <c r="A990609" s="92"/>
    </row>
    <row r="990610" spans="1:1">
      <c r="A990610" s="92"/>
    </row>
    <row r="990611" spans="1:1">
      <c r="A990611" s="92"/>
    </row>
    <row r="990612" spans="1:1">
      <c r="A990612" s="92"/>
    </row>
    <row r="990613" spans="1:1">
      <c r="A990613" s="92"/>
    </row>
    <row r="990614" spans="1:1">
      <c r="A990614" s="92"/>
    </row>
    <row r="990615" spans="1:1">
      <c r="A990615" s="92"/>
    </row>
    <row r="990616" spans="1:1">
      <c r="A990616" s="92"/>
    </row>
    <row r="990617" spans="1:1">
      <c r="A990617" s="92"/>
    </row>
    <row r="990618" spans="1:1">
      <c r="A990618" s="92"/>
    </row>
    <row r="990619" spans="1:1">
      <c r="A990619" s="92"/>
    </row>
    <row r="990620" spans="1:1">
      <c r="A990620" s="92"/>
    </row>
    <row r="990621" spans="1:1">
      <c r="A990621" s="92"/>
    </row>
    <row r="990622" spans="1:1">
      <c r="A990622" s="92"/>
    </row>
    <row r="990623" spans="1:1">
      <c r="A990623" s="92"/>
    </row>
    <row r="990624" spans="1:1">
      <c r="A990624" s="92"/>
    </row>
    <row r="990625" spans="1:1">
      <c r="A990625" s="92"/>
    </row>
    <row r="990626" spans="1:1">
      <c r="A990626" s="92"/>
    </row>
    <row r="990627" spans="1:1">
      <c r="A990627" s="92"/>
    </row>
    <row r="990628" spans="1:1">
      <c r="A990628" s="92"/>
    </row>
    <row r="990629" spans="1:1">
      <c r="A990629" s="92"/>
    </row>
    <row r="990630" spans="1:1">
      <c r="A990630" s="92"/>
    </row>
    <row r="990631" spans="1:1">
      <c r="A990631" s="92"/>
    </row>
    <row r="990632" spans="1:1">
      <c r="A990632" s="92"/>
    </row>
    <row r="990633" spans="1:1">
      <c r="A990633" s="92"/>
    </row>
    <row r="990634" spans="1:1">
      <c r="A990634" s="92"/>
    </row>
    <row r="990635" spans="1:1">
      <c r="A990635" s="92"/>
    </row>
    <row r="990636" spans="1:1">
      <c r="A990636" s="92"/>
    </row>
    <row r="990637" spans="1:1">
      <c r="A990637" s="92"/>
    </row>
    <row r="990638" spans="1:1">
      <c r="A990638" s="92"/>
    </row>
    <row r="990639" spans="1:1">
      <c r="A990639" s="92"/>
    </row>
    <row r="990640" spans="1:1">
      <c r="A990640" s="92"/>
    </row>
    <row r="990641" spans="1:1">
      <c r="A990641" s="92"/>
    </row>
    <row r="990642" spans="1:1">
      <c r="A990642" s="92"/>
    </row>
    <row r="990643" spans="1:1">
      <c r="A990643" s="92"/>
    </row>
    <row r="990644" spans="1:1">
      <c r="A990644" s="92"/>
    </row>
    <row r="990645" spans="1:1">
      <c r="A990645" s="92"/>
    </row>
    <row r="990646" spans="1:1">
      <c r="A990646" s="92"/>
    </row>
    <row r="990647" spans="1:1">
      <c r="A990647" s="92"/>
    </row>
    <row r="990648" spans="1:1">
      <c r="A990648" s="92"/>
    </row>
    <row r="990649" spans="1:1">
      <c r="A990649" s="92"/>
    </row>
    <row r="990650" spans="1:1">
      <c r="A990650" s="92"/>
    </row>
    <row r="990651" spans="1:1">
      <c r="A990651" s="92"/>
    </row>
    <row r="990652" spans="1:1">
      <c r="A990652" s="92"/>
    </row>
    <row r="990653" spans="1:1">
      <c r="A990653" s="92"/>
    </row>
    <row r="990654" spans="1:1">
      <c r="A990654" s="92"/>
    </row>
    <row r="990655" spans="1:1">
      <c r="A990655" s="92"/>
    </row>
    <row r="990656" spans="1:1">
      <c r="A990656" s="92"/>
    </row>
    <row r="990657" spans="1:1">
      <c r="A990657" s="92"/>
    </row>
    <row r="990658" spans="1:1">
      <c r="A990658" s="92"/>
    </row>
    <row r="990659" spans="1:1">
      <c r="A990659" s="92"/>
    </row>
    <row r="990660" spans="1:1">
      <c r="A990660" s="92"/>
    </row>
    <row r="990661" spans="1:1">
      <c r="A990661" s="92"/>
    </row>
    <row r="990662" spans="1:1">
      <c r="A990662" s="92"/>
    </row>
    <row r="990663" spans="1:1">
      <c r="A990663" s="92"/>
    </row>
    <row r="990664" spans="1:1">
      <c r="A990664" s="92"/>
    </row>
    <row r="990665" spans="1:1">
      <c r="A990665" s="92"/>
    </row>
    <row r="990666" spans="1:1">
      <c r="A990666" s="92"/>
    </row>
    <row r="990667" spans="1:1">
      <c r="A990667" s="92"/>
    </row>
    <row r="990668" spans="1:1">
      <c r="A990668" s="92"/>
    </row>
    <row r="990669" spans="1:1">
      <c r="A990669" s="92"/>
    </row>
    <row r="990670" spans="1:1">
      <c r="A990670" s="92"/>
    </row>
    <row r="990671" spans="1:1">
      <c r="A990671" s="92"/>
    </row>
    <row r="990672" spans="1:1">
      <c r="A990672" s="92"/>
    </row>
    <row r="990673" spans="1:1">
      <c r="A990673" s="92"/>
    </row>
    <row r="990674" spans="1:1">
      <c r="A990674" s="92"/>
    </row>
    <row r="990675" spans="1:1">
      <c r="A990675" s="92"/>
    </row>
    <row r="990676" spans="1:1">
      <c r="A990676" s="92"/>
    </row>
    <row r="990677" spans="1:1">
      <c r="A990677" s="92"/>
    </row>
    <row r="990678" spans="1:1">
      <c r="A990678" s="92"/>
    </row>
    <row r="990679" spans="1:1">
      <c r="A990679" s="92"/>
    </row>
    <row r="990680" spans="1:1">
      <c r="A990680" s="92"/>
    </row>
    <row r="990681" spans="1:1">
      <c r="A990681" s="92"/>
    </row>
    <row r="990682" spans="1:1">
      <c r="A990682" s="92"/>
    </row>
    <row r="990683" spans="1:1">
      <c r="A990683" s="92"/>
    </row>
    <row r="990684" spans="1:1">
      <c r="A990684" s="92"/>
    </row>
    <row r="990685" spans="1:1">
      <c r="A990685" s="92"/>
    </row>
    <row r="990686" spans="1:1">
      <c r="A990686" s="92"/>
    </row>
    <row r="990687" spans="1:1">
      <c r="A990687" s="92"/>
    </row>
    <row r="990688" spans="1:1">
      <c r="A990688" s="92"/>
    </row>
    <row r="990689" spans="1:1">
      <c r="A990689" s="92"/>
    </row>
    <row r="990690" spans="1:1">
      <c r="A990690" s="92"/>
    </row>
    <row r="990691" spans="1:1">
      <c r="A990691" s="92"/>
    </row>
    <row r="990692" spans="1:1">
      <c r="A990692" s="92"/>
    </row>
    <row r="990693" spans="1:1">
      <c r="A990693" s="92"/>
    </row>
    <row r="990694" spans="1:1">
      <c r="A990694" s="92"/>
    </row>
    <row r="990695" spans="1:1">
      <c r="A990695" s="92"/>
    </row>
    <row r="990696" spans="1:1">
      <c r="A990696" s="92"/>
    </row>
    <row r="990697" spans="1:1">
      <c r="A990697" s="92"/>
    </row>
    <row r="990698" spans="1:1">
      <c r="A990698" s="92"/>
    </row>
    <row r="990699" spans="1:1">
      <c r="A990699" s="92"/>
    </row>
    <row r="990700" spans="1:1">
      <c r="A990700" s="92"/>
    </row>
    <row r="990701" spans="1:1">
      <c r="A990701" s="92"/>
    </row>
    <row r="990702" spans="1:1">
      <c r="A990702" s="92"/>
    </row>
    <row r="990703" spans="1:1">
      <c r="A990703" s="92"/>
    </row>
    <row r="990704" spans="1:1">
      <c r="A990704" s="92"/>
    </row>
    <row r="990705" spans="1:1">
      <c r="A990705" s="92"/>
    </row>
    <row r="990706" spans="1:1">
      <c r="A990706" s="92"/>
    </row>
    <row r="990707" spans="1:1">
      <c r="A990707" s="92"/>
    </row>
    <row r="990708" spans="1:1">
      <c r="A990708" s="92"/>
    </row>
    <row r="990709" spans="1:1">
      <c r="A990709" s="92"/>
    </row>
    <row r="990710" spans="1:1">
      <c r="A990710" s="92"/>
    </row>
    <row r="990711" spans="1:1">
      <c r="A990711" s="92"/>
    </row>
    <row r="990712" spans="1:1">
      <c r="A990712" s="92"/>
    </row>
    <row r="990713" spans="1:1">
      <c r="A990713" s="92"/>
    </row>
    <row r="990714" spans="1:1">
      <c r="A990714" s="92"/>
    </row>
    <row r="990715" spans="1:1">
      <c r="A990715" s="92"/>
    </row>
    <row r="990716" spans="1:1">
      <c r="A990716" s="92"/>
    </row>
    <row r="990717" spans="1:1">
      <c r="A990717" s="92"/>
    </row>
    <row r="990718" spans="1:1">
      <c r="A990718" s="92"/>
    </row>
    <row r="990719" spans="1:1">
      <c r="A990719" s="92"/>
    </row>
    <row r="990720" spans="1:1">
      <c r="A990720" s="92"/>
    </row>
    <row r="990721" spans="1:1">
      <c r="A990721" s="92"/>
    </row>
    <row r="990722" spans="1:1">
      <c r="A990722" s="92"/>
    </row>
    <row r="990723" spans="1:1">
      <c r="A990723" s="92"/>
    </row>
    <row r="990724" spans="1:1">
      <c r="A990724" s="92"/>
    </row>
    <row r="990725" spans="1:1">
      <c r="A990725" s="92"/>
    </row>
    <row r="990726" spans="1:1">
      <c r="A990726" s="92"/>
    </row>
    <row r="990727" spans="1:1">
      <c r="A990727" s="92"/>
    </row>
    <row r="990728" spans="1:1">
      <c r="A990728" s="92"/>
    </row>
    <row r="990729" spans="1:1">
      <c r="A990729" s="92"/>
    </row>
    <row r="990730" spans="1:1">
      <c r="A990730" s="92"/>
    </row>
    <row r="990731" spans="1:1">
      <c r="A990731" s="92"/>
    </row>
    <row r="990732" spans="1:1">
      <c r="A990732" s="92"/>
    </row>
    <row r="990733" spans="1:1">
      <c r="A990733" s="92"/>
    </row>
    <row r="990734" spans="1:1">
      <c r="A990734" s="92"/>
    </row>
    <row r="990735" spans="1:1">
      <c r="A990735" s="92"/>
    </row>
    <row r="990736" spans="1:1">
      <c r="A990736" s="92"/>
    </row>
    <row r="990737" spans="1:1">
      <c r="A990737" s="92"/>
    </row>
    <row r="990738" spans="1:1">
      <c r="A990738" s="92"/>
    </row>
    <row r="990739" spans="1:1">
      <c r="A990739" s="92"/>
    </row>
    <row r="990740" spans="1:1">
      <c r="A990740" s="92"/>
    </row>
    <row r="990741" spans="1:1">
      <c r="A990741" s="92"/>
    </row>
    <row r="990742" spans="1:1">
      <c r="A990742" s="92"/>
    </row>
    <row r="990743" spans="1:1">
      <c r="A990743" s="92"/>
    </row>
    <row r="990744" spans="1:1">
      <c r="A990744" s="92"/>
    </row>
    <row r="990745" spans="1:1">
      <c r="A990745" s="92"/>
    </row>
    <row r="990746" spans="1:1">
      <c r="A990746" s="92"/>
    </row>
    <row r="990747" spans="1:1">
      <c r="A990747" s="92"/>
    </row>
    <row r="990748" spans="1:1">
      <c r="A990748" s="92"/>
    </row>
    <row r="990749" spans="1:1">
      <c r="A990749" s="92"/>
    </row>
    <row r="990750" spans="1:1">
      <c r="A990750" s="92"/>
    </row>
    <row r="990751" spans="1:1">
      <c r="A990751" s="92"/>
    </row>
    <row r="990752" spans="1:1">
      <c r="A990752" s="92"/>
    </row>
    <row r="990753" spans="1:1">
      <c r="A990753" s="92"/>
    </row>
    <row r="990754" spans="1:1">
      <c r="A990754" s="92"/>
    </row>
    <row r="990755" spans="1:1">
      <c r="A990755" s="92"/>
    </row>
    <row r="990756" spans="1:1">
      <c r="A990756" s="92"/>
    </row>
    <row r="990757" spans="1:1">
      <c r="A990757" s="92"/>
    </row>
    <row r="990758" spans="1:1">
      <c r="A990758" s="92"/>
    </row>
    <row r="990759" spans="1:1">
      <c r="A990759" s="92"/>
    </row>
    <row r="990760" spans="1:1">
      <c r="A990760" s="92"/>
    </row>
    <row r="990761" spans="1:1">
      <c r="A990761" s="92"/>
    </row>
    <row r="990762" spans="1:1">
      <c r="A990762" s="92"/>
    </row>
    <row r="990763" spans="1:1">
      <c r="A990763" s="92"/>
    </row>
    <row r="990764" spans="1:1">
      <c r="A990764" s="92"/>
    </row>
    <row r="990765" spans="1:1">
      <c r="A990765" s="92"/>
    </row>
    <row r="990766" spans="1:1">
      <c r="A990766" s="92"/>
    </row>
    <row r="990767" spans="1:1">
      <c r="A990767" s="92"/>
    </row>
    <row r="990768" spans="1:1">
      <c r="A990768" s="92"/>
    </row>
    <row r="990769" spans="1:1">
      <c r="A990769" s="92"/>
    </row>
    <row r="990770" spans="1:1">
      <c r="A990770" s="92"/>
    </row>
    <row r="990771" spans="1:1">
      <c r="A990771" s="92"/>
    </row>
    <row r="990772" spans="1:1">
      <c r="A990772" s="92"/>
    </row>
    <row r="990773" spans="1:1">
      <c r="A990773" s="92"/>
    </row>
    <row r="990774" spans="1:1">
      <c r="A990774" s="92"/>
    </row>
    <row r="990775" spans="1:1">
      <c r="A990775" s="92"/>
    </row>
    <row r="990776" spans="1:1">
      <c r="A990776" s="92"/>
    </row>
    <row r="990777" spans="1:1">
      <c r="A990777" s="92"/>
    </row>
    <row r="990778" spans="1:1">
      <c r="A990778" s="92"/>
    </row>
    <row r="990779" spans="1:1">
      <c r="A990779" s="92"/>
    </row>
    <row r="990780" spans="1:1">
      <c r="A990780" s="92"/>
    </row>
    <row r="990781" spans="1:1">
      <c r="A990781" s="92"/>
    </row>
    <row r="990782" spans="1:1">
      <c r="A990782" s="92"/>
    </row>
    <row r="990783" spans="1:1">
      <c r="A990783" s="92"/>
    </row>
    <row r="990784" spans="1:1">
      <c r="A990784" s="92"/>
    </row>
    <row r="990785" spans="1:1">
      <c r="A990785" s="92"/>
    </row>
    <row r="990786" spans="1:1">
      <c r="A990786" s="92"/>
    </row>
    <row r="990787" spans="1:1">
      <c r="A990787" s="92"/>
    </row>
    <row r="990788" spans="1:1">
      <c r="A990788" s="92"/>
    </row>
    <row r="990789" spans="1:1">
      <c r="A990789" s="92"/>
    </row>
    <row r="990790" spans="1:1">
      <c r="A990790" s="92"/>
    </row>
    <row r="990791" spans="1:1">
      <c r="A990791" s="92"/>
    </row>
    <row r="990792" spans="1:1">
      <c r="A990792" s="92"/>
    </row>
    <row r="990793" spans="1:1">
      <c r="A990793" s="92"/>
    </row>
    <row r="990794" spans="1:1">
      <c r="A990794" s="92"/>
    </row>
    <row r="990795" spans="1:1">
      <c r="A990795" s="92"/>
    </row>
    <row r="990796" spans="1:1">
      <c r="A990796" s="92"/>
    </row>
    <row r="990797" spans="1:1">
      <c r="A990797" s="92"/>
    </row>
    <row r="990798" spans="1:1">
      <c r="A990798" s="92"/>
    </row>
    <row r="990799" spans="1:1">
      <c r="A990799" s="92"/>
    </row>
    <row r="990800" spans="1:1">
      <c r="A990800" s="92"/>
    </row>
    <row r="990801" spans="1:1">
      <c r="A990801" s="92"/>
    </row>
    <row r="990802" spans="1:1">
      <c r="A990802" s="92"/>
    </row>
    <row r="990803" spans="1:1">
      <c r="A990803" s="92"/>
    </row>
    <row r="990804" spans="1:1">
      <c r="A990804" s="92"/>
    </row>
    <row r="990805" spans="1:1">
      <c r="A990805" s="92"/>
    </row>
    <row r="990806" spans="1:1">
      <c r="A990806" s="92"/>
    </row>
    <row r="990807" spans="1:1">
      <c r="A990807" s="92"/>
    </row>
    <row r="990808" spans="1:1">
      <c r="A990808" s="92"/>
    </row>
    <row r="990809" spans="1:1">
      <c r="A990809" s="92"/>
    </row>
    <row r="990810" spans="1:1">
      <c r="A990810" s="92"/>
    </row>
    <row r="990811" spans="1:1">
      <c r="A990811" s="92"/>
    </row>
    <row r="990812" spans="1:1">
      <c r="A990812" s="92"/>
    </row>
    <row r="990813" spans="1:1">
      <c r="A990813" s="92"/>
    </row>
    <row r="990814" spans="1:1">
      <c r="A990814" s="92"/>
    </row>
    <row r="990815" spans="1:1">
      <c r="A990815" s="92"/>
    </row>
    <row r="990816" spans="1:1">
      <c r="A990816" s="92"/>
    </row>
    <row r="990817" spans="1:1">
      <c r="A990817" s="92"/>
    </row>
    <row r="990818" spans="1:1">
      <c r="A990818" s="92"/>
    </row>
    <row r="990819" spans="1:1">
      <c r="A990819" s="92"/>
    </row>
    <row r="990820" spans="1:1">
      <c r="A990820" s="92"/>
    </row>
    <row r="990821" spans="1:1">
      <c r="A990821" s="92"/>
    </row>
    <row r="990822" spans="1:1">
      <c r="A990822" s="92"/>
    </row>
    <row r="990823" spans="1:1">
      <c r="A990823" s="92"/>
    </row>
    <row r="990824" spans="1:1">
      <c r="A990824" s="92"/>
    </row>
    <row r="990825" spans="1:1">
      <c r="A990825" s="92"/>
    </row>
    <row r="990826" spans="1:1">
      <c r="A990826" s="92"/>
    </row>
    <row r="990827" spans="1:1">
      <c r="A990827" s="92"/>
    </row>
    <row r="990828" spans="1:1">
      <c r="A990828" s="92"/>
    </row>
    <row r="990829" spans="1:1">
      <c r="A990829" s="92"/>
    </row>
    <row r="990830" spans="1:1">
      <c r="A990830" s="92"/>
    </row>
    <row r="990831" spans="1:1">
      <c r="A990831" s="92"/>
    </row>
    <row r="990832" spans="1:1">
      <c r="A990832" s="92"/>
    </row>
    <row r="990833" spans="1:1">
      <c r="A990833" s="92"/>
    </row>
    <row r="990834" spans="1:1">
      <c r="A990834" s="92"/>
    </row>
    <row r="990835" spans="1:1">
      <c r="A990835" s="92"/>
    </row>
    <row r="990836" spans="1:1">
      <c r="A990836" s="92"/>
    </row>
    <row r="990837" spans="1:1">
      <c r="A990837" s="92"/>
    </row>
    <row r="990838" spans="1:1">
      <c r="A990838" s="92"/>
    </row>
    <row r="990839" spans="1:1">
      <c r="A990839" s="92"/>
    </row>
    <row r="990840" spans="1:1">
      <c r="A990840" s="92"/>
    </row>
    <row r="990841" spans="1:1">
      <c r="A990841" s="92"/>
    </row>
    <row r="990842" spans="1:1">
      <c r="A990842" s="92"/>
    </row>
    <row r="990843" spans="1:1">
      <c r="A990843" s="92"/>
    </row>
    <row r="990844" spans="1:1">
      <c r="A990844" s="92"/>
    </row>
    <row r="990845" spans="1:1">
      <c r="A990845" s="92"/>
    </row>
    <row r="990846" spans="1:1">
      <c r="A990846" s="92"/>
    </row>
    <row r="990847" spans="1:1">
      <c r="A990847" s="92"/>
    </row>
    <row r="990848" spans="1:1">
      <c r="A990848" s="92"/>
    </row>
    <row r="990849" spans="1:1">
      <c r="A990849" s="92"/>
    </row>
    <row r="990850" spans="1:1">
      <c r="A990850" s="92"/>
    </row>
    <row r="990851" spans="1:1">
      <c r="A990851" s="92"/>
    </row>
    <row r="990852" spans="1:1">
      <c r="A990852" s="92"/>
    </row>
    <row r="990853" spans="1:1">
      <c r="A990853" s="92"/>
    </row>
    <row r="990854" spans="1:1">
      <c r="A990854" s="92"/>
    </row>
    <row r="990855" spans="1:1">
      <c r="A990855" s="92"/>
    </row>
    <row r="990856" spans="1:1">
      <c r="A990856" s="92"/>
    </row>
    <row r="990857" spans="1:1">
      <c r="A990857" s="92"/>
    </row>
    <row r="990858" spans="1:1">
      <c r="A990858" s="92"/>
    </row>
    <row r="990859" spans="1:1">
      <c r="A990859" s="92"/>
    </row>
    <row r="990860" spans="1:1">
      <c r="A990860" s="92"/>
    </row>
    <row r="990861" spans="1:1">
      <c r="A990861" s="92"/>
    </row>
    <row r="990862" spans="1:1">
      <c r="A990862" s="92"/>
    </row>
    <row r="990863" spans="1:1">
      <c r="A990863" s="92"/>
    </row>
    <row r="990864" spans="1:1">
      <c r="A990864" s="92"/>
    </row>
    <row r="990865" spans="1:1">
      <c r="A990865" s="92"/>
    </row>
    <row r="990866" spans="1:1">
      <c r="A990866" s="92"/>
    </row>
    <row r="990867" spans="1:1">
      <c r="A990867" s="92"/>
    </row>
    <row r="990868" spans="1:1">
      <c r="A990868" s="92"/>
    </row>
    <row r="990869" spans="1:1">
      <c r="A990869" s="92"/>
    </row>
    <row r="990870" spans="1:1">
      <c r="A990870" s="92"/>
    </row>
    <row r="990871" spans="1:1">
      <c r="A990871" s="92"/>
    </row>
    <row r="990872" spans="1:1">
      <c r="A990872" s="92"/>
    </row>
    <row r="990873" spans="1:1">
      <c r="A990873" s="92"/>
    </row>
    <row r="990874" spans="1:1">
      <c r="A990874" s="92"/>
    </row>
    <row r="990875" spans="1:1">
      <c r="A990875" s="92"/>
    </row>
    <row r="990876" spans="1:1">
      <c r="A990876" s="92"/>
    </row>
    <row r="990877" spans="1:1">
      <c r="A990877" s="92"/>
    </row>
    <row r="990878" spans="1:1">
      <c r="A990878" s="92"/>
    </row>
    <row r="990879" spans="1:1">
      <c r="A990879" s="92"/>
    </row>
    <row r="990880" spans="1:1">
      <c r="A990880" s="92"/>
    </row>
    <row r="990881" spans="1:1">
      <c r="A990881" s="92"/>
    </row>
    <row r="990882" spans="1:1">
      <c r="A990882" s="92"/>
    </row>
    <row r="990883" spans="1:1">
      <c r="A990883" s="92"/>
    </row>
    <row r="990884" spans="1:1">
      <c r="A990884" s="92"/>
    </row>
    <row r="990885" spans="1:1">
      <c r="A990885" s="92"/>
    </row>
    <row r="990886" spans="1:1">
      <c r="A990886" s="92"/>
    </row>
    <row r="990887" spans="1:1">
      <c r="A990887" s="92"/>
    </row>
    <row r="990888" spans="1:1">
      <c r="A990888" s="92"/>
    </row>
    <row r="990889" spans="1:1">
      <c r="A990889" s="92"/>
    </row>
    <row r="990890" spans="1:1">
      <c r="A990890" s="92"/>
    </row>
    <row r="990891" spans="1:1">
      <c r="A990891" s="92"/>
    </row>
    <row r="990892" spans="1:1">
      <c r="A990892" s="92"/>
    </row>
    <row r="990893" spans="1:1">
      <c r="A990893" s="92"/>
    </row>
    <row r="990894" spans="1:1">
      <c r="A990894" s="92"/>
    </row>
    <row r="990895" spans="1:1">
      <c r="A990895" s="92"/>
    </row>
    <row r="990896" spans="1:1">
      <c r="A990896" s="92"/>
    </row>
    <row r="990897" spans="1:1">
      <c r="A990897" s="92"/>
    </row>
    <row r="990898" spans="1:1">
      <c r="A990898" s="92"/>
    </row>
    <row r="990899" spans="1:1">
      <c r="A990899" s="92"/>
    </row>
    <row r="990900" spans="1:1">
      <c r="A990900" s="92"/>
    </row>
    <row r="990901" spans="1:1">
      <c r="A990901" s="92"/>
    </row>
    <row r="990902" spans="1:1">
      <c r="A990902" s="92"/>
    </row>
    <row r="990903" spans="1:1">
      <c r="A990903" s="92"/>
    </row>
    <row r="990904" spans="1:1">
      <c r="A990904" s="92"/>
    </row>
    <row r="990905" spans="1:1">
      <c r="A990905" s="92"/>
    </row>
    <row r="990906" spans="1:1">
      <c r="A990906" s="92"/>
    </row>
    <row r="990907" spans="1:1">
      <c r="A990907" s="92"/>
    </row>
    <row r="990908" spans="1:1">
      <c r="A990908" s="92"/>
    </row>
    <row r="990909" spans="1:1">
      <c r="A990909" s="92"/>
    </row>
    <row r="990910" spans="1:1">
      <c r="A990910" s="92"/>
    </row>
    <row r="990911" spans="1:1">
      <c r="A990911" s="92"/>
    </row>
    <row r="990912" spans="1:1">
      <c r="A990912" s="92"/>
    </row>
    <row r="990913" spans="1:1">
      <c r="A990913" s="92"/>
    </row>
    <row r="990914" spans="1:1">
      <c r="A990914" s="92"/>
    </row>
    <row r="990915" spans="1:1">
      <c r="A990915" s="92"/>
    </row>
    <row r="990916" spans="1:1">
      <c r="A990916" s="92"/>
    </row>
    <row r="990917" spans="1:1">
      <c r="A990917" s="92"/>
    </row>
    <row r="990918" spans="1:1">
      <c r="A990918" s="92"/>
    </row>
    <row r="990919" spans="1:1">
      <c r="A990919" s="92"/>
    </row>
    <row r="990920" spans="1:1">
      <c r="A990920" s="92"/>
    </row>
    <row r="990921" spans="1:1">
      <c r="A990921" s="92"/>
    </row>
    <row r="990922" spans="1:1">
      <c r="A990922" s="92"/>
    </row>
    <row r="990923" spans="1:1">
      <c r="A990923" s="92"/>
    </row>
    <row r="990924" spans="1:1">
      <c r="A990924" s="92"/>
    </row>
    <row r="990925" spans="1:1">
      <c r="A990925" s="92"/>
    </row>
    <row r="990926" spans="1:1">
      <c r="A990926" s="92"/>
    </row>
    <row r="990927" spans="1:1">
      <c r="A990927" s="92"/>
    </row>
    <row r="990928" spans="1:1">
      <c r="A990928" s="92"/>
    </row>
    <row r="990929" spans="1:1">
      <c r="A990929" s="92"/>
    </row>
    <row r="990930" spans="1:1">
      <c r="A990930" s="92"/>
    </row>
    <row r="990931" spans="1:1">
      <c r="A990931" s="92"/>
    </row>
    <row r="990932" spans="1:1">
      <c r="A990932" s="92"/>
    </row>
    <row r="990933" spans="1:1">
      <c r="A990933" s="92"/>
    </row>
    <row r="990934" spans="1:1">
      <c r="A990934" s="92"/>
    </row>
    <row r="990935" spans="1:1">
      <c r="A990935" s="92"/>
    </row>
    <row r="990936" spans="1:1">
      <c r="A990936" s="92"/>
    </row>
    <row r="990937" spans="1:1">
      <c r="A990937" s="92"/>
    </row>
    <row r="990938" spans="1:1">
      <c r="A990938" s="92"/>
    </row>
    <row r="990939" spans="1:1">
      <c r="A990939" s="92"/>
    </row>
    <row r="990940" spans="1:1">
      <c r="A990940" s="92"/>
    </row>
    <row r="990941" spans="1:1">
      <c r="A990941" s="92"/>
    </row>
    <row r="990942" spans="1:1">
      <c r="A990942" s="92"/>
    </row>
    <row r="990943" spans="1:1">
      <c r="A990943" s="92"/>
    </row>
    <row r="990944" spans="1:1">
      <c r="A990944" s="92"/>
    </row>
    <row r="990945" spans="1:1">
      <c r="A990945" s="92"/>
    </row>
    <row r="990946" spans="1:1">
      <c r="A990946" s="92"/>
    </row>
    <row r="990947" spans="1:1">
      <c r="A990947" s="92"/>
    </row>
    <row r="990948" spans="1:1">
      <c r="A990948" s="92"/>
    </row>
    <row r="990949" spans="1:1">
      <c r="A990949" s="92"/>
    </row>
    <row r="990950" spans="1:1">
      <c r="A990950" s="92"/>
    </row>
    <row r="990951" spans="1:1">
      <c r="A990951" s="92"/>
    </row>
    <row r="990952" spans="1:1">
      <c r="A990952" s="92"/>
    </row>
    <row r="990953" spans="1:1">
      <c r="A990953" s="92"/>
    </row>
    <row r="990954" spans="1:1">
      <c r="A990954" s="92"/>
    </row>
    <row r="990955" spans="1:1">
      <c r="A990955" s="92"/>
    </row>
    <row r="990956" spans="1:1">
      <c r="A990956" s="92"/>
    </row>
    <row r="990957" spans="1:1">
      <c r="A990957" s="92"/>
    </row>
    <row r="990958" spans="1:1">
      <c r="A990958" s="92"/>
    </row>
    <row r="990959" spans="1:1">
      <c r="A990959" s="92"/>
    </row>
    <row r="990960" spans="1:1">
      <c r="A990960" s="92"/>
    </row>
    <row r="990961" spans="1:1">
      <c r="A990961" s="92"/>
    </row>
    <row r="990962" spans="1:1">
      <c r="A990962" s="92"/>
    </row>
    <row r="990963" spans="1:1">
      <c r="A990963" s="92"/>
    </row>
    <row r="990964" spans="1:1">
      <c r="A990964" s="92"/>
    </row>
    <row r="990965" spans="1:1">
      <c r="A990965" s="92"/>
    </row>
    <row r="990966" spans="1:1">
      <c r="A990966" s="92"/>
    </row>
    <row r="990967" spans="1:1">
      <c r="A990967" s="92"/>
    </row>
    <row r="990968" spans="1:1">
      <c r="A990968" s="92"/>
    </row>
    <row r="990969" spans="1:1">
      <c r="A990969" s="92"/>
    </row>
    <row r="990970" spans="1:1">
      <c r="A990970" s="92"/>
    </row>
    <row r="990971" spans="1:1">
      <c r="A990971" s="92"/>
    </row>
    <row r="990972" spans="1:1">
      <c r="A990972" s="92"/>
    </row>
    <row r="990973" spans="1:1">
      <c r="A990973" s="92"/>
    </row>
    <row r="990974" spans="1:1">
      <c r="A990974" s="92"/>
    </row>
    <row r="990975" spans="1:1">
      <c r="A990975" s="92"/>
    </row>
    <row r="990976" spans="1:1">
      <c r="A990976" s="92"/>
    </row>
    <row r="990977" spans="1:1">
      <c r="A990977" s="92"/>
    </row>
    <row r="990978" spans="1:1">
      <c r="A990978" s="92"/>
    </row>
    <row r="990979" spans="1:1">
      <c r="A990979" s="92"/>
    </row>
    <row r="990980" spans="1:1">
      <c r="A990980" s="92"/>
    </row>
    <row r="990981" spans="1:1">
      <c r="A990981" s="92"/>
    </row>
    <row r="990982" spans="1:1">
      <c r="A990982" s="92"/>
    </row>
    <row r="990983" spans="1:1">
      <c r="A990983" s="92"/>
    </row>
    <row r="990984" spans="1:1">
      <c r="A990984" s="92"/>
    </row>
    <row r="990985" spans="1:1">
      <c r="A990985" s="92"/>
    </row>
    <row r="990986" spans="1:1">
      <c r="A990986" s="92"/>
    </row>
    <row r="990987" spans="1:1">
      <c r="A990987" s="92"/>
    </row>
    <row r="990988" spans="1:1">
      <c r="A990988" s="92"/>
    </row>
    <row r="990989" spans="1:1">
      <c r="A990989" s="92"/>
    </row>
    <row r="990990" spans="1:1">
      <c r="A990990" s="92"/>
    </row>
    <row r="990991" spans="1:1">
      <c r="A990991" s="92"/>
    </row>
    <row r="990992" spans="1:1">
      <c r="A990992" s="92"/>
    </row>
    <row r="990993" spans="1:1">
      <c r="A990993" s="92"/>
    </row>
    <row r="990994" spans="1:1">
      <c r="A990994" s="92"/>
    </row>
    <row r="990995" spans="1:1">
      <c r="A990995" s="92"/>
    </row>
    <row r="990996" spans="1:1">
      <c r="A990996" s="92"/>
    </row>
    <row r="990997" spans="1:1">
      <c r="A990997" s="92"/>
    </row>
    <row r="990998" spans="1:1">
      <c r="A990998" s="92"/>
    </row>
    <row r="990999" spans="1:1">
      <c r="A990999" s="92"/>
    </row>
    <row r="991000" spans="1:1">
      <c r="A991000" s="92"/>
    </row>
    <row r="991001" spans="1:1">
      <c r="A991001" s="92"/>
    </row>
    <row r="991002" spans="1:1">
      <c r="A991002" s="92"/>
    </row>
    <row r="991003" spans="1:1">
      <c r="A991003" s="92"/>
    </row>
    <row r="991004" spans="1:1">
      <c r="A991004" s="92"/>
    </row>
    <row r="991005" spans="1:1">
      <c r="A991005" s="92"/>
    </row>
    <row r="991006" spans="1:1">
      <c r="A991006" s="92"/>
    </row>
    <row r="991007" spans="1:1">
      <c r="A991007" s="92"/>
    </row>
    <row r="991008" spans="1:1">
      <c r="A991008" s="92"/>
    </row>
    <row r="991009" spans="1:1">
      <c r="A991009" s="92"/>
    </row>
    <row r="991010" spans="1:1">
      <c r="A991010" s="92"/>
    </row>
    <row r="991011" spans="1:1">
      <c r="A991011" s="92"/>
    </row>
    <row r="991012" spans="1:1">
      <c r="A991012" s="92"/>
    </row>
    <row r="991013" spans="1:1">
      <c r="A991013" s="92"/>
    </row>
    <row r="991014" spans="1:1">
      <c r="A991014" s="92"/>
    </row>
    <row r="991015" spans="1:1">
      <c r="A991015" s="92"/>
    </row>
    <row r="991016" spans="1:1">
      <c r="A991016" s="92"/>
    </row>
    <row r="991017" spans="1:1">
      <c r="A991017" s="92"/>
    </row>
    <row r="991018" spans="1:1">
      <c r="A991018" s="92"/>
    </row>
    <row r="991019" spans="1:1">
      <c r="A991019" s="92"/>
    </row>
    <row r="991020" spans="1:1">
      <c r="A991020" s="92"/>
    </row>
    <row r="991021" spans="1:1">
      <c r="A991021" s="92"/>
    </row>
    <row r="991022" spans="1:1">
      <c r="A991022" s="92"/>
    </row>
    <row r="991023" spans="1:1">
      <c r="A991023" s="92"/>
    </row>
    <row r="991024" spans="1:1">
      <c r="A991024" s="92"/>
    </row>
    <row r="991025" spans="1:1">
      <c r="A991025" s="92"/>
    </row>
    <row r="991026" spans="1:1">
      <c r="A991026" s="92"/>
    </row>
    <row r="991027" spans="1:1">
      <c r="A991027" s="92"/>
    </row>
    <row r="991028" spans="1:1">
      <c r="A991028" s="92"/>
    </row>
    <row r="991029" spans="1:1">
      <c r="A991029" s="92"/>
    </row>
    <row r="991030" spans="1:1">
      <c r="A991030" s="92"/>
    </row>
    <row r="991031" spans="1:1">
      <c r="A991031" s="92"/>
    </row>
    <row r="991032" spans="1:1">
      <c r="A991032" s="92"/>
    </row>
    <row r="991033" spans="1:1">
      <c r="A991033" s="92"/>
    </row>
    <row r="991034" spans="1:1">
      <c r="A991034" s="92"/>
    </row>
    <row r="991035" spans="1:1">
      <c r="A991035" s="92"/>
    </row>
    <row r="991036" spans="1:1">
      <c r="A991036" s="92"/>
    </row>
    <row r="991037" spans="1:1">
      <c r="A991037" s="92"/>
    </row>
    <row r="991038" spans="1:1">
      <c r="A991038" s="92"/>
    </row>
    <row r="991039" spans="1:1">
      <c r="A991039" s="92"/>
    </row>
    <row r="991040" spans="1:1">
      <c r="A991040" s="92"/>
    </row>
    <row r="991041" spans="1:1">
      <c r="A991041" s="92"/>
    </row>
    <row r="991042" spans="1:1">
      <c r="A991042" s="92"/>
    </row>
    <row r="991043" spans="1:1">
      <c r="A991043" s="92"/>
    </row>
    <row r="991044" spans="1:1">
      <c r="A991044" s="92"/>
    </row>
    <row r="991045" spans="1:1">
      <c r="A991045" s="92"/>
    </row>
    <row r="991046" spans="1:1">
      <c r="A991046" s="92"/>
    </row>
    <row r="991047" spans="1:1">
      <c r="A991047" s="92"/>
    </row>
    <row r="991048" spans="1:1">
      <c r="A991048" s="92"/>
    </row>
    <row r="991049" spans="1:1">
      <c r="A991049" s="92"/>
    </row>
    <row r="991050" spans="1:1">
      <c r="A991050" s="92"/>
    </row>
    <row r="991051" spans="1:1">
      <c r="A991051" s="92"/>
    </row>
    <row r="991052" spans="1:1">
      <c r="A991052" s="92"/>
    </row>
    <row r="991053" spans="1:1">
      <c r="A991053" s="92"/>
    </row>
    <row r="991054" spans="1:1">
      <c r="A991054" s="92"/>
    </row>
    <row r="991055" spans="1:1">
      <c r="A991055" s="92"/>
    </row>
    <row r="991056" spans="1:1">
      <c r="A991056" s="92"/>
    </row>
    <row r="991057" spans="1:1">
      <c r="A991057" s="92"/>
    </row>
    <row r="991058" spans="1:1">
      <c r="A991058" s="92"/>
    </row>
    <row r="991059" spans="1:1">
      <c r="A991059" s="92"/>
    </row>
    <row r="991060" spans="1:1">
      <c r="A991060" s="92"/>
    </row>
    <row r="991061" spans="1:1">
      <c r="A991061" s="92"/>
    </row>
    <row r="991062" spans="1:1">
      <c r="A991062" s="92"/>
    </row>
    <row r="991063" spans="1:1">
      <c r="A991063" s="92"/>
    </row>
    <row r="991064" spans="1:1">
      <c r="A991064" s="92"/>
    </row>
    <row r="991065" spans="1:1">
      <c r="A991065" s="92"/>
    </row>
    <row r="991066" spans="1:1">
      <c r="A991066" s="92"/>
    </row>
    <row r="991067" spans="1:1">
      <c r="A991067" s="92"/>
    </row>
    <row r="991068" spans="1:1">
      <c r="A991068" s="92"/>
    </row>
    <row r="991069" spans="1:1">
      <c r="A991069" s="92"/>
    </row>
    <row r="991070" spans="1:1">
      <c r="A991070" s="92"/>
    </row>
    <row r="991071" spans="1:1">
      <c r="A991071" s="92"/>
    </row>
    <row r="991072" spans="1:1">
      <c r="A991072" s="92"/>
    </row>
    <row r="991073" spans="1:1">
      <c r="A991073" s="92"/>
    </row>
    <row r="991074" spans="1:1">
      <c r="A991074" s="92"/>
    </row>
    <row r="991075" spans="1:1">
      <c r="A991075" s="92"/>
    </row>
    <row r="991076" spans="1:1">
      <c r="A991076" s="92"/>
    </row>
    <row r="991077" spans="1:1">
      <c r="A991077" s="92"/>
    </row>
    <row r="991078" spans="1:1">
      <c r="A991078" s="92"/>
    </row>
    <row r="991079" spans="1:1">
      <c r="A991079" s="92"/>
    </row>
    <row r="991080" spans="1:1">
      <c r="A991080" s="92"/>
    </row>
    <row r="991081" spans="1:1">
      <c r="A991081" s="92"/>
    </row>
    <row r="991082" spans="1:1">
      <c r="A991082" s="92"/>
    </row>
    <row r="991083" spans="1:1">
      <c r="A991083" s="92"/>
    </row>
    <row r="991084" spans="1:1">
      <c r="A991084" s="92"/>
    </row>
    <row r="991085" spans="1:1">
      <c r="A991085" s="92"/>
    </row>
    <row r="991086" spans="1:1">
      <c r="A991086" s="92"/>
    </row>
    <row r="991087" spans="1:1">
      <c r="A991087" s="92"/>
    </row>
    <row r="991088" spans="1:1">
      <c r="A991088" s="92"/>
    </row>
    <row r="991089" spans="1:1">
      <c r="A991089" s="92"/>
    </row>
    <row r="991090" spans="1:1">
      <c r="A991090" s="92"/>
    </row>
    <row r="991091" spans="1:1">
      <c r="A991091" s="92"/>
    </row>
    <row r="991092" spans="1:1">
      <c r="A991092" s="92"/>
    </row>
    <row r="991093" spans="1:1">
      <c r="A991093" s="92"/>
    </row>
    <row r="991094" spans="1:1">
      <c r="A991094" s="92"/>
    </row>
    <row r="991095" spans="1:1">
      <c r="A991095" s="92"/>
    </row>
    <row r="991096" spans="1:1">
      <c r="A991096" s="92"/>
    </row>
    <row r="991097" spans="1:1">
      <c r="A991097" s="92"/>
    </row>
    <row r="991098" spans="1:1">
      <c r="A991098" s="92"/>
    </row>
    <row r="991099" spans="1:1">
      <c r="A991099" s="92"/>
    </row>
    <row r="991100" spans="1:1">
      <c r="A991100" s="92"/>
    </row>
    <row r="991101" spans="1:1">
      <c r="A991101" s="92"/>
    </row>
    <row r="991102" spans="1:1">
      <c r="A991102" s="92"/>
    </row>
    <row r="991103" spans="1:1">
      <c r="A991103" s="92"/>
    </row>
    <row r="991104" spans="1:1">
      <c r="A991104" s="92"/>
    </row>
    <row r="991105" spans="1:1">
      <c r="A991105" s="92"/>
    </row>
    <row r="991106" spans="1:1">
      <c r="A991106" s="92"/>
    </row>
    <row r="991107" spans="1:1">
      <c r="A991107" s="92"/>
    </row>
    <row r="991108" spans="1:1">
      <c r="A991108" s="92"/>
    </row>
    <row r="991109" spans="1:1">
      <c r="A991109" s="92"/>
    </row>
    <row r="991110" spans="1:1">
      <c r="A991110" s="92"/>
    </row>
    <row r="991111" spans="1:1">
      <c r="A991111" s="92"/>
    </row>
    <row r="991112" spans="1:1">
      <c r="A991112" s="92"/>
    </row>
    <row r="991113" spans="1:1">
      <c r="A991113" s="92"/>
    </row>
    <row r="991114" spans="1:1">
      <c r="A991114" s="92"/>
    </row>
    <row r="991115" spans="1:1">
      <c r="A991115" s="92"/>
    </row>
    <row r="991116" spans="1:1">
      <c r="A991116" s="92"/>
    </row>
    <row r="991117" spans="1:1">
      <c r="A991117" s="92"/>
    </row>
    <row r="991118" spans="1:1">
      <c r="A991118" s="92"/>
    </row>
    <row r="991119" spans="1:1">
      <c r="A991119" s="92"/>
    </row>
    <row r="991120" spans="1:1">
      <c r="A991120" s="92"/>
    </row>
    <row r="991121" spans="1:1">
      <c r="A991121" s="92"/>
    </row>
    <row r="991122" spans="1:1">
      <c r="A991122" s="92"/>
    </row>
    <row r="991123" spans="1:1">
      <c r="A991123" s="92"/>
    </row>
    <row r="991124" spans="1:1">
      <c r="A991124" s="92"/>
    </row>
    <row r="991125" spans="1:1">
      <c r="A991125" s="92"/>
    </row>
    <row r="991126" spans="1:1">
      <c r="A991126" s="92"/>
    </row>
    <row r="991127" spans="1:1">
      <c r="A991127" s="92"/>
    </row>
    <row r="991128" spans="1:1">
      <c r="A991128" s="92"/>
    </row>
    <row r="991129" spans="1:1">
      <c r="A991129" s="92"/>
    </row>
    <row r="991130" spans="1:1">
      <c r="A991130" s="92"/>
    </row>
    <row r="991131" spans="1:1">
      <c r="A991131" s="92"/>
    </row>
    <row r="991132" spans="1:1">
      <c r="A991132" s="92"/>
    </row>
    <row r="991133" spans="1:1">
      <c r="A991133" s="92"/>
    </row>
    <row r="991134" spans="1:1">
      <c r="A991134" s="92"/>
    </row>
    <row r="991135" spans="1:1">
      <c r="A991135" s="92"/>
    </row>
    <row r="991136" spans="1:1">
      <c r="A991136" s="92"/>
    </row>
    <row r="991137" spans="1:1">
      <c r="A991137" s="92"/>
    </row>
    <row r="991138" spans="1:1">
      <c r="A991138" s="92"/>
    </row>
    <row r="991139" spans="1:1">
      <c r="A991139" s="92"/>
    </row>
    <row r="991140" spans="1:1">
      <c r="A991140" s="92"/>
    </row>
    <row r="991141" spans="1:1">
      <c r="A991141" s="92"/>
    </row>
    <row r="991142" spans="1:1">
      <c r="A991142" s="92"/>
    </row>
    <row r="991143" spans="1:1">
      <c r="A991143" s="92"/>
    </row>
    <row r="991144" spans="1:1">
      <c r="A991144" s="92"/>
    </row>
    <row r="991145" spans="1:1">
      <c r="A991145" s="92"/>
    </row>
    <row r="991146" spans="1:1">
      <c r="A991146" s="92"/>
    </row>
    <row r="991147" spans="1:1">
      <c r="A991147" s="92"/>
    </row>
    <row r="991148" spans="1:1">
      <c r="A991148" s="92"/>
    </row>
    <row r="991149" spans="1:1">
      <c r="A991149" s="92"/>
    </row>
    <row r="991150" spans="1:1">
      <c r="A991150" s="92"/>
    </row>
    <row r="991151" spans="1:1">
      <c r="A991151" s="92"/>
    </row>
    <row r="991152" spans="1:1">
      <c r="A991152" s="92"/>
    </row>
    <row r="991153" spans="1:1">
      <c r="A991153" s="92"/>
    </row>
    <row r="991154" spans="1:1">
      <c r="A991154" s="92"/>
    </row>
    <row r="991155" spans="1:1">
      <c r="A991155" s="92"/>
    </row>
    <row r="991156" spans="1:1">
      <c r="A991156" s="92"/>
    </row>
    <row r="991157" spans="1:1">
      <c r="A991157" s="92"/>
    </row>
    <row r="991158" spans="1:1">
      <c r="A991158" s="92"/>
    </row>
    <row r="991159" spans="1:1">
      <c r="A991159" s="92"/>
    </row>
    <row r="991160" spans="1:1">
      <c r="A991160" s="92"/>
    </row>
    <row r="991161" spans="1:1">
      <c r="A991161" s="92"/>
    </row>
    <row r="991162" spans="1:1">
      <c r="A991162" s="92"/>
    </row>
    <row r="991163" spans="1:1">
      <c r="A991163" s="92"/>
    </row>
    <row r="991164" spans="1:1">
      <c r="A991164" s="92"/>
    </row>
    <row r="991165" spans="1:1">
      <c r="A991165" s="92"/>
    </row>
    <row r="991166" spans="1:1">
      <c r="A991166" s="92"/>
    </row>
    <row r="991167" spans="1:1">
      <c r="A991167" s="92"/>
    </row>
    <row r="991168" spans="1:1">
      <c r="A991168" s="92"/>
    </row>
    <row r="991169" spans="1:1">
      <c r="A991169" s="92"/>
    </row>
    <row r="991170" spans="1:1">
      <c r="A991170" s="92"/>
    </row>
    <row r="991171" spans="1:1">
      <c r="A991171" s="92"/>
    </row>
    <row r="991172" spans="1:1">
      <c r="A991172" s="92"/>
    </row>
    <row r="991173" spans="1:1">
      <c r="A991173" s="92"/>
    </row>
    <row r="991174" spans="1:1">
      <c r="A991174" s="92"/>
    </row>
    <row r="991175" spans="1:1">
      <c r="A991175" s="92"/>
    </row>
    <row r="991176" spans="1:1">
      <c r="A991176" s="92"/>
    </row>
    <row r="991177" spans="1:1">
      <c r="A991177" s="92"/>
    </row>
    <row r="991178" spans="1:1">
      <c r="A991178" s="92"/>
    </row>
    <row r="991179" spans="1:1">
      <c r="A991179" s="92"/>
    </row>
    <row r="991180" spans="1:1">
      <c r="A991180" s="92"/>
    </row>
    <row r="991181" spans="1:1">
      <c r="A991181" s="92"/>
    </row>
    <row r="991182" spans="1:1">
      <c r="A991182" s="92"/>
    </row>
    <row r="991183" spans="1:1">
      <c r="A991183" s="92"/>
    </row>
    <row r="991184" spans="1:1">
      <c r="A991184" s="92"/>
    </row>
    <row r="991185" spans="1:1">
      <c r="A991185" s="92"/>
    </row>
    <row r="991186" spans="1:1">
      <c r="A991186" s="92"/>
    </row>
    <row r="991187" spans="1:1">
      <c r="A991187" s="92"/>
    </row>
    <row r="991188" spans="1:1">
      <c r="A991188" s="92"/>
    </row>
    <row r="991189" spans="1:1">
      <c r="A991189" s="92"/>
    </row>
    <row r="991190" spans="1:1">
      <c r="A991190" s="92"/>
    </row>
    <row r="991191" spans="1:1">
      <c r="A991191" s="92"/>
    </row>
    <row r="991192" spans="1:1">
      <c r="A991192" s="92"/>
    </row>
    <row r="991193" spans="1:1">
      <c r="A991193" s="92"/>
    </row>
    <row r="991194" spans="1:1">
      <c r="A991194" s="92"/>
    </row>
    <row r="991195" spans="1:1">
      <c r="A991195" s="92"/>
    </row>
    <row r="991196" spans="1:1">
      <c r="A991196" s="92"/>
    </row>
    <row r="991197" spans="1:1">
      <c r="A991197" s="92"/>
    </row>
    <row r="991198" spans="1:1">
      <c r="A991198" s="92"/>
    </row>
    <row r="991199" spans="1:1">
      <c r="A991199" s="92"/>
    </row>
    <row r="991200" spans="1:1">
      <c r="A991200" s="92"/>
    </row>
    <row r="991201" spans="1:1">
      <c r="A991201" s="92"/>
    </row>
    <row r="991202" spans="1:1">
      <c r="A991202" s="92"/>
    </row>
    <row r="991203" spans="1:1">
      <c r="A991203" s="92"/>
    </row>
    <row r="991204" spans="1:1">
      <c r="A991204" s="92"/>
    </row>
    <row r="991205" spans="1:1">
      <c r="A991205" s="92"/>
    </row>
    <row r="991206" spans="1:1">
      <c r="A991206" s="92"/>
    </row>
    <row r="991207" spans="1:1">
      <c r="A991207" s="92"/>
    </row>
    <row r="991208" spans="1:1">
      <c r="A991208" s="92"/>
    </row>
    <row r="991209" spans="1:1">
      <c r="A991209" s="92"/>
    </row>
    <row r="991210" spans="1:1">
      <c r="A991210" s="92"/>
    </row>
    <row r="991211" spans="1:1">
      <c r="A991211" s="92"/>
    </row>
    <row r="991212" spans="1:1">
      <c r="A991212" s="92"/>
    </row>
    <row r="991213" spans="1:1">
      <c r="A991213" s="92"/>
    </row>
    <row r="991214" spans="1:1">
      <c r="A991214" s="92"/>
    </row>
    <row r="991215" spans="1:1">
      <c r="A991215" s="92"/>
    </row>
    <row r="991216" spans="1:1">
      <c r="A991216" s="92"/>
    </row>
    <row r="991217" spans="1:1">
      <c r="A991217" s="92"/>
    </row>
    <row r="991218" spans="1:1">
      <c r="A991218" s="92"/>
    </row>
    <row r="991219" spans="1:1">
      <c r="A991219" s="92"/>
    </row>
    <row r="991220" spans="1:1">
      <c r="A991220" s="92"/>
    </row>
    <row r="991221" spans="1:1">
      <c r="A991221" s="92"/>
    </row>
    <row r="991222" spans="1:1">
      <c r="A991222" s="92"/>
    </row>
    <row r="991223" spans="1:1">
      <c r="A991223" s="92"/>
    </row>
    <row r="991224" spans="1:1">
      <c r="A991224" s="92"/>
    </row>
    <row r="991225" spans="1:1">
      <c r="A991225" s="92"/>
    </row>
    <row r="991226" spans="1:1">
      <c r="A991226" s="92"/>
    </row>
    <row r="991227" spans="1:1">
      <c r="A991227" s="92"/>
    </row>
    <row r="991228" spans="1:1">
      <c r="A991228" s="92"/>
    </row>
    <row r="991229" spans="1:1">
      <c r="A991229" s="92"/>
    </row>
    <row r="991230" spans="1:1">
      <c r="A991230" s="92"/>
    </row>
    <row r="991231" spans="1:1">
      <c r="A991231" s="92"/>
    </row>
    <row r="991232" spans="1:1">
      <c r="A991232" s="92"/>
    </row>
    <row r="991233" spans="1:1">
      <c r="A991233" s="92"/>
    </row>
    <row r="991234" spans="1:1">
      <c r="A991234" s="92"/>
    </row>
    <row r="991235" spans="1:1">
      <c r="A991235" s="92"/>
    </row>
    <row r="991236" spans="1:1">
      <c r="A991236" s="92"/>
    </row>
    <row r="991237" spans="1:1">
      <c r="A991237" s="92"/>
    </row>
    <row r="991238" spans="1:1">
      <c r="A991238" s="92"/>
    </row>
    <row r="991239" spans="1:1">
      <c r="A991239" s="92"/>
    </row>
    <row r="991240" spans="1:1">
      <c r="A991240" s="92"/>
    </row>
    <row r="991241" spans="1:1">
      <c r="A991241" s="92"/>
    </row>
    <row r="991242" spans="1:1">
      <c r="A991242" s="92"/>
    </row>
    <row r="991243" spans="1:1">
      <c r="A991243" s="92"/>
    </row>
    <row r="991244" spans="1:1">
      <c r="A991244" s="92"/>
    </row>
    <row r="991245" spans="1:1">
      <c r="A991245" s="92"/>
    </row>
    <row r="991246" spans="1:1">
      <c r="A991246" s="92"/>
    </row>
    <row r="991247" spans="1:1">
      <c r="A991247" s="92"/>
    </row>
    <row r="991248" spans="1:1">
      <c r="A991248" s="92"/>
    </row>
    <row r="991249" spans="1:1">
      <c r="A991249" s="92"/>
    </row>
    <row r="991250" spans="1:1">
      <c r="A991250" s="92"/>
    </row>
    <row r="991251" spans="1:1">
      <c r="A991251" s="92"/>
    </row>
    <row r="991252" spans="1:1">
      <c r="A991252" s="92"/>
    </row>
    <row r="991253" spans="1:1">
      <c r="A991253" s="92"/>
    </row>
    <row r="991254" spans="1:1">
      <c r="A991254" s="92"/>
    </row>
    <row r="991255" spans="1:1">
      <c r="A991255" s="92"/>
    </row>
    <row r="991256" spans="1:1">
      <c r="A991256" s="92"/>
    </row>
    <row r="991257" spans="1:1">
      <c r="A991257" s="92"/>
    </row>
    <row r="991258" spans="1:1">
      <c r="A991258" s="92"/>
    </row>
    <row r="991259" spans="1:1">
      <c r="A991259" s="92"/>
    </row>
    <row r="991260" spans="1:1">
      <c r="A991260" s="92"/>
    </row>
    <row r="991261" spans="1:1">
      <c r="A991261" s="92"/>
    </row>
    <row r="991262" spans="1:1">
      <c r="A991262" s="92"/>
    </row>
    <row r="991263" spans="1:1">
      <c r="A991263" s="92"/>
    </row>
    <row r="991264" spans="1:1">
      <c r="A991264" s="92"/>
    </row>
    <row r="991265" spans="1:1">
      <c r="A991265" s="92"/>
    </row>
    <row r="991266" spans="1:1">
      <c r="A991266" s="92"/>
    </row>
    <row r="991267" spans="1:1">
      <c r="A991267" s="92"/>
    </row>
    <row r="991268" spans="1:1">
      <c r="A991268" s="92"/>
    </row>
    <row r="991269" spans="1:1">
      <c r="A991269" s="92"/>
    </row>
    <row r="991270" spans="1:1">
      <c r="A991270" s="92"/>
    </row>
    <row r="991271" spans="1:1">
      <c r="A991271" s="92"/>
    </row>
    <row r="991272" spans="1:1">
      <c r="A991272" s="92"/>
    </row>
    <row r="991273" spans="1:1">
      <c r="A991273" s="92"/>
    </row>
    <row r="991274" spans="1:1">
      <c r="A991274" s="92"/>
    </row>
    <row r="991275" spans="1:1">
      <c r="A991275" s="92"/>
    </row>
    <row r="991276" spans="1:1">
      <c r="A991276" s="92"/>
    </row>
    <row r="991277" spans="1:1">
      <c r="A991277" s="92"/>
    </row>
    <row r="991278" spans="1:1">
      <c r="A991278" s="92"/>
    </row>
    <row r="991279" spans="1:1">
      <c r="A991279" s="92"/>
    </row>
    <row r="991280" spans="1:1">
      <c r="A991280" s="92"/>
    </row>
    <row r="991281" spans="1:1">
      <c r="A991281" s="92"/>
    </row>
    <row r="991282" spans="1:1">
      <c r="A991282" s="92"/>
    </row>
    <row r="991283" spans="1:1">
      <c r="A991283" s="92"/>
    </row>
    <row r="991284" spans="1:1">
      <c r="A991284" s="92"/>
    </row>
    <row r="991285" spans="1:1">
      <c r="A991285" s="92"/>
    </row>
    <row r="991286" spans="1:1">
      <c r="A991286" s="92"/>
    </row>
    <row r="991287" spans="1:1">
      <c r="A991287" s="92"/>
    </row>
    <row r="991288" spans="1:1">
      <c r="A991288" s="92"/>
    </row>
    <row r="991289" spans="1:1">
      <c r="A991289" s="92"/>
    </row>
    <row r="991290" spans="1:1">
      <c r="A991290" s="92"/>
    </row>
    <row r="991291" spans="1:1">
      <c r="A991291" s="92"/>
    </row>
    <row r="991292" spans="1:1">
      <c r="A991292" s="92"/>
    </row>
    <row r="991293" spans="1:1">
      <c r="A991293" s="92"/>
    </row>
    <row r="991294" spans="1:1">
      <c r="A991294" s="92"/>
    </row>
    <row r="991295" spans="1:1">
      <c r="A991295" s="92"/>
    </row>
    <row r="991296" spans="1:1">
      <c r="A991296" s="92"/>
    </row>
    <row r="991297" spans="1:1">
      <c r="A991297" s="92"/>
    </row>
    <row r="991298" spans="1:1">
      <c r="A991298" s="92"/>
    </row>
    <row r="991299" spans="1:1">
      <c r="A991299" s="92"/>
    </row>
    <row r="991300" spans="1:1">
      <c r="A991300" s="92"/>
    </row>
    <row r="991301" spans="1:1">
      <c r="A991301" s="92"/>
    </row>
    <row r="991302" spans="1:1">
      <c r="A991302" s="92"/>
    </row>
    <row r="991303" spans="1:1">
      <c r="A991303" s="92"/>
    </row>
    <row r="991304" spans="1:1">
      <c r="A991304" s="92"/>
    </row>
    <row r="991305" spans="1:1">
      <c r="A991305" s="92"/>
    </row>
    <row r="991306" spans="1:1">
      <c r="A991306" s="92"/>
    </row>
    <row r="991307" spans="1:1">
      <c r="A991307" s="92"/>
    </row>
    <row r="991308" spans="1:1">
      <c r="A991308" s="92"/>
    </row>
    <row r="991309" spans="1:1">
      <c r="A991309" s="92"/>
    </row>
    <row r="991310" spans="1:1">
      <c r="A991310" s="92"/>
    </row>
    <row r="991311" spans="1:1">
      <c r="A991311" s="92"/>
    </row>
    <row r="991312" spans="1:1">
      <c r="A991312" s="92"/>
    </row>
    <row r="991313" spans="1:1">
      <c r="A991313" s="92"/>
    </row>
    <row r="991314" spans="1:1">
      <c r="A991314" s="92"/>
    </row>
    <row r="991315" spans="1:1">
      <c r="A991315" s="92"/>
    </row>
    <row r="991316" spans="1:1">
      <c r="A991316" s="92"/>
    </row>
    <row r="991317" spans="1:1">
      <c r="A991317" s="92"/>
    </row>
    <row r="991318" spans="1:1">
      <c r="A991318" s="92"/>
    </row>
    <row r="991319" spans="1:1">
      <c r="A991319" s="92"/>
    </row>
    <row r="991320" spans="1:1">
      <c r="A991320" s="92"/>
    </row>
    <row r="991321" spans="1:1">
      <c r="A991321" s="92"/>
    </row>
    <row r="991322" spans="1:1">
      <c r="A991322" s="92"/>
    </row>
    <row r="991323" spans="1:1">
      <c r="A991323" s="92"/>
    </row>
    <row r="991324" spans="1:1">
      <c r="A991324" s="92"/>
    </row>
    <row r="991325" spans="1:1">
      <c r="A991325" s="92"/>
    </row>
    <row r="991326" spans="1:1">
      <c r="A991326" s="92"/>
    </row>
    <row r="991327" spans="1:1">
      <c r="A991327" s="92"/>
    </row>
    <row r="991328" spans="1:1">
      <c r="A991328" s="92"/>
    </row>
    <row r="991329" spans="1:1">
      <c r="A991329" s="92"/>
    </row>
    <row r="991330" spans="1:1">
      <c r="A991330" s="92"/>
    </row>
    <row r="991331" spans="1:1">
      <c r="A991331" s="92"/>
    </row>
    <row r="991332" spans="1:1">
      <c r="A991332" s="92"/>
    </row>
    <row r="991333" spans="1:1">
      <c r="A991333" s="92"/>
    </row>
    <row r="991334" spans="1:1">
      <c r="A991334" s="92"/>
    </row>
    <row r="991335" spans="1:1">
      <c r="A991335" s="92"/>
    </row>
    <row r="991336" spans="1:1">
      <c r="A991336" s="92"/>
    </row>
    <row r="991337" spans="1:1">
      <c r="A991337" s="92"/>
    </row>
    <row r="991338" spans="1:1">
      <c r="A991338" s="92"/>
    </row>
    <row r="991339" spans="1:1">
      <c r="A991339" s="92"/>
    </row>
    <row r="991340" spans="1:1">
      <c r="A991340" s="92"/>
    </row>
    <row r="991341" spans="1:1">
      <c r="A991341" s="92"/>
    </row>
    <row r="991342" spans="1:1">
      <c r="A991342" s="92"/>
    </row>
    <row r="991343" spans="1:1">
      <c r="A991343" s="92"/>
    </row>
    <row r="991344" spans="1:1">
      <c r="A991344" s="92"/>
    </row>
    <row r="991345" spans="1:1">
      <c r="A991345" s="92"/>
    </row>
    <row r="991346" spans="1:1">
      <c r="A991346" s="92"/>
    </row>
    <row r="991347" spans="1:1">
      <c r="A991347" s="92"/>
    </row>
    <row r="991348" spans="1:1">
      <c r="A991348" s="92"/>
    </row>
    <row r="991349" spans="1:1">
      <c r="A991349" s="92"/>
    </row>
    <row r="991350" spans="1:1">
      <c r="A991350" s="92"/>
    </row>
    <row r="991351" spans="1:1">
      <c r="A991351" s="92"/>
    </row>
    <row r="991352" spans="1:1">
      <c r="A991352" s="92"/>
    </row>
    <row r="991353" spans="1:1">
      <c r="A991353" s="92"/>
    </row>
    <row r="991354" spans="1:1">
      <c r="A991354" s="92"/>
    </row>
    <row r="991355" spans="1:1">
      <c r="A991355" s="92"/>
    </row>
    <row r="991356" spans="1:1">
      <c r="A991356" s="92"/>
    </row>
    <row r="991357" spans="1:1">
      <c r="A991357" s="92"/>
    </row>
    <row r="991358" spans="1:1">
      <c r="A991358" s="92"/>
    </row>
    <row r="991359" spans="1:1">
      <c r="A991359" s="92"/>
    </row>
    <row r="991360" spans="1:1">
      <c r="A991360" s="92"/>
    </row>
    <row r="991361" spans="1:1">
      <c r="A991361" s="92"/>
    </row>
    <row r="991362" spans="1:1">
      <c r="A991362" s="92"/>
    </row>
    <row r="991363" spans="1:1">
      <c r="A991363" s="92"/>
    </row>
    <row r="991364" spans="1:1">
      <c r="A991364" s="92"/>
    </row>
    <row r="991365" spans="1:1">
      <c r="A991365" s="92"/>
    </row>
    <row r="991366" spans="1:1">
      <c r="A991366" s="92"/>
    </row>
    <row r="991367" spans="1:1">
      <c r="A991367" s="92"/>
    </row>
    <row r="991368" spans="1:1">
      <c r="A991368" s="92"/>
    </row>
    <row r="991369" spans="1:1">
      <c r="A991369" s="92"/>
    </row>
    <row r="991370" spans="1:1">
      <c r="A991370" s="92"/>
    </row>
    <row r="991371" spans="1:1">
      <c r="A991371" s="92"/>
    </row>
    <row r="991372" spans="1:1">
      <c r="A991372" s="92"/>
    </row>
    <row r="991373" spans="1:1">
      <c r="A991373" s="92"/>
    </row>
    <row r="991374" spans="1:1">
      <c r="A991374" s="92"/>
    </row>
    <row r="991375" spans="1:1">
      <c r="A991375" s="92"/>
    </row>
    <row r="991376" spans="1:1">
      <c r="A991376" s="92"/>
    </row>
    <row r="991377" spans="1:1">
      <c r="A991377" s="92"/>
    </row>
    <row r="991378" spans="1:1">
      <c r="A991378" s="92"/>
    </row>
    <row r="991379" spans="1:1">
      <c r="A991379" s="92"/>
    </row>
    <row r="991380" spans="1:1">
      <c r="A991380" s="92"/>
    </row>
    <row r="991381" spans="1:1">
      <c r="A991381" s="92"/>
    </row>
    <row r="991382" spans="1:1">
      <c r="A991382" s="92"/>
    </row>
    <row r="991383" spans="1:1">
      <c r="A991383" s="92"/>
    </row>
    <row r="991384" spans="1:1">
      <c r="A991384" s="92"/>
    </row>
    <row r="991385" spans="1:1">
      <c r="A991385" s="92"/>
    </row>
    <row r="991386" spans="1:1">
      <c r="A991386" s="92"/>
    </row>
    <row r="991387" spans="1:1">
      <c r="A991387" s="92"/>
    </row>
    <row r="991388" spans="1:1">
      <c r="A991388" s="92"/>
    </row>
    <row r="991389" spans="1:1">
      <c r="A991389" s="92"/>
    </row>
    <row r="991390" spans="1:1">
      <c r="A991390" s="92"/>
    </row>
    <row r="991391" spans="1:1">
      <c r="A991391" s="92"/>
    </row>
    <row r="991392" spans="1:1">
      <c r="A991392" s="92"/>
    </row>
    <row r="991393" spans="1:1">
      <c r="A991393" s="92"/>
    </row>
    <row r="991394" spans="1:1">
      <c r="A991394" s="92"/>
    </row>
    <row r="991395" spans="1:1">
      <c r="A991395" s="92"/>
    </row>
    <row r="991396" spans="1:1">
      <c r="A991396" s="92"/>
    </row>
    <row r="991397" spans="1:1">
      <c r="A991397" s="92"/>
    </row>
    <row r="991398" spans="1:1">
      <c r="A991398" s="92"/>
    </row>
    <row r="991399" spans="1:1">
      <c r="A991399" s="92"/>
    </row>
    <row r="991400" spans="1:1">
      <c r="A991400" s="92"/>
    </row>
    <row r="991401" spans="1:1">
      <c r="A991401" s="92"/>
    </row>
    <row r="991402" spans="1:1">
      <c r="A991402" s="92"/>
    </row>
    <row r="991403" spans="1:1">
      <c r="A991403" s="92"/>
    </row>
    <row r="991404" spans="1:1">
      <c r="A991404" s="92"/>
    </row>
    <row r="991405" spans="1:1">
      <c r="A991405" s="92"/>
    </row>
    <row r="991406" spans="1:1">
      <c r="A991406" s="92"/>
    </row>
    <row r="991407" spans="1:1">
      <c r="A991407" s="92"/>
    </row>
    <row r="991408" spans="1:1">
      <c r="A991408" s="92"/>
    </row>
    <row r="991409" spans="1:1">
      <c r="A991409" s="92"/>
    </row>
    <row r="991410" spans="1:1">
      <c r="A991410" s="92"/>
    </row>
    <row r="991411" spans="1:1">
      <c r="A991411" s="92"/>
    </row>
    <row r="991412" spans="1:1">
      <c r="A991412" s="92"/>
    </row>
    <row r="991413" spans="1:1">
      <c r="A991413" s="92"/>
    </row>
    <row r="991414" spans="1:1">
      <c r="A991414" s="92"/>
    </row>
    <row r="991415" spans="1:1">
      <c r="A991415" s="92"/>
    </row>
    <row r="991416" spans="1:1">
      <c r="A991416" s="92"/>
    </row>
    <row r="991417" spans="1:1">
      <c r="A991417" s="92"/>
    </row>
    <row r="991418" spans="1:1">
      <c r="A991418" s="92"/>
    </row>
    <row r="991419" spans="1:1">
      <c r="A991419" s="92"/>
    </row>
    <row r="991420" spans="1:1">
      <c r="A991420" s="92"/>
    </row>
    <row r="991421" spans="1:1">
      <c r="A991421" s="92"/>
    </row>
    <row r="991422" spans="1:1">
      <c r="A991422" s="92"/>
    </row>
    <row r="991423" spans="1:1">
      <c r="A991423" s="92"/>
    </row>
    <row r="991424" spans="1:1">
      <c r="A991424" s="92"/>
    </row>
    <row r="991425" spans="1:1">
      <c r="A991425" s="92"/>
    </row>
    <row r="991426" spans="1:1">
      <c r="A991426" s="92"/>
    </row>
    <row r="991427" spans="1:1">
      <c r="A991427" s="92"/>
    </row>
    <row r="991428" spans="1:1">
      <c r="A991428" s="92"/>
    </row>
    <row r="991429" spans="1:1">
      <c r="A991429" s="92"/>
    </row>
    <row r="991430" spans="1:1">
      <c r="A991430" s="92"/>
    </row>
    <row r="991431" spans="1:1">
      <c r="A991431" s="92"/>
    </row>
    <row r="991432" spans="1:1">
      <c r="A991432" s="92"/>
    </row>
    <row r="991433" spans="1:1">
      <c r="A991433" s="92"/>
    </row>
    <row r="991434" spans="1:1">
      <c r="A991434" s="92"/>
    </row>
    <row r="991435" spans="1:1">
      <c r="A991435" s="92"/>
    </row>
    <row r="991436" spans="1:1">
      <c r="A991436" s="92"/>
    </row>
    <row r="991437" spans="1:1">
      <c r="A991437" s="92"/>
    </row>
    <row r="991438" spans="1:1">
      <c r="A991438" s="92"/>
    </row>
    <row r="991439" spans="1:1">
      <c r="A991439" s="92"/>
    </row>
    <row r="991440" spans="1:1">
      <c r="A991440" s="92"/>
    </row>
    <row r="991441" spans="1:1">
      <c r="A991441" s="92"/>
    </row>
    <row r="991442" spans="1:1">
      <c r="A991442" s="92"/>
    </row>
    <row r="991443" spans="1:1">
      <c r="A991443" s="92"/>
    </row>
    <row r="991444" spans="1:1">
      <c r="A991444" s="92"/>
    </row>
    <row r="991445" spans="1:1">
      <c r="A991445" s="92"/>
    </row>
    <row r="991446" spans="1:1">
      <c r="A991446" s="92"/>
    </row>
    <row r="991447" spans="1:1">
      <c r="A991447" s="92"/>
    </row>
    <row r="991448" spans="1:1">
      <c r="A991448" s="92"/>
    </row>
    <row r="991449" spans="1:1">
      <c r="A991449" s="92"/>
    </row>
    <row r="991450" spans="1:1">
      <c r="A991450" s="92"/>
    </row>
    <row r="991451" spans="1:1">
      <c r="A991451" s="92"/>
    </row>
    <row r="991452" spans="1:1">
      <c r="A991452" s="92"/>
    </row>
    <row r="991453" spans="1:1">
      <c r="A991453" s="92"/>
    </row>
    <row r="991454" spans="1:1">
      <c r="A991454" s="92"/>
    </row>
    <row r="991455" spans="1:1">
      <c r="A991455" s="92"/>
    </row>
    <row r="991456" spans="1:1">
      <c r="A991456" s="92"/>
    </row>
    <row r="991457" spans="1:1">
      <c r="A991457" s="92"/>
    </row>
    <row r="991458" spans="1:1">
      <c r="A991458" s="92"/>
    </row>
    <row r="991459" spans="1:1">
      <c r="A991459" s="92"/>
    </row>
    <row r="991460" spans="1:1">
      <c r="A991460" s="92"/>
    </row>
    <row r="991461" spans="1:1">
      <c r="A991461" s="92"/>
    </row>
    <row r="991462" spans="1:1">
      <c r="A991462" s="92"/>
    </row>
    <row r="991463" spans="1:1">
      <c r="A991463" s="92"/>
    </row>
    <row r="991464" spans="1:1">
      <c r="A991464" s="92"/>
    </row>
    <row r="991465" spans="1:1">
      <c r="A991465" s="92"/>
    </row>
    <row r="991466" spans="1:1">
      <c r="A991466" s="92"/>
    </row>
    <row r="991467" spans="1:1">
      <c r="A991467" s="92"/>
    </row>
    <row r="991468" spans="1:1">
      <c r="A991468" s="92"/>
    </row>
    <row r="991469" spans="1:1">
      <c r="A991469" s="92"/>
    </row>
    <row r="991470" spans="1:1">
      <c r="A991470" s="92"/>
    </row>
    <row r="991471" spans="1:1">
      <c r="A991471" s="92"/>
    </row>
    <row r="991472" spans="1:1">
      <c r="A991472" s="92"/>
    </row>
    <row r="991473" spans="1:1">
      <c r="A991473" s="92"/>
    </row>
    <row r="991474" spans="1:1">
      <c r="A991474" s="92"/>
    </row>
    <row r="991475" spans="1:1">
      <c r="A991475" s="92"/>
    </row>
    <row r="991476" spans="1:1">
      <c r="A991476" s="92"/>
    </row>
    <row r="991477" spans="1:1">
      <c r="A991477" s="92"/>
    </row>
    <row r="991478" spans="1:1">
      <c r="A991478" s="92"/>
    </row>
    <row r="991479" spans="1:1">
      <c r="A991479" s="92"/>
    </row>
    <row r="991480" spans="1:1">
      <c r="A991480" s="92"/>
    </row>
    <row r="991481" spans="1:1">
      <c r="A991481" s="92"/>
    </row>
    <row r="991482" spans="1:1">
      <c r="A991482" s="92"/>
    </row>
    <row r="991483" spans="1:1">
      <c r="A991483" s="92"/>
    </row>
    <row r="991484" spans="1:1">
      <c r="A991484" s="92"/>
    </row>
    <row r="991485" spans="1:1">
      <c r="A991485" s="92"/>
    </row>
    <row r="991486" spans="1:1">
      <c r="A991486" s="92"/>
    </row>
    <row r="991487" spans="1:1">
      <c r="A991487" s="92"/>
    </row>
    <row r="991488" spans="1:1">
      <c r="A991488" s="92"/>
    </row>
    <row r="991489" spans="1:1">
      <c r="A991489" s="92"/>
    </row>
    <row r="991490" spans="1:1">
      <c r="A991490" s="92"/>
    </row>
    <row r="991491" spans="1:1">
      <c r="A991491" s="92"/>
    </row>
    <row r="991492" spans="1:1">
      <c r="A991492" s="92"/>
    </row>
    <row r="991493" spans="1:1">
      <c r="A991493" s="92"/>
    </row>
    <row r="991494" spans="1:1">
      <c r="A991494" s="92"/>
    </row>
    <row r="991495" spans="1:1">
      <c r="A991495" s="92"/>
    </row>
    <row r="991496" spans="1:1">
      <c r="A991496" s="92"/>
    </row>
    <row r="991497" spans="1:1">
      <c r="A991497" s="92"/>
    </row>
    <row r="991498" spans="1:1">
      <c r="A991498" s="92"/>
    </row>
    <row r="991499" spans="1:1">
      <c r="A991499" s="92"/>
    </row>
    <row r="991500" spans="1:1">
      <c r="A991500" s="92"/>
    </row>
    <row r="991501" spans="1:1">
      <c r="A991501" s="92"/>
    </row>
    <row r="991502" spans="1:1">
      <c r="A991502" s="92"/>
    </row>
    <row r="991503" spans="1:1">
      <c r="A991503" s="92"/>
    </row>
    <row r="991504" spans="1:1">
      <c r="A991504" s="92"/>
    </row>
    <row r="991505" spans="1:1">
      <c r="A991505" s="92"/>
    </row>
    <row r="991506" spans="1:1">
      <c r="A991506" s="92"/>
    </row>
    <row r="991507" spans="1:1">
      <c r="A991507" s="92"/>
    </row>
    <row r="991508" spans="1:1">
      <c r="A991508" s="92"/>
    </row>
    <row r="991509" spans="1:1">
      <c r="A991509" s="92"/>
    </row>
    <row r="991510" spans="1:1">
      <c r="A991510" s="92"/>
    </row>
    <row r="991511" spans="1:1">
      <c r="A991511" s="92"/>
    </row>
    <row r="991512" spans="1:1">
      <c r="A991512" s="92"/>
    </row>
    <row r="991513" spans="1:1">
      <c r="A991513" s="92"/>
    </row>
    <row r="991514" spans="1:1">
      <c r="A991514" s="92"/>
    </row>
    <row r="991515" spans="1:1">
      <c r="A991515" s="92"/>
    </row>
    <row r="991516" spans="1:1">
      <c r="A991516" s="92"/>
    </row>
    <row r="991517" spans="1:1">
      <c r="A991517" s="92"/>
    </row>
    <row r="991518" spans="1:1">
      <c r="A991518" s="92"/>
    </row>
    <row r="991519" spans="1:1">
      <c r="A991519" s="92"/>
    </row>
    <row r="991520" spans="1:1">
      <c r="A991520" s="92"/>
    </row>
    <row r="991521" spans="1:1">
      <c r="A991521" s="92"/>
    </row>
    <row r="991522" spans="1:1">
      <c r="A991522" s="92"/>
    </row>
    <row r="991523" spans="1:1">
      <c r="A991523" s="92"/>
    </row>
    <row r="991524" spans="1:1">
      <c r="A991524" s="92"/>
    </row>
    <row r="991525" spans="1:1">
      <c r="A991525" s="92"/>
    </row>
    <row r="991526" spans="1:1">
      <c r="A991526" s="92"/>
    </row>
    <row r="991527" spans="1:1">
      <c r="A991527" s="92"/>
    </row>
    <row r="991528" spans="1:1">
      <c r="A991528" s="92"/>
    </row>
    <row r="991529" spans="1:1">
      <c r="A991529" s="92"/>
    </row>
    <row r="991530" spans="1:1">
      <c r="A991530" s="92"/>
    </row>
    <row r="991531" spans="1:1">
      <c r="A991531" s="92"/>
    </row>
    <row r="991532" spans="1:1">
      <c r="A991532" s="92"/>
    </row>
    <row r="991533" spans="1:1">
      <c r="A991533" s="92"/>
    </row>
    <row r="991534" spans="1:1">
      <c r="A991534" s="92"/>
    </row>
    <row r="991535" spans="1:1">
      <c r="A991535" s="92"/>
    </row>
    <row r="991536" spans="1:1">
      <c r="A991536" s="92"/>
    </row>
    <row r="991537" spans="1:1">
      <c r="A991537" s="92"/>
    </row>
    <row r="991538" spans="1:1">
      <c r="A991538" s="92"/>
    </row>
    <row r="991539" spans="1:1">
      <c r="A991539" s="92"/>
    </row>
    <row r="991540" spans="1:1">
      <c r="A991540" s="92"/>
    </row>
    <row r="991541" spans="1:1">
      <c r="A991541" s="92"/>
    </row>
    <row r="991542" spans="1:1">
      <c r="A991542" s="92"/>
    </row>
    <row r="991543" spans="1:1">
      <c r="A991543" s="92"/>
    </row>
    <row r="991544" spans="1:1">
      <c r="A991544" s="92"/>
    </row>
    <row r="991545" spans="1:1">
      <c r="A991545" s="92"/>
    </row>
    <row r="991546" spans="1:1">
      <c r="A991546" s="92"/>
    </row>
    <row r="991547" spans="1:1">
      <c r="A991547" s="92"/>
    </row>
    <row r="991548" spans="1:1">
      <c r="A991548" s="92"/>
    </row>
    <row r="991549" spans="1:1">
      <c r="A991549" s="92"/>
    </row>
    <row r="991550" spans="1:1">
      <c r="A991550" s="92"/>
    </row>
    <row r="991551" spans="1:1">
      <c r="A991551" s="92"/>
    </row>
    <row r="991552" spans="1:1">
      <c r="A991552" s="92"/>
    </row>
    <row r="991553" spans="1:1">
      <c r="A991553" s="92"/>
    </row>
    <row r="991554" spans="1:1">
      <c r="A991554" s="92"/>
    </row>
    <row r="991555" spans="1:1">
      <c r="A991555" s="92"/>
    </row>
    <row r="991556" spans="1:1">
      <c r="A991556" s="92"/>
    </row>
    <row r="991557" spans="1:1">
      <c r="A991557" s="92"/>
    </row>
    <row r="991558" spans="1:1">
      <c r="A991558" s="92"/>
    </row>
    <row r="991559" spans="1:1">
      <c r="A991559" s="92"/>
    </row>
    <row r="991560" spans="1:1">
      <c r="A991560" s="92"/>
    </row>
    <row r="991561" spans="1:1">
      <c r="A991561" s="92"/>
    </row>
    <row r="991562" spans="1:1">
      <c r="A991562" s="92"/>
    </row>
    <row r="991563" spans="1:1">
      <c r="A991563" s="92"/>
    </row>
    <row r="991564" spans="1:1">
      <c r="A991564" s="92"/>
    </row>
    <row r="991565" spans="1:1">
      <c r="A991565" s="92"/>
    </row>
    <row r="991566" spans="1:1">
      <c r="A991566" s="92"/>
    </row>
    <row r="991567" spans="1:1">
      <c r="A991567" s="92"/>
    </row>
    <row r="991568" spans="1:1">
      <c r="A991568" s="92"/>
    </row>
    <row r="991569" spans="1:1">
      <c r="A991569" s="92"/>
    </row>
    <row r="991570" spans="1:1">
      <c r="A991570" s="92"/>
    </row>
    <row r="991571" spans="1:1">
      <c r="A991571" s="92"/>
    </row>
    <row r="991572" spans="1:1">
      <c r="A991572" s="92"/>
    </row>
    <row r="991573" spans="1:1">
      <c r="A991573" s="92"/>
    </row>
    <row r="991574" spans="1:1">
      <c r="A991574" s="92"/>
    </row>
    <row r="991575" spans="1:1">
      <c r="A991575" s="92"/>
    </row>
    <row r="991576" spans="1:1">
      <c r="A991576" s="92"/>
    </row>
    <row r="991577" spans="1:1">
      <c r="A991577" s="92"/>
    </row>
    <row r="991578" spans="1:1">
      <c r="A991578" s="92"/>
    </row>
    <row r="991579" spans="1:1">
      <c r="A991579" s="92"/>
    </row>
    <row r="991580" spans="1:1">
      <c r="A991580" s="92"/>
    </row>
    <row r="991581" spans="1:1">
      <c r="A991581" s="92"/>
    </row>
    <row r="991582" spans="1:1">
      <c r="A991582" s="92"/>
    </row>
    <row r="991583" spans="1:1">
      <c r="A991583" s="92"/>
    </row>
    <row r="991584" spans="1:1">
      <c r="A991584" s="92"/>
    </row>
    <row r="991585" spans="1:1">
      <c r="A991585" s="92"/>
    </row>
    <row r="991586" spans="1:1">
      <c r="A991586" s="92"/>
    </row>
    <row r="991587" spans="1:1">
      <c r="A991587" s="92"/>
    </row>
    <row r="991588" spans="1:1">
      <c r="A991588" s="92"/>
    </row>
    <row r="991589" spans="1:1">
      <c r="A991589" s="92"/>
    </row>
    <row r="991590" spans="1:1">
      <c r="A991590" s="92"/>
    </row>
    <row r="991591" spans="1:1">
      <c r="A991591" s="92"/>
    </row>
    <row r="991592" spans="1:1">
      <c r="A991592" s="92"/>
    </row>
    <row r="991593" spans="1:1">
      <c r="A991593" s="92"/>
    </row>
    <row r="991594" spans="1:1">
      <c r="A991594" s="92"/>
    </row>
    <row r="991595" spans="1:1">
      <c r="A991595" s="92"/>
    </row>
    <row r="991596" spans="1:1">
      <c r="A991596" s="92"/>
    </row>
    <row r="991597" spans="1:1">
      <c r="A991597" s="92"/>
    </row>
    <row r="991598" spans="1:1">
      <c r="A991598" s="92"/>
    </row>
    <row r="991599" spans="1:1">
      <c r="A991599" s="92"/>
    </row>
    <row r="991600" spans="1:1">
      <c r="A991600" s="92"/>
    </row>
    <row r="991601" spans="1:1">
      <c r="A991601" s="92"/>
    </row>
    <row r="991602" spans="1:1">
      <c r="A991602" s="92"/>
    </row>
    <row r="991603" spans="1:1">
      <c r="A991603" s="92"/>
    </row>
    <row r="991604" spans="1:1">
      <c r="A991604" s="92"/>
    </row>
    <row r="991605" spans="1:1">
      <c r="A991605" s="92"/>
    </row>
    <row r="991606" spans="1:1">
      <c r="A991606" s="92"/>
    </row>
    <row r="991607" spans="1:1">
      <c r="A991607" s="92"/>
    </row>
    <row r="991608" spans="1:1">
      <c r="A991608" s="92"/>
    </row>
    <row r="991609" spans="1:1">
      <c r="A991609" s="92"/>
    </row>
    <row r="991610" spans="1:1">
      <c r="A991610" s="92"/>
    </row>
    <row r="991611" spans="1:1">
      <c r="A991611" s="92"/>
    </row>
    <row r="991612" spans="1:1">
      <c r="A991612" s="92"/>
    </row>
    <row r="991613" spans="1:1">
      <c r="A991613" s="92"/>
    </row>
    <row r="991614" spans="1:1">
      <c r="A991614" s="92"/>
    </row>
    <row r="991615" spans="1:1">
      <c r="A991615" s="92"/>
    </row>
    <row r="991616" spans="1:1">
      <c r="A991616" s="92"/>
    </row>
    <row r="991617" spans="1:1">
      <c r="A991617" s="92"/>
    </row>
    <row r="991618" spans="1:1">
      <c r="A991618" s="92"/>
    </row>
    <row r="991619" spans="1:1">
      <c r="A991619" s="92"/>
    </row>
    <row r="991620" spans="1:1">
      <c r="A991620" s="92"/>
    </row>
    <row r="991621" spans="1:1">
      <c r="A991621" s="92"/>
    </row>
    <row r="991622" spans="1:1">
      <c r="A991622" s="92"/>
    </row>
    <row r="991623" spans="1:1">
      <c r="A991623" s="92"/>
    </row>
    <row r="991624" spans="1:1">
      <c r="A991624" s="92"/>
    </row>
    <row r="991625" spans="1:1">
      <c r="A991625" s="92"/>
    </row>
    <row r="991626" spans="1:1">
      <c r="A991626" s="92"/>
    </row>
    <row r="991627" spans="1:1">
      <c r="A991627" s="92"/>
    </row>
    <row r="991628" spans="1:1">
      <c r="A991628" s="92"/>
    </row>
    <row r="991629" spans="1:1">
      <c r="A991629" s="92"/>
    </row>
    <row r="991630" spans="1:1">
      <c r="A991630" s="92"/>
    </row>
    <row r="991631" spans="1:1">
      <c r="A991631" s="92"/>
    </row>
    <row r="991632" spans="1:1">
      <c r="A991632" s="92"/>
    </row>
    <row r="991633" spans="1:1">
      <c r="A991633" s="92"/>
    </row>
    <row r="991634" spans="1:1">
      <c r="A991634" s="92"/>
    </row>
    <row r="991635" spans="1:1">
      <c r="A991635" s="92"/>
    </row>
    <row r="991636" spans="1:1">
      <c r="A991636" s="92"/>
    </row>
    <row r="991637" spans="1:1">
      <c r="A991637" s="92"/>
    </row>
    <row r="991638" spans="1:1">
      <c r="A991638" s="92"/>
    </row>
    <row r="991639" spans="1:1">
      <c r="A991639" s="92"/>
    </row>
    <row r="991640" spans="1:1">
      <c r="A991640" s="92"/>
    </row>
    <row r="991641" spans="1:1">
      <c r="A991641" s="92"/>
    </row>
    <row r="991642" spans="1:1">
      <c r="A991642" s="92"/>
    </row>
    <row r="991643" spans="1:1">
      <c r="A991643" s="92"/>
    </row>
    <row r="991644" spans="1:1">
      <c r="A991644" s="92"/>
    </row>
    <row r="991645" spans="1:1">
      <c r="A991645" s="92"/>
    </row>
    <row r="991646" spans="1:1">
      <c r="A991646" s="92"/>
    </row>
    <row r="991647" spans="1:1">
      <c r="A991647" s="92"/>
    </row>
    <row r="991648" spans="1:1">
      <c r="A991648" s="92"/>
    </row>
    <row r="991649" spans="1:1">
      <c r="A991649" s="92"/>
    </row>
    <row r="991650" spans="1:1">
      <c r="A991650" s="92"/>
    </row>
    <row r="991651" spans="1:1">
      <c r="A991651" s="92"/>
    </row>
    <row r="991652" spans="1:1">
      <c r="A991652" s="92"/>
    </row>
    <row r="991653" spans="1:1">
      <c r="A991653" s="92"/>
    </row>
    <row r="991654" spans="1:1">
      <c r="A991654" s="92"/>
    </row>
    <row r="991655" spans="1:1">
      <c r="A991655" s="92"/>
    </row>
    <row r="991656" spans="1:1">
      <c r="A991656" s="92"/>
    </row>
    <row r="991657" spans="1:1">
      <c r="A991657" s="92"/>
    </row>
    <row r="991658" spans="1:1">
      <c r="A991658" s="92"/>
    </row>
    <row r="991659" spans="1:1">
      <c r="A991659" s="92"/>
    </row>
    <row r="991660" spans="1:1">
      <c r="A991660" s="92"/>
    </row>
    <row r="991661" spans="1:1">
      <c r="A991661" s="92"/>
    </row>
    <row r="991662" spans="1:1">
      <c r="A991662" s="92"/>
    </row>
    <row r="991663" spans="1:1">
      <c r="A991663" s="92"/>
    </row>
    <row r="991664" spans="1:1">
      <c r="A991664" s="92"/>
    </row>
    <row r="991665" spans="1:1">
      <c r="A991665" s="92"/>
    </row>
    <row r="991666" spans="1:1">
      <c r="A991666" s="92"/>
    </row>
    <row r="991667" spans="1:1">
      <c r="A991667" s="92"/>
    </row>
    <row r="991668" spans="1:1">
      <c r="A991668" s="92"/>
    </row>
    <row r="991669" spans="1:1">
      <c r="A991669" s="92"/>
    </row>
    <row r="991670" spans="1:1">
      <c r="A991670" s="92"/>
    </row>
    <row r="991671" spans="1:1">
      <c r="A991671" s="92"/>
    </row>
    <row r="991672" spans="1:1">
      <c r="A991672" s="92"/>
    </row>
    <row r="991673" spans="1:1">
      <c r="A991673" s="92"/>
    </row>
    <row r="991674" spans="1:1">
      <c r="A991674" s="92"/>
    </row>
    <row r="991675" spans="1:1">
      <c r="A991675" s="92"/>
    </row>
    <row r="991676" spans="1:1">
      <c r="A991676" s="92"/>
    </row>
    <row r="991677" spans="1:1">
      <c r="A991677" s="92"/>
    </row>
    <row r="991678" spans="1:1">
      <c r="A991678" s="92"/>
    </row>
    <row r="991679" spans="1:1">
      <c r="A991679" s="92"/>
    </row>
    <row r="991680" spans="1:1">
      <c r="A991680" s="92"/>
    </row>
    <row r="991681" spans="1:1">
      <c r="A991681" s="92"/>
    </row>
    <row r="991682" spans="1:1">
      <c r="A991682" s="92"/>
    </row>
    <row r="991683" spans="1:1">
      <c r="A991683" s="92"/>
    </row>
    <row r="991684" spans="1:1">
      <c r="A991684" s="92"/>
    </row>
    <row r="991685" spans="1:1">
      <c r="A991685" s="92"/>
    </row>
    <row r="991686" spans="1:1">
      <c r="A991686" s="92"/>
    </row>
    <row r="991687" spans="1:1">
      <c r="A991687" s="92"/>
    </row>
    <row r="991688" spans="1:1">
      <c r="A991688" s="92"/>
    </row>
    <row r="991689" spans="1:1">
      <c r="A991689" s="92"/>
    </row>
    <row r="991690" spans="1:1">
      <c r="A991690" s="92"/>
    </row>
    <row r="991691" spans="1:1">
      <c r="A991691" s="92"/>
    </row>
    <row r="991692" spans="1:1">
      <c r="A991692" s="92"/>
    </row>
    <row r="991693" spans="1:1">
      <c r="A991693" s="92"/>
    </row>
    <row r="991694" spans="1:1">
      <c r="A991694" s="92"/>
    </row>
    <row r="991695" spans="1:1">
      <c r="A991695" s="92"/>
    </row>
    <row r="991696" spans="1:1">
      <c r="A991696" s="92"/>
    </row>
    <row r="991697" spans="1:1">
      <c r="A991697" s="92"/>
    </row>
    <row r="991698" spans="1:1">
      <c r="A991698" s="92"/>
    </row>
    <row r="991699" spans="1:1">
      <c r="A991699" s="92"/>
    </row>
    <row r="991700" spans="1:1">
      <c r="A991700" s="92"/>
    </row>
    <row r="991701" spans="1:1">
      <c r="A991701" s="92"/>
    </row>
    <row r="991702" spans="1:1">
      <c r="A991702" s="92"/>
    </row>
    <row r="991703" spans="1:1">
      <c r="A991703" s="92"/>
    </row>
    <row r="991704" spans="1:1">
      <c r="A991704" s="92"/>
    </row>
    <row r="991705" spans="1:1">
      <c r="A991705" s="92"/>
    </row>
    <row r="991706" spans="1:1">
      <c r="A991706" s="92"/>
    </row>
    <row r="991707" spans="1:1">
      <c r="A991707" s="92"/>
    </row>
    <row r="991708" spans="1:1">
      <c r="A991708" s="92"/>
    </row>
    <row r="991709" spans="1:1">
      <c r="A991709" s="92"/>
    </row>
    <row r="991710" spans="1:1">
      <c r="A991710" s="92"/>
    </row>
    <row r="991711" spans="1:1">
      <c r="A991711" s="92"/>
    </row>
    <row r="991712" spans="1:1">
      <c r="A991712" s="92"/>
    </row>
    <row r="991713" spans="1:1">
      <c r="A991713" s="92"/>
    </row>
    <row r="991714" spans="1:1">
      <c r="A991714" s="92"/>
    </row>
    <row r="991715" spans="1:1">
      <c r="A991715" s="92"/>
    </row>
    <row r="991716" spans="1:1">
      <c r="A991716" s="92"/>
    </row>
    <row r="991717" spans="1:1">
      <c r="A991717" s="92"/>
    </row>
    <row r="991718" spans="1:1">
      <c r="A991718" s="92"/>
    </row>
    <row r="991719" spans="1:1">
      <c r="A991719" s="92"/>
    </row>
    <row r="991720" spans="1:1">
      <c r="A991720" s="92"/>
    </row>
    <row r="991721" spans="1:1">
      <c r="A991721" s="92"/>
    </row>
    <row r="991722" spans="1:1">
      <c r="A991722" s="92"/>
    </row>
    <row r="991723" spans="1:1">
      <c r="A991723" s="92"/>
    </row>
    <row r="991724" spans="1:1">
      <c r="A991724" s="92"/>
    </row>
    <row r="991725" spans="1:1">
      <c r="A991725" s="92"/>
    </row>
    <row r="991726" spans="1:1">
      <c r="A991726" s="92"/>
    </row>
    <row r="991727" spans="1:1">
      <c r="A991727" s="92"/>
    </row>
    <row r="991728" spans="1:1">
      <c r="A991728" s="92"/>
    </row>
    <row r="991729" spans="1:1">
      <c r="A991729" s="92"/>
    </row>
    <row r="991730" spans="1:1">
      <c r="A991730" s="92"/>
    </row>
    <row r="991731" spans="1:1">
      <c r="A991731" s="92"/>
    </row>
    <row r="991732" spans="1:1">
      <c r="A991732" s="92"/>
    </row>
    <row r="991733" spans="1:1">
      <c r="A991733" s="92"/>
    </row>
    <row r="991734" spans="1:1">
      <c r="A991734" s="92"/>
    </row>
    <row r="991735" spans="1:1">
      <c r="A991735" s="92"/>
    </row>
    <row r="991736" spans="1:1">
      <c r="A991736" s="92"/>
    </row>
    <row r="991737" spans="1:1">
      <c r="A991737" s="92"/>
    </row>
    <row r="991738" spans="1:1">
      <c r="A991738" s="92"/>
    </row>
    <row r="991739" spans="1:1">
      <c r="A991739" s="92"/>
    </row>
    <row r="991740" spans="1:1">
      <c r="A991740" s="92"/>
    </row>
    <row r="991741" spans="1:1">
      <c r="A991741" s="92"/>
    </row>
    <row r="991742" spans="1:1">
      <c r="A991742" s="92"/>
    </row>
    <row r="991743" spans="1:1">
      <c r="A991743" s="92"/>
    </row>
    <row r="991744" spans="1:1">
      <c r="A991744" s="92"/>
    </row>
    <row r="991745" spans="1:1">
      <c r="A991745" s="92"/>
    </row>
    <row r="991746" spans="1:1">
      <c r="A991746" s="92"/>
    </row>
    <row r="991747" spans="1:1">
      <c r="A991747" s="92"/>
    </row>
    <row r="991748" spans="1:1">
      <c r="A991748" s="92"/>
    </row>
    <row r="991749" spans="1:1">
      <c r="A991749" s="92"/>
    </row>
    <row r="991750" spans="1:1">
      <c r="A991750" s="92"/>
    </row>
    <row r="991751" spans="1:1">
      <c r="A991751" s="92"/>
    </row>
    <row r="991752" spans="1:1">
      <c r="A991752" s="92"/>
    </row>
    <row r="991753" spans="1:1">
      <c r="A991753" s="92"/>
    </row>
    <row r="991754" spans="1:1">
      <c r="A991754" s="92"/>
    </row>
    <row r="991755" spans="1:1">
      <c r="A991755" s="92"/>
    </row>
    <row r="991756" spans="1:1">
      <c r="A991756" s="92"/>
    </row>
    <row r="991757" spans="1:1">
      <c r="A991757" s="92"/>
    </row>
    <row r="991758" spans="1:1">
      <c r="A991758" s="92"/>
    </row>
    <row r="991759" spans="1:1">
      <c r="A991759" s="92"/>
    </row>
    <row r="991760" spans="1:1">
      <c r="A991760" s="92"/>
    </row>
    <row r="991761" spans="1:1">
      <c r="A991761" s="92"/>
    </row>
    <row r="991762" spans="1:1">
      <c r="A991762" s="92"/>
    </row>
    <row r="991763" spans="1:1">
      <c r="A991763" s="92"/>
    </row>
    <row r="991764" spans="1:1">
      <c r="A991764" s="92"/>
    </row>
    <row r="991765" spans="1:1">
      <c r="A991765" s="92"/>
    </row>
    <row r="991766" spans="1:1">
      <c r="A991766" s="92"/>
    </row>
    <row r="991767" spans="1:1">
      <c r="A991767" s="92"/>
    </row>
    <row r="991768" spans="1:1">
      <c r="A991768" s="92"/>
    </row>
    <row r="991769" spans="1:1">
      <c r="A991769" s="92"/>
    </row>
    <row r="991770" spans="1:1">
      <c r="A991770" s="92"/>
    </row>
    <row r="991771" spans="1:1">
      <c r="A991771" s="92"/>
    </row>
    <row r="991772" spans="1:1">
      <c r="A991772" s="92"/>
    </row>
    <row r="991773" spans="1:1">
      <c r="A991773" s="92"/>
    </row>
    <row r="991774" spans="1:1">
      <c r="A991774" s="92"/>
    </row>
    <row r="991775" spans="1:1">
      <c r="A991775" s="92"/>
    </row>
    <row r="991776" spans="1:1">
      <c r="A991776" s="92"/>
    </row>
    <row r="991777" spans="1:1">
      <c r="A991777" s="92"/>
    </row>
    <row r="991778" spans="1:1">
      <c r="A991778" s="92"/>
    </row>
    <row r="991779" spans="1:1">
      <c r="A991779" s="92"/>
    </row>
    <row r="991780" spans="1:1">
      <c r="A991780" s="92"/>
    </row>
    <row r="991781" spans="1:1">
      <c r="A991781" s="92"/>
    </row>
    <row r="991782" spans="1:1">
      <c r="A991782" s="92"/>
    </row>
    <row r="991783" spans="1:1">
      <c r="A991783" s="92"/>
    </row>
    <row r="991784" spans="1:1">
      <c r="A991784" s="92"/>
    </row>
    <row r="991785" spans="1:1">
      <c r="A991785" s="92"/>
    </row>
    <row r="991786" spans="1:1">
      <c r="A991786" s="92"/>
    </row>
    <row r="991787" spans="1:1">
      <c r="A991787" s="92"/>
    </row>
    <row r="991788" spans="1:1">
      <c r="A991788" s="92"/>
    </row>
    <row r="991789" spans="1:1">
      <c r="A991789" s="92"/>
    </row>
    <row r="991790" spans="1:1">
      <c r="A991790" s="92"/>
    </row>
    <row r="991791" spans="1:1">
      <c r="A991791" s="92"/>
    </row>
    <row r="991792" spans="1:1">
      <c r="A991792" s="92"/>
    </row>
    <row r="991793" spans="1:1">
      <c r="A991793" s="92"/>
    </row>
    <row r="991794" spans="1:1">
      <c r="A991794" s="92"/>
    </row>
    <row r="991795" spans="1:1">
      <c r="A991795" s="92"/>
    </row>
    <row r="991796" spans="1:1">
      <c r="A991796" s="92"/>
    </row>
    <row r="991797" spans="1:1">
      <c r="A991797" s="92"/>
    </row>
    <row r="991798" spans="1:1">
      <c r="A991798" s="92"/>
    </row>
    <row r="991799" spans="1:1">
      <c r="A991799" s="92"/>
    </row>
    <row r="991800" spans="1:1">
      <c r="A991800" s="92"/>
    </row>
    <row r="991801" spans="1:1">
      <c r="A991801" s="92"/>
    </row>
    <row r="991802" spans="1:1">
      <c r="A991802" s="92"/>
    </row>
    <row r="991803" spans="1:1">
      <c r="A991803" s="92"/>
    </row>
    <row r="991804" spans="1:1">
      <c r="A991804" s="92"/>
    </row>
    <row r="991805" spans="1:1">
      <c r="A991805" s="92"/>
    </row>
    <row r="991806" spans="1:1">
      <c r="A991806" s="92"/>
    </row>
    <row r="991807" spans="1:1">
      <c r="A991807" s="92"/>
    </row>
    <row r="991808" spans="1:1">
      <c r="A991808" s="92"/>
    </row>
    <row r="991809" spans="1:1">
      <c r="A991809" s="92"/>
    </row>
    <row r="991810" spans="1:1">
      <c r="A991810" s="92"/>
    </row>
    <row r="991811" spans="1:1">
      <c r="A991811" s="92"/>
    </row>
    <row r="991812" spans="1:1">
      <c r="A991812" s="92"/>
    </row>
    <row r="991813" spans="1:1">
      <c r="A991813" s="92"/>
    </row>
    <row r="991814" spans="1:1">
      <c r="A991814" s="92"/>
    </row>
    <row r="991815" spans="1:1">
      <c r="A991815" s="92"/>
    </row>
    <row r="991816" spans="1:1">
      <c r="A991816" s="92"/>
    </row>
    <row r="991817" spans="1:1">
      <c r="A991817" s="92"/>
    </row>
    <row r="991818" spans="1:1">
      <c r="A991818" s="92"/>
    </row>
    <row r="991819" spans="1:1">
      <c r="A991819" s="92"/>
    </row>
    <row r="991820" spans="1:1">
      <c r="A991820" s="92"/>
    </row>
    <row r="991821" spans="1:1">
      <c r="A991821" s="92"/>
    </row>
    <row r="991822" spans="1:1">
      <c r="A991822" s="92"/>
    </row>
    <row r="991823" spans="1:1">
      <c r="A991823" s="92"/>
    </row>
    <row r="991824" spans="1:1">
      <c r="A991824" s="92"/>
    </row>
    <row r="991825" spans="1:1">
      <c r="A991825" s="92"/>
    </row>
    <row r="991826" spans="1:1">
      <c r="A991826" s="92"/>
    </row>
    <row r="991827" spans="1:1">
      <c r="A991827" s="92"/>
    </row>
    <row r="991828" spans="1:1">
      <c r="A991828" s="92"/>
    </row>
    <row r="991829" spans="1:1">
      <c r="A991829" s="92"/>
    </row>
    <row r="991830" spans="1:1">
      <c r="A991830" s="92"/>
    </row>
    <row r="991831" spans="1:1">
      <c r="A991831" s="92"/>
    </row>
    <row r="991832" spans="1:1">
      <c r="A991832" s="92"/>
    </row>
    <row r="991833" spans="1:1">
      <c r="A991833" s="92"/>
    </row>
    <row r="991834" spans="1:1">
      <c r="A991834" s="92"/>
    </row>
    <row r="991835" spans="1:1">
      <c r="A991835" s="92"/>
    </row>
    <row r="991836" spans="1:1">
      <c r="A991836" s="92"/>
    </row>
    <row r="991837" spans="1:1">
      <c r="A991837" s="92"/>
    </row>
    <row r="991838" spans="1:1">
      <c r="A991838" s="92"/>
    </row>
    <row r="991839" spans="1:1">
      <c r="A991839" s="92"/>
    </row>
    <row r="991840" spans="1:1">
      <c r="A991840" s="92"/>
    </row>
    <row r="991841" spans="1:1">
      <c r="A991841" s="92"/>
    </row>
    <row r="991842" spans="1:1">
      <c r="A991842" s="92"/>
    </row>
    <row r="991843" spans="1:1">
      <c r="A991843" s="92"/>
    </row>
    <row r="991844" spans="1:1">
      <c r="A991844" s="92"/>
    </row>
    <row r="991845" spans="1:1">
      <c r="A991845" s="92"/>
    </row>
    <row r="991846" spans="1:1">
      <c r="A991846" s="92"/>
    </row>
    <row r="991847" spans="1:1">
      <c r="A991847" s="92"/>
    </row>
    <row r="991848" spans="1:1">
      <c r="A991848" s="92"/>
    </row>
    <row r="991849" spans="1:1">
      <c r="A991849" s="92"/>
    </row>
    <row r="991850" spans="1:1">
      <c r="A991850" s="92"/>
    </row>
    <row r="991851" spans="1:1">
      <c r="A991851" s="92"/>
    </row>
    <row r="991852" spans="1:1">
      <c r="A991852" s="92"/>
    </row>
    <row r="991853" spans="1:1">
      <c r="A991853" s="92"/>
    </row>
    <row r="991854" spans="1:1">
      <c r="A991854" s="92"/>
    </row>
    <row r="991855" spans="1:1">
      <c r="A991855" s="92"/>
    </row>
    <row r="991856" spans="1:1">
      <c r="A991856" s="92"/>
    </row>
    <row r="991857" spans="1:1">
      <c r="A991857" s="92"/>
    </row>
    <row r="991858" spans="1:1">
      <c r="A991858" s="92"/>
    </row>
    <row r="991859" spans="1:1">
      <c r="A991859" s="92"/>
    </row>
    <row r="991860" spans="1:1">
      <c r="A991860" s="92"/>
    </row>
    <row r="991861" spans="1:1">
      <c r="A991861" s="92"/>
    </row>
    <row r="991862" spans="1:1">
      <c r="A991862" s="92"/>
    </row>
    <row r="991863" spans="1:1">
      <c r="A991863" s="92"/>
    </row>
    <row r="991864" spans="1:1">
      <c r="A991864" s="92"/>
    </row>
    <row r="991865" spans="1:1">
      <c r="A991865" s="92"/>
    </row>
    <row r="991866" spans="1:1">
      <c r="A991866" s="92"/>
    </row>
    <row r="991867" spans="1:1">
      <c r="A991867" s="92"/>
    </row>
    <row r="991868" spans="1:1">
      <c r="A991868" s="92"/>
    </row>
    <row r="991869" spans="1:1">
      <c r="A991869" s="92"/>
    </row>
    <row r="991870" spans="1:1">
      <c r="A991870" s="92"/>
    </row>
    <row r="991871" spans="1:1">
      <c r="A991871" s="92"/>
    </row>
    <row r="991872" spans="1:1">
      <c r="A991872" s="92"/>
    </row>
    <row r="991873" spans="1:1">
      <c r="A991873" s="92"/>
    </row>
    <row r="991874" spans="1:1">
      <c r="A991874" s="92"/>
    </row>
    <row r="991875" spans="1:1">
      <c r="A991875" s="92"/>
    </row>
    <row r="991876" spans="1:1">
      <c r="A991876" s="92"/>
    </row>
    <row r="991877" spans="1:1">
      <c r="A991877" s="92"/>
    </row>
    <row r="991878" spans="1:1">
      <c r="A991878" s="92"/>
    </row>
    <row r="991879" spans="1:1">
      <c r="A991879" s="92"/>
    </row>
    <row r="991880" spans="1:1">
      <c r="A991880" s="92"/>
    </row>
    <row r="991881" spans="1:1">
      <c r="A991881" s="92"/>
    </row>
    <row r="991882" spans="1:1">
      <c r="A991882" s="92"/>
    </row>
    <row r="991883" spans="1:1">
      <c r="A991883" s="92"/>
    </row>
    <row r="991884" spans="1:1">
      <c r="A991884" s="92"/>
    </row>
    <row r="991885" spans="1:1">
      <c r="A991885" s="92"/>
    </row>
    <row r="991886" spans="1:1">
      <c r="A991886" s="92"/>
    </row>
    <row r="991887" spans="1:1">
      <c r="A991887" s="92"/>
    </row>
    <row r="991888" spans="1:1">
      <c r="A991888" s="92"/>
    </row>
    <row r="991889" spans="1:1">
      <c r="A991889" s="92"/>
    </row>
    <row r="991890" spans="1:1">
      <c r="A991890" s="92"/>
    </row>
    <row r="991891" spans="1:1">
      <c r="A991891" s="92"/>
    </row>
    <row r="991892" spans="1:1">
      <c r="A991892" s="92"/>
    </row>
    <row r="991893" spans="1:1">
      <c r="A991893" s="92"/>
    </row>
    <row r="991894" spans="1:1">
      <c r="A991894" s="92"/>
    </row>
    <row r="991895" spans="1:1">
      <c r="A991895" s="92"/>
    </row>
    <row r="991896" spans="1:1">
      <c r="A991896" s="92"/>
    </row>
    <row r="991897" spans="1:1">
      <c r="A991897" s="92"/>
    </row>
    <row r="991898" spans="1:1">
      <c r="A991898" s="92"/>
    </row>
    <row r="991899" spans="1:1">
      <c r="A991899" s="92"/>
    </row>
    <row r="991900" spans="1:1">
      <c r="A991900" s="92"/>
    </row>
    <row r="991901" spans="1:1">
      <c r="A991901" s="92"/>
    </row>
    <row r="991902" spans="1:1">
      <c r="A991902" s="92"/>
    </row>
    <row r="991903" spans="1:1">
      <c r="A991903" s="92"/>
    </row>
    <row r="991904" spans="1:1">
      <c r="A991904" s="92"/>
    </row>
    <row r="991905" spans="1:1">
      <c r="A991905" s="92"/>
    </row>
    <row r="991906" spans="1:1">
      <c r="A991906" s="92"/>
    </row>
    <row r="991907" spans="1:1">
      <c r="A991907" s="92"/>
    </row>
    <row r="991908" spans="1:1">
      <c r="A991908" s="92"/>
    </row>
    <row r="991909" spans="1:1">
      <c r="A991909" s="92"/>
    </row>
    <row r="991910" spans="1:1">
      <c r="A991910" s="92"/>
    </row>
    <row r="991911" spans="1:1">
      <c r="A991911" s="92"/>
    </row>
    <row r="991912" spans="1:1">
      <c r="A991912" s="92"/>
    </row>
    <row r="991913" spans="1:1">
      <c r="A991913" s="92"/>
    </row>
    <row r="991914" spans="1:1">
      <c r="A991914" s="92"/>
    </row>
    <row r="991915" spans="1:1">
      <c r="A991915" s="92"/>
    </row>
    <row r="991916" spans="1:1">
      <c r="A991916" s="92"/>
    </row>
    <row r="991917" spans="1:1">
      <c r="A991917" s="92"/>
    </row>
    <row r="991918" spans="1:1">
      <c r="A991918" s="92"/>
    </row>
    <row r="991919" spans="1:1">
      <c r="A991919" s="92"/>
    </row>
    <row r="991920" spans="1:1">
      <c r="A991920" s="92"/>
    </row>
    <row r="991921" spans="1:1">
      <c r="A991921" s="92"/>
    </row>
    <row r="991922" spans="1:1">
      <c r="A991922" s="92"/>
    </row>
    <row r="991923" spans="1:1">
      <c r="A991923" s="92"/>
    </row>
    <row r="991924" spans="1:1">
      <c r="A991924" s="92"/>
    </row>
    <row r="991925" spans="1:1">
      <c r="A991925" s="92"/>
    </row>
    <row r="991926" spans="1:1">
      <c r="A991926" s="92"/>
    </row>
    <row r="991927" spans="1:1">
      <c r="A991927" s="92"/>
    </row>
    <row r="991928" spans="1:1">
      <c r="A991928" s="92"/>
    </row>
    <row r="991929" spans="1:1">
      <c r="A991929" s="92"/>
    </row>
    <row r="991930" spans="1:1">
      <c r="A991930" s="92"/>
    </row>
    <row r="991931" spans="1:1">
      <c r="A991931" s="92"/>
    </row>
    <row r="991932" spans="1:1">
      <c r="A991932" s="92"/>
    </row>
    <row r="991933" spans="1:1">
      <c r="A991933" s="92"/>
    </row>
    <row r="991934" spans="1:1">
      <c r="A991934" s="92"/>
    </row>
    <row r="991935" spans="1:1">
      <c r="A991935" s="92"/>
    </row>
    <row r="991936" spans="1:1">
      <c r="A991936" s="92"/>
    </row>
    <row r="991937" spans="1:1">
      <c r="A991937" s="92"/>
    </row>
    <row r="991938" spans="1:1">
      <c r="A991938" s="92"/>
    </row>
    <row r="991939" spans="1:1">
      <c r="A991939" s="92"/>
    </row>
    <row r="991940" spans="1:1">
      <c r="A991940" s="92"/>
    </row>
    <row r="991941" spans="1:1">
      <c r="A991941" s="92"/>
    </row>
    <row r="991942" spans="1:1">
      <c r="A991942" s="92"/>
    </row>
    <row r="991943" spans="1:1">
      <c r="A991943" s="92"/>
    </row>
    <row r="991944" spans="1:1">
      <c r="A991944" s="92"/>
    </row>
    <row r="991945" spans="1:1">
      <c r="A991945" s="92"/>
    </row>
    <row r="991946" spans="1:1">
      <c r="A991946" s="92"/>
    </row>
    <row r="991947" spans="1:1">
      <c r="A991947" s="92"/>
    </row>
    <row r="991948" spans="1:1">
      <c r="A991948" s="92"/>
    </row>
    <row r="991949" spans="1:1">
      <c r="A991949" s="92"/>
    </row>
    <row r="991950" spans="1:1">
      <c r="A991950" s="92"/>
    </row>
    <row r="991951" spans="1:1">
      <c r="A991951" s="92"/>
    </row>
    <row r="991952" spans="1:1">
      <c r="A991952" s="92"/>
    </row>
    <row r="991953" spans="1:1">
      <c r="A991953" s="92"/>
    </row>
    <row r="991954" spans="1:1">
      <c r="A991954" s="92"/>
    </row>
    <row r="991955" spans="1:1">
      <c r="A991955" s="92"/>
    </row>
    <row r="991956" spans="1:1">
      <c r="A991956" s="92"/>
    </row>
    <row r="991957" spans="1:1">
      <c r="A991957" s="92"/>
    </row>
    <row r="991958" spans="1:1">
      <c r="A991958" s="92"/>
    </row>
    <row r="991959" spans="1:1">
      <c r="A991959" s="92"/>
    </row>
    <row r="991960" spans="1:1">
      <c r="A991960" s="92"/>
    </row>
    <row r="991961" spans="1:1">
      <c r="A991961" s="92"/>
    </row>
    <row r="991962" spans="1:1">
      <c r="A991962" s="92"/>
    </row>
    <row r="991963" spans="1:1">
      <c r="A991963" s="92"/>
    </row>
    <row r="991964" spans="1:1">
      <c r="A991964" s="92"/>
    </row>
    <row r="991965" spans="1:1">
      <c r="A991965" s="92"/>
    </row>
    <row r="991966" spans="1:1">
      <c r="A991966" s="92"/>
    </row>
    <row r="991967" spans="1:1">
      <c r="A991967" s="92"/>
    </row>
    <row r="991968" spans="1:1">
      <c r="A991968" s="92"/>
    </row>
    <row r="991969" spans="1:1">
      <c r="A991969" s="92"/>
    </row>
    <row r="991970" spans="1:1">
      <c r="A991970" s="92"/>
    </row>
    <row r="991971" spans="1:1">
      <c r="A991971" s="92"/>
    </row>
    <row r="991972" spans="1:1">
      <c r="A991972" s="92"/>
    </row>
    <row r="991973" spans="1:1">
      <c r="A991973" s="92"/>
    </row>
    <row r="991974" spans="1:1">
      <c r="A991974" s="92"/>
    </row>
    <row r="991975" spans="1:1">
      <c r="A991975" s="92"/>
    </row>
    <row r="991976" spans="1:1">
      <c r="A991976" s="92"/>
    </row>
    <row r="991977" spans="1:1">
      <c r="A991977" s="92"/>
    </row>
    <row r="991978" spans="1:1">
      <c r="A991978" s="92"/>
    </row>
    <row r="991979" spans="1:1">
      <c r="A991979" s="92"/>
    </row>
    <row r="991980" spans="1:1">
      <c r="A991980" s="92"/>
    </row>
    <row r="991981" spans="1:1">
      <c r="A991981" s="92"/>
    </row>
    <row r="991982" spans="1:1">
      <c r="A991982" s="92"/>
    </row>
    <row r="991983" spans="1:1">
      <c r="A991983" s="92"/>
    </row>
    <row r="991984" spans="1:1">
      <c r="A991984" s="92"/>
    </row>
    <row r="991985" spans="1:1">
      <c r="A991985" s="92"/>
    </row>
    <row r="991986" spans="1:1">
      <c r="A991986" s="92"/>
    </row>
    <row r="991987" spans="1:1">
      <c r="A991987" s="92"/>
    </row>
    <row r="991988" spans="1:1">
      <c r="A991988" s="92"/>
    </row>
    <row r="991989" spans="1:1">
      <c r="A991989" s="92"/>
    </row>
    <row r="991990" spans="1:1">
      <c r="A991990" s="92"/>
    </row>
    <row r="991991" spans="1:1">
      <c r="A991991" s="92"/>
    </row>
    <row r="991992" spans="1:1">
      <c r="A991992" s="92"/>
    </row>
    <row r="991993" spans="1:1">
      <c r="A991993" s="92"/>
    </row>
    <row r="991994" spans="1:1">
      <c r="A991994" s="92"/>
    </row>
    <row r="991995" spans="1:1">
      <c r="A991995" s="92"/>
    </row>
    <row r="991996" spans="1:1">
      <c r="A991996" s="92"/>
    </row>
    <row r="991997" spans="1:1">
      <c r="A991997" s="92"/>
    </row>
    <row r="991998" spans="1:1">
      <c r="A991998" s="92"/>
    </row>
    <row r="991999" spans="1:1">
      <c r="A991999" s="92"/>
    </row>
    <row r="992000" spans="1:1">
      <c r="A992000" s="92"/>
    </row>
    <row r="992001" spans="1:1">
      <c r="A992001" s="92"/>
    </row>
    <row r="992002" spans="1:1">
      <c r="A992002" s="92"/>
    </row>
    <row r="992003" spans="1:1">
      <c r="A992003" s="92"/>
    </row>
    <row r="992004" spans="1:1">
      <c r="A992004" s="92"/>
    </row>
    <row r="992005" spans="1:1">
      <c r="A992005" s="92"/>
    </row>
    <row r="992006" spans="1:1">
      <c r="A992006" s="92"/>
    </row>
    <row r="992007" spans="1:1">
      <c r="A992007" s="92"/>
    </row>
    <row r="992008" spans="1:1">
      <c r="A992008" s="92"/>
    </row>
    <row r="992009" spans="1:1">
      <c r="A992009" s="92"/>
    </row>
    <row r="992010" spans="1:1">
      <c r="A992010" s="92"/>
    </row>
    <row r="992011" spans="1:1">
      <c r="A992011" s="92"/>
    </row>
    <row r="992012" spans="1:1">
      <c r="A992012" s="92"/>
    </row>
    <row r="992013" spans="1:1">
      <c r="A992013" s="92"/>
    </row>
    <row r="992014" spans="1:1">
      <c r="A992014" s="92"/>
    </row>
    <row r="992015" spans="1:1">
      <c r="A992015" s="92"/>
    </row>
    <row r="992016" spans="1:1">
      <c r="A992016" s="92"/>
    </row>
    <row r="992017" spans="1:1">
      <c r="A992017" s="92"/>
    </row>
    <row r="992018" spans="1:1">
      <c r="A992018" s="92"/>
    </row>
    <row r="992019" spans="1:1">
      <c r="A992019" s="92"/>
    </row>
    <row r="992020" spans="1:1">
      <c r="A992020" s="92"/>
    </row>
    <row r="992021" spans="1:1">
      <c r="A992021" s="92"/>
    </row>
    <row r="992022" spans="1:1">
      <c r="A992022" s="92"/>
    </row>
    <row r="992023" spans="1:1">
      <c r="A992023" s="92"/>
    </row>
    <row r="992024" spans="1:1">
      <c r="A992024" s="92"/>
    </row>
    <row r="992025" spans="1:1">
      <c r="A992025" s="92"/>
    </row>
    <row r="992026" spans="1:1">
      <c r="A992026" s="92"/>
    </row>
    <row r="992027" spans="1:1">
      <c r="A992027" s="92"/>
    </row>
    <row r="992028" spans="1:1">
      <c r="A992028" s="92"/>
    </row>
    <row r="992029" spans="1:1">
      <c r="A992029" s="92"/>
    </row>
    <row r="992030" spans="1:1">
      <c r="A992030" s="92"/>
    </row>
    <row r="992031" spans="1:1">
      <c r="A992031" s="92"/>
    </row>
    <row r="992032" spans="1:1">
      <c r="A992032" s="92"/>
    </row>
    <row r="992033" spans="1:1">
      <c r="A992033" s="92"/>
    </row>
    <row r="992034" spans="1:1">
      <c r="A992034" s="92"/>
    </row>
    <row r="992035" spans="1:1">
      <c r="A992035" s="92"/>
    </row>
    <row r="992036" spans="1:1">
      <c r="A992036" s="92"/>
    </row>
    <row r="992037" spans="1:1">
      <c r="A992037" s="92"/>
    </row>
    <row r="992038" spans="1:1">
      <c r="A992038" s="92"/>
    </row>
    <row r="992039" spans="1:1">
      <c r="A992039" s="92"/>
    </row>
    <row r="992040" spans="1:1">
      <c r="A992040" s="92"/>
    </row>
    <row r="992041" spans="1:1">
      <c r="A992041" s="92"/>
    </row>
    <row r="992042" spans="1:1">
      <c r="A992042" s="92"/>
    </row>
    <row r="992043" spans="1:1">
      <c r="A992043" s="92"/>
    </row>
    <row r="992044" spans="1:1">
      <c r="A992044" s="92"/>
    </row>
    <row r="992045" spans="1:1">
      <c r="A992045" s="92"/>
    </row>
    <row r="992046" spans="1:1">
      <c r="A992046" s="92"/>
    </row>
    <row r="992047" spans="1:1">
      <c r="A992047" s="92"/>
    </row>
    <row r="992048" spans="1:1">
      <c r="A992048" s="92"/>
    </row>
    <row r="992049" spans="1:1">
      <c r="A992049" s="92"/>
    </row>
    <row r="992050" spans="1:1">
      <c r="A992050" s="92"/>
    </row>
    <row r="992051" spans="1:1">
      <c r="A992051" s="92"/>
    </row>
    <row r="992052" spans="1:1">
      <c r="A992052" s="92"/>
    </row>
    <row r="992053" spans="1:1">
      <c r="A992053" s="92"/>
    </row>
    <row r="992054" spans="1:1">
      <c r="A992054" s="92"/>
    </row>
    <row r="992055" spans="1:1">
      <c r="A992055" s="92"/>
    </row>
    <row r="992056" spans="1:1">
      <c r="A992056" s="92"/>
    </row>
    <row r="992057" spans="1:1">
      <c r="A992057" s="92"/>
    </row>
    <row r="992058" spans="1:1">
      <c r="A992058" s="92"/>
    </row>
    <row r="992059" spans="1:1">
      <c r="A992059" s="92"/>
    </row>
    <row r="992060" spans="1:1">
      <c r="A992060" s="92"/>
    </row>
    <row r="992061" spans="1:1">
      <c r="A992061" s="92"/>
    </row>
    <row r="992062" spans="1:1">
      <c r="A992062" s="92"/>
    </row>
    <row r="992063" spans="1:1">
      <c r="A992063" s="92"/>
    </row>
    <row r="992064" spans="1:1">
      <c r="A992064" s="92"/>
    </row>
    <row r="992065" spans="1:1">
      <c r="A992065" s="92"/>
    </row>
    <row r="992066" spans="1:1">
      <c r="A992066" s="92"/>
    </row>
    <row r="992067" spans="1:1">
      <c r="A992067" s="92"/>
    </row>
    <row r="992068" spans="1:1">
      <c r="A992068" s="92"/>
    </row>
    <row r="992069" spans="1:1">
      <c r="A992069" s="92"/>
    </row>
    <row r="992070" spans="1:1">
      <c r="A992070" s="92"/>
    </row>
    <row r="992071" spans="1:1">
      <c r="A992071" s="92"/>
    </row>
    <row r="992072" spans="1:1">
      <c r="A992072" s="92"/>
    </row>
    <row r="992073" spans="1:1">
      <c r="A992073" s="92"/>
    </row>
    <row r="992074" spans="1:1">
      <c r="A992074" s="92"/>
    </row>
    <row r="992075" spans="1:1">
      <c r="A992075" s="92"/>
    </row>
    <row r="992076" spans="1:1">
      <c r="A992076" s="92"/>
    </row>
    <row r="992077" spans="1:1">
      <c r="A992077" s="92"/>
    </row>
    <row r="992078" spans="1:1">
      <c r="A992078" s="92"/>
    </row>
    <row r="992079" spans="1:1">
      <c r="A992079" s="92"/>
    </row>
    <row r="992080" spans="1:1">
      <c r="A992080" s="92"/>
    </row>
    <row r="992081" spans="1:1">
      <c r="A992081" s="92"/>
    </row>
    <row r="992082" spans="1:1">
      <c r="A992082" s="92"/>
    </row>
    <row r="992083" spans="1:1">
      <c r="A992083" s="92"/>
    </row>
    <row r="992084" spans="1:1">
      <c r="A992084" s="92"/>
    </row>
    <row r="992085" spans="1:1">
      <c r="A992085" s="92"/>
    </row>
    <row r="992086" spans="1:1">
      <c r="A992086" s="92"/>
    </row>
    <row r="992087" spans="1:1">
      <c r="A992087" s="92"/>
    </row>
    <row r="992088" spans="1:1">
      <c r="A992088" s="92"/>
    </row>
    <row r="992089" spans="1:1">
      <c r="A992089" s="92"/>
    </row>
    <row r="992090" spans="1:1">
      <c r="A992090" s="92"/>
    </row>
    <row r="992091" spans="1:1">
      <c r="A992091" s="92"/>
    </row>
    <row r="992092" spans="1:1">
      <c r="A992092" s="92"/>
    </row>
    <row r="992093" spans="1:1">
      <c r="A992093" s="92"/>
    </row>
    <row r="992094" spans="1:1">
      <c r="A992094" s="92"/>
    </row>
    <row r="992095" spans="1:1">
      <c r="A992095" s="92"/>
    </row>
    <row r="992096" spans="1:1">
      <c r="A992096" s="92"/>
    </row>
    <row r="992097" spans="1:1">
      <c r="A992097" s="92"/>
    </row>
    <row r="992098" spans="1:1">
      <c r="A992098" s="92"/>
    </row>
    <row r="992099" spans="1:1">
      <c r="A992099" s="92"/>
    </row>
    <row r="992100" spans="1:1">
      <c r="A992100" s="92"/>
    </row>
    <row r="992101" spans="1:1">
      <c r="A992101" s="92"/>
    </row>
    <row r="992102" spans="1:1">
      <c r="A992102" s="92"/>
    </row>
    <row r="992103" spans="1:1">
      <c r="A992103" s="92"/>
    </row>
    <row r="992104" spans="1:1">
      <c r="A992104" s="92"/>
    </row>
    <row r="992105" spans="1:1">
      <c r="A992105" s="92"/>
    </row>
    <row r="992106" spans="1:1">
      <c r="A992106" s="92"/>
    </row>
    <row r="992107" spans="1:1">
      <c r="A992107" s="92"/>
    </row>
    <row r="992108" spans="1:1">
      <c r="A992108" s="92"/>
    </row>
    <row r="992109" spans="1:1">
      <c r="A992109" s="92"/>
    </row>
    <row r="992110" spans="1:1">
      <c r="A992110" s="92"/>
    </row>
    <row r="992111" spans="1:1">
      <c r="A992111" s="92"/>
    </row>
    <row r="992112" spans="1:1">
      <c r="A992112" s="92"/>
    </row>
    <row r="992113" spans="1:1">
      <c r="A992113" s="92"/>
    </row>
    <row r="992114" spans="1:1">
      <c r="A992114" s="92"/>
    </row>
    <row r="992115" spans="1:1">
      <c r="A992115" s="92"/>
    </row>
    <row r="992116" spans="1:1">
      <c r="A992116" s="92"/>
    </row>
    <row r="992117" spans="1:1">
      <c r="A992117" s="92"/>
    </row>
    <row r="992118" spans="1:1">
      <c r="A992118" s="92"/>
    </row>
    <row r="992119" spans="1:1">
      <c r="A992119" s="92"/>
    </row>
    <row r="992120" spans="1:1">
      <c r="A992120" s="92"/>
    </row>
    <row r="992121" spans="1:1">
      <c r="A992121" s="92"/>
    </row>
    <row r="992122" spans="1:1">
      <c r="A992122" s="92"/>
    </row>
    <row r="992123" spans="1:1">
      <c r="A992123" s="92"/>
    </row>
    <row r="992124" spans="1:1">
      <c r="A992124" s="92"/>
    </row>
    <row r="992125" spans="1:1">
      <c r="A992125" s="92"/>
    </row>
    <row r="992126" spans="1:1">
      <c r="A992126" s="92"/>
    </row>
    <row r="992127" spans="1:1">
      <c r="A992127" s="92"/>
    </row>
    <row r="992128" spans="1:1">
      <c r="A992128" s="92"/>
    </row>
    <row r="992129" spans="1:1">
      <c r="A992129" s="92"/>
    </row>
    <row r="992130" spans="1:1">
      <c r="A992130" s="92"/>
    </row>
    <row r="992131" spans="1:1">
      <c r="A992131" s="92"/>
    </row>
    <row r="992132" spans="1:1">
      <c r="A992132" s="92"/>
    </row>
    <row r="992133" spans="1:1">
      <c r="A992133" s="92"/>
    </row>
    <row r="992134" spans="1:1">
      <c r="A992134" s="92"/>
    </row>
    <row r="992135" spans="1:1">
      <c r="A992135" s="92"/>
    </row>
    <row r="992136" spans="1:1">
      <c r="A992136" s="92"/>
    </row>
    <row r="992137" spans="1:1">
      <c r="A992137" s="92"/>
    </row>
    <row r="992138" spans="1:1">
      <c r="A992138" s="92"/>
    </row>
    <row r="992139" spans="1:1">
      <c r="A992139" s="92"/>
    </row>
    <row r="992140" spans="1:1">
      <c r="A992140" s="92"/>
    </row>
    <row r="992141" spans="1:1">
      <c r="A992141" s="92"/>
    </row>
    <row r="992142" spans="1:1">
      <c r="A992142" s="92"/>
    </row>
    <row r="992143" spans="1:1">
      <c r="A992143" s="92"/>
    </row>
    <row r="992144" spans="1:1">
      <c r="A992144" s="92"/>
    </row>
    <row r="992145" spans="1:1">
      <c r="A992145" s="92"/>
    </row>
    <row r="992146" spans="1:1">
      <c r="A992146" s="92"/>
    </row>
    <row r="992147" spans="1:1">
      <c r="A992147" s="92"/>
    </row>
    <row r="992148" spans="1:1">
      <c r="A992148" s="92"/>
    </row>
    <row r="992149" spans="1:1">
      <c r="A992149" s="92"/>
    </row>
    <row r="992150" spans="1:1">
      <c r="A992150" s="92"/>
    </row>
    <row r="992151" spans="1:1">
      <c r="A992151" s="92"/>
    </row>
    <row r="992152" spans="1:1">
      <c r="A992152" s="92"/>
    </row>
    <row r="992153" spans="1:1">
      <c r="A992153" s="92"/>
    </row>
    <row r="992154" spans="1:1">
      <c r="A992154" s="92"/>
    </row>
    <row r="992155" spans="1:1">
      <c r="A992155" s="92"/>
    </row>
    <row r="992156" spans="1:1">
      <c r="A992156" s="92"/>
    </row>
    <row r="992157" spans="1:1">
      <c r="A992157" s="92"/>
    </row>
    <row r="992158" spans="1:1">
      <c r="A992158" s="92"/>
    </row>
    <row r="992159" spans="1:1">
      <c r="A992159" s="92"/>
    </row>
    <row r="992160" spans="1:1">
      <c r="A992160" s="92"/>
    </row>
    <row r="992161" spans="1:1">
      <c r="A992161" s="92"/>
    </row>
    <row r="992162" spans="1:1">
      <c r="A992162" s="92"/>
    </row>
    <row r="992163" spans="1:1">
      <c r="A992163" s="92"/>
    </row>
    <row r="992164" spans="1:1">
      <c r="A992164" s="92"/>
    </row>
    <row r="992165" spans="1:1">
      <c r="A992165" s="92"/>
    </row>
    <row r="992166" spans="1:1">
      <c r="A992166" s="92"/>
    </row>
    <row r="992167" spans="1:1">
      <c r="A992167" s="92"/>
    </row>
    <row r="992168" spans="1:1">
      <c r="A992168" s="92"/>
    </row>
    <row r="992169" spans="1:1">
      <c r="A992169" s="92"/>
    </row>
    <row r="992170" spans="1:1">
      <c r="A992170" s="92"/>
    </row>
    <row r="992171" spans="1:1">
      <c r="A992171" s="92"/>
    </row>
    <row r="992172" spans="1:1">
      <c r="A992172" s="92"/>
    </row>
    <row r="992173" spans="1:1">
      <c r="A992173" s="92"/>
    </row>
    <row r="992174" spans="1:1">
      <c r="A992174" s="92"/>
    </row>
    <row r="992175" spans="1:1">
      <c r="A992175" s="92"/>
    </row>
    <row r="992176" spans="1:1">
      <c r="A992176" s="92"/>
    </row>
    <row r="992177" spans="1:1">
      <c r="A992177" s="92"/>
    </row>
    <row r="992178" spans="1:1">
      <c r="A992178" s="92"/>
    </row>
    <row r="992179" spans="1:1">
      <c r="A992179" s="92"/>
    </row>
    <row r="992180" spans="1:1">
      <c r="A992180" s="92"/>
    </row>
    <row r="992181" spans="1:1">
      <c r="A992181" s="92"/>
    </row>
    <row r="992182" spans="1:1">
      <c r="A992182" s="92"/>
    </row>
    <row r="992183" spans="1:1">
      <c r="A992183" s="92"/>
    </row>
    <row r="992184" spans="1:1">
      <c r="A992184" s="92"/>
    </row>
    <row r="992185" spans="1:1">
      <c r="A992185" s="92"/>
    </row>
    <row r="992186" spans="1:1">
      <c r="A992186" s="92"/>
    </row>
    <row r="992187" spans="1:1">
      <c r="A992187" s="92"/>
    </row>
    <row r="992188" spans="1:1">
      <c r="A992188" s="92"/>
    </row>
    <row r="992189" spans="1:1">
      <c r="A992189" s="92"/>
    </row>
    <row r="992190" spans="1:1">
      <c r="A992190" s="92"/>
    </row>
    <row r="992191" spans="1:1">
      <c r="A992191" s="92"/>
    </row>
    <row r="992192" spans="1:1">
      <c r="A992192" s="92"/>
    </row>
    <row r="992193" spans="1:1">
      <c r="A992193" s="92"/>
    </row>
    <row r="992194" spans="1:1">
      <c r="A992194" s="92"/>
    </row>
    <row r="992195" spans="1:1">
      <c r="A992195" s="92"/>
    </row>
    <row r="992196" spans="1:1">
      <c r="A992196" s="92"/>
    </row>
    <row r="992197" spans="1:1">
      <c r="A992197" s="92"/>
    </row>
    <row r="992198" spans="1:1">
      <c r="A992198" s="92"/>
    </row>
    <row r="992199" spans="1:1">
      <c r="A992199" s="92"/>
    </row>
    <row r="992200" spans="1:1">
      <c r="A992200" s="92"/>
    </row>
    <row r="992201" spans="1:1">
      <c r="A992201" s="92"/>
    </row>
    <row r="992202" spans="1:1">
      <c r="A992202" s="92"/>
    </row>
    <row r="992203" spans="1:1">
      <c r="A992203" s="92"/>
    </row>
    <row r="992204" spans="1:1">
      <c r="A992204" s="92"/>
    </row>
    <row r="992205" spans="1:1">
      <c r="A992205" s="92"/>
    </row>
    <row r="992206" spans="1:1">
      <c r="A992206" s="92"/>
    </row>
    <row r="992207" spans="1:1">
      <c r="A992207" s="92"/>
    </row>
    <row r="992208" spans="1:1">
      <c r="A992208" s="92"/>
    </row>
    <row r="992209" spans="1:1">
      <c r="A992209" s="92"/>
    </row>
    <row r="992210" spans="1:1">
      <c r="A992210" s="92"/>
    </row>
    <row r="992211" spans="1:1">
      <c r="A992211" s="92"/>
    </row>
    <row r="992212" spans="1:1">
      <c r="A992212" s="92"/>
    </row>
    <row r="992213" spans="1:1">
      <c r="A992213" s="92"/>
    </row>
    <row r="992214" spans="1:1">
      <c r="A992214" s="92"/>
    </row>
    <row r="992215" spans="1:1">
      <c r="A992215" s="92"/>
    </row>
    <row r="992216" spans="1:1">
      <c r="A992216" s="92"/>
    </row>
    <row r="992217" spans="1:1">
      <c r="A992217" s="92"/>
    </row>
    <row r="992218" spans="1:1">
      <c r="A992218" s="92"/>
    </row>
    <row r="992219" spans="1:1">
      <c r="A992219" s="92"/>
    </row>
    <row r="992220" spans="1:1">
      <c r="A992220" s="92"/>
    </row>
    <row r="992221" spans="1:1">
      <c r="A992221" s="92"/>
    </row>
    <row r="992222" spans="1:1">
      <c r="A992222" s="92"/>
    </row>
    <row r="992223" spans="1:1">
      <c r="A992223" s="92"/>
    </row>
    <row r="992224" spans="1:1">
      <c r="A992224" s="92"/>
    </row>
    <row r="992225" spans="1:1">
      <c r="A992225" s="92"/>
    </row>
    <row r="992226" spans="1:1">
      <c r="A992226" s="92"/>
    </row>
    <row r="992227" spans="1:1">
      <c r="A992227" s="92"/>
    </row>
    <row r="992228" spans="1:1">
      <c r="A992228" s="92"/>
    </row>
    <row r="992229" spans="1:1">
      <c r="A992229" s="92"/>
    </row>
    <row r="992230" spans="1:1">
      <c r="A992230" s="92"/>
    </row>
    <row r="992231" spans="1:1">
      <c r="A992231" s="92"/>
    </row>
    <row r="992232" spans="1:1">
      <c r="A992232" s="92"/>
    </row>
    <row r="992233" spans="1:1">
      <c r="A992233" s="92"/>
    </row>
    <row r="992234" spans="1:1">
      <c r="A992234" s="92"/>
    </row>
    <row r="992235" spans="1:1">
      <c r="A992235" s="92"/>
    </row>
    <row r="992236" spans="1:1">
      <c r="A992236" s="92"/>
    </row>
    <row r="992237" spans="1:1">
      <c r="A992237" s="92"/>
    </row>
    <row r="992238" spans="1:1">
      <c r="A992238" s="92"/>
    </row>
    <row r="992239" spans="1:1">
      <c r="A992239" s="92"/>
    </row>
    <row r="992240" spans="1:1">
      <c r="A992240" s="92"/>
    </row>
    <row r="992241" spans="1:1">
      <c r="A992241" s="92"/>
    </row>
    <row r="992242" spans="1:1">
      <c r="A992242" s="92"/>
    </row>
    <row r="992243" spans="1:1">
      <c r="A992243" s="92"/>
    </row>
    <row r="992244" spans="1:1">
      <c r="A992244" s="92"/>
    </row>
    <row r="992245" spans="1:1">
      <c r="A992245" s="92"/>
    </row>
    <row r="992246" spans="1:1">
      <c r="A992246" s="92"/>
    </row>
    <row r="992247" spans="1:1">
      <c r="A992247" s="92"/>
    </row>
    <row r="992248" spans="1:1">
      <c r="A992248" s="92"/>
    </row>
    <row r="992249" spans="1:1">
      <c r="A992249" s="92"/>
    </row>
    <row r="992250" spans="1:1">
      <c r="A992250" s="92"/>
    </row>
    <row r="992251" spans="1:1">
      <c r="A992251" s="92"/>
    </row>
    <row r="992252" spans="1:1">
      <c r="A992252" s="92"/>
    </row>
    <row r="992253" spans="1:1">
      <c r="A992253" s="92"/>
    </row>
    <row r="992254" spans="1:1">
      <c r="A992254" s="92"/>
    </row>
    <row r="992255" spans="1:1">
      <c r="A992255" s="92"/>
    </row>
    <row r="992256" spans="1:1">
      <c r="A992256" s="92"/>
    </row>
    <row r="992257" spans="1:1">
      <c r="A992257" s="92"/>
    </row>
    <row r="992258" spans="1:1">
      <c r="A992258" s="92"/>
    </row>
    <row r="992259" spans="1:1">
      <c r="A992259" s="92"/>
    </row>
    <row r="992260" spans="1:1">
      <c r="A992260" s="92"/>
    </row>
    <row r="992261" spans="1:1">
      <c r="A992261" s="92"/>
    </row>
    <row r="992262" spans="1:1">
      <c r="A992262" s="92"/>
    </row>
    <row r="992263" spans="1:1">
      <c r="A992263" s="92"/>
    </row>
    <row r="992264" spans="1:1">
      <c r="A992264" s="92"/>
    </row>
    <row r="992265" spans="1:1">
      <c r="A992265" s="92"/>
    </row>
    <row r="992266" spans="1:1">
      <c r="A992266" s="92"/>
    </row>
    <row r="992267" spans="1:1">
      <c r="A992267" s="92"/>
    </row>
    <row r="992268" spans="1:1">
      <c r="A992268" s="92"/>
    </row>
    <row r="992269" spans="1:1">
      <c r="A992269" s="92"/>
    </row>
    <row r="992270" spans="1:1">
      <c r="A992270" s="92"/>
    </row>
    <row r="992271" spans="1:1">
      <c r="A992271" s="92"/>
    </row>
    <row r="992272" spans="1:1">
      <c r="A992272" s="92"/>
    </row>
    <row r="992273" spans="1:1">
      <c r="A992273" s="92"/>
    </row>
    <row r="992274" spans="1:1">
      <c r="A992274" s="92"/>
    </row>
    <row r="992275" spans="1:1">
      <c r="A992275" s="92"/>
    </row>
    <row r="992276" spans="1:1">
      <c r="A992276" s="92"/>
    </row>
    <row r="992277" spans="1:1">
      <c r="A992277" s="92"/>
    </row>
    <row r="992278" spans="1:1">
      <c r="A992278" s="92"/>
    </row>
    <row r="992279" spans="1:1">
      <c r="A992279" s="92"/>
    </row>
    <row r="992280" spans="1:1">
      <c r="A992280" s="92"/>
    </row>
    <row r="992281" spans="1:1">
      <c r="A992281" s="92"/>
    </row>
    <row r="992282" spans="1:1">
      <c r="A992282" s="92"/>
    </row>
    <row r="992283" spans="1:1">
      <c r="A992283" s="92"/>
    </row>
    <row r="992284" spans="1:1">
      <c r="A992284" s="92"/>
    </row>
    <row r="992285" spans="1:1">
      <c r="A992285" s="92"/>
    </row>
    <row r="992286" spans="1:1">
      <c r="A992286" s="92"/>
    </row>
    <row r="992287" spans="1:1">
      <c r="A992287" s="92"/>
    </row>
    <row r="992288" spans="1:1">
      <c r="A992288" s="92"/>
    </row>
    <row r="992289" spans="1:1">
      <c r="A992289" s="92"/>
    </row>
    <row r="992290" spans="1:1">
      <c r="A992290" s="92"/>
    </row>
    <row r="992291" spans="1:1">
      <c r="A992291" s="92"/>
    </row>
    <row r="992292" spans="1:1">
      <c r="A992292" s="92"/>
    </row>
    <row r="992293" spans="1:1">
      <c r="A992293" s="92"/>
    </row>
    <row r="992294" spans="1:1">
      <c r="A992294" s="92"/>
    </row>
    <row r="992295" spans="1:1">
      <c r="A992295" s="92"/>
    </row>
    <row r="992296" spans="1:1">
      <c r="A992296" s="92"/>
    </row>
    <row r="992297" spans="1:1">
      <c r="A992297" s="92"/>
    </row>
    <row r="992298" spans="1:1">
      <c r="A992298" s="92"/>
    </row>
    <row r="992299" spans="1:1">
      <c r="A992299" s="92"/>
    </row>
    <row r="992300" spans="1:1">
      <c r="A992300" s="92"/>
    </row>
    <row r="992301" spans="1:1">
      <c r="A992301" s="92"/>
    </row>
    <row r="992302" spans="1:1">
      <c r="A992302" s="92"/>
    </row>
    <row r="992303" spans="1:1">
      <c r="A992303" s="92"/>
    </row>
    <row r="992304" spans="1:1">
      <c r="A992304" s="92"/>
    </row>
    <row r="992305" spans="1:1">
      <c r="A992305" s="92"/>
    </row>
    <row r="992306" spans="1:1">
      <c r="A992306" s="92"/>
    </row>
    <row r="992307" spans="1:1">
      <c r="A992307" s="92"/>
    </row>
    <row r="992308" spans="1:1">
      <c r="A992308" s="92"/>
    </row>
    <row r="992309" spans="1:1">
      <c r="A992309" s="92"/>
    </row>
    <row r="992310" spans="1:1">
      <c r="A992310" s="92"/>
    </row>
    <row r="992311" spans="1:1">
      <c r="A992311" s="92"/>
    </row>
    <row r="992312" spans="1:1">
      <c r="A992312" s="92"/>
    </row>
    <row r="992313" spans="1:1">
      <c r="A992313" s="92"/>
    </row>
    <row r="992314" spans="1:1">
      <c r="A992314" s="92"/>
    </row>
    <row r="992315" spans="1:1">
      <c r="A992315" s="92"/>
    </row>
    <row r="992316" spans="1:1">
      <c r="A992316" s="92"/>
    </row>
    <row r="992317" spans="1:1">
      <c r="A992317" s="92"/>
    </row>
    <row r="992318" spans="1:1">
      <c r="A992318" s="92"/>
    </row>
    <row r="992319" spans="1:1">
      <c r="A992319" s="92"/>
    </row>
    <row r="992320" spans="1:1">
      <c r="A992320" s="92"/>
    </row>
    <row r="992321" spans="1:1">
      <c r="A992321" s="92"/>
    </row>
    <row r="992322" spans="1:1">
      <c r="A992322" s="92"/>
    </row>
    <row r="992323" spans="1:1">
      <c r="A992323" s="92"/>
    </row>
    <row r="992324" spans="1:1">
      <c r="A992324" s="92"/>
    </row>
    <row r="992325" spans="1:1">
      <c r="A992325" s="92"/>
    </row>
    <row r="992326" spans="1:1">
      <c r="A992326" s="92"/>
    </row>
    <row r="992327" spans="1:1">
      <c r="A992327" s="92"/>
    </row>
    <row r="992328" spans="1:1">
      <c r="A992328" s="92"/>
    </row>
    <row r="992329" spans="1:1">
      <c r="A992329" s="92"/>
    </row>
    <row r="992330" spans="1:1">
      <c r="A992330" s="92"/>
    </row>
    <row r="992331" spans="1:1">
      <c r="A992331" s="92"/>
    </row>
    <row r="992332" spans="1:1">
      <c r="A992332" s="92"/>
    </row>
    <row r="992333" spans="1:1">
      <c r="A992333" s="92"/>
    </row>
    <row r="992334" spans="1:1">
      <c r="A992334" s="92"/>
    </row>
    <row r="992335" spans="1:1">
      <c r="A992335" s="92"/>
    </row>
    <row r="992336" spans="1:1">
      <c r="A992336" s="92"/>
    </row>
    <row r="992337" spans="1:1">
      <c r="A992337" s="92"/>
    </row>
    <row r="992338" spans="1:1">
      <c r="A992338" s="92"/>
    </row>
    <row r="992339" spans="1:1">
      <c r="A992339" s="92"/>
    </row>
    <row r="992340" spans="1:1">
      <c r="A992340" s="92"/>
    </row>
    <row r="992341" spans="1:1">
      <c r="A992341" s="92"/>
    </row>
    <row r="992342" spans="1:1">
      <c r="A992342" s="92"/>
    </row>
    <row r="992343" spans="1:1">
      <c r="A992343" s="92"/>
    </row>
    <row r="992344" spans="1:1">
      <c r="A992344" s="92"/>
    </row>
    <row r="992345" spans="1:1">
      <c r="A992345" s="92"/>
    </row>
    <row r="992346" spans="1:1">
      <c r="A992346" s="92"/>
    </row>
    <row r="992347" spans="1:1">
      <c r="A992347" s="92"/>
    </row>
    <row r="992348" spans="1:1">
      <c r="A992348" s="92"/>
    </row>
    <row r="992349" spans="1:1">
      <c r="A992349" s="92"/>
    </row>
    <row r="992350" spans="1:1">
      <c r="A992350" s="92"/>
    </row>
    <row r="992351" spans="1:1">
      <c r="A992351" s="92"/>
    </row>
    <row r="992352" spans="1:1">
      <c r="A992352" s="92"/>
    </row>
    <row r="992353" spans="1:1">
      <c r="A992353" s="92"/>
    </row>
    <row r="992354" spans="1:1">
      <c r="A992354" s="92"/>
    </row>
    <row r="992355" spans="1:1">
      <c r="A992355" s="92"/>
    </row>
    <row r="992356" spans="1:1">
      <c r="A992356" s="92"/>
    </row>
    <row r="992357" spans="1:1">
      <c r="A992357" s="92"/>
    </row>
    <row r="992358" spans="1:1">
      <c r="A992358" s="92"/>
    </row>
    <row r="992359" spans="1:1">
      <c r="A992359" s="92"/>
    </row>
    <row r="992360" spans="1:1">
      <c r="A992360" s="92"/>
    </row>
    <row r="992361" spans="1:1">
      <c r="A992361" s="92"/>
    </row>
    <row r="992362" spans="1:1">
      <c r="A992362" s="92"/>
    </row>
    <row r="992363" spans="1:1">
      <c r="A992363" s="92"/>
    </row>
    <row r="992364" spans="1:1">
      <c r="A992364" s="92"/>
    </row>
    <row r="992365" spans="1:1">
      <c r="A992365" s="92"/>
    </row>
    <row r="992366" spans="1:1">
      <c r="A992366" s="92"/>
    </row>
    <row r="992367" spans="1:1">
      <c r="A992367" s="92"/>
    </row>
    <row r="992368" spans="1:1">
      <c r="A992368" s="92"/>
    </row>
    <row r="992369" spans="1:1">
      <c r="A992369" s="92"/>
    </row>
    <row r="992370" spans="1:1">
      <c r="A992370" s="92"/>
    </row>
    <row r="992371" spans="1:1">
      <c r="A992371" s="92"/>
    </row>
    <row r="992372" spans="1:1">
      <c r="A992372" s="92"/>
    </row>
    <row r="992373" spans="1:1">
      <c r="A992373" s="92"/>
    </row>
    <row r="992374" spans="1:1">
      <c r="A992374" s="92"/>
    </row>
    <row r="992375" spans="1:1">
      <c r="A992375" s="92"/>
    </row>
    <row r="992376" spans="1:1">
      <c r="A992376" s="92"/>
    </row>
    <row r="992377" spans="1:1">
      <c r="A992377" s="92"/>
    </row>
    <row r="992378" spans="1:1">
      <c r="A992378" s="92"/>
    </row>
    <row r="992379" spans="1:1">
      <c r="A992379" s="92"/>
    </row>
    <row r="992380" spans="1:1">
      <c r="A992380" s="92"/>
    </row>
    <row r="992381" spans="1:1">
      <c r="A992381" s="92"/>
    </row>
    <row r="992382" spans="1:1">
      <c r="A992382" s="92"/>
    </row>
    <row r="992383" spans="1:1">
      <c r="A992383" s="92"/>
    </row>
    <row r="992384" spans="1:1">
      <c r="A992384" s="92"/>
    </row>
    <row r="992385" spans="1:1">
      <c r="A992385" s="92"/>
    </row>
    <row r="992386" spans="1:1">
      <c r="A992386" s="92"/>
    </row>
    <row r="992387" spans="1:1">
      <c r="A992387" s="92"/>
    </row>
    <row r="992388" spans="1:1">
      <c r="A992388" s="92"/>
    </row>
    <row r="992389" spans="1:1">
      <c r="A992389" s="92"/>
    </row>
    <row r="992390" spans="1:1">
      <c r="A992390" s="92"/>
    </row>
    <row r="992391" spans="1:1">
      <c r="A992391" s="92"/>
    </row>
    <row r="992392" spans="1:1">
      <c r="A992392" s="92"/>
    </row>
    <row r="992393" spans="1:1">
      <c r="A992393" s="92"/>
    </row>
    <row r="992394" spans="1:1">
      <c r="A992394" s="92"/>
    </row>
    <row r="992395" spans="1:1">
      <c r="A992395" s="92"/>
    </row>
    <row r="992396" spans="1:1">
      <c r="A992396" s="92"/>
    </row>
    <row r="992397" spans="1:1">
      <c r="A992397" s="92"/>
    </row>
    <row r="992398" spans="1:1">
      <c r="A992398" s="92"/>
    </row>
    <row r="992399" spans="1:1">
      <c r="A992399" s="92"/>
    </row>
    <row r="992400" spans="1:1">
      <c r="A992400" s="92"/>
    </row>
    <row r="992401" spans="1:1">
      <c r="A992401" s="92"/>
    </row>
    <row r="992402" spans="1:1">
      <c r="A992402" s="92"/>
    </row>
    <row r="992403" spans="1:1">
      <c r="A992403" s="92"/>
    </row>
    <row r="992404" spans="1:1">
      <c r="A992404" s="92"/>
    </row>
    <row r="992405" spans="1:1">
      <c r="A992405" s="92"/>
    </row>
    <row r="992406" spans="1:1">
      <c r="A992406" s="92"/>
    </row>
    <row r="992407" spans="1:1">
      <c r="A992407" s="92"/>
    </row>
    <row r="992408" spans="1:1">
      <c r="A992408" s="92"/>
    </row>
    <row r="992409" spans="1:1">
      <c r="A992409" s="92"/>
    </row>
    <row r="992410" spans="1:1">
      <c r="A992410" s="92"/>
    </row>
    <row r="992411" spans="1:1">
      <c r="A992411" s="92"/>
    </row>
    <row r="992412" spans="1:1">
      <c r="A992412" s="92"/>
    </row>
    <row r="992413" spans="1:1">
      <c r="A992413" s="92"/>
    </row>
    <row r="992414" spans="1:1">
      <c r="A992414" s="92"/>
    </row>
    <row r="992415" spans="1:1">
      <c r="A992415" s="92"/>
    </row>
    <row r="992416" spans="1:1">
      <c r="A992416" s="92"/>
    </row>
    <row r="992417" spans="1:1">
      <c r="A992417" s="92"/>
    </row>
    <row r="992418" spans="1:1">
      <c r="A992418" s="92"/>
    </row>
    <row r="992419" spans="1:1">
      <c r="A992419" s="92"/>
    </row>
    <row r="992420" spans="1:1">
      <c r="A992420" s="92"/>
    </row>
    <row r="992421" spans="1:1">
      <c r="A992421" s="92"/>
    </row>
    <row r="992422" spans="1:1">
      <c r="A992422" s="92"/>
    </row>
    <row r="992423" spans="1:1">
      <c r="A992423" s="92"/>
    </row>
    <row r="992424" spans="1:1">
      <c r="A992424" s="92"/>
    </row>
    <row r="992425" spans="1:1">
      <c r="A992425" s="92"/>
    </row>
    <row r="992426" spans="1:1">
      <c r="A992426" s="92"/>
    </row>
    <row r="992427" spans="1:1">
      <c r="A992427" s="92"/>
    </row>
    <row r="992428" spans="1:1">
      <c r="A992428" s="92"/>
    </row>
    <row r="992429" spans="1:1">
      <c r="A992429" s="92"/>
    </row>
    <row r="992430" spans="1:1">
      <c r="A992430" s="92"/>
    </row>
    <row r="992431" spans="1:1">
      <c r="A992431" s="92"/>
    </row>
    <row r="992432" spans="1:1">
      <c r="A992432" s="92"/>
    </row>
    <row r="992433" spans="1:1">
      <c r="A992433" s="92"/>
    </row>
    <row r="992434" spans="1:1">
      <c r="A992434" s="92"/>
    </row>
    <row r="992435" spans="1:1">
      <c r="A992435" s="92"/>
    </row>
    <row r="992436" spans="1:1">
      <c r="A992436" s="92"/>
    </row>
    <row r="992437" spans="1:1">
      <c r="A992437" s="92"/>
    </row>
    <row r="992438" spans="1:1">
      <c r="A992438" s="92"/>
    </row>
    <row r="992439" spans="1:1">
      <c r="A992439" s="92"/>
    </row>
    <row r="992440" spans="1:1">
      <c r="A992440" s="92"/>
    </row>
    <row r="992441" spans="1:1">
      <c r="A992441" s="92"/>
    </row>
    <row r="992442" spans="1:1">
      <c r="A992442" s="92"/>
    </row>
    <row r="992443" spans="1:1">
      <c r="A992443" s="92"/>
    </row>
    <row r="992444" spans="1:1">
      <c r="A992444" s="92"/>
    </row>
    <row r="992445" spans="1:1">
      <c r="A992445" s="92"/>
    </row>
    <row r="992446" spans="1:1">
      <c r="A992446" s="92"/>
    </row>
    <row r="992447" spans="1:1">
      <c r="A992447" s="92"/>
    </row>
    <row r="992448" spans="1:1">
      <c r="A992448" s="92"/>
    </row>
    <row r="992449" spans="1:1">
      <c r="A992449" s="92"/>
    </row>
    <row r="992450" spans="1:1">
      <c r="A992450" s="92"/>
    </row>
    <row r="992451" spans="1:1">
      <c r="A992451" s="92"/>
    </row>
    <row r="992452" spans="1:1">
      <c r="A992452" s="92"/>
    </row>
    <row r="992453" spans="1:1">
      <c r="A992453" s="92"/>
    </row>
    <row r="992454" spans="1:1">
      <c r="A992454" s="92"/>
    </row>
    <row r="992455" spans="1:1">
      <c r="A992455" s="92"/>
    </row>
    <row r="992456" spans="1:1">
      <c r="A992456" s="92"/>
    </row>
    <row r="992457" spans="1:1">
      <c r="A992457" s="92"/>
    </row>
    <row r="992458" spans="1:1">
      <c r="A992458" s="92"/>
    </row>
    <row r="992459" spans="1:1">
      <c r="A992459" s="92"/>
    </row>
    <row r="992460" spans="1:1">
      <c r="A992460" s="92"/>
    </row>
    <row r="992461" spans="1:1">
      <c r="A992461" s="92"/>
    </row>
    <row r="992462" spans="1:1">
      <c r="A992462" s="92"/>
    </row>
    <row r="992463" spans="1:1">
      <c r="A992463" s="92"/>
    </row>
    <row r="992464" spans="1:1">
      <c r="A992464" s="92"/>
    </row>
    <row r="992465" spans="1:1">
      <c r="A992465" s="92"/>
    </row>
    <row r="992466" spans="1:1">
      <c r="A992466" s="92"/>
    </row>
    <row r="992467" spans="1:1">
      <c r="A992467" s="92"/>
    </row>
    <row r="992468" spans="1:1">
      <c r="A992468" s="92"/>
    </row>
    <row r="992469" spans="1:1">
      <c r="A992469" s="92"/>
    </row>
    <row r="992470" spans="1:1">
      <c r="A992470" s="92"/>
    </row>
    <row r="992471" spans="1:1">
      <c r="A992471" s="92"/>
    </row>
    <row r="992472" spans="1:1">
      <c r="A992472" s="92"/>
    </row>
    <row r="992473" spans="1:1">
      <c r="A992473" s="92"/>
    </row>
    <row r="992474" spans="1:1">
      <c r="A992474" s="92"/>
    </row>
    <row r="992475" spans="1:1">
      <c r="A992475" s="92"/>
    </row>
    <row r="992476" spans="1:1">
      <c r="A992476" s="92"/>
    </row>
    <row r="992477" spans="1:1">
      <c r="A992477" s="92"/>
    </row>
    <row r="992478" spans="1:1">
      <c r="A992478" s="92"/>
    </row>
    <row r="992479" spans="1:1">
      <c r="A992479" s="92"/>
    </row>
    <row r="992480" spans="1:1">
      <c r="A992480" s="92"/>
    </row>
    <row r="992481" spans="1:1">
      <c r="A992481" s="92"/>
    </row>
    <row r="992482" spans="1:1">
      <c r="A992482" s="92"/>
    </row>
    <row r="992483" spans="1:1">
      <c r="A992483" s="92"/>
    </row>
    <row r="992484" spans="1:1">
      <c r="A992484" s="92"/>
    </row>
    <row r="992485" spans="1:1">
      <c r="A992485" s="92"/>
    </row>
    <row r="992486" spans="1:1">
      <c r="A992486" s="92"/>
    </row>
    <row r="992487" spans="1:1">
      <c r="A992487" s="92"/>
    </row>
    <row r="992488" spans="1:1">
      <c r="A992488" s="92"/>
    </row>
    <row r="992489" spans="1:1">
      <c r="A992489" s="92"/>
    </row>
    <row r="992490" spans="1:1">
      <c r="A992490" s="92"/>
    </row>
    <row r="992491" spans="1:1">
      <c r="A992491" s="92"/>
    </row>
    <row r="992492" spans="1:1">
      <c r="A992492" s="92"/>
    </row>
    <row r="992493" spans="1:1">
      <c r="A992493" s="92"/>
    </row>
    <row r="992494" spans="1:1">
      <c r="A992494" s="92"/>
    </row>
    <row r="992495" spans="1:1">
      <c r="A992495" s="92"/>
    </row>
    <row r="992496" spans="1:1">
      <c r="A992496" s="92"/>
    </row>
    <row r="992497" spans="1:1">
      <c r="A992497" s="92"/>
    </row>
    <row r="992498" spans="1:1">
      <c r="A992498" s="92"/>
    </row>
    <row r="992499" spans="1:1">
      <c r="A992499" s="92"/>
    </row>
    <row r="992500" spans="1:1">
      <c r="A992500" s="92"/>
    </row>
    <row r="992501" spans="1:1">
      <c r="A992501" s="92"/>
    </row>
    <row r="992502" spans="1:1">
      <c r="A992502" s="92"/>
    </row>
    <row r="992503" spans="1:1">
      <c r="A992503" s="92"/>
    </row>
    <row r="992504" spans="1:1">
      <c r="A992504" s="92"/>
    </row>
    <row r="992505" spans="1:1">
      <c r="A992505" s="92"/>
    </row>
    <row r="992506" spans="1:1">
      <c r="A992506" s="92"/>
    </row>
    <row r="992507" spans="1:1">
      <c r="A992507" s="92"/>
    </row>
    <row r="992508" spans="1:1">
      <c r="A992508" s="92"/>
    </row>
    <row r="992509" spans="1:1">
      <c r="A992509" s="92"/>
    </row>
    <row r="992510" spans="1:1">
      <c r="A992510" s="92"/>
    </row>
    <row r="992511" spans="1:1">
      <c r="A992511" s="92"/>
    </row>
    <row r="992512" spans="1:1">
      <c r="A992512" s="92"/>
    </row>
    <row r="992513" spans="1:1">
      <c r="A992513" s="92"/>
    </row>
    <row r="992514" spans="1:1">
      <c r="A992514" s="92"/>
    </row>
    <row r="992515" spans="1:1">
      <c r="A992515" s="92"/>
    </row>
    <row r="992516" spans="1:1">
      <c r="A992516" s="92"/>
    </row>
    <row r="992517" spans="1:1">
      <c r="A992517" s="92"/>
    </row>
    <row r="992518" spans="1:1">
      <c r="A992518" s="92"/>
    </row>
    <row r="992519" spans="1:1">
      <c r="A992519" s="92"/>
    </row>
    <row r="992520" spans="1:1">
      <c r="A992520" s="92"/>
    </row>
    <row r="992521" spans="1:1">
      <c r="A992521" s="92"/>
    </row>
    <row r="992522" spans="1:1">
      <c r="A992522" s="92"/>
    </row>
    <row r="992523" spans="1:1">
      <c r="A992523" s="92"/>
    </row>
    <row r="992524" spans="1:1">
      <c r="A992524" s="92"/>
    </row>
    <row r="992525" spans="1:1">
      <c r="A992525" s="92"/>
    </row>
    <row r="992526" spans="1:1">
      <c r="A992526" s="92"/>
    </row>
    <row r="992527" spans="1:1">
      <c r="A992527" s="92"/>
    </row>
    <row r="992528" spans="1:1">
      <c r="A992528" s="92"/>
    </row>
    <row r="992529" spans="1:1">
      <c r="A992529" s="92"/>
    </row>
    <row r="992530" spans="1:1">
      <c r="A992530" s="92"/>
    </row>
    <row r="992531" spans="1:1">
      <c r="A992531" s="92"/>
    </row>
    <row r="992532" spans="1:1">
      <c r="A992532" s="92"/>
    </row>
    <row r="992533" spans="1:1">
      <c r="A992533" s="92"/>
    </row>
    <row r="992534" spans="1:1">
      <c r="A992534" s="92"/>
    </row>
    <row r="992535" spans="1:1">
      <c r="A992535" s="92"/>
    </row>
    <row r="992536" spans="1:1">
      <c r="A992536" s="92"/>
    </row>
    <row r="992537" spans="1:1">
      <c r="A992537" s="92"/>
    </row>
    <row r="992538" spans="1:1">
      <c r="A992538" s="92"/>
    </row>
    <row r="992539" spans="1:1">
      <c r="A992539" s="92"/>
    </row>
    <row r="992540" spans="1:1">
      <c r="A992540" s="92"/>
    </row>
    <row r="992541" spans="1:1">
      <c r="A992541" s="92"/>
    </row>
    <row r="992542" spans="1:1">
      <c r="A992542" s="92"/>
    </row>
    <row r="992543" spans="1:1">
      <c r="A992543" s="92"/>
    </row>
    <row r="992544" spans="1:1">
      <c r="A992544" s="92"/>
    </row>
    <row r="992545" spans="1:1">
      <c r="A992545" s="92"/>
    </row>
    <row r="992546" spans="1:1">
      <c r="A992546" s="92"/>
    </row>
    <row r="992547" spans="1:1">
      <c r="A992547" s="92"/>
    </row>
    <row r="992548" spans="1:1">
      <c r="A992548" s="92"/>
    </row>
    <row r="992549" spans="1:1">
      <c r="A992549" s="92"/>
    </row>
    <row r="992550" spans="1:1">
      <c r="A992550" s="92"/>
    </row>
    <row r="992551" spans="1:1">
      <c r="A992551" s="92"/>
    </row>
    <row r="992552" spans="1:1">
      <c r="A992552" s="92"/>
    </row>
    <row r="992553" spans="1:1">
      <c r="A992553" s="92"/>
    </row>
    <row r="992554" spans="1:1">
      <c r="A992554" s="92"/>
    </row>
    <row r="992555" spans="1:1">
      <c r="A992555" s="92"/>
    </row>
    <row r="992556" spans="1:1">
      <c r="A992556" s="92"/>
    </row>
    <row r="992557" spans="1:1">
      <c r="A992557" s="92"/>
    </row>
    <row r="992558" spans="1:1">
      <c r="A992558" s="92"/>
    </row>
    <row r="992559" spans="1:1">
      <c r="A992559" s="92"/>
    </row>
    <row r="992560" spans="1:1">
      <c r="A992560" s="92"/>
    </row>
    <row r="992561" spans="1:1">
      <c r="A992561" s="92"/>
    </row>
    <row r="992562" spans="1:1">
      <c r="A992562" s="92"/>
    </row>
    <row r="992563" spans="1:1">
      <c r="A992563" s="92"/>
    </row>
    <row r="992564" spans="1:1">
      <c r="A992564" s="92"/>
    </row>
    <row r="992565" spans="1:1">
      <c r="A992565" s="92"/>
    </row>
    <row r="992566" spans="1:1">
      <c r="A992566" s="92"/>
    </row>
    <row r="992567" spans="1:1">
      <c r="A992567" s="92"/>
    </row>
    <row r="992568" spans="1:1">
      <c r="A992568" s="92"/>
    </row>
    <row r="992569" spans="1:1">
      <c r="A992569" s="92"/>
    </row>
    <row r="992570" spans="1:1">
      <c r="A992570" s="92"/>
    </row>
    <row r="992571" spans="1:1">
      <c r="A992571" s="92"/>
    </row>
    <row r="992572" spans="1:1">
      <c r="A992572" s="92"/>
    </row>
    <row r="992573" spans="1:1">
      <c r="A992573" s="92"/>
    </row>
    <row r="992574" spans="1:1">
      <c r="A992574" s="92"/>
    </row>
    <row r="992575" spans="1:1">
      <c r="A992575" s="92"/>
    </row>
    <row r="992576" spans="1:1">
      <c r="A992576" s="92"/>
    </row>
    <row r="992577" spans="1:1">
      <c r="A992577" s="92"/>
    </row>
    <row r="992578" spans="1:1">
      <c r="A992578" s="92"/>
    </row>
    <row r="992579" spans="1:1">
      <c r="A992579" s="92"/>
    </row>
    <row r="992580" spans="1:1">
      <c r="A992580" s="92"/>
    </row>
    <row r="992581" spans="1:1">
      <c r="A992581" s="92"/>
    </row>
    <row r="992582" spans="1:1">
      <c r="A992582" s="92"/>
    </row>
    <row r="992583" spans="1:1">
      <c r="A992583" s="92"/>
    </row>
    <row r="992584" spans="1:1">
      <c r="A992584" s="92"/>
    </row>
    <row r="992585" spans="1:1">
      <c r="A992585" s="92"/>
    </row>
    <row r="992586" spans="1:1">
      <c r="A992586" s="92"/>
    </row>
    <row r="992587" spans="1:1">
      <c r="A992587" s="92"/>
    </row>
    <row r="992588" spans="1:1">
      <c r="A992588" s="92"/>
    </row>
    <row r="992589" spans="1:1">
      <c r="A992589" s="92"/>
    </row>
    <row r="992590" spans="1:1">
      <c r="A992590" s="92"/>
    </row>
    <row r="992591" spans="1:1">
      <c r="A992591" s="92"/>
    </row>
    <row r="992592" spans="1:1">
      <c r="A992592" s="92"/>
    </row>
    <row r="992593" spans="1:1">
      <c r="A992593" s="92"/>
    </row>
    <row r="992594" spans="1:1">
      <c r="A992594" s="92"/>
    </row>
    <row r="992595" spans="1:1">
      <c r="A992595" s="92"/>
    </row>
    <row r="992596" spans="1:1">
      <c r="A992596" s="92"/>
    </row>
    <row r="992597" spans="1:1">
      <c r="A992597" s="92"/>
    </row>
    <row r="992598" spans="1:1">
      <c r="A992598" s="92"/>
    </row>
    <row r="992599" spans="1:1">
      <c r="A992599" s="92"/>
    </row>
    <row r="992600" spans="1:1">
      <c r="A992600" s="92"/>
    </row>
    <row r="992601" spans="1:1">
      <c r="A992601" s="92"/>
    </row>
    <row r="992602" spans="1:1">
      <c r="A992602" s="92"/>
    </row>
    <row r="992603" spans="1:1">
      <c r="A992603" s="92"/>
    </row>
    <row r="992604" spans="1:1">
      <c r="A992604" s="92"/>
    </row>
    <row r="992605" spans="1:1">
      <c r="A992605" s="92"/>
    </row>
    <row r="992606" spans="1:1">
      <c r="A992606" s="92"/>
    </row>
    <row r="992607" spans="1:1">
      <c r="A992607" s="92"/>
    </row>
    <row r="992608" spans="1:1">
      <c r="A992608" s="92"/>
    </row>
    <row r="992609" spans="1:1">
      <c r="A992609" s="92"/>
    </row>
    <row r="992610" spans="1:1">
      <c r="A992610" s="92"/>
    </row>
    <row r="992611" spans="1:1">
      <c r="A992611" s="92"/>
    </row>
    <row r="992612" spans="1:1">
      <c r="A992612" s="92"/>
    </row>
    <row r="992613" spans="1:1">
      <c r="A992613" s="92"/>
    </row>
    <row r="992614" spans="1:1">
      <c r="A992614" s="92"/>
    </row>
    <row r="992615" spans="1:1">
      <c r="A992615" s="92"/>
    </row>
    <row r="992616" spans="1:1">
      <c r="A992616" s="92"/>
    </row>
    <row r="992617" spans="1:1">
      <c r="A992617" s="92"/>
    </row>
    <row r="992618" spans="1:1">
      <c r="A992618" s="92"/>
    </row>
    <row r="992619" spans="1:1">
      <c r="A992619" s="92"/>
    </row>
    <row r="992620" spans="1:1">
      <c r="A992620" s="92"/>
    </row>
    <row r="992621" spans="1:1">
      <c r="A992621" s="92"/>
    </row>
    <row r="992622" spans="1:1">
      <c r="A992622" s="92"/>
    </row>
    <row r="992623" spans="1:1">
      <c r="A992623" s="92"/>
    </row>
    <row r="992624" spans="1:1">
      <c r="A992624" s="92"/>
    </row>
    <row r="992625" spans="1:1">
      <c r="A992625" s="92"/>
    </row>
    <row r="992626" spans="1:1">
      <c r="A992626" s="92"/>
    </row>
    <row r="992627" spans="1:1">
      <c r="A992627" s="92"/>
    </row>
    <row r="992628" spans="1:1">
      <c r="A992628" s="92"/>
    </row>
    <row r="992629" spans="1:1">
      <c r="A992629" s="92"/>
    </row>
    <row r="992630" spans="1:1">
      <c r="A992630" s="92"/>
    </row>
    <row r="992631" spans="1:1">
      <c r="A992631" s="92"/>
    </row>
    <row r="992632" spans="1:1">
      <c r="A992632" s="92"/>
    </row>
    <row r="992633" spans="1:1">
      <c r="A992633" s="92"/>
    </row>
    <row r="992634" spans="1:1">
      <c r="A992634" s="92"/>
    </row>
    <row r="992635" spans="1:1">
      <c r="A992635" s="92"/>
    </row>
    <row r="992636" spans="1:1">
      <c r="A992636" s="92"/>
    </row>
    <row r="992637" spans="1:1">
      <c r="A992637" s="92"/>
    </row>
    <row r="992638" spans="1:1">
      <c r="A992638" s="92"/>
    </row>
    <row r="992639" spans="1:1">
      <c r="A992639" s="92"/>
    </row>
    <row r="992640" spans="1:1">
      <c r="A992640" s="92"/>
    </row>
    <row r="992641" spans="1:1">
      <c r="A992641" s="92"/>
    </row>
    <row r="992642" spans="1:1">
      <c r="A992642" s="92"/>
    </row>
    <row r="992643" spans="1:1">
      <c r="A992643" s="92"/>
    </row>
    <row r="992644" spans="1:1">
      <c r="A992644" s="92"/>
    </row>
    <row r="992645" spans="1:1">
      <c r="A992645" s="92"/>
    </row>
    <row r="992646" spans="1:1">
      <c r="A992646" s="92"/>
    </row>
    <row r="992647" spans="1:1">
      <c r="A992647" s="92"/>
    </row>
    <row r="992648" spans="1:1">
      <c r="A992648" s="92"/>
    </row>
    <row r="992649" spans="1:1">
      <c r="A992649" s="92"/>
    </row>
    <row r="992650" spans="1:1">
      <c r="A992650" s="92"/>
    </row>
    <row r="992651" spans="1:1">
      <c r="A992651" s="92"/>
    </row>
    <row r="992652" spans="1:1">
      <c r="A992652" s="92"/>
    </row>
    <row r="992653" spans="1:1">
      <c r="A992653" s="92"/>
    </row>
    <row r="992654" spans="1:1">
      <c r="A992654" s="92"/>
    </row>
    <row r="992655" spans="1:1">
      <c r="A992655" s="92"/>
    </row>
    <row r="992656" spans="1:1">
      <c r="A992656" s="92"/>
    </row>
    <row r="992657" spans="1:1">
      <c r="A992657" s="92"/>
    </row>
    <row r="992658" spans="1:1">
      <c r="A992658" s="92"/>
    </row>
    <row r="992659" spans="1:1">
      <c r="A992659" s="92"/>
    </row>
    <row r="992660" spans="1:1">
      <c r="A992660" s="92"/>
    </row>
    <row r="992661" spans="1:1">
      <c r="A992661" s="92"/>
    </row>
    <row r="992662" spans="1:1">
      <c r="A992662" s="92"/>
    </row>
    <row r="992663" spans="1:1">
      <c r="A992663" s="92"/>
    </row>
    <row r="992664" spans="1:1">
      <c r="A992664" s="92"/>
    </row>
    <row r="992665" spans="1:1">
      <c r="A992665" s="92"/>
    </row>
    <row r="992666" spans="1:1">
      <c r="A992666" s="92"/>
    </row>
    <row r="992667" spans="1:1">
      <c r="A992667" s="92"/>
    </row>
    <row r="992668" spans="1:1">
      <c r="A992668" s="92"/>
    </row>
    <row r="992669" spans="1:1">
      <c r="A992669" s="92"/>
    </row>
    <row r="992670" spans="1:1">
      <c r="A992670" s="92"/>
    </row>
    <row r="992671" spans="1:1">
      <c r="A992671" s="92"/>
    </row>
    <row r="992672" spans="1:1">
      <c r="A992672" s="92"/>
    </row>
    <row r="992673" spans="1:1">
      <c r="A992673" s="92"/>
    </row>
    <row r="992674" spans="1:1">
      <c r="A992674" s="92"/>
    </row>
    <row r="992675" spans="1:1">
      <c r="A992675" s="92"/>
    </row>
    <row r="992676" spans="1:1">
      <c r="A992676" s="92"/>
    </row>
    <row r="992677" spans="1:1">
      <c r="A992677" s="92"/>
    </row>
    <row r="992678" spans="1:1">
      <c r="A992678" s="92"/>
    </row>
    <row r="992679" spans="1:1">
      <c r="A992679" s="92"/>
    </row>
    <row r="992680" spans="1:1">
      <c r="A992680" s="92"/>
    </row>
    <row r="992681" spans="1:1">
      <c r="A992681" s="92"/>
    </row>
    <row r="992682" spans="1:1">
      <c r="A992682" s="92"/>
    </row>
    <row r="992683" spans="1:1">
      <c r="A992683" s="92"/>
    </row>
    <row r="992684" spans="1:1">
      <c r="A992684" s="92"/>
    </row>
    <row r="992685" spans="1:1">
      <c r="A992685" s="92"/>
    </row>
    <row r="992686" spans="1:1">
      <c r="A992686" s="92"/>
    </row>
    <row r="992687" spans="1:1">
      <c r="A992687" s="92"/>
    </row>
    <row r="992688" spans="1:1">
      <c r="A992688" s="92"/>
    </row>
    <row r="992689" spans="1:1">
      <c r="A992689" s="92"/>
    </row>
    <row r="992690" spans="1:1">
      <c r="A992690" s="92"/>
    </row>
    <row r="992691" spans="1:1">
      <c r="A992691" s="92"/>
    </row>
    <row r="992692" spans="1:1">
      <c r="A992692" s="92"/>
    </row>
    <row r="992693" spans="1:1">
      <c r="A992693" s="92"/>
    </row>
    <row r="992694" spans="1:1">
      <c r="A992694" s="92"/>
    </row>
    <row r="992695" spans="1:1">
      <c r="A992695" s="92"/>
    </row>
    <row r="992696" spans="1:1">
      <c r="A992696" s="92"/>
    </row>
    <row r="992697" spans="1:1">
      <c r="A992697" s="92"/>
    </row>
    <row r="992698" spans="1:1">
      <c r="A992698" s="92"/>
    </row>
    <row r="992699" spans="1:1">
      <c r="A992699" s="92"/>
    </row>
    <row r="992700" spans="1:1">
      <c r="A992700" s="92"/>
    </row>
    <row r="992701" spans="1:1">
      <c r="A992701" s="92"/>
    </row>
    <row r="992702" spans="1:1">
      <c r="A992702" s="92"/>
    </row>
    <row r="992703" spans="1:1">
      <c r="A992703" s="92"/>
    </row>
    <row r="992704" spans="1:1">
      <c r="A992704" s="92"/>
    </row>
    <row r="992705" spans="1:1">
      <c r="A992705" s="92"/>
    </row>
    <row r="992706" spans="1:1">
      <c r="A992706" s="92"/>
    </row>
    <row r="992707" spans="1:1">
      <c r="A992707" s="92"/>
    </row>
    <row r="992708" spans="1:1">
      <c r="A992708" s="92"/>
    </row>
    <row r="992709" spans="1:1">
      <c r="A992709" s="92"/>
    </row>
    <row r="992710" spans="1:1">
      <c r="A992710" s="92"/>
    </row>
    <row r="992711" spans="1:1">
      <c r="A992711" s="92"/>
    </row>
    <row r="992712" spans="1:1">
      <c r="A992712" s="92"/>
    </row>
    <row r="992713" spans="1:1">
      <c r="A992713" s="92"/>
    </row>
    <row r="992714" spans="1:1">
      <c r="A992714" s="92"/>
    </row>
    <row r="992715" spans="1:1">
      <c r="A992715" s="92"/>
    </row>
    <row r="992716" spans="1:1">
      <c r="A992716" s="92"/>
    </row>
    <row r="992717" spans="1:1">
      <c r="A992717" s="92"/>
    </row>
    <row r="992718" spans="1:1">
      <c r="A992718" s="92"/>
    </row>
    <row r="992719" spans="1:1">
      <c r="A992719" s="92"/>
    </row>
    <row r="992720" spans="1:1">
      <c r="A992720" s="92"/>
    </row>
    <row r="992721" spans="1:1">
      <c r="A992721" s="92"/>
    </row>
    <row r="992722" spans="1:1">
      <c r="A992722" s="92"/>
    </row>
    <row r="992723" spans="1:1">
      <c r="A992723" s="92"/>
    </row>
    <row r="992724" spans="1:1">
      <c r="A992724" s="92"/>
    </row>
    <row r="992725" spans="1:1">
      <c r="A992725" s="92"/>
    </row>
    <row r="992726" spans="1:1">
      <c r="A992726" s="92"/>
    </row>
    <row r="992727" spans="1:1">
      <c r="A992727" s="92"/>
    </row>
    <row r="992728" spans="1:1">
      <c r="A992728" s="92"/>
    </row>
    <row r="992729" spans="1:1">
      <c r="A992729" s="92"/>
    </row>
    <row r="992730" spans="1:1">
      <c r="A992730" s="92"/>
    </row>
    <row r="992731" spans="1:1">
      <c r="A992731" s="92"/>
    </row>
    <row r="992732" spans="1:1">
      <c r="A992732" s="92"/>
    </row>
    <row r="992733" spans="1:1">
      <c r="A992733" s="92"/>
    </row>
    <row r="992734" spans="1:1">
      <c r="A992734" s="92"/>
    </row>
    <row r="992735" spans="1:1">
      <c r="A992735" s="92"/>
    </row>
    <row r="992736" spans="1:1">
      <c r="A992736" s="92"/>
    </row>
    <row r="992737" spans="1:1">
      <c r="A992737" s="92"/>
    </row>
    <row r="992738" spans="1:1">
      <c r="A992738" s="92"/>
    </row>
    <row r="992739" spans="1:1">
      <c r="A992739" s="92"/>
    </row>
    <row r="992740" spans="1:1">
      <c r="A992740" s="92"/>
    </row>
    <row r="992741" spans="1:1">
      <c r="A992741" s="92"/>
    </row>
    <row r="992742" spans="1:1">
      <c r="A992742" s="92"/>
    </row>
    <row r="992743" spans="1:1">
      <c r="A992743" s="92"/>
    </row>
    <row r="992744" spans="1:1">
      <c r="A992744" s="92"/>
    </row>
    <row r="992745" spans="1:1">
      <c r="A992745" s="92"/>
    </row>
    <row r="992746" spans="1:1">
      <c r="A992746" s="92"/>
    </row>
    <row r="992747" spans="1:1">
      <c r="A992747" s="92"/>
    </row>
    <row r="992748" spans="1:1">
      <c r="A992748" s="92"/>
    </row>
    <row r="992749" spans="1:1">
      <c r="A992749" s="92"/>
    </row>
    <row r="992750" spans="1:1">
      <c r="A992750" s="92"/>
    </row>
    <row r="992751" spans="1:1">
      <c r="A992751" s="92"/>
    </row>
    <row r="992752" spans="1:1">
      <c r="A992752" s="92"/>
    </row>
    <row r="992753" spans="1:1">
      <c r="A992753" s="92"/>
    </row>
    <row r="992754" spans="1:1">
      <c r="A992754" s="92"/>
    </row>
    <row r="992755" spans="1:1">
      <c r="A992755" s="92"/>
    </row>
    <row r="992756" spans="1:1">
      <c r="A992756" s="92"/>
    </row>
    <row r="992757" spans="1:1">
      <c r="A992757" s="92"/>
    </row>
    <row r="992758" spans="1:1">
      <c r="A992758" s="92"/>
    </row>
    <row r="992759" spans="1:1">
      <c r="A992759" s="92"/>
    </row>
    <row r="992760" spans="1:1">
      <c r="A992760" s="92"/>
    </row>
    <row r="992761" spans="1:1">
      <c r="A992761" s="92"/>
    </row>
    <row r="992762" spans="1:1">
      <c r="A992762" s="92"/>
    </row>
    <row r="992763" spans="1:1">
      <c r="A992763" s="92"/>
    </row>
    <row r="992764" spans="1:1">
      <c r="A992764" s="92"/>
    </row>
    <row r="992765" spans="1:1">
      <c r="A992765" s="92"/>
    </row>
    <row r="992766" spans="1:1">
      <c r="A992766" s="92"/>
    </row>
    <row r="992767" spans="1:1">
      <c r="A992767" s="92"/>
    </row>
    <row r="992768" spans="1:1">
      <c r="A992768" s="92"/>
    </row>
    <row r="992769" spans="1:1">
      <c r="A992769" s="92"/>
    </row>
    <row r="992770" spans="1:1">
      <c r="A992770" s="92"/>
    </row>
    <row r="992771" spans="1:1">
      <c r="A992771" s="92"/>
    </row>
    <row r="992772" spans="1:1">
      <c r="A992772" s="92"/>
    </row>
    <row r="992773" spans="1:1">
      <c r="A992773" s="92"/>
    </row>
    <row r="992774" spans="1:1">
      <c r="A992774" s="92"/>
    </row>
    <row r="992775" spans="1:1">
      <c r="A992775" s="92"/>
    </row>
    <row r="992776" spans="1:1">
      <c r="A992776" s="92"/>
    </row>
    <row r="992777" spans="1:1">
      <c r="A992777" s="92"/>
    </row>
    <row r="992778" spans="1:1">
      <c r="A992778" s="92"/>
    </row>
    <row r="992779" spans="1:1">
      <c r="A992779" s="92"/>
    </row>
    <row r="992780" spans="1:1">
      <c r="A992780" s="92"/>
    </row>
    <row r="992781" spans="1:1">
      <c r="A992781" s="92"/>
    </row>
    <row r="992782" spans="1:1">
      <c r="A992782" s="92"/>
    </row>
    <row r="992783" spans="1:1">
      <c r="A992783" s="92"/>
    </row>
    <row r="992784" spans="1:1">
      <c r="A992784" s="92"/>
    </row>
    <row r="992785" spans="1:1">
      <c r="A992785" s="92"/>
    </row>
    <row r="992786" spans="1:1">
      <c r="A992786" s="92"/>
    </row>
    <row r="992787" spans="1:1">
      <c r="A992787" s="92"/>
    </row>
    <row r="992788" spans="1:1">
      <c r="A992788" s="92"/>
    </row>
    <row r="992789" spans="1:1">
      <c r="A992789" s="92"/>
    </row>
    <row r="992790" spans="1:1">
      <c r="A992790" s="92"/>
    </row>
    <row r="992791" spans="1:1">
      <c r="A992791" s="92"/>
    </row>
    <row r="992792" spans="1:1">
      <c r="A992792" s="92"/>
    </row>
    <row r="992793" spans="1:1">
      <c r="A992793" s="92"/>
    </row>
    <row r="992794" spans="1:1">
      <c r="A992794" s="92"/>
    </row>
    <row r="992795" spans="1:1">
      <c r="A992795" s="92"/>
    </row>
    <row r="992796" spans="1:1">
      <c r="A992796" s="92"/>
    </row>
    <row r="992797" spans="1:1">
      <c r="A992797" s="92"/>
    </row>
    <row r="992798" spans="1:1">
      <c r="A992798" s="92"/>
    </row>
    <row r="992799" spans="1:1">
      <c r="A992799" s="92"/>
    </row>
    <row r="992800" spans="1:1">
      <c r="A992800" s="92"/>
    </row>
    <row r="992801" spans="1:1">
      <c r="A992801" s="92"/>
    </row>
    <row r="992802" spans="1:1">
      <c r="A992802" s="92"/>
    </row>
    <row r="992803" spans="1:1">
      <c r="A992803" s="92"/>
    </row>
    <row r="992804" spans="1:1">
      <c r="A992804" s="92"/>
    </row>
    <row r="992805" spans="1:1">
      <c r="A992805" s="92"/>
    </row>
    <row r="992806" spans="1:1">
      <c r="A992806" s="92"/>
    </row>
    <row r="992807" spans="1:1">
      <c r="A992807" s="92"/>
    </row>
    <row r="992808" spans="1:1">
      <c r="A992808" s="92"/>
    </row>
    <row r="992809" spans="1:1">
      <c r="A992809" s="92"/>
    </row>
    <row r="992810" spans="1:1">
      <c r="A992810" s="92"/>
    </row>
    <row r="992811" spans="1:1">
      <c r="A992811" s="92"/>
    </row>
    <row r="992812" spans="1:1">
      <c r="A992812" s="92"/>
    </row>
    <row r="992813" spans="1:1">
      <c r="A992813" s="92"/>
    </row>
    <row r="992814" spans="1:1">
      <c r="A992814" s="92"/>
    </row>
    <row r="992815" spans="1:1">
      <c r="A992815" s="92"/>
    </row>
    <row r="992816" spans="1:1">
      <c r="A992816" s="92"/>
    </row>
    <row r="992817" spans="1:1">
      <c r="A992817" s="92"/>
    </row>
    <row r="992818" spans="1:1">
      <c r="A992818" s="92"/>
    </row>
    <row r="992819" spans="1:1">
      <c r="A992819" s="92"/>
    </row>
    <row r="992820" spans="1:1">
      <c r="A992820" s="92"/>
    </row>
    <row r="992821" spans="1:1">
      <c r="A992821" s="92"/>
    </row>
    <row r="992822" spans="1:1">
      <c r="A992822" s="92"/>
    </row>
    <row r="992823" spans="1:1">
      <c r="A992823" s="92"/>
    </row>
    <row r="992824" spans="1:1">
      <c r="A992824" s="92"/>
    </row>
    <row r="992825" spans="1:1">
      <c r="A992825" s="92"/>
    </row>
    <row r="992826" spans="1:1">
      <c r="A992826" s="92"/>
    </row>
    <row r="992827" spans="1:1">
      <c r="A992827" s="92"/>
    </row>
    <row r="992828" spans="1:1">
      <c r="A992828" s="92"/>
    </row>
    <row r="992829" spans="1:1">
      <c r="A992829" s="92"/>
    </row>
    <row r="992830" spans="1:1">
      <c r="A992830" s="92"/>
    </row>
    <row r="992831" spans="1:1">
      <c r="A992831" s="92"/>
    </row>
    <row r="992832" spans="1:1">
      <c r="A992832" s="92"/>
    </row>
    <row r="992833" spans="1:1">
      <c r="A992833" s="92"/>
    </row>
    <row r="992834" spans="1:1">
      <c r="A992834" s="92"/>
    </row>
    <row r="992835" spans="1:1">
      <c r="A992835" s="92"/>
    </row>
    <row r="992836" spans="1:1">
      <c r="A992836" s="92"/>
    </row>
    <row r="992837" spans="1:1">
      <c r="A992837" s="92"/>
    </row>
    <row r="992838" spans="1:1">
      <c r="A992838" s="92"/>
    </row>
    <row r="992839" spans="1:1">
      <c r="A992839" s="92"/>
    </row>
    <row r="992840" spans="1:1">
      <c r="A992840" s="92"/>
    </row>
    <row r="992841" spans="1:1">
      <c r="A992841" s="92"/>
    </row>
    <row r="992842" spans="1:1">
      <c r="A992842" s="92"/>
    </row>
    <row r="992843" spans="1:1">
      <c r="A992843" s="92"/>
    </row>
    <row r="992844" spans="1:1">
      <c r="A992844" s="92"/>
    </row>
    <row r="992845" spans="1:1">
      <c r="A992845" s="92"/>
    </row>
    <row r="992846" spans="1:1">
      <c r="A992846" s="92"/>
    </row>
    <row r="992847" spans="1:1">
      <c r="A992847" s="92"/>
    </row>
    <row r="992848" spans="1:1">
      <c r="A992848" s="92"/>
    </row>
    <row r="992849" spans="1:1">
      <c r="A992849" s="92"/>
    </row>
    <row r="992850" spans="1:1">
      <c r="A992850" s="92"/>
    </row>
    <row r="992851" spans="1:1">
      <c r="A992851" s="92"/>
    </row>
    <row r="992852" spans="1:1">
      <c r="A992852" s="92"/>
    </row>
    <row r="992853" spans="1:1">
      <c r="A992853" s="92"/>
    </row>
    <row r="992854" spans="1:1">
      <c r="A992854" s="92"/>
    </row>
    <row r="992855" spans="1:1">
      <c r="A992855" s="92"/>
    </row>
    <row r="992856" spans="1:1">
      <c r="A992856" s="92"/>
    </row>
    <row r="992857" spans="1:1">
      <c r="A992857" s="92"/>
    </row>
    <row r="992858" spans="1:1">
      <c r="A992858" s="92"/>
    </row>
    <row r="992859" spans="1:1">
      <c r="A992859" s="92"/>
    </row>
    <row r="992860" spans="1:1">
      <c r="A992860" s="92"/>
    </row>
    <row r="992861" spans="1:1">
      <c r="A992861" s="92"/>
    </row>
    <row r="992862" spans="1:1">
      <c r="A992862" s="92"/>
    </row>
    <row r="992863" spans="1:1">
      <c r="A992863" s="92"/>
    </row>
    <row r="992864" spans="1:1">
      <c r="A992864" s="92"/>
    </row>
    <row r="992865" spans="1:1">
      <c r="A992865" s="92"/>
    </row>
    <row r="992866" spans="1:1">
      <c r="A992866" s="92"/>
    </row>
    <row r="992867" spans="1:1">
      <c r="A992867" s="92"/>
    </row>
    <row r="992868" spans="1:1">
      <c r="A992868" s="92"/>
    </row>
    <row r="992869" spans="1:1">
      <c r="A992869" s="92"/>
    </row>
    <row r="992870" spans="1:1">
      <c r="A992870" s="92"/>
    </row>
    <row r="992871" spans="1:1">
      <c r="A992871" s="92"/>
    </row>
    <row r="992872" spans="1:1">
      <c r="A992872" s="92"/>
    </row>
    <row r="992873" spans="1:1">
      <c r="A992873" s="92"/>
    </row>
    <row r="992874" spans="1:1">
      <c r="A992874" s="92"/>
    </row>
    <row r="992875" spans="1:1">
      <c r="A992875" s="92"/>
    </row>
    <row r="992876" spans="1:1">
      <c r="A992876" s="92"/>
    </row>
    <row r="992877" spans="1:1">
      <c r="A992877" s="92"/>
    </row>
    <row r="992878" spans="1:1">
      <c r="A992878" s="92"/>
    </row>
    <row r="992879" spans="1:1">
      <c r="A992879" s="92"/>
    </row>
    <row r="992880" spans="1:1">
      <c r="A992880" s="92"/>
    </row>
    <row r="992881" spans="1:1">
      <c r="A992881" s="92"/>
    </row>
    <row r="992882" spans="1:1">
      <c r="A992882" s="92"/>
    </row>
    <row r="992883" spans="1:1">
      <c r="A992883" s="92"/>
    </row>
    <row r="992884" spans="1:1">
      <c r="A992884" s="92"/>
    </row>
    <row r="992885" spans="1:1">
      <c r="A992885" s="92"/>
    </row>
    <row r="992886" spans="1:1">
      <c r="A992886" s="92"/>
    </row>
    <row r="992887" spans="1:1">
      <c r="A992887" s="92"/>
    </row>
    <row r="992888" spans="1:1">
      <c r="A992888" s="92"/>
    </row>
    <row r="992889" spans="1:1">
      <c r="A992889" s="92"/>
    </row>
    <row r="992890" spans="1:1">
      <c r="A992890" s="92"/>
    </row>
    <row r="992891" spans="1:1">
      <c r="A992891" s="92"/>
    </row>
    <row r="992892" spans="1:1">
      <c r="A992892" s="92"/>
    </row>
    <row r="992893" spans="1:1">
      <c r="A992893" s="92"/>
    </row>
    <row r="992894" spans="1:1">
      <c r="A992894" s="92"/>
    </row>
    <row r="992895" spans="1:1">
      <c r="A992895" s="92"/>
    </row>
    <row r="992896" spans="1:1">
      <c r="A992896" s="92"/>
    </row>
    <row r="992897" spans="1:1">
      <c r="A992897" s="92"/>
    </row>
    <row r="992898" spans="1:1">
      <c r="A992898" s="92"/>
    </row>
    <row r="992899" spans="1:1">
      <c r="A992899" s="92"/>
    </row>
    <row r="992900" spans="1:1">
      <c r="A992900" s="92"/>
    </row>
    <row r="992901" spans="1:1">
      <c r="A992901" s="92"/>
    </row>
    <row r="992902" spans="1:1">
      <c r="A992902" s="92"/>
    </row>
    <row r="992903" spans="1:1">
      <c r="A992903" s="92"/>
    </row>
    <row r="992904" spans="1:1">
      <c r="A992904" s="92"/>
    </row>
    <row r="992905" spans="1:1">
      <c r="A992905" s="92"/>
    </row>
    <row r="992906" spans="1:1">
      <c r="A992906" s="92"/>
    </row>
    <row r="992907" spans="1:1">
      <c r="A992907" s="92"/>
    </row>
    <row r="992908" spans="1:1">
      <c r="A992908" s="92"/>
    </row>
    <row r="992909" spans="1:1">
      <c r="A992909" s="92"/>
    </row>
    <row r="992910" spans="1:1">
      <c r="A992910" s="92"/>
    </row>
    <row r="992911" spans="1:1">
      <c r="A992911" s="92"/>
    </row>
    <row r="992912" spans="1:1">
      <c r="A992912" s="92"/>
    </row>
    <row r="992913" spans="1:1">
      <c r="A992913" s="92"/>
    </row>
    <row r="992914" spans="1:1">
      <c r="A992914" s="92"/>
    </row>
    <row r="992915" spans="1:1">
      <c r="A992915" s="92"/>
    </row>
    <row r="992916" spans="1:1">
      <c r="A992916" s="92"/>
    </row>
    <row r="992917" spans="1:1">
      <c r="A992917" s="92"/>
    </row>
    <row r="992918" spans="1:1">
      <c r="A992918" s="92"/>
    </row>
    <row r="992919" spans="1:1">
      <c r="A992919" s="92"/>
    </row>
    <row r="992920" spans="1:1">
      <c r="A992920" s="92"/>
    </row>
    <row r="992921" spans="1:1">
      <c r="A992921" s="92"/>
    </row>
    <row r="992922" spans="1:1">
      <c r="A992922" s="92"/>
    </row>
    <row r="992923" spans="1:1">
      <c r="A992923" s="92"/>
    </row>
    <row r="992924" spans="1:1">
      <c r="A992924" s="92"/>
    </row>
    <row r="992925" spans="1:1">
      <c r="A992925" s="92"/>
    </row>
    <row r="992926" spans="1:1">
      <c r="A992926" s="92"/>
    </row>
    <row r="992927" spans="1:1">
      <c r="A992927" s="92"/>
    </row>
    <row r="992928" spans="1:1">
      <c r="A992928" s="92"/>
    </row>
    <row r="992929" spans="1:1">
      <c r="A992929" s="92"/>
    </row>
    <row r="992930" spans="1:1">
      <c r="A992930" s="92"/>
    </row>
    <row r="992931" spans="1:1">
      <c r="A992931" s="92"/>
    </row>
    <row r="992932" spans="1:1">
      <c r="A992932" s="92"/>
    </row>
    <row r="992933" spans="1:1">
      <c r="A992933" s="92"/>
    </row>
    <row r="992934" spans="1:1">
      <c r="A992934" s="92"/>
    </row>
    <row r="992935" spans="1:1">
      <c r="A992935" s="92"/>
    </row>
    <row r="992936" spans="1:1">
      <c r="A992936" s="92"/>
    </row>
    <row r="992937" spans="1:1">
      <c r="A992937" s="92"/>
    </row>
    <row r="992938" spans="1:1">
      <c r="A992938" s="92"/>
    </row>
    <row r="992939" spans="1:1">
      <c r="A992939" s="92"/>
    </row>
    <row r="992940" spans="1:1">
      <c r="A992940" s="92"/>
    </row>
    <row r="992941" spans="1:1">
      <c r="A992941" s="92"/>
    </row>
    <row r="992942" spans="1:1">
      <c r="A992942" s="92"/>
    </row>
    <row r="992943" spans="1:1">
      <c r="A992943" s="92"/>
    </row>
    <row r="992944" spans="1:1">
      <c r="A992944" s="92"/>
    </row>
    <row r="992945" spans="1:1">
      <c r="A992945" s="92"/>
    </row>
    <row r="992946" spans="1:1">
      <c r="A992946" s="92"/>
    </row>
    <row r="992947" spans="1:1">
      <c r="A992947" s="92"/>
    </row>
    <row r="992948" spans="1:1">
      <c r="A992948" s="92"/>
    </row>
    <row r="992949" spans="1:1">
      <c r="A992949" s="92"/>
    </row>
    <row r="992950" spans="1:1">
      <c r="A992950" s="92"/>
    </row>
    <row r="992951" spans="1:1">
      <c r="A992951" s="92"/>
    </row>
    <row r="992952" spans="1:1">
      <c r="A992952" s="92"/>
    </row>
    <row r="992953" spans="1:1">
      <c r="A992953" s="92"/>
    </row>
    <row r="992954" spans="1:1">
      <c r="A992954" s="92"/>
    </row>
    <row r="992955" spans="1:1">
      <c r="A992955" s="92"/>
    </row>
    <row r="992956" spans="1:1">
      <c r="A992956" s="92"/>
    </row>
    <row r="992957" spans="1:1">
      <c r="A992957" s="92"/>
    </row>
    <row r="992958" spans="1:1">
      <c r="A992958" s="92"/>
    </row>
    <row r="992959" spans="1:1">
      <c r="A992959" s="92"/>
    </row>
    <row r="992960" spans="1:1">
      <c r="A992960" s="92"/>
    </row>
    <row r="992961" spans="1:1">
      <c r="A992961" s="92"/>
    </row>
    <row r="992962" spans="1:1">
      <c r="A992962" s="92"/>
    </row>
    <row r="992963" spans="1:1">
      <c r="A992963" s="92"/>
    </row>
    <row r="992964" spans="1:1">
      <c r="A992964" s="92"/>
    </row>
    <row r="992965" spans="1:1">
      <c r="A992965" s="92"/>
    </row>
    <row r="992966" spans="1:1">
      <c r="A992966" s="92"/>
    </row>
    <row r="992967" spans="1:1">
      <c r="A992967" s="92"/>
    </row>
    <row r="992968" spans="1:1">
      <c r="A992968" s="92"/>
    </row>
    <row r="992969" spans="1:1">
      <c r="A992969" s="92"/>
    </row>
    <row r="992970" spans="1:1">
      <c r="A992970" s="92"/>
    </row>
    <row r="992971" spans="1:1">
      <c r="A992971" s="92"/>
    </row>
    <row r="992972" spans="1:1">
      <c r="A992972" s="92"/>
    </row>
    <row r="992973" spans="1:1">
      <c r="A992973" s="92"/>
    </row>
    <row r="992974" spans="1:1">
      <c r="A992974" s="92"/>
    </row>
    <row r="992975" spans="1:1">
      <c r="A992975" s="92"/>
    </row>
    <row r="992976" spans="1:1">
      <c r="A992976" s="92"/>
    </row>
    <row r="992977" spans="1:1">
      <c r="A992977" s="92"/>
    </row>
    <row r="992978" spans="1:1">
      <c r="A992978" s="92"/>
    </row>
    <row r="992979" spans="1:1">
      <c r="A992979" s="92"/>
    </row>
    <row r="992980" spans="1:1">
      <c r="A992980" s="92"/>
    </row>
    <row r="992981" spans="1:1">
      <c r="A992981" s="92"/>
    </row>
    <row r="992982" spans="1:1">
      <c r="A992982" s="92"/>
    </row>
    <row r="992983" spans="1:1">
      <c r="A992983" s="92"/>
    </row>
    <row r="992984" spans="1:1">
      <c r="A992984" s="92"/>
    </row>
    <row r="992985" spans="1:1">
      <c r="A992985" s="92"/>
    </row>
    <row r="992986" spans="1:1">
      <c r="A992986" s="92"/>
    </row>
    <row r="992987" spans="1:1">
      <c r="A992987" s="92"/>
    </row>
    <row r="992988" spans="1:1">
      <c r="A992988" s="92"/>
    </row>
    <row r="992989" spans="1:1">
      <c r="A992989" s="92"/>
    </row>
    <row r="992990" spans="1:1">
      <c r="A992990" s="92"/>
    </row>
    <row r="992991" spans="1:1">
      <c r="A992991" s="92"/>
    </row>
    <row r="992992" spans="1:1">
      <c r="A992992" s="92"/>
    </row>
    <row r="992993" spans="1:1">
      <c r="A992993" s="92"/>
    </row>
    <row r="992994" spans="1:1">
      <c r="A992994" s="92"/>
    </row>
    <row r="992995" spans="1:1">
      <c r="A992995" s="92"/>
    </row>
    <row r="992996" spans="1:1">
      <c r="A992996" s="92"/>
    </row>
    <row r="992997" spans="1:1">
      <c r="A992997" s="92"/>
    </row>
    <row r="992998" spans="1:1">
      <c r="A992998" s="92"/>
    </row>
    <row r="992999" spans="1:1">
      <c r="A992999" s="92"/>
    </row>
    <row r="993000" spans="1:1">
      <c r="A993000" s="92"/>
    </row>
    <row r="993001" spans="1:1">
      <c r="A993001" s="92"/>
    </row>
    <row r="993002" spans="1:1">
      <c r="A993002" s="92"/>
    </row>
    <row r="993003" spans="1:1">
      <c r="A993003" s="92"/>
    </row>
    <row r="993004" spans="1:1">
      <c r="A993004" s="92"/>
    </row>
    <row r="993005" spans="1:1">
      <c r="A993005" s="92"/>
    </row>
    <row r="993006" spans="1:1">
      <c r="A993006" s="92"/>
    </row>
    <row r="993007" spans="1:1">
      <c r="A993007" s="92"/>
    </row>
    <row r="993008" spans="1:1">
      <c r="A993008" s="92"/>
    </row>
    <row r="993009" spans="1:1">
      <c r="A993009" s="92"/>
    </row>
    <row r="993010" spans="1:1">
      <c r="A993010" s="92"/>
    </row>
    <row r="993011" spans="1:1">
      <c r="A993011" s="92"/>
    </row>
    <row r="993012" spans="1:1">
      <c r="A993012" s="92"/>
    </row>
    <row r="993013" spans="1:1">
      <c r="A993013" s="92"/>
    </row>
    <row r="993014" spans="1:1">
      <c r="A993014" s="92"/>
    </row>
    <row r="993015" spans="1:1">
      <c r="A993015" s="92"/>
    </row>
    <row r="993016" spans="1:1">
      <c r="A993016" s="92"/>
    </row>
    <row r="993017" spans="1:1">
      <c r="A993017" s="92"/>
    </row>
    <row r="993018" spans="1:1">
      <c r="A993018" s="92"/>
    </row>
    <row r="993019" spans="1:1">
      <c r="A993019" s="92"/>
    </row>
    <row r="993020" spans="1:1">
      <c r="A993020" s="92"/>
    </row>
    <row r="993021" spans="1:1">
      <c r="A993021" s="92"/>
    </row>
    <row r="993022" spans="1:1">
      <c r="A993022" s="92"/>
    </row>
    <row r="993023" spans="1:1">
      <c r="A993023" s="92"/>
    </row>
    <row r="993024" spans="1:1">
      <c r="A993024" s="92"/>
    </row>
    <row r="993025" spans="1:1">
      <c r="A993025" s="92"/>
    </row>
    <row r="993026" spans="1:1">
      <c r="A993026" s="92"/>
    </row>
    <row r="993027" spans="1:1">
      <c r="A993027" s="92"/>
    </row>
    <row r="993028" spans="1:1">
      <c r="A993028" s="92"/>
    </row>
    <row r="993029" spans="1:1">
      <c r="A993029" s="92"/>
    </row>
    <row r="993030" spans="1:1">
      <c r="A993030" s="92"/>
    </row>
    <row r="993031" spans="1:1">
      <c r="A993031" s="92"/>
    </row>
    <row r="993032" spans="1:1">
      <c r="A993032" s="92"/>
    </row>
    <row r="993033" spans="1:1">
      <c r="A993033" s="92"/>
    </row>
    <row r="993034" spans="1:1">
      <c r="A993034" s="92"/>
    </row>
    <row r="993035" spans="1:1">
      <c r="A993035" s="92"/>
    </row>
    <row r="993036" spans="1:1">
      <c r="A993036" s="92"/>
    </row>
    <row r="993037" spans="1:1">
      <c r="A993037" s="92"/>
    </row>
    <row r="993038" spans="1:1">
      <c r="A993038" s="92"/>
    </row>
    <row r="993039" spans="1:1">
      <c r="A993039" s="92"/>
    </row>
    <row r="993040" spans="1:1">
      <c r="A993040" s="92"/>
    </row>
    <row r="993041" spans="1:1">
      <c r="A993041" s="92"/>
    </row>
    <row r="993042" spans="1:1">
      <c r="A993042" s="92"/>
    </row>
    <row r="993043" spans="1:1">
      <c r="A993043" s="92"/>
    </row>
    <row r="993044" spans="1:1">
      <c r="A993044" s="92"/>
    </row>
    <row r="993045" spans="1:1">
      <c r="A993045" s="92"/>
    </row>
    <row r="993046" spans="1:1">
      <c r="A993046" s="92"/>
    </row>
    <row r="993047" spans="1:1">
      <c r="A993047" s="92"/>
    </row>
    <row r="993048" spans="1:1">
      <c r="A993048" s="92"/>
    </row>
    <row r="993049" spans="1:1">
      <c r="A993049" s="92"/>
    </row>
    <row r="993050" spans="1:1">
      <c r="A993050" s="92"/>
    </row>
    <row r="993051" spans="1:1">
      <c r="A993051" s="92"/>
    </row>
    <row r="993052" spans="1:1">
      <c r="A993052" s="92"/>
    </row>
    <row r="993053" spans="1:1">
      <c r="A993053" s="92"/>
    </row>
    <row r="993054" spans="1:1">
      <c r="A993054" s="92"/>
    </row>
    <row r="993055" spans="1:1">
      <c r="A993055" s="92"/>
    </row>
    <row r="993056" spans="1:1">
      <c r="A993056" s="92"/>
    </row>
    <row r="993057" spans="1:1">
      <c r="A993057" s="92"/>
    </row>
    <row r="993058" spans="1:1">
      <c r="A993058" s="92"/>
    </row>
    <row r="993059" spans="1:1">
      <c r="A993059" s="92"/>
    </row>
    <row r="993060" spans="1:1">
      <c r="A993060" s="92"/>
    </row>
    <row r="993061" spans="1:1">
      <c r="A993061" s="92"/>
    </row>
    <row r="993062" spans="1:1">
      <c r="A993062" s="92"/>
    </row>
    <row r="993063" spans="1:1">
      <c r="A993063" s="92"/>
    </row>
    <row r="993064" spans="1:1">
      <c r="A993064" s="92"/>
    </row>
    <row r="993065" spans="1:1">
      <c r="A993065" s="92"/>
    </row>
    <row r="993066" spans="1:1">
      <c r="A993066" s="92"/>
    </row>
    <row r="993067" spans="1:1">
      <c r="A993067" s="92"/>
    </row>
    <row r="993068" spans="1:1">
      <c r="A993068" s="92"/>
    </row>
    <row r="993069" spans="1:1">
      <c r="A993069" s="92"/>
    </row>
    <row r="993070" spans="1:1">
      <c r="A993070" s="92"/>
    </row>
    <row r="993071" spans="1:1">
      <c r="A993071" s="92"/>
    </row>
    <row r="993072" spans="1:1">
      <c r="A993072" s="92"/>
    </row>
    <row r="993073" spans="1:1">
      <c r="A993073" s="92"/>
    </row>
    <row r="993074" spans="1:1">
      <c r="A993074" s="92"/>
    </row>
    <row r="993075" spans="1:1">
      <c r="A993075" s="92"/>
    </row>
    <row r="993076" spans="1:1">
      <c r="A993076" s="92"/>
    </row>
    <row r="993077" spans="1:1">
      <c r="A993077" s="92"/>
    </row>
    <row r="993078" spans="1:1">
      <c r="A993078" s="92"/>
    </row>
    <row r="993079" spans="1:1">
      <c r="A993079" s="92"/>
    </row>
    <row r="993080" spans="1:1">
      <c r="A993080" s="92"/>
    </row>
    <row r="993081" spans="1:1">
      <c r="A993081" s="92"/>
    </row>
    <row r="993082" spans="1:1">
      <c r="A993082" s="92"/>
    </row>
    <row r="993083" spans="1:1">
      <c r="A993083" s="92"/>
    </row>
    <row r="993084" spans="1:1">
      <c r="A993084" s="92"/>
    </row>
    <row r="993085" spans="1:1">
      <c r="A993085" s="92"/>
    </row>
    <row r="993086" spans="1:1">
      <c r="A993086" s="92"/>
    </row>
    <row r="993087" spans="1:1">
      <c r="A993087" s="92"/>
    </row>
    <row r="993088" spans="1:1">
      <c r="A993088" s="92"/>
    </row>
    <row r="993089" spans="1:1">
      <c r="A993089" s="92"/>
    </row>
    <row r="993090" spans="1:1">
      <c r="A993090" s="92"/>
    </row>
    <row r="993091" spans="1:1">
      <c r="A993091" s="92"/>
    </row>
    <row r="993092" spans="1:1">
      <c r="A993092" s="92"/>
    </row>
    <row r="993093" spans="1:1">
      <c r="A993093" s="92"/>
    </row>
    <row r="993094" spans="1:1">
      <c r="A993094" s="92"/>
    </row>
    <row r="993095" spans="1:1">
      <c r="A993095" s="92"/>
    </row>
    <row r="993096" spans="1:1">
      <c r="A993096" s="92"/>
    </row>
    <row r="993097" spans="1:1">
      <c r="A993097" s="92"/>
    </row>
    <row r="993098" spans="1:1">
      <c r="A993098" s="92"/>
    </row>
    <row r="993099" spans="1:1">
      <c r="A993099" s="92"/>
    </row>
    <row r="993100" spans="1:1">
      <c r="A993100" s="92"/>
    </row>
    <row r="993101" spans="1:1">
      <c r="A993101" s="92"/>
    </row>
    <row r="993102" spans="1:1">
      <c r="A993102" s="92"/>
    </row>
    <row r="993103" spans="1:1">
      <c r="A993103" s="92"/>
    </row>
    <row r="993104" spans="1:1">
      <c r="A993104" s="92"/>
    </row>
    <row r="993105" spans="1:1">
      <c r="A993105" s="92"/>
    </row>
    <row r="993106" spans="1:1">
      <c r="A993106" s="92"/>
    </row>
    <row r="993107" spans="1:1">
      <c r="A993107" s="92"/>
    </row>
    <row r="993108" spans="1:1">
      <c r="A993108" s="92"/>
    </row>
    <row r="993109" spans="1:1">
      <c r="A993109" s="92"/>
    </row>
    <row r="993110" spans="1:1">
      <c r="A993110" s="92"/>
    </row>
    <row r="993111" spans="1:1">
      <c r="A993111" s="92"/>
    </row>
    <row r="993112" spans="1:1">
      <c r="A993112" s="92"/>
    </row>
    <row r="993113" spans="1:1">
      <c r="A993113" s="92"/>
    </row>
    <row r="993114" spans="1:1">
      <c r="A993114" s="92"/>
    </row>
    <row r="993115" spans="1:1">
      <c r="A993115" s="92"/>
    </row>
    <row r="993116" spans="1:1">
      <c r="A993116" s="92"/>
    </row>
    <row r="993117" spans="1:1">
      <c r="A993117" s="92"/>
    </row>
    <row r="993118" spans="1:1">
      <c r="A993118" s="92"/>
    </row>
    <row r="993119" spans="1:1">
      <c r="A993119" s="92"/>
    </row>
    <row r="993120" spans="1:1">
      <c r="A993120" s="92"/>
    </row>
    <row r="993121" spans="1:1">
      <c r="A993121" s="92"/>
    </row>
    <row r="993122" spans="1:1">
      <c r="A993122" s="92"/>
    </row>
    <row r="993123" spans="1:1">
      <c r="A993123" s="92"/>
    </row>
    <row r="993124" spans="1:1">
      <c r="A993124" s="92"/>
    </row>
    <row r="993125" spans="1:1">
      <c r="A993125" s="92"/>
    </row>
    <row r="993126" spans="1:1">
      <c r="A993126" s="92"/>
    </row>
    <row r="993127" spans="1:1">
      <c r="A993127" s="92"/>
    </row>
    <row r="993128" spans="1:1">
      <c r="A993128" s="92"/>
    </row>
    <row r="993129" spans="1:1">
      <c r="A993129" s="92"/>
    </row>
    <row r="993130" spans="1:1">
      <c r="A993130" s="92"/>
    </row>
    <row r="993131" spans="1:1">
      <c r="A993131" s="92"/>
    </row>
    <row r="993132" spans="1:1">
      <c r="A993132" s="92"/>
    </row>
    <row r="993133" spans="1:1">
      <c r="A993133" s="92"/>
    </row>
    <row r="993134" spans="1:1">
      <c r="A993134" s="92"/>
    </row>
    <row r="993135" spans="1:1">
      <c r="A993135" s="92"/>
    </row>
    <row r="993136" spans="1:1">
      <c r="A993136" s="92"/>
    </row>
    <row r="993137" spans="1:1">
      <c r="A993137" s="92"/>
    </row>
    <row r="993138" spans="1:1">
      <c r="A993138" s="92"/>
    </row>
    <row r="993139" spans="1:1">
      <c r="A993139" s="92"/>
    </row>
    <row r="993140" spans="1:1">
      <c r="A993140" s="92"/>
    </row>
    <row r="993141" spans="1:1">
      <c r="A993141" s="92"/>
    </row>
    <row r="993142" spans="1:1">
      <c r="A993142" s="92"/>
    </row>
    <row r="993143" spans="1:1">
      <c r="A993143" s="92"/>
    </row>
    <row r="993144" spans="1:1">
      <c r="A993144" s="92"/>
    </row>
    <row r="993145" spans="1:1">
      <c r="A993145" s="92"/>
    </row>
    <row r="993146" spans="1:1">
      <c r="A993146" s="92"/>
    </row>
    <row r="993147" spans="1:1">
      <c r="A993147" s="92"/>
    </row>
    <row r="993148" spans="1:1">
      <c r="A993148" s="92"/>
    </row>
    <row r="993149" spans="1:1">
      <c r="A993149" s="92"/>
    </row>
    <row r="993150" spans="1:1">
      <c r="A993150" s="92"/>
    </row>
    <row r="993151" spans="1:1">
      <c r="A993151" s="92"/>
    </row>
    <row r="993152" spans="1:1">
      <c r="A993152" s="92"/>
    </row>
    <row r="993153" spans="1:1">
      <c r="A993153" s="92"/>
    </row>
    <row r="993154" spans="1:1">
      <c r="A993154" s="92"/>
    </row>
    <row r="993155" spans="1:1">
      <c r="A993155" s="92"/>
    </row>
    <row r="993156" spans="1:1">
      <c r="A993156" s="92"/>
    </row>
    <row r="993157" spans="1:1">
      <c r="A993157" s="92"/>
    </row>
    <row r="993158" spans="1:1">
      <c r="A993158" s="92"/>
    </row>
    <row r="993159" spans="1:1">
      <c r="A993159" s="92"/>
    </row>
    <row r="993160" spans="1:1">
      <c r="A993160" s="92"/>
    </row>
    <row r="993161" spans="1:1">
      <c r="A993161" s="92"/>
    </row>
    <row r="993162" spans="1:1">
      <c r="A993162" s="92"/>
    </row>
    <row r="993163" spans="1:1">
      <c r="A993163" s="92"/>
    </row>
    <row r="993164" spans="1:1">
      <c r="A993164" s="92"/>
    </row>
    <row r="993165" spans="1:1">
      <c r="A993165" s="92"/>
    </row>
    <row r="993166" spans="1:1">
      <c r="A993166" s="92"/>
    </row>
    <row r="993167" spans="1:1">
      <c r="A993167" s="92"/>
    </row>
    <row r="993168" spans="1:1">
      <c r="A993168" s="92"/>
    </row>
    <row r="993169" spans="1:1">
      <c r="A993169" s="92"/>
    </row>
    <row r="993170" spans="1:1">
      <c r="A993170" s="92"/>
    </row>
    <row r="993171" spans="1:1">
      <c r="A993171" s="92"/>
    </row>
    <row r="993172" spans="1:1">
      <c r="A993172" s="92"/>
    </row>
    <row r="993173" spans="1:1">
      <c r="A993173" s="92"/>
    </row>
    <row r="993174" spans="1:1">
      <c r="A993174" s="92"/>
    </row>
    <row r="993175" spans="1:1">
      <c r="A993175" s="92"/>
    </row>
    <row r="993176" spans="1:1">
      <c r="A993176" s="92"/>
    </row>
    <row r="993177" spans="1:1">
      <c r="A993177" s="92"/>
    </row>
    <row r="993178" spans="1:1">
      <c r="A993178" s="92"/>
    </row>
    <row r="993179" spans="1:1">
      <c r="A993179" s="92"/>
    </row>
    <row r="993180" spans="1:1">
      <c r="A993180" s="92"/>
    </row>
    <row r="993181" spans="1:1">
      <c r="A993181" s="92"/>
    </row>
    <row r="993182" spans="1:1">
      <c r="A993182" s="92"/>
    </row>
    <row r="993183" spans="1:1">
      <c r="A993183" s="92"/>
    </row>
    <row r="993184" spans="1:1">
      <c r="A993184" s="92"/>
    </row>
    <row r="993185" spans="1:1">
      <c r="A993185" s="92"/>
    </row>
    <row r="993186" spans="1:1">
      <c r="A993186" s="92"/>
    </row>
    <row r="993187" spans="1:1">
      <c r="A993187" s="92"/>
    </row>
    <row r="993188" spans="1:1">
      <c r="A993188" s="92"/>
    </row>
    <row r="993189" spans="1:1">
      <c r="A993189" s="92"/>
    </row>
    <row r="993190" spans="1:1">
      <c r="A993190" s="92"/>
    </row>
    <row r="993191" spans="1:1">
      <c r="A993191" s="92"/>
    </row>
    <row r="993192" spans="1:1">
      <c r="A993192" s="92"/>
    </row>
    <row r="993193" spans="1:1">
      <c r="A993193" s="92"/>
    </row>
    <row r="993194" spans="1:1">
      <c r="A993194" s="92"/>
    </row>
    <row r="993195" spans="1:1">
      <c r="A993195" s="92"/>
    </row>
    <row r="993196" spans="1:1">
      <c r="A993196" s="92"/>
    </row>
    <row r="993197" spans="1:1">
      <c r="A993197" s="92"/>
    </row>
    <row r="993198" spans="1:1">
      <c r="A993198" s="92"/>
    </row>
    <row r="993199" spans="1:1">
      <c r="A993199" s="92"/>
    </row>
    <row r="993200" spans="1:1">
      <c r="A993200" s="92"/>
    </row>
    <row r="993201" spans="1:1">
      <c r="A993201" s="92"/>
    </row>
    <row r="993202" spans="1:1">
      <c r="A993202" s="92"/>
    </row>
    <row r="993203" spans="1:1">
      <c r="A993203" s="92"/>
    </row>
    <row r="993204" spans="1:1">
      <c r="A993204" s="92"/>
    </row>
    <row r="993205" spans="1:1">
      <c r="A993205" s="92"/>
    </row>
    <row r="993206" spans="1:1">
      <c r="A993206" s="92"/>
    </row>
    <row r="993207" spans="1:1">
      <c r="A993207" s="92"/>
    </row>
    <row r="993208" spans="1:1">
      <c r="A993208" s="92"/>
    </row>
    <row r="993209" spans="1:1">
      <c r="A993209" s="92"/>
    </row>
    <row r="993210" spans="1:1">
      <c r="A993210" s="92"/>
    </row>
    <row r="993211" spans="1:1">
      <c r="A993211" s="92"/>
    </row>
    <row r="993212" spans="1:1">
      <c r="A993212" s="92"/>
    </row>
    <row r="993213" spans="1:1">
      <c r="A993213" s="92"/>
    </row>
    <row r="993214" spans="1:1">
      <c r="A993214" s="92"/>
    </row>
    <row r="993215" spans="1:1">
      <c r="A993215" s="92"/>
    </row>
    <row r="993216" spans="1:1">
      <c r="A993216" s="92"/>
    </row>
    <row r="993217" spans="1:1">
      <c r="A993217" s="92"/>
    </row>
    <row r="993218" spans="1:1">
      <c r="A993218" s="92"/>
    </row>
    <row r="993219" spans="1:1">
      <c r="A993219" s="92"/>
    </row>
    <row r="993220" spans="1:1">
      <c r="A993220" s="92"/>
    </row>
    <row r="993221" spans="1:1">
      <c r="A993221" s="92"/>
    </row>
    <row r="993222" spans="1:1">
      <c r="A993222" s="92"/>
    </row>
    <row r="993223" spans="1:1">
      <c r="A993223" s="92"/>
    </row>
    <row r="993224" spans="1:1">
      <c r="A993224" s="92"/>
    </row>
    <row r="993225" spans="1:1">
      <c r="A993225" s="92"/>
    </row>
    <row r="993226" spans="1:1">
      <c r="A993226" s="92"/>
    </row>
    <row r="993227" spans="1:1">
      <c r="A993227" s="92"/>
    </row>
    <row r="993228" spans="1:1">
      <c r="A993228" s="92"/>
    </row>
    <row r="993229" spans="1:1">
      <c r="A993229" s="92"/>
    </row>
    <row r="993230" spans="1:1">
      <c r="A993230" s="92"/>
    </row>
    <row r="993231" spans="1:1">
      <c r="A993231" s="92"/>
    </row>
    <row r="993232" spans="1:1">
      <c r="A993232" s="92"/>
    </row>
    <row r="993233" spans="1:1">
      <c r="A993233" s="92"/>
    </row>
    <row r="993234" spans="1:1">
      <c r="A993234" s="92"/>
    </row>
    <row r="993235" spans="1:1">
      <c r="A993235" s="92"/>
    </row>
    <row r="993236" spans="1:1">
      <c r="A993236" s="92"/>
    </row>
    <row r="993237" spans="1:1">
      <c r="A993237" s="92"/>
    </row>
    <row r="993238" spans="1:1">
      <c r="A993238" s="92"/>
    </row>
    <row r="993239" spans="1:1">
      <c r="A993239" s="92"/>
    </row>
    <row r="993240" spans="1:1">
      <c r="A993240" s="92"/>
    </row>
    <row r="993241" spans="1:1">
      <c r="A993241" s="92"/>
    </row>
    <row r="993242" spans="1:1">
      <c r="A993242" s="92"/>
    </row>
    <row r="993243" spans="1:1">
      <c r="A993243" s="92"/>
    </row>
    <row r="993244" spans="1:1">
      <c r="A993244" s="92"/>
    </row>
    <row r="993245" spans="1:1">
      <c r="A993245" s="92"/>
    </row>
    <row r="993246" spans="1:1">
      <c r="A993246" s="92"/>
    </row>
    <row r="993247" spans="1:1">
      <c r="A993247" s="92"/>
    </row>
    <row r="993248" spans="1:1">
      <c r="A993248" s="92"/>
    </row>
    <row r="993249" spans="1:1">
      <c r="A993249" s="92"/>
    </row>
    <row r="993250" spans="1:1">
      <c r="A993250" s="92"/>
    </row>
    <row r="993251" spans="1:1">
      <c r="A993251" s="92"/>
    </row>
    <row r="993252" spans="1:1">
      <c r="A993252" s="92"/>
    </row>
    <row r="993253" spans="1:1">
      <c r="A993253" s="92"/>
    </row>
    <row r="993254" spans="1:1">
      <c r="A993254" s="92"/>
    </row>
    <row r="993255" spans="1:1">
      <c r="A993255" s="92"/>
    </row>
    <row r="993256" spans="1:1">
      <c r="A993256" s="92"/>
    </row>
    <row r="993257" spans="1:1">
      <c r="A993257" s="92"/>
    </row>
    <row r="993258" spans="1:1">
      <c r="A993258" s="92"/>
    </row>
    <row r="993259" spans="1:1">
      <c r="A993259" s="92"/>
    </row>
    <row r="993260" spans="1:1">
      <c r="A993260" s="92"/>
    </row>
    <row r="993261" spans="1:1">
      <c r="A993261" s="92"/>
    </row>
    <row r="993262" spans="1:1">
      <c r="A993262" s="92"/>
    </row>
    <row r="993263" spans="1:1">
      <c r="A993263" s="92"/>
    </row>
    <row r="993264" spans="1:1">
      <c r="A993264" s="92"/>
    </row>
    <row r="993265" spans="1:1">
      <c r="A993265" s="92"/>
    </row>
    <row r="993266" spans="1:1">
      <c r="A993266" s="92"/>
    </row>
    <row r="993267" spans="1:1">
      <c r="A993267" s="92"/>
    </row>
    <row r="993268" spans="1:1">
      <c r="A993268" s="92"/>
    </row>
    <row r="993269" spans="1:1">
      <c r="A993269" s="92"/>
    </row>
    <row r="993270" spans="1:1">
      <c r="A993270" s="92"/>
    </row>
    <row r="993271" spans="1:1">
      <c r="A993271" s="92"/>
    </row>
    <row r="993272" spans="1:1">
      <c r="A993272" s="92"/>
    </row>
    <row r="993273" spans="1:1">
      <c r="A993273" s="92"/>
    </row>
    <row r="993274" spans="1:1">
      <c r="A993274" s="92"/>
    </row>
    <row r="993275" spans="1:1">
      <c r="A993275" s="92"/>
    </row>
    <row r="993276" spans="1:1">
      <c r="A993276" s="92"/>
    </row>
    <row r="993277" spans="1:1">
      <c r="A993277" s="92"/>
    </row>
    <row r="993278" spans="1:1">
      <c r="A993278" s="92"/>
    </row>
    <row r="993279" spans="1:1">
      <c r="A993279" s="92"/>
    </row>
    <row r="993280" spans="1:1">
      <c r="A993280" s="92"/>
    </row>
    <row r="993281" spans="1:1">
      <c r="A993281" s="92"/>
    </row>
    <row r="993282" spans="1:1">
      <c r="A993282" s="92"/>
    </row>
    <row r="993283" spans="1:1">
      <c r="A993283" s="92"/>
    </row>
    <row r="993284" spans="1:1">
      <c r="A993284" s="92"/>
    </row>
    <row r="993285" spans="1:1">
      <c r="A993285" s="92"/>
    </row>
    <row r="993286" spans="1:1">
      <c r="A993286" s="92"/>
    </row>
    <row r="993287" spans="1:1">
      <c r="A993287" s="92"/>
    </row>
    <row r="993288" spans="1:1">
      <c r="A993288" s="92"/>
    </row>
    <row r="993289" spans="1:1">
      <c r="A993289" s="92"/>
    </row>
    <row r="993290" spans="1:1">
      <c r="A993290" s="92"/>
    </row>
    <row r="993291" spans="1:1">
      <c r="A993291" s="92"/>
    </row>
    <row r="993292" spans="1:1">
      <c r="A993292" s="92"/>
    </row>
    <row r="993293" spans="1:1">
      <c r="A993293" s="92"/>
    </row>
    <row r="993294" spans="1:1">
      <c r="A993294" s="92"/>
    </row>
    <row r="993295" spans="1:1">
      <c r="A993295" s="92"/>
    </row>
    <row r="993296" spans="1:1">
      <c r="A993296" s="92"/>
    </row>
    <row r="993297" spans="1:1">
      <c r="A993297" s="92"/>
    </row>
    <row r="993298" spans="1:1">
      <c r="A993298" s="92"/>
    </row>
    <row r="993299" spans="1:1">
      <c r="A993299" s="92"/>
    </row>
    <row r="993300" spans="1:1">
      <c r="A993300" s="92"/>
    </row>
    <row r="993301" spans="1:1">
      <c r="A993301" s="92"/>
    </row>
    <row r="993302" spans="1:1">
      <c r="A993302" s="92"/>
    </row>
    <row r="993303" spans="1:1">
      <c r="A993303" s="92"/>
    </row>
    <row r="993304" spans="1:1">
      <c r="A993304" s="92"/>
    </row>
    <row r="993305" spans="1:1">
      <c r="A993305" s="92"/>
    </row>
    <row r="993306" spans="1:1">
      <c r="A993306" s="92"/>
    </row>
    <row r="993307" spans="1:1">
      <c r="A993307" s="92"/>
    </row>
    <row r="993308" spans="1:1">
      <c r="A993308" s="92"/>
    </row>
    <row r="993309" spans="1:1">
      <c r="A993309" s="92"/>
    </row>
    <row r="993310" spans="1:1">
      <c r="A993310" s="92"/>
    </row>
    <row r="993311" spans="1:1">
      <c r="A993311" s="92"/>
    </row>
    <row r="993312" spans="1:1">
      <c r="A993312" s="92"/>
    </row>
    <row r="993313" spans="1:1">
      <c r="A993313" s="92"/>
    </row>
    <row r="993314" spans="1:1">
      <c r="A993314" s="92"/>
    </row>
    <row r="993315" spans="1:1">
      <c r="A993315" s="92"/>
    </row>
    <row r="993316" spans="1:1">
      <c r="A993316" s="92"/>
    </row>
    <row r="993317" spans="1:1">
      <c r="A993317" s="92"/>
    </row>
    <row r="993318" spans="1:1">
      <c r="A993318" s="92"/>
    </row>
    <row r="993319" spans="1:1">
      <c r="A993319" s="92"/>
    </row>
    <row r="993320" spans="1:1">
      <c r="A993320" s="92"/>
    </row>
    <row r="993321" spans="1:1">
      <c r="A993321" s="92"/>
    </row>
    <row r="993322" spans="1:1">
      <c r="A993322" s="92"/>
    </row>
    <row r="993323" spans="1:1">
      <c r="A993323" s="92"/>
    </row>
    <row r="993324" spans="1:1">
      <c r="A993324" s="92"/>
    </row>
    <row r="993325" spans="1:1">
      <c r="A993325" s="92"/>
    </row>
    <row r="993326" spans="1:1">
      <c r="A993326" s="92"/>
    </row>
    <row r="993327" spans="1:1">
      <c r="A993327" s="92"/>
    </row>
    <row r="993328" spans="1:1">
      <c r="A993328" s="92"/>
    </row>
    <row r="993329" spans="1:1">
      <c r="A993329" s="92"/>
    </row>
    <row r="993330" spans="1:1">
      <c r="A993330" s="92"/>
    </row>
    <row r="993331" spans="1:1">
      <c r="A993331" s="92"/>
    </row>
    <row r="993332" spans="1:1">
      <c r="A993332" s="92"/>
    </row>
    <row r="993333" spans="1:1">
      <c r="A993333" s="92"/>
    </row>
    <row r="993334" spans="1:1">
      <c r="A993334" s="92"/>
    </row>
    <row r="993335" spans="1:1">
      <c r="A993335" s="92"/>
    </row>
    <row r="993336" spans="1:1">
      <c r="A993336" s="92"/>
    </row>
    <row r="993337" spans="1:1">
      <c r="A993337" s="92"/>
    </row>
    <row r="993338" spans="1:1">
      <c r="A993338" s="92"/>
    </row>
    <row r="993339" spans="1:1">
      <c r="A993339" s="92"/>
    </row>
    <row r="993340" spans="1:1">
      <c r="A993340" s="92"/>
    </row>
    <row r="993341" spans="1:1">
      <c r="A993341" s="92"/>
    </row>
    <row r="993342" spans="1:1">
      <c r="A993342" s="92"/>
    </row>
    <row r="993343" spans="1:1">
      <c r="A993343" s="92"/>
    </row>
    <row r="993344" spans="1:1">
      <c r="A993344" s="92"/>
    </row>
    <row r="993345" spans="1:1">
      <c r="A993345" s="92"/>
    </row>
    <row r="993346" spans="1:1">
      <c r="A993346" s="92"/>
    </row>
    <row r="993347" spans="1:1">
      <c r="A993347" s="92"/>
    </row>
    <row r="993348" spans="1:1">
      <c r="A993348" s="92"/>
    </row>
    <row r="993349" spans="1:1">
      <c r="A993349" s="92"/>
    </row>
    <row r="993350" spans="1:1">
      <c r="A993350" s="92"/>
    </row>
    <row r="993351" spans="1:1">
      <c r="A993351" s="92"/>
    </row>
    <row r="993352" spans="1:1">
      <c r="A993352" s="92"/>
    </row>
    <row r="993353" spans="1:1">
      <c r="A993353" s="92"/>
    </row>
    <row r="993354" spans="1:1">
      <c r="A993354" s="92"/>
    </row>
    <row r="993355" spans="1:1">
      <c r="A993355" s="92"/>
    </row>
    <row r="993356" spans="1:1">
      <c r="A993356" s="92"/>
    </row>
    <row r="993357" spans="1:1">
      <c r="A993357" s="92"/>
    </row>
    <row r="993358" spans="1:1">
      <c r="A993358" s="92"/>
    </row>
    <row r="993359" spans="1:1">
      <c r="A993359" s="92"/>
    </row>
    <row r="993360" spans="1:1">
      <c r="A993360" s="92"/>
    </row>
    <row r="993361" spans="1:1">
      <c r="A993361" s="92"/>
    </row>
    <row r="993362" spans="1:1">
      <c r="A993362" s="92"/>
    </row>
    <row r="993363" spans="1:1">
      <c r="A993363" s="92"/>
    </row>
    <row r="993364" spans="1:1">
      <c r="A993364" s="92"/>
    </row>
    <row r="993365" spans="1:1">
      <c r="A993365" s="92"/>
    </row>
    <row r="993366" spans="1:1">
      <c r="A993366" s="92"/>
    </row>
    <row r="993367" spans="1:1">
      <c r="A993367" s="92"/>
    </row>
    <row r="993368" spans="1:1">
      <c r="A993368" s="92"/>
    </row>
    <row r="993369" spans="1:1">
      <c r="A993369" s="92"/>
    </row>
    <row r="993370" spans="1:1">
      <c r="A993370" s="92"/>
    </row>
    <row r="993371" spans="1:1">
      <c r="A993371" s="92"/>
    </row>
    <row r="993372" spans="1:1">
      <c r="A993372" s="92"/>
    </row>
    <row r="993373" spans="1:1">
      <c r="A993373" s="92"/>
    </row>
    <row r="993374" spans="1:1">
      <c r="A993374" s="92"/>
    </row>
    <row r="993375" spans="1:1">
      <c r="A993375" s="92"/>
    </row>
    <row r="993376" spans="1:1">
      <c r="A993376" s="92"/>
    </row>
    <row r="993377" spans="1:1">
      <c r="A993377" s="92"/>
    </row>
    <row r="993378" spans="1:1">
      <c r="A993378" s="92"/>
    </row>
    <row r="993379" spans="1:1">
      <c r="A993379" s="92"/>
    </row>
    <row r="993380" spans="1:1">
      <c r="A993380" s="92"/>
    </row>
    <row r="993381" spans="1:1">
      <c r="A993381" s="92"/>
    </row>
    <row r="993382" spans="1:1">
      <c r="A993382" s="92"/>
    </row>
    <row r="993383" spans="1:1">
      <c r="A993383" s="92"/>
    </row>
    <row r="993384" spans="1:1">
      <c r="A993384" s="92"/>
    </row>
    <row r="993385" spans="1:1">
      <c r="A993385" s="92"/>
    </row>
    <row r="993386" spans="1:1">
      <c r="A993386" s="92"/>
    </row>
    <row r="993387" spans="1:1">
      <c r="A993387" s="92"/>
    </row>
    <row r="993388" spans="1:1">
      <c r="A993388" s="92"/>
    </row>
    <row r="993389" spans="1:1">
      <c r="A993389" s="92"/>
    </row>
    <row r="993390" spans="1:1">
      <c r="A993390" s="92"/>
    </row>
    <row r="993391" spans="1:1">
      <c r="A993391" s="92"/>
    </row>
    <row r="993392" spans="1:1">
      <c r="A993392" s="92"/>
    </row>
    <row r="993393" spans="1:1">
      <c r="A993393" s="92"/>
    </row>
    <row r="993394" spans="1:1">
      <c r="A993394" s="92"/>
    </row>
    <row r="993395" spans="1:1">
      <c r="A993395" s="92"/>
    </row>
    <row r="993396" spans="1:1">
      <c r="A993396" s="92"/>
    </row>
    <row r="993397" spans="1:1">
      <c r="A993397" s="92"/>
    </row>
    <row r="993398" spans="1:1">
      <c r="A993398" s="92"/>
    </row>
    <row r="993399" spans="1:1">
      <c r="A993399" s="92"/>
    </row>
    <row r="993400" spans="1:1">
      <c r="A993400" s="92"/>
    </row>
    <row r="993401" spans="1:1">
      <c r="A993401" s="92"/>
    </row>
    <row r="993402" spans="1:1">
      <c r="A993402" s="92"/>
    </row>
    <row r="993403" spans="1:1">
      <c r="A993403" s="92"/>
    </row>
    <row r="993404" spans="1:1">
      <c r="A993404" s="92"/>
    </row>
    <row r="993405" spans="1:1">
      <c r="A993405" s="92"/>
    </row>
    <row r="993406" spans="1:1">
      <c r="A993406" s="92"/>
    </row>
    <row r="993407" spans="1:1">
      <c r="A993407" s="92"/>
    </row>
    <row r="993408" spans="1:1">
      <c r="A993408" s="92"/>
    </row>
    <row r="993409" spans="1:1">
      <c r="A993409" s="92"/>
    </row>
    <row r="993410" spans="1:1">
      <c r="A993410" s="92"/>
    </row>
    <row r="993411" spans="1:1">
      <c r="A993411" s="92"/>
    </row>
    <row r="993412" spans="1:1">
      <c r="A993412" s="92"/>
    </row>
    <row r="993413" spans="1:1">
      <c r="A993413" s="92"/>
    </row>
    <row r="993414" spans="1:1">
      <c r="A993414" s="92"/>
    </row>
    <row r="993415" spans="1:1">
      <c r="A993415" s="92"/>
    </row>
    <row r="993416" spans="1:1">
      <c r="A993416" s="92"/>
    </row>
    <row r="993417" spans="1:1">
      <c r="A993417" s="92"/>
    </row>
    <row r="993418" spans="1:1">
      <c r="A993418" s="92"/>
    </row>
    <row r="993419" spans="1:1">
      <c r="A993419" s="92"/>
    </row>
    <row r="993420" spans="1:1">
      <c r="A993420" s="92"/>
    </row>
    <row r="993421" spans="1:1">
      <c r="A993421" s="92"/>
    </row>
    <row r="993422" spans="1:1">
      <c r="A993422" s="92"/>
    </row>
    <row r="993423" spans="1:1">
      <c r="A993423" s="92"/>
    </row>
    <row r="993424" spans="1:1">
      <c r="A993424" s="92"/>
    </row>
    <row r="993425" spans="1:1">
      <c r="A993425" s="92"/>
    </row>
    <row r="993426" spans="1:1">
      <c r="A993426" s="92"/>
    </row>
    <row r="993427" spans="1:1">
      <c r="A993427" s="92"/>
    </row>
    <row r="993428" spans="1:1">
      <c r="A993428" s="92"/>
    </row>
    <row r="993429" spans="1:1">
      <c r="A993429" s="92"/>
    </row>
    <row r="993430" spans="1:1">
      <c r="A993430" s="92"/>
    </row>
    <row r="993431" spans="1:1">
      <c r="A993431" s="92"/>
    </row>
    <row r="993432" spans="1:1">
      <c r="A993432" s="92"/>
    </row>
    <row r="993433" spans="1:1">
      <c r="A993433" s="92"/>
    </row>
    <row r="993434" spans="1:1">
      <c r="A993434" s="92"/>
    </row>
    <row r="993435" spans="1:1">
      <c r="A993435" s="92"/>
    </row>
    <row r="993436" spans="1:1">
      <c r="A993436" s="92"/>
    </row>
    <row r="993437" spans="1:1">
      <c r="A993437" s="92"/>
    </row>
    <row r="993438" spans="1:1">
      <c r="A993438" s="92"/>
    </row>
    <row r="993439" spans="1:1">
      <c r="A993439" s="92"/>
    </row>
    <row r="993440" spans="1:1">
      <c r="A993440" s="92"/>
    </row>
    <row r="993441" spans="1:1">
      <c r="A993441" s="92"/>
    </row>
    <row r="993442" spans="1:1">
      <c r="A993442" s="92"/>
    </row>
    <row r="993443" spans="1:1">
      <c r="A993443" s="92"/>
    </row>
    <row r="993444" spans="1:1">
      <c r="A993444" s="92"/>
    </row>
    <row r="993445" spans="1:1">
      <c r="A993445" s="92"/>
    </row>
    <row r="993446" spans="1:1">
      <c r="A993446" s="92"/>
    </row>
    <row r="993447" spans="1:1">
      <c r="A993447" s="92"/>
    </row>
    <row r="993448" spans="1:1">
      <c r="A993448" s="92"/>
    </row>
    <row r="993449" spans="1:1">
      <c r="A993449" s="92"/>
    </row>
    <row r="993450" spans="1:1">
      <c r="A993450" s="92"/>
    </row>
    <row r="993451" spans="1:1">
      <c r="A993451" s="92"/>
    </row>
    <row r="993452" spans="1:1">
      <c r="A993452" s="92"/>
    </row>
    <row r="993453" spans="1:1">
      <c r="A993453" s="92"/>
    </row>
    <row r="993454" spans="1:1">
      <c r="A993454" s="92"/>
    </row>
    <row r="993455" spans="1:1">
      <c r="A993455" s="92"/>
    </row>
    <row r="993456" spans="1:1">
      <c r="A993456" s="92"/>
    </row>
    <row r="993457" spans="1:1">
      <c r="A993457" s="92"/>
    </row>
    <row r="993458" spans="1:1">
      <c r="A993458" s="92"/>
    </row>
    <row r="993459" spans="1:1">
      <c r="A993459" s="92"/>
    </row>
    <row r="993460" spans="1:1">
      <c r="A993460" s="92"/>
    </row>
    <row r="993461" spans="1:1">
      <c r="A993461" s="92"/>
    </row>
    <row r="993462" spans="1:1">
      <c r="A993462" s="92"/>
    </row>
    <row r="993463" spans="1:1">
      <c r="A993463" s="92"/>
    </row>
    <row r="993464" spans="1:1">
      <c r="A993464" s="92"/>
    </row>
    <row r="993465" spans="1:1">
      <c r="A993465" s="92"/>
    </row>
    <row r="993466" spans="1:1">
      <c r="A993466" s="92"/>
    </row>
    <row r="993467" spans="1:1">
      <c r="A993467" s="92"/>
    </row>
    <row r="993468" spans="1:1">
      <c r="A993468" s="92"/>
    </row>
    <row r="993469" spans="1:1">
      <c r="A993469" s="92"/>
    </row>
    <row r="993470" spans="1:1">
      <c r="A993470" s="92"/>
    </row>
    <row r="993471" spans="1:1">
      <c r="A993471" s="92"/>
    </row>
    <row r="993472" spans="1:1">
      <c r="A993472" s="92"/>
    </row>
    <row r="993473" spans="1:1">
      <c r="A993473" s="92"/>
    </row>
    <row r="993474" spans="1:1">
      <c r="A993474" s="92"/>
    </row>
    <row r="993475" spans="1:1">
      <c r="A993475" s="92"/>
    </row>
    <row r="993476" spans="1:1">
      <c r="A993476" s="92"/>
    </row>
    <row r="993477" spans="1:1">
      <c r="A993477" s="92"/>
    </row>
    <row r="993478" spans="1:1">
      <c r="A993478" s="92"/>
    </row>
    <row r="993479" spans="1:1">
      <c r="A993479" s="92"/>
    </row>
    <row r="993480" spans="1:1">
      <c r="A993480" s="92"/>
    </row>
    <row r="993481" spans="1:1">
      <c r="A993481" s="92"/>
    </row>
    <row r="993482" spans="1:1">
      <c r="A993482" s="92"/>
    </row>
    <row r="993483" spans="1:1">
      <c r="A993483" s="92"/>
    </row>
    <row r="993484" spans="1:1">
      <c r="A993484" s="92"/>
    </row>
    <row r="993485" spans="1:1">
      <c r="A993485" s="92"/>
    </row>
    <row r="993486" spans="1:1">
      <c r="A993486" s="92"/>
    </row>
    <row r="993487" spans="1:1">
      <c r="A993487" s="92"/>
    </row>
    <row r="993488" spans="1:1">
      <c r="A993488" s="92"/>
    </row>
    <row r="993489" spans="1:1">
      <c r="A993489" s="92"/>
    </row>
    <row r="993490" spans="1:1">
      <c r="A993490" s="92"/>
    </row>
    <row r="993491" spans="1:1">
      <c r="A993491" s="92"/>
    </row>
    <row r="993492" spans="1:1">
      <c r="A993492" s="92"/>
    </row>
    <row r="993493" spans="1:1">
      <c r="A993493" s="92"/>
    </row>
    <row r="993494" spans="1:1">
      <c r="A993494" s="92"/>
    </row>
    <row r="993495" spans="1:1">
      <c r="A993495" s="92"/>
    </row>
    <row r="993496" spans="1:1">
      <c r="A993496" s="92"/>
    </row>
    <row r="993497" spans="1:1">
      <c r="A993497" s="92"/>
    </row>
    <row r="993498" spans="1:1">
      <c r="A993498" s="92"/>
    </row>
    <row r="993499" spans="1:1">
      <c r="A993499" s="92"/>
    </row>
    <row r="993500" spans="1:1">
      <c r="A993500" s="92"/>
    </row>
    <row r="993501" spans="1:1">
      <c r="A993501" s="92"/>
    </row>
    <row r="993502" spans="1:1">
      <c r="A993502" s="92"/>
    </row>
    <row r="993503" spans="1:1">
      <c r="A993503" s="92"/>
    </row>
    <row r="993504" spans="1:1">
      <c r="A993504" s="92"/>
    </row>
    <row r="993505" spans="1:1">
      <c r="A993505" s="92"/>
    </row>
    <row r="993506" spans="1:1">
      <c r="A993506" s="92"/>
    </row>
    <row r="993507" spans="1:1">
      <c r="A993507" s="92"/>
    </row>
    <row r="993508" spans="1:1">
      <c r="A993508" s="92"/>
    </row>
    <row r="993509" spans="1:1">
      <c r="A993509" s="92"/>
    </row>
    <row r="993510" spans="1:1">
      <c r="A993510" s="92"/>
    </row>
    <row r="993511" spans="1:1">
      <c r="A993511" s="92"/>
    </row>
    <row r="993512" spans="1:1">
      <c r="A993512" s="92"/>
    </row>
    <row r="993513" spans="1:1">
      <c r="A993513" s="92"/>
    </row>
    <row r="993514" spans="1:1">
      <c r="A993514" s="92"/>
    </row>
    <row r="993515" spans="1:1">
      <c r="A993515" s="92"/>
    </row>
    <row r="993516" spans="1:1">
      <c r="A993516" s="92"/>
    </row>
    <row r="993517" spans="1:1">
      <c r="A993517" s="92"/>
    </row>
    <row r="993518" spans="1:1">
      <c r="A993518" s="92"/>
    </row>
    <row r="993519" spans="1:1">
      <c r="A993519" s="92"/>
    </row>
    <row r="993520" spans="1:1">
      <c r="A993520" s="92"/>
    </row>
    <row r="993521" spans="1:1">
      <c r="A993521" s="92"/>
    </row>
    <row r="993522" spans="1:1">
      <c r="A993522" s="92"/>
    </row>
    <row r="993523" spans="1:1">
      <c r="A993523" s="92"/>
    </row>
    <row r="993524" spans="1:1">
      <c r="A993524" s="92"/>
    </row>
    <row r="993525" spans="1:1">
      <c r="A993525" s="92"/>
    </row>
    <row r="993526" spans="1:1">
      <c r="A993526" s="92"/>
    </row>
    <row r="993527" spans="1:1">
      <c r="A993527" s="92"/>
    </row>
    <row r="993528" spans="1:1">
      <c r="A993528" s="92"/>
    </row>
    <row r="993529" spans="1:1">
      <c r="A993529" s="92"/>
    </row>
    <row r="993530" spans="1:1">
      <c r="A993530" s="92"/>
    </row>
    <row r="993531" spans="1:1">
      <c r="A993531" s="92"/>
    </row>
    <row r="993532" spans="1:1">
      <c r="A993532" s="92"/>
    </row>
    <row r="993533" spans="1:1">
      <c r="A993533" s="92"/>
    </row>
    <row r="993534" spans="1:1">
      <c r="A993534" s="92"/>
    </row>
    <row r="993535" spans="1:1">
      <c r="A993535" s="92"/>
    </row>
    <row r="993536" spans="1:1">
      <c r="A993536" s="92"/>
    </row>
    <row r="993537" spans="1:1">
      <c r="A993537" s="92"/>
    </row>
    <row r="993538" spans="1:1">
      <c r="A993538" s="92"/>
    </row>
    <row r="993539" spans="1:1">
      <c r="A993539" s="92"/>
    </row>
    <row r="993540" spans="1:1">
      <c r="A993540" s="92"/>
    </row>
    <row r="993541" spans="1:1">
      <c r="A993541" s="92"/>
    </row>
    <row r="993542" spans="1:1">
      <c r="A993542" s="92"/>
    </row>
    <row r="993543" spans="1:1">
      <c r="A993543" s="92"/>
    </row>
    <row r="993544" spans="1:1">
      <c r="A993544" s="92"/>
    </row>
    <row r="993545" spans="1:1">
      <c r="A993545" s="92"/>
    </row>
    <row r="993546" spans="1:1">
      <c r="A993546" s="92"/>
    </row>
    <row r="993547" spans="1:1">
      <c r="A993547" s="92"/>
    </row>
    <row r="993548" spans="1:1">
      <c r="A993548" s="92"/>
    </row>
    <row r="993549" spans="1:1">
      <c r="A993549" s="92"/>
    </row>
    <row r="993550" spans="1:1">
      <c r="A993550" s="92"/>
    </row>
    <row r="993551" spans="1:1">
      <c r="A993551" s="92"/>
    </row>
    <row r="993552" spans="1:1">
      <c r="A993552" s="92"/>
    </row>
    <row r="993553" spans="1:1">
      <c r="A993553" s="92"/>
    </row>
    <row r="993554" spans="1:1">
      <c r="A993554" s="92"/>
    </row>
    <row r="993555" spans="1:1">
      <c r="A993555" s="92"/>
    </row>
    <row r="993556" spans="1:1">
      <c r="A993556" s="92"/>
    </row>
    <row r="993557" spans="1:1">
      <c r="A993557" s="92"/>
    </row>
    <row r="993558" spans="1:1">
      <c r="A993558" s="92"/>
    </row>
    <row r="993559" spans="1:1">
      <c r="A993559" s="92"/>
    </row>
    <row r="993560" spans="1:1">
      <c r="A993560" s="92"/>
    </row>
    <row r="993561" spans="1:1">
      <c r="A993561" s="92"/>
    </row>
    <row r="993562" spans="1:1">
      <c r="A993562" s="92"/>
    </row>
    <row r="993563" spans="1:1">
      <c r="A993563" s="92"/>
    </row>
    <row r="993564" spans="1:1">
      <c r="A993564" s="92"/>
    </row>
    <row r="993565" spans="1:1">
      <c r="A993565" s="92"/>
    </row>
    <row r="993566" spans="1:1">
      <c r="A993566" s="92"/>
    </row>
    <row r="993567" spans="1:1">
      <c r="A993567" s="92"/>
    </row>
    <row r="993568" spans="1:1">
      <c r="A993568" s="92"/>
    </row>
    <row r="993569" spans="1:1">
      <c r="A993569" s="92"/>
    </row>
    <row r="993570" spans="1:1">
      <c r="A993570" s="92"/>
    </row>
    <row r="993571" spans="1:1">
      <c r="A993571" s="92"/>
    </row>
    <row r="993572" spans="1:1">
      <c r="A993572" s="92"/>
    </row>
    <row r="993573" spans="1:1">
      <c r="A993573" s="92"/>
    </row>
    <row r="993574" spans="1:1">
      <c r="A993574" s="92"/>
    </row>
    <row r="993575" spans="1:1">
      <c r="A993575" s="92"/>
    </row>
    <row r="993576" spans="1:1">
      <c r="A993576" s="92"/>
    </row>
    <row r="993577" spans="1:1">
      <c r="A993577" s="92"/>
    </row>
    <row r="993578" spans="1:1">
      <c r="A993578" s="92"/>
    </row>
    <row r="993579" spans="1:1">
      <c r="A993579" s="92"/>
    </row>
    <row r="993580" spans="1:1">
      <c r="A993580" s="92"/>
    </row>
    <row r="993581" spans="1:1">
      <c r="A993581" s="92"/>
    </row>
    <row r="993582" spans="1:1">
      <c r="A993582" s="92"/>
    </row>
    <row r="993583" spans="1:1">
      <c r="A993583" s="92"/>
    </row>
    <row r="993584" spans="1:1">
      <c r="A993584" s="92"/>
    </row>
    <row r="993585" spans="1:1">
      <c r="A993585" s="92"/>
    </row>
    <row r="993586" spans="1:1">
      <c r="A993586" s="92"/>
    </row>
    <row r="993587" spans="1:1">
      <c r="A993587" s="92"/>
    </row>
    <row r="993588" spans="1:1">
      <c r="A993588" s="92"/>
    </row>
    <row r="993589" spans="1:1">
      <c r="A993589" s="92"/>
    </row>
    <row r="993590" spans="1:1">
      <c r="A993590" s="92"/>
    </row>
    <row r="993591" spans="1:1">
      <c r="A993591" s="92"/>
    </row>
    <row r="993592" spans="1:1">
      <c r="A993592" s="92"/>
    </row>
    <row r="993593" spans="1:1">
      <c r="A993593" s="92"/>
    </row>
    <row r="993594" spans="1:1">
      <c r="A993594" s="92"/>
    </row>
    <row r="993595" spans="1:1">
      <c r="A993595" s="92"/>
    </row>
    <row r="993596" spans="1:1">
      <c r="A993596" s="92"/>
    </row>
    <row r="993597" spans="1:1">
      <c r="A993597" s="92"/>
    </row>
    <row r="993598" spans="1:1">
      <c r="A993598" s="92"/>
    </row>
    <row r="993599" spans="1:1">
      <c r="A993599" s="92"/>
    </row>
    <row r="993600" spans="1:1">
      <c r="A993600" s="92"/>
    </row>
    <row r="993601" spans="1:1">
      <c r="A993601" s="92"/>
    </row>
    <row r="993602" spans="1:1">
      <c r="A993602" s="92"/>
    </row>
    <row r="993603" spans="1:1">
      <c r="A993603" s="92"/>
    </row>
    <row r="993604" spans="1:1">
      <c r="A993604" s="92"/>
    </row>
    <row r="993605" spans="1:1">
      <c r="A993605" s="92"/>
    </row>
    <row r="993606" spans="1:1">
      <c r="A993606" s="92"/>
    </row>
    <row r="993607" spans="1:1">
      <c r="A993607" s="92"/>
    </row>
    <row r="993608" spans="1:1">
      <c r="A993608" s="92"/>
    </row>
    <row r="993609" spans="1:1">
      <c r="A993609" s="92"/>
    </row>
    <row r="993610" spans="1:1">
      <c r="A993610" s="92"/>
    </row>
    <row r="993611" spans="1:1">
      <c r="A993611" s="92"/>
    </row>
    <row r="993612" spans="1:1">
      <c r="A993612" s="92"/>
    </row>
    <row r="993613" spans="1:1">
      <c r="A993613" s="92"/>
    </row>
    <row r="993614" spans="1:1">
      <c r="A993614" s="92"/>
    </row>
    <row r="993615" spans="1:1">
      <c r="A993615" s="92"/>
    </row>
    <row r="993616" spans="1:1">
      <c r="A993616" s="92"/>
    </row>
    <row r="993617" spans="1:1">
      <c r="A993617" s="92"/>
    </row>
    <row r="993618" spans="1:1">
      <c r="A993618" s="92"/>
    </row>
    <row r="993619" spans="1:1">
      <c r="A993619" s="92"/>
    </row>
    <row r="993620" spans="1:1">
      <c r="A993620" s="92"/>
    </row>
    <row r="993621" spans="1:1">
      <c r="A993621" s="92"/>
    </row>
    <row r="993622" spans="1:1">
      <c r="A993622" s="92"/>
    </row>
    <row r="993623" spans="1:1">
      <c r="A993623" s="92"/>
    </row>
    <row r="993624" spans="1:1">
      <c r="A993624" s="92"/>
    </row>
    <row r="993625" spans="1:1">
      <c r="A993625" s="92"/>
    </row>
    <row r="993626" spans="1:1">
      <c r="A993626" s="92"/>
    </row>
    <row r="993627" spans="1:1">
      <c r="A993627" s="92"/>
    </row>
    <row r="993628" spans="1:1">
      <c r="A993628" s="92"/>
    </row>
    <row r="993629" spans="1:1">
      <c r="A993629" s="92"/>
    </row>
    <row r="993630" spans="1:1">
      <c r="A993630" s="92"/>
    </row>
    <row r="993631" spans="1:1">
      <c r="A993631" s="92"/>
    </row>
    <row r="993632" spans="1:1">
      <c r="A993632" s="92"/>
    </row>
    <row r="993633" spans="1:1">
      <c r="A993633" s="92"/>
    </row>
    <row r="993634" spans="1:1">
      <c r="A993634" s="92"/>
    </row>
    <row r="993635" spans="1:1">
      <c r="A993635" s="92"/>
    </row>
    <row r="993636" spans="1:1">
      <c r="A993636" s="92"/>
    </row>
    <row r="993637" spans="1:1">
      <c r="A993637" s="92"/>
    </row>
    <row r="993638" spans="1:1">
      <c r="A993638" s="92"/>
    </row>
    <row r="993639" spans="1:1">
      <c r="A993639" s="92"/>
    </row>
    <row r="993640" spans="1:1">
      <c r="A993640" s="92"/>
    </row>
    <row r="993641" spans="1:1">
      <c r="A993641" s="92"/>
    </row>
    <row r="993642" spans="1:1">
      <c r="A993642" s="92"/>
    </row>
    <row r="993643" spans="1:1">
      <c r="A993643" s="92"/>
    </row>
    <row r="993644" spans="1:1">
      <c r="A993644" s="92"/>
    </row>
    <row r="993645" spans="1:1">
      <c r="A993645" s="92"/>
    </row>
    <row r="993646" spans="1:1">
      <c r="A993646" s="92"/>
    </row>
    <row r="993647" spans="1:1">
      <c r="A993647" s="92"/>
    </row>
    <row r="993648" spans="1:1">
      <c r="A993648" s="92"/>
    </row>
    <row r="993649" spans="1:1">
      <c r="A993649" s="92"/>
    </row>
    <row r="993650" spans="1:1">
      <c r="A993650" s="92"/>
    </row>
    <row r="993651" spans="1:1">
      <c r="A993651" s="92"/>
    </row>
    <row r="993652" spans="1:1">
      <c r="A993652" s="92"/>
    </row>
    <row r="993653" spans="1:1">
      <c r="A993653" s="92"/>
    </row>
    <row r="993654" spans="1:1">
      <c r="A993654" s="92"/>
    </row>
    <row r="993655" spans="1:1">
      <c r="A993655" s="92"/>
    </row>
    <row r="993656" spans="1:1">
      <c r="A993656" s="92"/>
    </row>
    <row r="993657" spans="1:1">
      <c r="A993657" s="92"/>
    </row>
    <row r="993658" spans="1:1">
      <c r="A993658" s="92"/>
    </row>
    <row r="993659" spans="1:1">
      <c r="A993659" s="92"/>
    </row>
    <row r="993660" spans="1:1">
      <c r="A993660" s="92"/>
    </row>
    <row r="993661" spans="1:1">
      <c r="A993661" s="92"/>
    </row>
    <row r="993662" spans="1:1">
      <c r="A993662" s="92"/>
    </row>
    <row r="993663" spans="1:1">
      <c r="A993663" s="92"/>
    </row>
    <row r="993664" spans="1:1">
      <c r="A993664" s="92"/>
    </row>
    <row r="993665" spans="1:1">
      <c r="A993665" s="92"/>
    </row>
    <row r="993666" spans="1:1">
      <c r="A993666" s="92"/>
    </row>
    <row r="993667" spans="1:1">
      <c r="A993667" s="92"/>
    </row>
    <row r="993668" spans="1:1">
      <c r="A993668" s="92"/>
    </row>
    <row r="993669" spans="1:1">
      <c r="A993669" s="92"/>
    </row>
    <row r="993670" spans="1:1">
      <c r="A993670" s="92"/>
    </row>
    <row r="993671" spans="1:1">
      <c r="A993671" s="92"/>
    </row>
    <row r="993672" spans="1:1">
      <c r="A993672" s="92"/>
    </row>
    <row r="993673" spans="1:1">
      <c r="A993673" s="92"/>
    </row>
    <row r="993674" spans="1:1">
      <c r="A993674" s="92"/>
    </row>
    <row r="993675" spans="1:1">
      <c r="A993675" s="92"/>
    </row>
    <row r="993676" spans="1:1">
      <c r="A993676" s="92"/>
    </row>
    <row r="993677" spans="1:1">
      <c r="A993677" s="92"/>
    </row>
    <row r="993678" spans="1:1">
      <c r="A993678" s="92"/>
    </row>
    <row r="993679" spans="1:1">
      <c r="A993679" s="92"/>
    </row>
    <row r="993680" spans="1:1">
      <c r="A993680" s="92"/>
    </row>
    <row r="993681" spans="1:1">
      <c r="A993681" s="92"/>
    </row>
    <row r="993682" spans="1:1">
      <c r="A993682" s="92"/>
    </row>
    <row r="993683" spans="1:1">
      <c r="A993683" s="92"/>
    </row>
    <row r="993684" spans="1:1">
      <c r="A993684" s="92"/>
    </row>
    <row r="993685" spans="1:1">
      <c r="A993685" s="92"/>
    </row>
    <row r="993686" spans="1:1">
      <c r="A993686" s="92"/>
    </row>
    <row r="993687" spans="1:1">
      <c r="A993687" s="92"/>
    </row>
    <row r="993688" spans="1:1">
      <c r="A993688" s="92"/>
    </row>
    <row r="993689" spans="1:1">
      <c r="A993689" s="92"/>
    </row>
    <row r="993690" spans="1:1">
      <c r="A993690" s="92"/>
    </row>
    <row r="993691" spans="1:1">
      <c r="A993691" s="92"/>
    </row>
    <row r="993692" spans="1:1">
      <c r="A993692" s="92"/>
    </row>
    <row r="993693" spans="1:1">
      <c r="A993693" s="92"/>
    </row>
    <row r="993694" spans="1:1">
      <c r="A993694" s="92"/>
    </row>
    <row r="993695" spans="1:1">
      <c r="A993695" s="92"/>
    </row>
    <row r="993696" spans="1:1">
      <c r="A993696" s="92"/>
    </row>
    <row r="993697" spans="1:1">
      <c r="A993697" s="92"/>
    </row>
    <row r="993698" spans="1:1">
      <c r="A993698" s="92"/>
    </row>
    <row r="993699" spans="1:1">
      <c r="A993699" s="92"/>
    </row>
    <row r="993700" spans="1:1">
      <c r="A993700" s="92"/>
    </row>
    <row r="993701" spans="1:1">
      <c r="A993701" s="92"/>
    </row>
    <row r="993702" spans="1:1">
      <c r="A993702" s="92"/>
    </row>
    <row r="993703" spans="1:1">
      <c r="A993703" s="92"/>
    </row>
    <row r="993704" spans="1:1">
      <c r="A993704" s="92"/>
    </row>
    <row r="993705" spans="1:1">
      <c r="A993705" s="92"/>
    </row>
    <row r="993706" spans="1:1">
      <c r="A993706" s="92"/>
    </row>
    <row r="993707" spans="1:1">
      <c r="A993707" s="92"/>
    </row>
    <row r="993708" spans="1:1">
      <c r="A993708" s="92"/>
    </row>
    <row r="993709" spans="1:1">
      <c r="A993709" s="92"/>
    </row>
    <row r="993710" spans="1:1">
      <c r="A993710" s="92"/>
    </row>
    <row r="993711" spans="1:1">
      <c r="A993711" s="92"/>
    </row>
    <row r="993712" spans="1:1">
      <c r="A993712" s="92"/>
    </row>
    <row r="993713" spans="1:1">
      <c r="A993713" s="92"/>
    </row>
    <row r="993714" spans="1:1">
      <c r="A993714" s="92"/>
    </row>
    <row r="993715" spans="1:1">
      <c r="A993715" s="92"/>
    </row>
    <row r="993716" spans="1:1">
      <c r="A993716" s="92"/>
    </row>
    <row r="993717" spans="1:1">
      <c r="A993717" s="92"/>
    </row>
    <row r="993718" spans="1:1">
      <c r="A993718" s="92"/>
    </row>
    <row r="993719" spans="1:1">
      <c r="A993719" s="92"/>
    </row>
    <row r="993720" spans="1:1">
      <c r="A993720" s="92"/>
    </row>
    <row r="993721" spans="1:1">
      <c r="A993721" s="92"/>
    </row>
    <row r="993722" spans="1:1">
      <c r="A993722" s="92"/>
    </row>
    <row r="993723" spans="1:1">
      <c r="A993723" s="92"/>
    </row>
    <row r="993724" spans="1:1">
      <c r="A993724" s="92"/>
    </row>
    <row r="993725" spans="1:1">
      <c r="A993725" s="92"/>
    </row>
    <row r="993726" spans="1:1">
      <c r="A993726" s="92"/>
    </row>
    <row r="993727" spans="1:1">
      <c r="A993727" s="92"/>
    </row>
    <row r="993728" spans="1:1">
      <c r="A993728" s="92"/>
    </row>
    <row r="993729" spans="1:1">
      <c r="A993729" s="92"/>
    </row>
    <row r="993730" spans="1:1">
      <c r="A993730" s="92"/>
    </row>
    <row r="993731" spans="1:1">
      <c r="A993731" s="92"/>
    </row>
    <row r="993732" spans="1:1">
      <c r="A993732" s="92"/>
    </row>
    <row r="993733" spans="1:1">
      <c r="A993733" s="92"/>
    </row>
    <row r="993734" spans="1:1">
      <c r="A993734" s="92"/>
    </row>
    <row r="993735" spans="1:1">
      <c r="A993735" s="92"/>
    </row>
    <row r="993736" spans="1:1">
      <c r="A993736" s="92"/>
    </row>
    <row r="993737" spans="1:1">
      <c r="A993737" s="92"/>
    </row>
    <row r="993738" spans="1:1">
      <c r="A993738" s="92"/>
    </row>
    <row r="993739" spans="1:1">
      <c r="A993739" s="92"/>
    </row>
    <row r="993740" spans="1:1">
      <c r="A993740" s="92"/>
    </row>
    <row r="993741" spans="1:1">
      <c r="A993741" s="92"/>
    </row>
    <row r="993742" spans="1:1">
      <c r="A993742" s="92"/>
    </row>
    <row r="993743" spans="1:1">
      <c r="A993743" s="92"/>
    </row>
    <row r="993744" spans="1:1">
      <c r="A993744" s="92"/>
    </row>
    <row r="993745" spans="1:1">
      <c r="A993745" s="92"/>
    </row>
    <row r="993746" spans="1:1">
      <c r="A993746" s="92"/>
    </row>
    <row r="993747" spans="1:1">
      <c r="A993747" s="92"/>
    </row>
    <row r="993748" spans="1:1">
      <c r="A993748" s="92"/>
    </row>
    <row r="993749" spans="1:1">
      <c r="A993749" s="92"/>
    </row>
    <row r="993750" spans="1:1">
      <c r="A993750" s="92"/>
    </row>
    <row r="993751" spans="1:1">
      <c r="A993751" s="92"/>
    </row>
    <row r="993752" spans="1:1">
      <c r="A993752" s="92"/>
    </row>
    <row r="993753" spans="1:1">
      <c r="A993753" s="92"/>
    </row>
    <row r="993754" spans="1:1">
      <c r="A993754" s="92"/>
    </row>
    <row r="993755" spans="1:1">
      <c r="A993755" s="92"/>
    </row>
    <row r="993756" spans="1:1">
      <c r="A993756" s="92"/>
    </row>
    <row r="993757" spans="1:1">
      <c r="A993757" s="92"/>
    </row>
    <row r="993758" spans="1:1">
      <c r="A993758" s="92"/>
    </row>
    <row r="993759" spans="1:1">
      <c r="A993759" s="92"/>
    </row>
    <row r="993760" spans="1:1">
      <c r="A993760" s="92"/>
    </row>
    <row r="993761" spans="1:1">
      <c r="A993761" s="92"/>
    </row>
    <row r="993762" spans="1:1">
      <c r="A993762" s="92"/>
    </row>
    <row r="993763" spans="1:1">
      <c r="A993763" s="92"/>
    </row>
    <row r="993764" spans="1:1">
      <c r="A993764" s="92"/>
    </row>
    <row r="993765" spans="1:1">
      <c r="A993765" s="92"/>
    </row>
    <row r="993766" spans="1:1">
      <c r="A993766" s="92"/>
    </row>
    <row r="993767" spans="1:1">
      <c r="A993767" s="92"/>
    </row>
    <row r="993768" spans="1:1">
      <c r="A993768" s="92"/>
    </row>
    <row r="993769" spans="1:1">
      <c r="A993769" s="92"/>
    </row>
    <row r="993770" spans="1:1">
      <c r="A993770" s="92"/>
    </row>
    <row r="993771" spans="1:1">
      <c r="A993771" s="92"/>
    </row>
    <row r="993772" spans="1:1">
      <c r="A993772" s="92"/>
    </row>
    <row r="993773" spans="1:1">
      <c r="A993773" s="92"/>
    </row>
    <row r="993774" spans="1:1">
      <c r="A993774" s="92"/>
    </row>
    <row r="993775" spans="1:1">
      <c r="A993775" s="92"/>
    </row>
    <row r="993776" spans="1:1">
      <c r="A993776" s="92"/>
    </row>
    <row r="993777" spans="1:1">
      <c r="A993777" s="92"/>
    </row>
    <row r="993778" spans="1:1">
      <c r="A993778" s="92"/>
    </row>
    <row r="993779" spans="1:1">
      <c r="A993779" s="92"/>
    </row>
    <row r="993780" spans="1:1">
      <c r="A993780" s="92"/>
    </row>
    <row r="993781" spans="1:1">
      <c r="A993781" s="92"/>
    </row>
    <row r="993782" spans="1:1">
      <c r="A993782" s="92"/>
    </row>
    <row r="993783" spans="1:1">
      <c r="A993783" s="92"/>
    </row>
    <row r="993784" spans="1:1">
      <c r="A993784" s="92"/>
    </row>
    <row r="993785" spans="1:1">
      <c r="A993785" s="92"/>
    </row>
    <row r="993786" spans="1:1">
      <c r="A993786" s="92"/>
    </row>
    <row r="993787" spans="1:1">
      <c r="A993787" s="92"/>
    </row>
    <row r="993788" spans="1:1">
      <c r="A993788" s="92"/>
    </row>
    <row r="993789" spans="1:1">
      <c r="A993789" s="92"/>
    </row>
    <row r="993790" spans="1:1">
      <c r="A993790" s="92"/>
    </row>
    <row r="993791" spans="1:1">
      <c r="A993791" s="92"/>
    </row>
    <row r="993792" spans="1:1">
      <c r="A993792" s="92"/>
    </row>
    <row r="993793" spans="1:1">
      <c r="A993793" s="92"/>
    </row>
    <row r="993794" spans="1:1">
      <c r="A993794" s="92"/>
    </row>
    <row r="993795" spans="1:1">
      <c r="A993795" s="92"/>
    </row>
    <row r="993796" spans="1:1">
      <c r="A993796" s="92"/>
    </row>
    <row r="993797" spans="1:1">
      <c r="A993797" s="92"/>
    </row>
    <row r="993798" spans="1:1">
      <c r="A993798" s="92"/>
    </row>
    <row r="993799" spans="1:1">
      <c r="A993799" s="92"/>
    </row>
    <row r="993800" spans="1:1">
      <c r="A993800" s="92"/>
    </row>
    <row r="993801" spans="1:1">
      <c r="A993801" s="92"/>
    </row>
    <row r="993802" spans="1:1">
      <c r="A993802" s="92"/>
    </row>
    <row r="993803" spans="1:1">
      <c r="A993803" s="92"/>
    </row>
    <row r="993804" spans="1:1">
      <c r="A993804" s="92"/>
    </row>
    <row r="993805" spans="1:1">
      <c r="A993805" s="92"/>
    </row>
    <row r="993806" spans="1:1">
      <c r="A993806" s="92"/>
    </row>
    <row r="993807" spans="1:1">
      <c r="A993807" s="92"/>
    </row>
    <row r="993808" spans="1:1">
      <c r="A993808" s="92"/>
    </row>
    <row r="993809" spans="1:1">
      <c r="A993809" s="92"/>
    </row>
    <row r="993810" spans="1:1">
      <c r="A993810" s="92"/>
    </row>
    <row r="993811" spans="1:1">
      <c r="A993811" s="92"/>
    </row>
    <row r="993812" spans="1:1">
      <c r="A993812" s="92"/>
    </row>
    <row r="993813" spans="1:1">
      <c r="A993813" s="92"/>
    </row>
    <row r="993814" spans="1:1">
      <c r="A993814" s="92"/>
    </row>
    <row r="993815" spans="1:1">
      <c r="A993815" s="92"/>
    </row>
    <row r="993816" spans="1:1">
      <c r="A993816" s="92"/>
    </row>
    <row r="993817" spans="1:1">
      <c r="A993817" s="92"/>
    </row>
    <row r="993818" spans="1:1">
      <c r="A993818" s="92"/>
    </row>
    <row r="993819" spans="1:1">
      <c r="A993819" s="92"/>
    </row>
    <row r="993820" spans="1:1">
      <c r="A993820" s="92"/>
    </row>
    <row r="993821" spans="1:1">
      <c r="A993821" s="92"/>
    </row>
    <row r="993822" spans="1:1">
      <c r="A993822" s="92"/>
    </row>
    <row r="993823" spans="1:1">
      <c r="A993823" s="92"/>
    </row>
    <row r="993824" spans="1:1">
      <c r="A993824" s="92"/>
    </row>
    <row r="993825" spans="1:1">
      <c r="A993825" s="92"/>
    </row>
    <row r="993826" spans="1:1">
      <c r="A993826" s="92"/>
    </row>
    <row r="993827" spans="1:1">
      <c r="A993827" s="92"/>
    </row>
    <row r="993828" spans="1:1">
      <c r="A993828" s="92"/>
    </row>
    <row r="993829" spans="1:1">
      <c r="A993829" s="92"/>
    </row>
    <row r="993830" spans="1:1">
      <c r="A993830" s="92"/>
    </row>
    <row r="993831" spans="1:1">
      <c r="A993831" s="92"/>
    </row>
    <row r="993832" spans="1:1">
      <c r="A993832" s="92"/>
    </row>
    <row r="993833" spans="1:1">
      <c r="A993833" s="92"/>
    </row>
    <row r="993834" spans="1:1">
      <c r="A993834" s="92"/>
    </row>
    <row r="993835" spans="1:1">
      <c r="A993835" s="92"/>
    </row>
    <row r="993836" spans="1:1">
      <c r="A993836" s="92"/>
    </row>
    <row r="993837" spans="1:1">
      <c r="A993837" s="92"/>
    </row>
    <row r="993838" spans="1:1">
      <c r="A993838" s="92"/>
    </row>
    <row r="993839" spans="1:1">
      <c r="A993839" s="92"/>
    </row>
    <row r="993840" spans="1:1">
      <c r="A993840" s="92"/>
    </row>
    <row r="993841" spans="1:1">
      <c r="A993841" s="92"/>
    </row>
    <row r="993842" spans="1:1">
      <c r="A993842" s="92"/>
    </row>
    <row r="993843" spans="1:1">
      <c r="A993843" s="92"/>
    </row>
    <row r="993844" spans="1:1">
      <c r="A993844" s="92"/>
    </row>
    <row r="993845" spans="1:1">
      <c r="A993845" s="92"/>
    </row>
    <row r="993846" spans="1:1">
      <c r="A993846" s="92"/>
    </row>
    <row r="993847" spans="1:1">
      <c r="A993847" s="92"/>
    </row>
    <row r="993848" spans="1:1">
      <c r="A993848" s="92"/>
    </row>
    <row r="993849" spans="1:1">
      <c r="A993849" s="92"/>
    </row>
    <row r="993850" spans="1:1">
      <c r="A993850" s="92"/>
    </row>
    <row r="993851" spans="1:1">
      <c r="A993851" s="92"/>
    </row>
    <row r="993852" spans="1:1">
      <c r="A993852" s="92"/>
    </row>
    <row r="993853" spans="1:1">
      <c r="A993853" s="92"/>
    </row>
    <row r="993854" spans="1:1">
      <c r="A993854" s="92"/>
    </row>
    <row r="993855" spans="1:1">
      <c r="A993855" s="92"/>
    </row>
    <row r="993856" spans="1:1">
      <c r="A993856" s="92"/>
    </row>
    <row r="993857" spans="1:1">
      <c r="A993857" s="92"/>
    </row>
    <row r="993858" spans="1:1">
      <c r="A993858" s="92"/>
    </row>
    <row r="993859" spans="1:1">
      <c r="A993859" s="92"/>
    </row>
    <row r="993860" spans="1:1">
      <c r="A993860" s="92"/>
    </row>
    <row r="993861" spans="1:1">
      <c r="A993861" s="92"/>
    </row>
    <row r="993862" spans="1:1">
      <c r="A993862" s="92"/>
    </row>
    <row r="993863" spans="1:1">
      <c r="A993863" s="92"/>
    </row>
    <row r="993864" spans="1:1">
      <c r="A993864" s="92"/>
    </row>
    <row r="993865" spans="1:1">
      <c r="A993865" s="92"/>
    </row>
    <row r="993866" spans="1:1">
      <c r="A993866" s="92"/>
    </row>
    <row r="993867" spans="1:1">
      <c r="A993867" s="92"/>
    </row>
    <row r="993868" spans="1:1">
      <c r="A993868" s="92"/>
    </row>
    <row r="993869" spans="1:1">
      <c r="A993869" s="92"/>
    </row>
    <row r="993870" spans="1:1">
      <c r="A993870" s="92"/>
    </row>
    <row r="993871" spans="1:1">
      <c r="A993871" s="92"/>
    </row>
    <row r="993872" spans="1:1">
      <c r="A993872" s="92"/>
    </row>
    <row r="993873" spans="1:1">
      <c r="A993873" s="92"/>
    </row>
    <row r="993874" spans="1:1">
      <c r="A993874" s="92"/>
    </row>
    <row r="993875" spans="1:1">
      <c r="A993875" s="92"/>
    </row>
    <row r="993876" spans="1:1">
      <c r="A993876" s="92"/>
    </row>
    <row r="993877" spans="1:1">
      <c r="A993877" s="92"/>
    </row>
    <row r="993878" spans="1:1">
      <c r="A993878" s="92"/>
    </row>
    <row r="993879" spans="1:1">
      <c r="A993879" s="92"/>
    </row>
    <row r="993880" spans="1:1">
      <c r="A993880" s="92"/>
    </row>
    <row r="993881" spans="1:1">
      <c r="A993881" s="92"/>
    </row>
    <row r="993882" spans="1:1">
      <c r="A993882" s="92"/>
    </row>
    <row r="993883" spans="1:1">
      <c r="A993883" s="92"/>
    </row>
    <row r="993884" spans="1:1">
      <c r="A993884" s="92"/>
    </row>
    <row r="993885" spans="1:1">
      <c r="A993885" s="92"/>
    </row>
    <row r="993886" spans="1:1">
      <c r="A993886" s="92"/>
    </row>
    <row r="993887" spans="1:1">
      <c r="A993887" s="92"/>
    </row>
    <row r="993888" spans="1:1">
      <c r="A993888" s="92"/>
    </row>
    <row r="993889" spans="1:1">
      <c r="A993889" s="92"/>
    </row>
    <row r="993890" spans="1:1">
      <c r="A993890" s="92"/>
    </row>
    <row r="993891" spans="1:1">
      <c r="A993891" s="92"/>
    </row>
    <row r="993892" spans="1:1">
      <c r="A993892" s="92"/>
    </row>
    <row r="993893" spans="1:1">
      <c r="A993893" s="92"/>
    </row>
    <row r="993894" spans="1:1">
      <c r="A993894" s="92"/>
    </row>
    <row r="993895" spans="1:1">
      <c r="A993895" s="92"/>
    </row>
    <row r="993896" spans="1:1">
      <c r="A993896" s="92"/>
    </row>
    <row r="993897" spans="1:1">
      <c r="A993897" s="92"/>
    </row>
    <row r="993898" spans="1:1">
      <c r="A993898" s="92"/>
    </row>
    <row r="993899" spans="1:1">
      <c r="A993899" s="92"/>
    </row>
    <row r="993900" spans="1:1">
      <c r="A993900" s="92"/>
    </row>
    <row r="993901" spans="1:1">
      <c r="A993901" s="92"/>
    </row>
    <row r="993902" spans="1:1">
      <c r="A993902" s="92"/>
    </row>
    <row r="993903" spans="1:1">
      <c r="A993903" s="92"/>
    </row>
    <row r="993904" spans="1:1">
      <c r="A993904" s="92"/>
    </row>
    <row r="993905" spans="1:1">
      <c r="A993905" s="92"/>
    </row>
    <row r="993906" spans="1:1">
      <c r="A993906" s="92"/>
    </row>
    <row r="993907" spans="1:1">
      <c r="A993907" s="92"/>
    </row>
    <row r="993908" spans="1:1">
      <c r="A993908" s="92"/>
    </row>
    <row r="993909" spans="1:1">
      <c r="A993909" s="92"/>
    </row>
    <row r="993910" spans="1:1">
      <c r="A993910" s="92"/>
    </row>
    <row r="993911" spans="1:1">
      <c r="A993911" s="92"/>
    </row>
    <row r="993912" spans="1:1">
      <c r="A993912" s="92"/>
    </row>
    <row r="993913" spans="1:1">
      <c r="A993913" s="92"/>
    </row>
    <row r="993914" spans="1:1">
      <c r="A993914" s="92"/>
    </row>
    <row r="993915" spans="1:1">
      <c r="A993915" s="92"/>
    </row>
    <row r="993916" spans="1:1">
      <c r="A993916" s="92"/>
    </row>
    <row r="993917" spans="1:1">
      <c r="A993917" s="92"/>
    </row>
    <row r="993918" spans="1:1">
      <c r="A993918" s="92"/>
    </row>
    <row r="993919" spans="1:1">
      <c r="A993919" s="92"/>
    </row>
    <row r="993920" spans="1:1">
      <c r="A993920" s="92"/>
    </row>
    <row r="993921" spans="1:1">
      <c r="A993921" s="92"/>
    </row>
    <row r="993922" spans="1:1">
      <c r="A993922" s="92"/>
    </row>
    <row r="993923" spans="1:1">
      <c r="A993923" s="92"/>
    </row>
    <row r="993924" spans="1:1">
      <c r="A993924" s="92"/>
    </row>
    <row r="993925" spans="1:1">
      <c r="A993925" s="92"/>
    </row>
    <row r="993926" spans="1:1">
      <c r="A993926" s="92"/>
    </row>
    <row r="993927" spans="1:1">
      <c r="A993927" s="92"/>
    </row>
    <row r="993928" spans="1:1">
      <c r="A993928" s="92"/>
    </row>
    <row r="993929" spans="1:1">
      <c r="A993929" s="92"/>
    </row>
    <row r="993930" spans="1:1">
      <c r="A993930" s="92"/>
    </row>
    <row r="993931" spans="1:1">
      <c r="A993931" s="92"/>
    </row>
    <row r="993932" spans="1:1">
      <c r="A993932" s="92"/>
    </row>
    <row r="993933" spans="1:1">
      <c r="A993933" s="92"/>
    </row>
    <row r="993934" spans="1:1">
      <c r="A993934" s="92"/>
    </row>
    <row r="993935" spans="1:1">
      <c r="A993935" s="92"/>
    </row>
    <row r="993936" spans="1:1">
      <c r="A993936" s="92"/>
    </row>
    <row r="993937" spans="1:1">
      <c r="A993937" s="92"/>
    </row>
    <row r="993938" spans="1:1">
      <c r="A993938" s="92"/>
    </row>
    <row r="993939" spans="1:1">
      <c r="A993939" s="92"/>
    </row>
    <row r="993940" spans="1:1">
      <c r="A993940" s="92"/>
    </row>
    <row r="993941" spans="1:1">
      <c r="A993941" s="92"/>
    </row>
    <row r="993942" spans="1:1">
      <c r="A993942" s="92"/>
    </row>
    <row r="993943" spans="1:1">
      <c r="A993943" s="92"/>
    </row>
    <row r="993944" spans="1:1">
      <c r="A993944" s="92"/>
    </row>
    <row r="993945" spans="1:1">
      <c r="A993945" s="92"/>
    </row>
    <row r="993946" spans="1:1">
      <c r="A993946" s="92"/>
    </row>
    <row r="993947" spans="1:1">
      <c r="A993947" s="92"/>
    </row>
    <row r="993948" spans="1:1">
      <c r="A993948" s="92"/>
    </row>
    <row r="993949" spans="1:1">
      <c r="A993949" s="92"/>
    </row>
    <row r="993950" spans="1:1">
      <c r="A993950" s="92"/>
    </row>
    <row r="993951" spans="1:1">
      <c r="A993951" s="92"/>
    </row>
    <row r="993952" spans="1:1">
      <c r="A993952" s="92"/>
    </row>
    <row r="993953" spans="1:1">
      <c r="A993953" s="92"/>
    </row>
    <row r="993954" spans="1:1">
      <c r="A993954" s="92"/>
    </row>
    <row r="993955" spans="1:1">
      <c r="A993955" s="92"/>
    </row>
    <row r="993956" spans="1:1">
      <c r="A993956" s="92"/>
    </row>
    <row r="993957" spans="1:1">
      <c r="A993957" s="92"/>
    </row>
    <row r="993958" spans="1:1">
      <c r="A993958" s="92"/>
    </row>
    <row r="993959" spans="1:1">
      <c r="A993959" s="92"/>
    </row>
    <row r="993960" spans="1:1">
      <c r="A993960" s="92"/>
    </row>
    <row r="993961" spans="1:1">
      <c r="A993961" s="92"/>
    </row>
    <row r="993962" spans="1:1">
      <c r="A993962" s="92"/>
    </row>
    <row r="993963" spans="1:1">
      <c r="A993963" s="92"/>
    </row>
    <row r="993964" spans="1:1">
      <c r="A993964" s="92"/>
    </row>
    <row r="993965" spans="1:1">
      <c r="A993965" s="92"/>
    </row>
    <row r="993966" spans="1:1">
      <c r="A993966" s="92"/>
    </row>
    <row r="993967" spans="1:1">
      <c r="A993967" s="92"/>
    </row>
    <row r="993968" spans="1:1">
      <c r="A993968" s="92"/>
    </row>
    <row r="993969" spans="1:1">
      <c r="A993969" s="92"/>
    </row>
    <row r="993970" spans="1:1">
      <c r="A993970" s="92"/>
    </row>
    <row r="993971" spans="1:1">
      <c r="A993971" s="92"/>
    </row>
    <row r="993972" spans="1:1">
      <c r="A993972" s="92"/>
    </row>
    <row r="993973" spans="1:1">
      <c r="A993973" s="92"/>
    </row>
    <row r="993974" spans="1:1">
      <c r="A993974" s="92"/>
    </row>
    <row r="993975" spans="1:1">
      <c r="A993975" s="92"/>
    </row>
    <row r="993976" spans="1:1">
      <c r="A993976" s="92"/>
    </row>
    <row r="993977" spans="1:1">
      <c r="A993977" s="92"/>
    </row>
    <row r="993978" spans="1:1">
      <c r="A993978" s="92"/>
    </row>
    <row r="993979" spans="1:1">
      <c r="A993979" s="92"/>
    </row>
    <row r="993980" spans="1:1">
      <c r="A993980" s="92"/>
    </row>
    <row r="993981" spans="1:1">
      <c r="A993981" s="92"/>
    </row>
    <row r="993982" spans="1:1">
      <c r="A993982" s="92"/>
    </row>
    <row r="993983" spans="1:1">
      <c r="A993983" s="92"/>
    </row>
    <row r="993984" spans="1:1">
      <c r="A993984" s="92"/>
    </row>
    <row r="993985" spans="1:1">
      <c r="A993985" s="92"/>
    </row>
    <row r="993986" spans="1:1">
      <c r="A993986" s="92"/>
    </row>
    <row r="993987" spans="1:1">
      <c r="A993987" s="92"/>
    </row>
    <row r="993988" spans="1:1">
      <c r="A993988" s="92"/>
    </row>
    <row r="993989" spans="1:1">
      <c r="A993989" s="92"/>
    </row>
    <row r="993990" spans="1:1">
      <c r="A993990" s="92"/>
    </row>
    <row r="993991" spans="1:1">
      <c r="A993991" s="92"/>
    </row>
    <row r="993992" spans="1:1">
      <c r="A993992" s="92"/>
    </row>
    <row r="993993" spans="1:1">
      <c r="A993993" s="92"/>
    </row>
    <row r="993994" spans="1:1">
      <c r="A993994" s="92"/>
    </row>
    <row r="993995" spans="1:1">
      <c r="A993995" s="92"/>
    </row>
    <row r="993996" spans="1:1">
      <c r="A993996" s="92"/>
    </row>
    <row r="993997" spans="1:1">
      <c r="A993997" s="92"/>
    </row>
    <row r="993998" spans="1:1">
      <c r="A993998" s="92"/>
    </row>
    <row r="993999" spans="1:1">
      <c r="A993999" s="92"/>
    </row>
    <row r="994000" spans="1:1">
      <c r="A994000" s="92"/>
    </row>
    <row r="994001" spans="1:1">
      <c r="A994001" s="92"/>
    </row>
    <row r="994002" spans="1:1">
      <c r="A994002" s="92"/>
    </row>
    <row r="994003" spans="1:1">
      <c r="A994003" s="92"/>
    </row>
    <row r="994004" spans="1:1">
      <c r="A994004" s="92"/>
    </row>
    <row r="994005" spans="1:1">
      <c r="A994005" s="92"/>
    </row>
    <row r="994006" spans="1:1">
      <c r="A994006" s="92"/>
    </row>
    <row r="994007" spans="1:1">
      <c r="A994007" s="92"/>
    </row>
    <row r="994008" spans="1:1">
      <c r="A994008" s="92"/>
    </row>
    <row r="994009" spans="1:1">
      <c r="A994009" s="92"/>
    </row>
    <row r="994010" spans="1:1">
      <c r="A994010" s="92"/>
    </row>
    <row r="994011" spans="1:1">
      <c r="A994011" s="92"/>
    </row>
    <row r="994012" spans="1:1">
      <c r="A994012" s="92"/>
    </row>
    <row r="994013" spans="1:1">
      <c r="A994013" s="92"/>
    </row>
    <row r="994014" spans="1:1">
      <c r="A994014" s="92"/>
    </row>
    <row r="994015" spans="1:1">
      <c r="A994015" s="92"/>
    </row>
    <row r="994016" spans="1:1">
      <c r="A994016" s="92"/>
    </row>
    <row r="994017" spans="1:1">
      <c r="A994017" s="92"/>
    </row>
    <row r="994018" spans="1:1">
      <c r="A994018" s="92"/>
    </row>
    <row r="994019" spans="1:1">
      <c r="A994019" s="92"/>
    </row>
    <row r="994020" spans="1:1">
      <c r="A994020" s="92"/>
    </row>
    <row r="994021" spans="1:1">
      <c r="A994021" s="92"/>
    </row>
    <row r="994022" spans="1:1">
      <c r="A994022" s="92"/>
    </row>
    <row r="994023" spans="1:1">
      <c r="A994023" s="92"/>
    </row>
    <row r="994024" spans="1:1">
      <c r="A994024" s="92"/>
    </row>
    <row r="994025" spans="1:1">
      <c r="A994025" s="92"/>
    </row>
    <row r="994026" spans="1:1">
      <c r="A994026" s="92"/>
    </row>
    <row r="994027" spans="1:1">
      <c r="A994027" s="92"/>
    </row>
    <row r="994028" spans="1:1">
      <c r="A994028" s="92"/>
    </row>
    <row r="994029" spans="1:1">
      <c r="A994029" s="92"/>
    </row>
    <row r="994030" spans="1:1">
      <c r="A994030" s="92"/>
    </row>
    <row r="994031" spans="1:1">
      <c r="A994031" s="92"/>
    </row>
    <row r="994032" spans="1:1">
      <c r="A994032" s="92"/>
    </row>
    <row r="994033" spans="1:1">
      <c r="A994033" s="92"/>
    </row>
    <row r="994034" spans="1:1">
      <c r="A994034" s="92"/>
    </row>
    <row r="994035" spans="1:1">
      <c r="A994035" s="92"/>
    </row>
    <row r="994036" spans="1:1">
      <c r="A994036" s="92"/>
    </row>
    <row r="994037" spans="1:1">
      <c r="A994037" s="92"/>
    </row>
    <row r="994038" spans="1:1">
      <c r="A994038" s="92"/>
    </row>
    <row r="994039" spans="1:1">
      <c r="A994039" s="92"/>
    </row>
    <row r="994040" spans="1:1">
      <c r="A994040" s="92"/>
    </row>
    <row r="994041" spans="1:1">
      <c r="A994041" s="92"/>
    </row>
    <row r="994042" spans="1:1">
      <c r="A994042" s="92"/>
    </row>
    <row r="994043" spans="1:1">
      <c r="A994043" s="92"/>
    </row>
    <row r="994044" spans="1:1">
      <c r="A994044" s="92"/>
    </row>
    <row r="994045" spans="1:1">
      <c r="A994045" s="92"/>
    </row>
    <row r="994046" spans="1:1">
      <c r="A994046" s="92"/>
    </row>
    <row r="994047" spans="1:1">
      <c r="A994047" s="92"/>
    </row>
    <row r="994048" spans="1:1">
      <c r="A994048" s="92"/>
    </row>
    <row r="994049" spans="1:1">
      <c r="A994049" s="92"/>
    </row>
    <row r="994050" spans="1:1">
      <c r="A994050" s="92"/>
    </row>
    <row r="994051" spans="1:1">
      <c r="A994051" s="92"/>
    </row>
    <row r="994052" spans="1:1">
      <c r="A994052" s="92"/>
    </row>
    <row r="994053" spans="1:1">
      <c r="A994053" s="92"/>
    </row>
    <row r="994054" spans="1:1">
      <c r="A994054" s="92"/>
    </row>
    <row r="994055" spans="1:1">
      <c r="A994055" s="92"/>
    </row>
    <row r="994056" spans="1:1">
      <c r="A994056" s="92"/>
    </row>
    <row r="994057" spans="1:1">
      <c r="A994057" s="92"/>
    </row>
    <row r="994058" spans="1:1">
      <c r="A994058" s="92"/>
    </row>
    <row r="994059" spans="1:1">
      <c r="A994059" s="92"/>
    </row>
    <row r="994060" spans="1:1">
      <c r="A994060" s="92"/>
    </row>
    <row r="994061" spans="1:1">
      <c r="A994061" s="92"/>
    </row>
    <row r="994062" spans="1:1">
      <c r="A994062" s="92"/>
    </row>
    <row r="994063" spans="1:1">
      <c r="A994063" s="92"/>
    </row>
    <row r="994064" spans="1:1">
      <c r="A994064" s="92"/>
    </row>
    <row r="994065" spans="1:1">
      <c r="A994065" s="92"/>
    </row>
    <row r="994066" spans="1:1">
      <c r="A994066" s="92"/>
    </row>
    <row r="994067" spans="1:1">
      <c r="A994067" s="92"/>
    </row>
    <row r="994068" spans="1:1">
      <c r="A994068" s="92"/>
    </row>
    <row r="994069" spans="1:1">
      <c r="A994069" s="92"/>
    </row>
    <row r="994070" spans="1:1">
      <c r="A994070" s="92"/>
    </row>
    <row r="994071" spans="1:1">
      <c r="A994071" s="92"/>
    </row>
    <row r="994072" spans="1:1">
      <c r="A994072" s="92"/>
    </row>
    <row r="994073" spans="1:1">
      <c r="A994073" s="92"/>
    </row>
    <row r="994074" spans="1:1">
      <c r="A994074" s="92"/>
    </row>
    <row r="994075" spans="1:1">
      <c r="A994075" s="92"/>
    </row>
    <row r="994076" spans="1:1">
      <c r="A994076" s="92"/>
    </row>
    <row r="994077" spans="1:1">
      <c r="A994077" s="92"/>
    </row>
    <row r="994078" spans="1:1">
      <c r="A994078" s="92"/>
    </row>
    <row r="994079" spans="1:1">
      <c r="A994079" s="92"/>
    </row>
    <row r="994080" spans="1:1">
      <c r="A994080" s="92"/>
    </row>
    <row r="994081" spans="1:1">
      <c r="A994081" s="92"/>
    </row>
    <row r="994082" spans="1:1">
      <c r="A994082" s="92"/>
    </row>
    <row r="994083" spans="1:1">
      <c r="A994083" s="92"/>
    </row>
    <row r="994084" spans="1:1">
      <c r="A994084" s="92"/>
    </row>
    <row r="994085" spans="1:1">
      <c r="A994085" s="92"/>
    </row>
    <row r="994086" spans="1:1">
      <c r="A994086" s="92"/>
    </row>
    <row r="994087" spans="1:1">
      <c r="A994087" s="92"/>
    </row>
    <row r="994088" spans="1:1">
      <c r="A994088" s="92"/>
    </row>
    <row r="994089" spans="1:1">
      <c r="A994089" s="92"/>
    </row>
    <row r="994090" spans="1:1">
      <c r="A994090" s="92"/>
    </row>
    <row r="994091" spans="1:1">
      <c r="A994091" s="92"/>
    </row>
    <row r="994092" spans="1:1">
      <c r="A994092" s="92"/>
    </row>
    <row r="994093" spans="1:1">
      <c r="A994093" s="92"/>
    </row>
    <row r="994094" spans="1:1">
      <c r="A994094" s="92"/>
    </row>
    <row r="994095" spans="1:1">
      <c r="A994095" s="92"/>
    </row>
    <row r="994096" spans="1:1">
      <c r="A994096" s="92"/>
    </row>
    <row r="994097" spans="1:1">
      <c r="A994097" s="92"/>
    </row>
    <row r="994098" spans="1:1">
      <c r="A994098" s="92"/>
    </row>
    <row r="994099" spans="1:1">
      <c r="A994099" s="92"/>
    </row>
    <row r="994100" spans="1:1">
      <c r="A994100" s="92"/>
    </row>
    <row r="994101" spans="1:1">
      <c r="A994101" s="92"/>
    </row>
    <row r="994102" spans="1:1">
      <c r="A994102" s="92"/>
    </row>
    <row r="994103" spans="1:1">
      <c r="A994103" s="92"/>
    </row>
    <row r="994104" spans="1:1">
      <c r="A994104" s="92"/>
    </row>
    <row r="994105" spans="1:1">
      <c r="A994105" s="92"/>
    </row>
    <row r="994106" spans="1:1">
      <c r="A994106" s="92"/>
    </row>
    <row r="994107" spans="1:1">
      <c r="A994107" s="92"/>
    </row>
    <row r="994108" spans="1:1">
      <c r="A994108" s="92"/>
    </row>
    <row r="994109" spans="1:1">
      <c r="A994109" s="92"/>
    </row>
    <row r="994110" spans="1:1">
      <c r="A994110" s="92"/>
    </row>
    <row r="994111" spans="1:1">
      <c r="A994111" s="92"/>
    </row>
    <row r="994112" spans="1:1">
      <c r="A994112" s="92"/>
    </row>
    <row r="994113" spans="1:1">
      <c r="A994113" s="92"/>
    </row>
    <row r="994114" spans="1:1">
      <c r="A994114" s="92"/>
    </row>
    <row r="994115" spans="1:1">
      <c r="A994115" s="92"/>
    </row>
    <row r="994116" spans="1:1">
      <c r="A994116" s="92"/>
    </row>
    <row r="994117" spans="1:1">
      <c r="A994117" s="92"/>
    </row>
    <row r="994118" spans="1:1">
      <c r="A994118" s="92"/>
    </row>
    <row r="994119" spans="1:1">
      <c r="A994119" s="92"/>
    </row>
    <row r="994120" spans="1:1">
      <c r="A994120" s="92"/>
    </row>
    <row r="994121" spans="1:1">
      <c r="A994121" s="92"/>
    </row>
    <row r="994122" spans="1:1">
      <c r="A994122" s="92"/>
    </row>
    <row r="994123" spans="1:1">
      <c r="A994123" s="92"/>
    </row>
    <row r="994124" spans="1:1">
      <c r="A994124" s="92"/>
    </row>
    <row r="994125" spans="1:1">
      <c r="A994125" s="92"/>
    </row>
    <row r="994126" spans="1:1">
      <c r="A994126" s="92"/>
    </row>
    <row r="994127" spans="1:1">
      <c r="A994127" s="92"/>
    </row>
    <row r="994128" spans="1:1">
      <c r="A994128" s="92"/>
    </row>
    <row r="994129" spans="1:1">
      <c r="A994129" s="92"/>
    </row>
    <row r="994130" spans="1:1">
      <c r="A994130" s="92"/>
    </row>
    <row r="994131" spans="1:1">
      <c r="A994131" s="92"/>
    </row>
    <row r="994132" spans="1:1">
      <c r="A994132" s="92"/>
    </row>
    <row r="994133" spans="1:1">
      <c r="A994133" s="92"/>
    </row>
    <row r="994134" spans="1:1">
      <c r="A994134" s="92"/>
    </row>
    <row r="994135" spans="1:1">
      <c r="A994135" s="92"/>
    </row>
    <row r="994136" spans="1:1">
      <c r="A994136" s="92"/>
    </row>
    <row r="994137" spans="1:1">
      <c r="A994137" s="92"/>
    </row>
    <row r="994138" spans="1:1">
      <c r="A994138" s="92"/>
    </row>
    <row r="994139" spans="1:1">
      <c r="A994139" s="92"/>
    </row>
    <row r="994140" spans="1:1">
      <c r="A994140" s="92"/>
    </row>
    <row r="994141" spans="1:1">
      <c r="A994141" s="92"/>
    </row>
    <row r="994142" spans="1:1">
      <c r="A994142" s="92"/>
    </row>
    <row r="994143" spans="1:1">
      <c r="A994143" s="92"/>
    </row>
    <row r="994144" spans="1:1">
      <c r="A994144" s="92"/>
    </row>
    <row r="994145" spans="1:1">
      <c r="A994145" s="92"/>
    </row>
    <row r="994146" spans="1:1">
      <c r="A994146" s="92"/>
    </row>
    <row r="994147" spans="1:1">
      <c r="A994147" s="92"/>
    </row>
    <row r="994148" spans="1:1">
      <c r="A994148" s="92"/>
    </row>
    <row r="994149" spans="1:1">
      <c r="A994149" s="92"/>
    </row>
    <row r="994150" spans="1:1">
      <c r="A994150" s="92"/>
    </row>
    <row r="994151" spans="1:1">
      <c r="A994151" s="92"/>
    </row>
    <row r="994152" spans="1:1">
      <c r="A994152" s="92"/>
    </row>
    <row r="994153" spans="1:1">
      <c r="A994153" s="92"/>
    </row>
    <row r="994154" spans="1:1">
      <c r="A994154" s="92"/>
    </row>
    <row r="994155" spans="1:1">
      <c r="A994155" s="92"/>
    </row>
    <row r="994156" spans="1:1">
      <c r="A994156" s="92"/>
    </row>
    <row r="994157" spans="1:1">
      <c r="A994157" s="92"/>
    </row>
    <row r="994158" spans="1:1">
      <c r="A994158" s="92"/>
    </row>
    <row r="994159" spans="1:1">
      <c r="A994159" s="92"/>
    </row>
    <row r="994160" spans="1:1">
      <c r="A994160" s="92"/>
    </row>
    <row r="994161" spans="1:1">
      <c r="A994161" s="92"/>
    </row>
    <row r="994162" spans="1:1">
      <c r="A994162" s="92"/>
    </row>
    <row r="994163" spans="1:1">
      <c r="A994163" s="92"/>
    </row>
    <row r="994164" spans="1:1">
      <c r="A994164" s="92"/>
    </row>
    <row r="994165" spans="1:1">
      <c r="A994165" s="92"/>
    </row>
    <row r="994166" spans="1:1">
      <c r="A994166" s="92"/>
    </row>
    <row r="994167" spans="1:1">
      <c r="A994167" s="92"/>
    </row>
    <row r="994168" spans="1:1">
      <c r="A994168" s="92"/>
    </row>
    <row r="994169" spans="1:1">
      <c r="A994169" s="92"/>
    </row>
    <row r="994170" spans="1:1">
      <c r="A994170" s="92"/>
    </row>
    <row r="994171" spans="1:1">
      <c r="A994171" s="92"/>
    </row>
    <row r="994172" spans="1:1">
      <c r="A994172" s="92"/>
    </row>
    <row r="994173" spans="1:1">
      <c r="A994173" s="92"/>
    </row>
    <row r="994174" spans="1:1">
      <c r="A994174" s="92"/>
    </row>
    <row r="994175" spans="1:1">
      <c r="A994175" s="92"/>
    </row>
    <row r="994176" spans="1:1">
      <c r="A994176" s="92"/>
    </row>
    <row r="994177" spans="1:1">
      <c r="A994177" s="92"/>
    </row>
    <row r="994178" spans="1:1">
      <c r="A994178" s="92"/>
    </row>
    <row r="994179" spans="1:1">
      <c r="A994179" s="92"/>
    </row>
    <row r="994180" spans="1:1">
      <c r="A994180" s="92"/>
    </row>
    <row r="994181" spans="1:1">
      <c r="A994181" s="92"/>
    </row>
    <row r="994182" spans="1:1">
      <c r="A994182" s="92"/>
    </row>
    <row r="994183" spans="1:1">
      <c r="A994183" s="92"/>
    </row>
    <row r="994184" spans="1:1">
      <c r="A994184" s="92"/>
    </row>
    <row r="994185" spans="1:1">
      <c r="A994185" s="92"/>
    </row>
    <row r="994186" spans="1:1">
      <c r="A994186" s="92"/>
    </row>
    <row r="994187" spans="1:1">
      <c r="A994187" s="92"/>
    </row>
    <row r="994188" spans="1:1">
      <c r="A994188" s="92"/>
    </row>
    <row r="994189" spans="1:1">
      <c r="A994189" s="92"/>
    </row>
    <row r="994190" spans="1:1">
      <c r="A994190" s="92"/>
    </row>
    <row r="994191" spans="1:1">
      <c r="A994191" s="92"/>
    </row>
    <row r="994192" spans="1:1">
      <c r="A994192" s="92"/>
    </row>
    <row r="994193" spans="1:1">
      <c r="A994193" s="92"/>
    </row>
    <row r="994194" spans="1:1">
      <c r="A994194" s="92"/>
    </row>
    <row r="994195" spans="1:1">
      <c r="A994195" s="92"/>
    </row>
    <row r="994196" spans="1:1">
      <c r="A994196" s="92"/>
    </row>
    <row r="994197" spans="1:1">
      <c r="A994197" s="92"/>
    </row>
    <row r="994198" spans="1:1">
      <c r="A994198" s="92"/>
    </row>
    <row r="994199" spans="1:1">
      <c r="A994199" s="92"/>
    </row>
    <row r="994200" spans="1:1">
      <c r="A994200" s="92"/>
    </row>
    <row r="994201" spans="1:1">
      <c r="A994201" s="92"/>
    </row>
    <row r="994202" spans="1:1">
      <c r="A994202" s="92"/>
    </row>
    <row r="994203" spans="1:1">
      <c r="A994203" s="92"/>
    </row>
    <row r="994204" spans="1:1">
      <c r="A994204" s="92"/>
    </row>
    <row r="994205" spans="1:1">
      <c r="A994205" s="92"/>
    </row>
    <row r="994206" spans="1:1">
      <c r="A994206" s="92"/>
    </row>
    <row r="994207" spans="1:1">
      <c r="A994207" s="92"/>
    </row>
    <row r="994208" spans="1:1">
      <c r="A994208" s="92"/>
    </row>
    <row r="994209" spans="1:1">
      <c r="A994209" s="92"/>
    </row>
    <row r="994210" spans="1:1">
      <c r="A994210" s="92"/>
    </row>
    <row r="994211" spans="1:1">
      <c r="A994211" s="92"/>
    </row>
    <row r="994212" spans="1:1">
      <c r="A994212" s="92"/>
    </row>
    <row r="994213" spans="1:1">
      <c r="A994213" s="92"/>
    </row>
    <row r="994214" spans="1:1">
      <c r="A994214" s="92"/>
    </row>
    <row r="994215" spans="1:1">
      <c r="A994215" s="92"/>
    </row>
    <row r="994216" spans="1:1">
      <c r="A994216" s="92"/>
    </row>
    <row r="994217" spans="1:1">
      <c r="A994217" s="92"/>
    </row>
    <row r="994218" spans="1:1">
      <c r="A994218" s="92"/>
    </row>
    <row r="994219" spans="1:1">
      <c r="A994219" s="92"/>
    </row>
    <row r="994220" spans="1:1">
      <c r="A994220" s="92"/>
    </row>
    <row r="994221" spans="1:1">
      <c r="A994221" s="92"/>
    </row>
    <row r="994222" spans="1:1">
      <c r="A994222" s="92"/>
    </row>
    <row r="994223" spans="1:1">
      <c r="A994223" s="92"/>
    </row>
    <row r="994224" spans="1:1">
      <c r="A994224" s="92"/>
    </row>
    <row r="994225" spans="1:1">
      <c r="A994225" s="92"/>
    </row>
    <row r="994226" spans="1:1">
      <c r="A994226" s="92"/>
    </row>
    <row r="994227" spans="1:1">
      <c r="A994227" s="92"/>
    </row>
    <row r="994228" spans="1:1">
      <c r="A994228" s="92"/>
    </row>
    <row r="994229" spans="1:1">
      <c r="A994229" s="92"/>
    </row>
    <row r="994230" spans="1:1">
      <c r="A994230" s="92"/>
    </row>
    <row r="994231" spans="1:1">
      <c r="A994231" s="92"/>
    </row>
    <row r="994232" spans="1:1">
      <c r="A994232" s="92"/>
    </row>
    <row r="994233" spans="1:1">
      <c r="A994233" s="92"/>
    </row>
    <row r="994234" spans="1:1">
      <c r="A994234" s="92"/>
    </row>
    <row r="994235" spans="1:1">
      <c r="A994235" s="92"/>
    </row>
    <row r="994236" spans="1:1">
      <c r="A994236" s="92"/>
    </row>
    <row r="994237" spans="1:1">
      <c r="A994237" s="92"/>
    </row>
    <row r="994238" spans="1:1">
      <c r="A994238" s="92"/>
    </row>
    <row r="994239" spans="1:1">
      <c r="A994239" s="92"/>
    </row>
    <row r="994240" spans="1:1">
      <c r="A994240" s="92"/>
    </row>
    <row r="994241" spans="1:1">
      <c r="A994241" s="92"/>
    </row>
    <row r="994242" spans="1:1">
      <c r="A994242" s="92"/>
    </row>
    <row r="994243" spans="1:1">
      <c r="A994243" s="92"/>
    </row>
    <row r="994244" spans="1:1">
      <c r="A994244" s="92"/>
    </row>
    <row r="994245" spans="1:1">
      <c r="A994245" s="92"/>
    </row>
    <row r="994246" spans="1:1">
      <c r="A994246" s="92"/>
    </row>
    <row r="994247" spans="1:1">
      <c r="A994247" s="92"/>
    </row>
    <row r="994248" spans="1:1">
      <c r="A994248" s="92"/>
    </row>
    <row r="994249" spans="1:1">
      <c r="A994249" s="92"/>
    </row>
    <row r="994250" spans="1:1">
      <c r="A994250" s="92"/>
    </row>
    <row r="994251" spans="1:1">
      <c r="A994251" s="92"/>
    </row>
    <row r="994252" spans="1:1">
      <c r="A994252" s="92"/>
    </row>
    <row r="994253" spans="1:1">
      <c r="A994253" s="92"/>
    </row>
    <row r="994254" spans="1:1">
      <c r="A994254" s="92"/>
    </row>
    <row r="994255" spans="1:1">
      <c r="A994255" s="92"/>
    </row>
    <row r="994256" spans="1:1">
      <c r="A994256" s="92"/>
    </row>
    <row r="994257" spans="1:1">
      <c r="A994257" s="92"/>
    </row>
    <row r="994258" spans="1:1">
      <c r="A994258" s="92"/>
    </row>
    <row r="994259" spans="1:1">
      <c r="A994259" s="92"/>
    </row>
    <row r="994260" spans="1:1">
      <c r="A994260" s="92"/>
    </row>
    <row r="994261" spans="1:1">
      <c r="A994261" s="92"/>
    </row>
    <row r="994262" spans="1:1">
      <c r="A994262" s="92"/>
    </row>
    <row r="994263" spans="1:1">
      <c r="A994263" s="92"/>
    </row>
    <row r="994264" spans="1:1">
      <c r="A994264" s="92"/>
    </row>
    <row r="994265" spans="1:1">
      <c r="A994265" s="92"/>
    </row>
    <row r="994266" spans="1:1">
      <c r="A994266" s="92"/>
    </row>
    <row r="994267" spans="1:1">
      <c r="A994267" s="92"/>
    </row>
    <row r="994268" spans="1:1">
      <c r="A994268" s="92"/>
    </row>
    <row r="994269" spans="1:1">
      <c r="A994269" s="92"/>
    </row>
    <row r="994270" spans="1:1">
      <c r="A994270" s="92"/>
    </row>
    <row r="994271" spans="1:1">
      <c r="A994271" s="92"/>
    </row>
    <row r="994272" spans="1:1">
      <c r="A994272" s="92"/>
    </row>
    <row r="994273" spans="1:1">
      <c r="A994273" s="92"/>
    </row>
    <row r="994274" spans="1:1">
      <c r="A994274" s="92"/>
    </row>
    <row r="994275" spans="1:1">
      <c r="A994275" s="92"/>
    </row>
    <row r="994276" spans="1:1">
      <c r="A994276" s="92"/>
    </row>
    <row r="994277" spans="1:1">
      <c r="A994277" s="92"/>
    </row>
    <row r="994278" spans="1:1">
      <c r="A994278" s="92"/>
    </row>
    <row r="994279" spans="1:1">
      <c r="A994279" s="92"/>
    </row>
    <row r="994280" spans="1:1">
      <c r="A994280" s="92"/>
    </row>
    <row r="994281" spans="1:1">
      <c r="A994281" s="92"/>
    </row>
    <row r="994282" spans="1:1">
      <c r="A994282" s="92"/>
    </row>
    <row r="994283" spans="1:1">
      <c r="A994283" s="92"/>
    </row>
    <row r="994284" spans="1:1">
      <c r="A994284" s="92"/>
    </row>
    <row r="994285" spans="1:1">
      <c r="A994285" s="92"/>
    </row>
    <row r="994286" spans="1:1">
      <c r="A994286" s="92"/>
    </row>
    <row r="994287" spans="1:1">
      <c r="A994287" s="92"/>
    </row>
    <row r="994288" spans="1:1">
      <c r="A994288" s="92"/>
    </row>
    <row r="994289" spans="1:1">
      <c r="A994289" s="92"/>
    </row>
    <row r="994290" spans="1:1">
      <c r="A994290" s="92"/>
    </row>
    <row r="994291" spans="1:1">
      <c r="A994291" s="92"/>
    </row>
    <row r="994292" spans="1:1">
      <c r="A994292" s="92"/>
    </row>
    <row r="994293" spans="1:1">
      <c r="A994293" s="92"/>
    </row>
    <row r="994294" spans="1:1">
      <c r="A994294" s="92"/>
    </row>
    <row r="994295" spans="1:1">
      <c r="A994295" s="92"/>
    </row>
    <row r="994296" spans="1:1">
      <c r="A994296" s="92"/>
    </row>
    <row r="994297" spans="1:1">
      <c r="A994297" s="92"/>
    </row>
    <row r="994298" spans="1:1">
      <c r="A994298" s="92"/>
    </row>
    <row r="994299" spans="1:1">
      <c r="A994299" s="92"/>
    </row>
    <row r="994300" spans="1:1">
      <c r="A994300" s="92"/>
    </row>
    <row r="994301" spans="1:1">
      <c r="A994301" s="92"/>
    </row>
    <row r="994302" spans="1:1">
      <c r="A994302" s="92"/>
    </row>
    <row r="994303" spans="1:1">
      <c r="A994303" s="92"/>
    </row>
    <row r="994304" spans="1:1">
      <c r="A994304" s="92"/>
    </row>
    <row r="994305" spans="1:1">
      <c r="A994305" s="92"/>
    </row>
    <row r="994306" spans="1:1">
      <c r="A994306" s="92"/>
    </row>
    <row r="994307" spans="1:1">
      <c r="A994307" s="92"/>
    </row>
    <row r="994308" spans="1:1">
      <c r="A994308" s="92"/>
    </row>
    <row r="994309" spans="1:1">
      <c r="A994309" s="92"/>
    </row>
    <row r="994310" spans="1:1">
      <c r="A994310" s="92"/>
    </row>
    <row r="994311" spans="1:1">
      <c r="A994311" s="92"/>
    </row>
    <row r="994312" spans="1:1">
      <c r="A994312" s="92"/>
    </row>
    <row r="994313" spans="1:1">
      <c r="A994313" s="92"/>
    </row>
    <row r="994314" spans="1:1">
      <c r="A994314" s="92"/>
    </row>
    <row r="994315" spans="1:1">
      <c r="A994315" s="92"/>
    </row>
    <row r="994316" spans="1:1">
      <c r="A994316" s="92"/>
    </row>
    <row r="994317" spans="1:1">
      <c r="A994317" s="92"/>
    </row>
    <row r="994318" spans="1:1">
      <c r="A994318" s="92"/>
    </row>
    <row r="994319" spans="1:1">
      <c r="A994319" s="92"/>
    </row>
    <row r="994320" spans="1:1">
      <c r="A994320" s="92"/>
    </row>
    <row r="994321" spans="1:1">
      <c r="A994321" s="92"/>
    </row>
    <row r="994322" spans="1:1">
      <c r="A994322" s="92"/>
    </row>
    <row r="994323" spans="1:1">
      <c r="A994323" s="92"/>
    </row>
    <row r="994324" spans="1:1">
      <c r="A994324" s="92"/>
    </row>
    <row r="994325" spans="1:1">
      <c r="A994325" s="92"/>
    </row>
    <row r="994326" spans="1:1">
      <c r="A994326" s="92"/>
    </row>
    <row r="994327" spans="1:1">
      <c r="A994327" s="92"/>
    </row>
    <row r="994328" spans="1:1">
      <c r="A994328" s="92"/>
    </row>
    <row r="994329" spans="1:1">
      <c r="A994329" s="92"/>
    </row>
    <row r="994330" spans="1:1">
      <c r="A994330" s="92"/>
    </row>
    <row r="994331" spans="1:1">
      <c r="A994331" s="92"/>
    </row>
    <row r="994332" spans="1:1">
      <c r="A994332" s="92"/>
    </row>
    <row r="994333" spans="1:1">
      <c r="A994333" s="92"/>
    </row>
    <row r="994334" spans="1:1">
      <c r="A994334" s="92"/>
    </row>
    <row r="994335" spans="1:1">
      <c r="A994335" s="92"/>
    </row>
    <row r="994336" spans="1:1">
      <c r="A994336" s="92"/>
    </row>
    <row r="994337" spans="1:1">
      <c r="A994337" s="92"/>
    </row>
    <row r="994338" spans="1:1">
      <c r="A994338" s="92"/>
    </row>
    <row r="994339" spans="1:1">
      <c r="A994339" s="92"/>
    </row>
    <row r="994340" spans="1:1">
      <c r="A994340" s="92"/>
    </row>
    <row r="994341" spans="1:1">
      <c r="A994341" s="92"/>
    </row>
    <row r="994342" spans="1:1">
      <c r="A994342" s="92"/>
    </row>
    <row r="994343" spans="1:1">
      <c r="A994343" s="92"/>
    </row>
    <row r="994344" spans="1:1">
      <c r="A994344" s="92"/>
    </row>
    <row r="994345" spans="1:1">
      <c r="A994345" s="92"/>
    </row>
    <row r="994346" spans="1:1">
      <c r="A994346" s="92"/>
    </row>
    <row r="994347" spans="1:1">
      <c r="A994347" s="92"/>
    </row>
    <row r="994348" spans="1:1">
      <c r="A994348" s="92"/>
    </row>
    <row r="994349" spans="1:1">
      <c r="A994349" s="92"/>
    </row>
    <row r="994350" spans="1:1">
      <c r="A994350" s="92"/>
    </row>
    <row r="994351" spans="1:1">
      <c r="A994351" s="92"/>
    </row>
    <row r="994352" spans="1:1">
      <c r="A994352" s="92"/>
    </row>
    <row r="994353" spans="1:1">
      <c r="A994353" s="92"/>
    </row>
    <row r="994354" spans="1:1">
      <c r="A994354" s="92"/>
    </row>
    <row r="994355" spans="1:1">
      <c r="A994355" s="92"/>
    </row>
    <row r="994356" spans="1:1">
      <c r="A994356" s="92"/>
    </row>
    <row r="994357" spans="1:1">
      <c r="A994357" s="92"/>
    </row>
    <row r="994358" spans="1:1">
      <c r="A994358" s="92"/>
    </row>
    <row r="994359" spans="1:1">
      <c r="A994359" s="92"/>
    </row>
    <row r="994360" spans="1:1">
      <c r="A994360" s="92"/>
    </row>
    <row r="994361" spans="1:1">
      <c r="A994361" s="92"/>
    </row>
    <row r="994362" spans="1:1">
      <c r="A994362" s="92"/>
    </row>
    <row r="994363" spans="1:1">
      <c r="A994363" s="92"/>
    </row>
    <row r="994364" spans="1:1">
      <c r="A994364" s="92"/>
    </row>
    <row r="994365" spans="1:1">
      <c r="A994365" s="92"/>
    </row>
    <row r="994366" spans="1:1">
      <c r="A994366" s="92"/>
    </row>
    <row r="994367" spans="1:1">
      <c r="A994367" s="92"/>
    </row>
    <row r="994368" spans="1:1">
      <c r="A994368" s="92"/>
    </row>
    <row r="994369" spans="1:1">
      <c r="A994369" s="92"/>
    </row>
    <row r="994370" spans="1:1">
      <c r="A994370" s="92"/>
    </row>
    <row r="994371" spans="1:1">
      <c r="A994371" s="92"/>
    </row>
    <row r="994372" spans="1:1">
      <c r="A994372" s="92"/>
    </row>
    <row r="994373" spans="1:1">
      <c r="A994373" s="92"/>
    </row>
    <row r="994374" spans="1:1">
      <c r="A994374" s="92"/>
    </row>
    <row r="994375" spans="1:1">
      <c r="A994375" s="92"/>
    </row>
    <row r="994376" spans="1:1">
      <c r="A994376" s="92"/>
    </row>
    <row r="994377" spans="1:1">
      <c r="A994377" s="92"/>
    </row>
    <row r="994378" spans="1:1">
      <c r="A994378" s="92"/>
    </row>
    <row r="994379" spans="1:1">
      <c r="A994379" s="92"/>
    </row>
    <row r="994380" spans="1:1">
      <c r="A994380" s="92"/>
    </row>
    <row r="994381" spans="1:1">
      <c r="A994381" s="92"/>
    </row>
    <row r="994382" spans="1:1">
      <c r="A994382" s="92"/>
    </row>
    <row r="994383" spans="1:1">
      <c r="A994383" s="92"/>
    </row>
    <row r="994384" spans="1:1">
      <c r="A994384" s="92"/>
    </row>
    <row r="994385" spans="1:1">
      <c r="A994385" s="92"/>
    </row>
    <row r="994386" spans="1:1">
      <c r="A994386" s="92"/>
    </row>
    <row r="994387" spans="1:1">
      <c r="A994387" s="92"/>
    </row>
    <row r="994388" spans="1:1">
      <c r="A994388" s="92"/>
    </row>
    <row r="994389" spans="1:1">
      <c r="A994389" s="92"/>
    </row>
    <row r="994390" spans="1:1">
      <c r="A994390" s="92"/>
    </row>
    <row r="994391" spans="1:1">
      <c r="A994391" s="92"/>
    </row>
    <row r="994392" spans="1:1">
      <c r="A994392" s="92"/>
    </row>
    <row r="994393" spans="1:1">
      <c r="A994393" s="92"/>
    </row>
    <row r="994394" spans="1:1">
      <c r="A994394" s="92"/>
    </row>
    <row r="994395" spans="1:1">
      <c r="A994395" s="92"/>
    </row>
    <row r="994396" spans="1:1">
      <c r="A994396" s="92"/>
    </row>
    <row r="994397" spans="1:1">
      <c r="A994397" s="92"/>
    </row>
    <row r="994398" spans="1:1">
      <c r="A994398" s="92"/>
    </row>
    <row r="994399" spans="1:1">
      <c r="A994399" s="92"/>
    </row>
    <row r="994400" spans="1:1">
      <c r="A994400" s="92"/>
    </row>
    <row r="994401" spans="1:1">
      <c r="A994401" s="92"/>
    </row>
    <row r="994402" spans="1:1">
      <c r="A994402" s="92"/>
    </row>
    <row r="994403" spans="1:1">
      <c r="A994403" s="92"/>
    </row>
    <row r="994404" spans="1:1">
      <c r="A994404" s="92"/>
    </row>
    <row r="994405" spans="1:1">
      <c r="A994405" s="92"/>
    </row>
    <row r="994406" spans="1:1">
      <c r="A994406" s="92"/>
    </row>
    <row r="994407" spans="1:1">
      <c r="A994407" s="92"/>
    </row>
    <row r="994408" spans="1:1">
      <c r="A994408" s="92"/>
    </row>
    <row r="994409" spans="1:1">
      <c r="A994409" s="92"/>
    </row>
    <row r="994410" spans="1:1">
      <c r="A994410" s="92"/>
    </row>
    <row r="994411" spans="1:1">
      <c r="A994411" s="92"/>
    </row>
    <row r="994412" spans="1:1">
      <c r="A994412" s="92"/>
    </row>
    <row r="994413" spans="1:1">
      <c r="A994413" s="92"/>
    </row>
    <row r="994414" spans="1:1">
      <c r="A994414" s="92"/>
    </row>
    <row r="994415" spans="1:1">
      <c r="A994415" s="92"/>
    </row>
    <row r="994416" spans="1:1">
      <c r="A994416" s="92"/>
    </row>
    <row r="994417" spans="1:1">
      <c r="A994417" s="92"/>
    </row>
    <row r="994418" spans="1:1">
      <c r="A994418" s="92"/>
    </row>
    <row r="994419" spans="1:1">
      <c r="A994419" s="92"/>
    </row>
    <row r="994420" spans="1:1">
      <c r="A994420" s="92"/>
    </row>
    <row r="994421" spans="1:1">
      <c r="A994421" s="92"/>
    </row>
    <row r="994422" spans="1:1">
      <c r="A994422" s="92"/>
    </row>
    <row r="994423" spans="1:1">
      <c r="A994423" s="92"/>
    </row>
    <row r="994424" spans="1:1">
      <c r="A994424" s="92"/>
    </row>
    <row r="994425" spans="1:1">
      <c r="A994425" s="92"/>
    </row>
    <row r="994426" spans="1:1">
      <c r="A994426" s="92"/>
    </row>
    <row r="994427" spans="1:1">
      <c r="A994427" s="92"/>
    </row>
    <row r="994428" spans="1:1">
      <c r="A994428" s="92"/>
    </row>
    <row r="994429" spans="1:1">
      <c r="A994429" s="92"/>
    </row>
    <row r="994430" spans="1:1">
      <c r="A994430" s="92"/>
    </row>
    <row r="994431" spans="1:1">
      <c r="A994431" s="92"/>
    </row>
    <row r="994432" spans="1:1">
      <c r="A994432" s="92"/>
    </row>
    <row r="994433" spans="1:1">
      <c r="A994433" s="92"/>
    </row>
    <row r="994434" spans="1:1">
      <c r="A994434" s="92"/>
    </row>
    <row r="994435" spans="1:1">
      <c r="A994435" s="92"/>
    </row>
    <row r="994436" spans="1:1">
      <c r="A994436" s="92"/>
    </row>
    <row r="994437" spans="1:1">
      <c r="A994437" s="92"/>
    </row>
    <row r="994438" spans="1:1">
      <c r="A994438" s="92"/>
    </row>
    <row r="994439" spans="1:1">
      <c r="A994439" s="92"/>
    </row>
    <row r="994440" spans="1:1">
      <c r="A994440" s="92"/>
    </row>
    <row r="994441" spans="1:1">
      <c r="A994441" s="92"/>
    </row>
    <row r="994442" spans="1:1">
      <c r="A994442" s="92"/>
    </row>
    <row r="994443" spans="1:1">
      <c r="A994443" s="92"/>
    </row>
    <row r="994444" spans="1:1">
      <c r="A994444" s="92"/>
    </row>
    <row r="994445" spans="1:1">
      <c r="A994445" s="92"/>
    </row>
    <row r="994446" spans="1:1">
      <c r="A994446" s="92"/>
    </row>
    <row r="994447" spans="1:1">
      <c r="A994447" s="92"/>
    </row>
    <row r="994448" spans="1:1">
      <c r="A994448" s="92"/>
    </row>
    <row r="994449" spans="1:1">
      <c r="A994449" s="92"/>
    </row>
    <row r="994450" spans="1:1">
      <c r="A994450" s="92"/>
    </row>
    <row r="994451" spans="1:1">
      <c r="A994451" s="92"/>
    </row>
    <row r="994452" spans="1:1">
      <c r="A994452" s="92"/>
    </row>
    <row r="994453" spans="1:1">
      <c r="A994453" s="92"/>
    </row>
    <row r="994454" spans="1:1">
      <c r="A994454" s="92"/>
    </row>
    <row r="994455" spans="1:1">
      <c r="A994455" s="92"/>
    </row>
    <row r="994456" spans="1:1">
      <c r="A994456" s="92"/>
    </row>
    <row r="994457" spans="1:1">
      <c r="A994457" s="92"/>
    </row>
    <row r="994458" spans="1:1">
      <c r="A994458" s="92"/>
    </row>
    <row r="994459" spans="1:1">
      <c r="A994459" s="92"/>
    </row>
    <row r="994460" spans="1:1">
      <c r="A994460" s="92"/>
    </row>
    <row r="994461" spans="1:1">
      <c r="A994461" s="92"/>
    </row>
    <row r="994462" spans="1:1">
      <c r="A994462" s="92"/>
    </row>
    <row r="994463" spans="1:1">
      <c r="A994463" s="92"/>
    </row>
    <row r="994464" spans="1:1">
      <c r="A994464" s="92"/>
    </row>
    <row r="994465" spans="1:1">
      <c r="A994465" s="92"/>
    </row>
    <row r="994466" spans="1:1">
      <c r="A994466" s="92"/>
    </row>
    <row r="994467" spans="1:1">
      <c r="A994467" s="92"/>
    </row>
    <row r="994468" spans="1:1">
      <c r="A994468" s="92"/>
    </row>
    <row r="994469" spans="1:1">
      <c r="A994469" s="92"/>
    </row>
    <row r="994470" spans="1:1">
      <c r="A994470" s="92"/>
    </row>
    <row r="994471" spans="1:1">
      <c r="A994471" s="92"/>
    </row>
    <row r="994472" spans="1:1">
      <c r="A994472" s="92"/>
    </row>
    <row r="994473" spans="1:1">
      <c r="A994473" s="92"/>
    </row>
    <row r="994474" spans="1:1">
      <c r="A994474" s="92"/>
    </row>
    <row r="994475" spans="1:1">
      <c r="A994475" s="92"/>
    </row>
    <row r="994476" spans="1:1">
      <c r="A994476" s="92"/>
    </row>
    <row r="994477" spans="1:1">
      <c r="A994477" s="92"/>
    </row>
    <row r="994478" spans="1:1">
      <c r="A994478" s="92"/>
    </row>
    <row r="994479" spans="1:1">
      <c r="A994479" s="92"/>
    </row>
    <row r="994480" spans="1:1">
      <c r="A994480" s="92"/>
    </row>
    <row r="994481" spans="1:1">
      <c r="A994481" s="92"/>
    </row>
    <row r="994482" spans="1:1">
      <c r="A994482" s="92"/>
    </row>
    <row r="994483" spans="1:1">
      <c r="A994483" s="92"/>
    </row>
    <row r="994484" spans="1:1">
      <c r="A994484" s="92"/>
    </row>
    <row r="994485" spans="1:1">
      <c r="A994485" s="92"/>
    </row>
    <row r="994486" spans="1:1">
      <c r="A994486" s="92"/>
    </row>
    <row r="994487" spans="1:1">
      <c r="A994487" s="92"/>
    </row>
    <row r="994488" spans="1:1">
      <c r="A994488" s="92"/>
    </row>
    <row r="994489" spans="1:1">
      <c r="A994489" s="92"/>
    </row>
    <row r="994490" spans="1:1">
      <c r="A994490" s="92"/>
    </row>
    <row r="994491" spans="1:1">
      <c r="A994491" s="92"/>
    </row>
    <row r="994492" spans="1:1">
      <c r="A994492" s="92"/>
    </row>
    <row r="994493" spans="1:1">
      <c r="A994493" s="92"/>
    </row>
    <row r="994494" spans="1:1">
      <c r="A994494" s="92"/>
    </row>
    <row r="994495" spans="1:1">
      <c r="A994495" s="92"/>
    </row>
    <row r="994496" spans="1:1">
      <c r="A994496" s="92"/>
    </row>
    <row r="994497" spans="1:1">
      <c r="A994497" s="92"/>
    </row>
    <row r="994498" spans="1:1">
      <c r="A994498" s="92"/>
    </row>
    <row r="994499" spans="1:1">
      <c r="A994499" s="92"/>
    </row>
    <row r="994500" spans="1:1">
      <c r="A994500" s="92"/>
    </row>
    <row r="994501" spans="1:1">
      <c r="A994501" s="92"/>
    </row>
    <row r="994502" spans="1:1">
      <c r="A994502" s="92"/>
    </row>
    <row r="994503" spans="1:1">
      <c r="A994503" s="92"/>
    </row>
    <row r="994504" spans="1:1">
      <c r="A994504" s="92"/>
    </row>
    <row r="994505" spans="1:1">
      <c r="A994505" s="92"/>
    </row>
    <row r="994506" spans="1:1">
      <c r="A994506" s="92"/>
    </row>
    <row r="994507" spans="1:1">
      <c r="A994507" s="92"/>
    </row>
    <row r="994508" spans="1:1">
      <c r="A994508" s="92"/>
    </row>
    <row r="994509" spans="1:1">
      <c r="A994509" s="92"/>
    </row>
    <row r="994510" spans="1:1">
      <c r="A994510" s="92"/>
    </row>
    <row r="994511" spans="1:1">
      <c r="A994511" s="92"/>
    </row>
    <row r="994512" spans="1:1">
      <c r="A994512" s="92"/>
    </row>
    <row r="994513" spans="1:1">
      <c r="A994513" s="92"/>
    </row>
    <row r="994514" spans="1:1">
      <c r="A994514" s="92"/>
    </row>
    <row r="994515" spans="1:1">
      <c r="A994515" s="92"/>
    </row>
    <row r="994516" spans="1:1">
      <c r="A994516" s="92"/>
    </row>
    <row r="994517" spans="1:1">
      <c r="A994517" s="92"/>
    </row>
    <row r="994518" spans="1:1">
      <c r="A994518" s="92"/>
    </row>
    <row r="994519" spans="1:1">
      <c r="A994519" s="92"/>
    </row>
    <row r="994520" spans="1:1">
      <c r="A994520" s="92"/>
    </row>
    <row r="994521" spans="1:1">
      <c r="A994521" s="92"/>
    </row>
    <row r="994522" spans="1:1">
      <c r="A994522" s="92"/>
    </row>
    <row r="994523" spans="1:1">
      <c r="A994523" s="92"/>
    </row>
    <row r="994524" spans="1:1">
      <c r="A994524" s="92"/>
    </row>
    <row r="994525" spans="1:1">
      <c r="A994525" s="92"/>
    </row>
    <row r="994526" spans="1:1">
      <c r="A994526" s="92"/>
    </row>
    <row r="994527" spans="1:1">
      <c r="A994527" s="92"/>
    </row>
    <row r="994528" spans="1:1">
      <c r="A994528" s="92"/>
    </row>
    <row r="994529" spans="1:1">
      <c r="A994529" s="92"/>
    </row>
    <row r="994530" spans="1:1">
      <c r="A994530" s="92"/>
    </row>
    <row r="994531" spans="1:1">
      <c r="A994531" s="92"/>
    </row>
    <row r="994532" spans="1:1">
      <c r="A994532" s="92"/>
    </row>
    <row r="994533" spans="1:1">
      <c r="A994533" s="92"/>
    </row>
    <row r="994534" spans="1:1">
      <c r="A994534" s="92"/>
    </row>
    <row r="994535" spans="1:1">
      <c r="A994535" s="92"/>
    </row>
    <row r="994536" spans="1:1">
      <c r="A994536" s="92"/>
    </row>
    <row r="994537" spans="1:1">
      <c r="A994537" s="92"/>
    </row>
    <row r="994538" spans="1:1">
      <c r="A994538" s="92"/>
    </row>
    <row r="994539" spans="1:1">
      <c r="A994539" s="92"/>
    </row>
    <row r="994540" spans="1:1">
      <c r="A994540" s="92"/>
    </row>
    <row r="994541" spans="1:1">
      <c r="A994541" s="92"/>
    </row>
    <row r="994542" spans="1:1">
      <c r="A994542" s="92"/>
    </row>
    <row r="994543" spans="1:1">
      <c r="A994543" s="92"/>
    </row>
    <row r="994544" spans="1:1">
      <c r="A994544" s="92"/>
    </row>
    <row r="994545" spans="1:1">
      <c r="A994545" s="92"/>
    </row>
    <row r="994546" spans="1:1">
      <c r="A994546" s="92"/>
    </row>
    <row r="994547" spans="1:1">
      <c r="A994547" s="92"/>
    </row>
    <row r="994548" spans="1:1">
      <c r="A994548" s="92"/>
    </row>
    <row r="994549" spans="1:1">
      <c r="A994549" s="92"/>
    </row>
    <row r="994550" spans="1:1">
      <c r="A994550" s="92"/>
    </row>
    <row r="994551" spans="1:1">
      <c r="A994551" s="92"/>
    </row>
    <row r="994552" spans="1:1">
      <c r="A994552" s="92"/>
    </row>
    <row r="994553" spans="1:1">
      <c r="A994553" s="92"/>
    </row>
    <row r="994554" spans="1:1">
      <c r="A994554" s="92"/>
    </row>
    <row r="994555" spans="1:1">
      <c r="A994555" s="92"/>
    </row>
    <row r="994556" spans="1:1">
      <c r="A994556" s="92"/>
    </row>
    <row r="994557" spans="1:1">
      <c r="A994557" s="92"/>
    </row>
    <row r="994558" spans="1:1">
      <c r="A994558" s="92"/>
    </row>
    <row r="994559" spans="1:1">
      <c r="A994559" s="92"/>
    </row>
    <row r="994560" spans="1:1">
      <c r="A994560" s="92"/>
    </row>
    <row r="994561" spans="1:1">
      <c r="A994561" s="92"/>
    </row>
    <row r="994562" spans="1:1">
      <c r="A994562" s="92"/>
    </row>
    <row r="994563" spans="1:1">
      <c r="A994563" s="92"/>
    </row>
    <row r="994564" spans="1:1">
      <c r="A994564" s="92"/>
    </row>
    <row r="994565" spans="1:1">
      <c r="A994565" s="92"/>
    </row>
    <row r="994566" spans="1:1">
      <c r="A994566" s="92"/>
    </row>
    <row r="994567" spans="1:1">
      <c r="A994567" s="92"/>
    </row>
    <row r="994568" spans="1:1">
      <c r="A994568" s="92"/>
    </row>
    <row r="994569" spans="1:1">
      <c r="A994569" s="92"/>
    </row>
    <row r="994570" spans="1:1">
      <c r="A994570" s="92"/>
    </row>
    <row r="994571" spans="1:1">
      <c r="A994571" s="92"/>
    </row>
    <row r="994572" spans="1:1">
      <c r="A994572" s="92"/>
    </row>
    <row r="994573" spans="1:1">
      <c r="A994573" s="92"/>
    </row>
    <row r="994574" spans="1:1">
      <c r="A994574" s="92"/>
    </row>
    <row r="994575" spans="1:1">
      <c r="A994575" s="92"/>
    </row>
    <row r="994576" spans="1:1">
      <c r="A994576" s="92"/>
    </row>
    <row r="994577" spans="1:1">
      <c r="A994577" s="92"/>
    </row>
    <row r="994578" spans="1:1">
      <c r="A994578" s="92"/>
    </row>
    <row r="994579" spans="1:1">
      <c r="A994579" s="92"/>
    </row>
    <row r="994580" spans="1:1">
      <c r="A994580" s="92"/>
    </row>
    <row r="994581" spans="1:1">
      <c r="A994581" s="92"/>
    </row>
    <row r="994582" spans="1:1">
      <c r="A994582" s="92"/>
    </row>
    <row r="994583" spans="1:1">
      <c r="A994583" s="92"/>
    </row>
    <row r="994584" spans="1:1">
      <c r="A994584" s="92"/>
    </row>
    <row r="994585" spans="1:1">
      <c r="A994585" s="92"/>
    </row>
    <row r="994586" spans="1:1">
      <c r="A994586" s="92"/>
    </row>
    <row r="994587" spans="1:1">
      <c r="A994587" s="92"/>
    </row>
    <row r="994588" spans="1:1">
      <c r="A994588" s="92"/>
    </row>
    <row r="994589" spans="1:1">
      <c r="A994589" s="92"/>
    </row>
    <row r="994590" spans="1:1">
      <c r="A994590" s="92"/>
    </row>
    <row r="994591" spans="1:1">
      <c r="A994591" s="92"/>
    </row>
    <row r="994592" spans="1:1">
      <c r="A994592" s="92"/>
    </row>
    <row r="994593" spans="1:1">
      <c r="A994593" s="92"/>
    </row>
    <row r="994594" spans="1:1">
      <c r="A994594" s="92"/>
    </row>
    <row r="994595" spans="1:1">
      <c r="A994595" s="92"/>
    </row>
    <row r="994596" spans="1:1">
      <c r="A994596" s="92"/>
    </row>
    <row r="994597" spans="1:1">
      <c r="A994597" s="92"/>
    </row>
    <row r="994598" spans="1:1">
      <c r="A994598" s="92"/>
    </row>
    <row r="994599" spans="1:1">
      <c r="A994599" s="92"/>
    </row>
    <row r="994600" spans="1:1">
      <c r="A994600" s="92"/>
    </row>
    <row r="994601" spans="1:1">
      <c r="A994601" s="92"/>
    </row>
    <row r="994602" spans="1:1">
      <c r="A994602" s="92"/>
    </row>
    <row r="994603" spans="1:1">
      <c r="A994603" s="92"/>
    </row>
    <row r="994604" spans="1:1">
      <c r="A994604" s="92"/>
    </row>
    <row r="994605" spans="1:1">
      <c r="A994605" s="92"/>
    </row>
    <row r="994606" spans="1:1">
      <c r="A994606" s="92"/>
    </row>
    <row r="994607" spans="1:1">
      <c r="A994607" s="92"/>
    </row>
    <row r="994608" spans="1:1">
      <c r="A994608" s="92"/>
    </row>
    <row r="994609" spans="1:1">
      <c r="A994609" s="92"/>
    </row>
    <row r="994610" spans="1:1">
      <c r="A994610" s="92"/>
    </row>
    <row r="994611" spans="1:1">
      <c r="A994611" s="92"/>
    </row>
    <row r="994612" spans="1:1">
      <c r="A994612" s="92"/>
    </row>
    <row r="994613" spans="1:1">
      <c r="A994613" s="92"/>
    </row>
    <row r="994614" spans="1:1">
      <c r="A994614" s="92"/>
    </row>
    <row r="994615" spans="1:1">
      <c r="A994615" s="92"/>
    </row>
    <row r="994616" spans="1:1">
      <c r="A994616" s="92"/>
    </row>
    <row r="994617" spans="1:1">
      <c r="A994617" s="92"/>
    </row>
    <row r="994618" spans="1:1">
      <c r="A994618" s="92"/>
    </row>
    <row r="994619" spans="1:1">
      <c r="A994619" s="92"/>
    </row>
    <row r="994620" spans="1:1">
      <c r="A994620" s="92"/>
    </row>
    <row r="994621" spans="1:1">
      <c r="A994621" s="92"/>
    </row>
    <row r="994622" spans="1:1">
      <c r="A994622" s="92"/>
    </row>
    <row r="994623" spans="1:1">
      <c r="A994623" s="92"/>
    </row>
    <row r="994624" spans="1:1">
      <c r="A994624" s="92"/>
    </row>
    <row r="994625" spans="1:1">
      <c r="A994625" s="92"/>
    </row>
    <row r="994626" spans="1:1">
      <c r="A994626" s="92"/>
    </row>
    <row r="994627" spans="1:1">
      <c r="A994627" s="92"/>
    </row>
    <row r="994628" spans="1:1">
      <c r="A994628" s="92"/>
    </row>
    <row r="994629" spans="1:1">
      <c r="A994629" s="92"/>
    </row>
    <row r="994630" spans="1:1">
      <c r="A994630" s="92"/>
    </row>
    <row r="994631" spans="1:1">
      <c r="A994631" s="92"/>
    </row>
    <row r="994632" spans="1:1">
      <c r="A994632" s="92"/>
    </row>
    <row r="994633" spans="1:1">
      <c r="A994633" s="92"/>
    </row>
    <row r="994634" spans="1:1">
      <c r="A994634" s="92"/>
    </row>
    <row r="994635" spans="1:1">
      <c r="A994635" s="92"/>
    </row>
    <row r="994636" spans="1:1">
      <c r="A994636" s="92"/>
    </row>
    <row r="994637" spans="1:1">
      <c r="A994637" s="92"/>
    </row>
    <row r="994638" spans="1:1">
      <c r="A994638" s="92"/>
    </row>
    <row r="994639" spans="1:1">
      <c r="A994639" s="92"/>
    </row>
    <row r="994640" spans="1:1">
      <c r="A994640" s="92"/>
    </row>
    <row r="994641" spans="1:1">
      <c r="A994641" s="92"/>
    </row>
    <row r="994642" spans="1:1">
      <c r="A994642" s="92"/>
    </row>
    <row r="994643" spans="1:1">
      <c r="A994643" s="92"/>
    </row>
    <row r="994644" spans="1:1">
      <c r="A994644" s="92"/>
    </row>
    <row r="994645" spans="1:1">
      <c r="A994645" s="92"/>
    </row>
    <row r="994646" spans="1:1">
      <c r="A994646" s="92"/>
    </row>
    <row r="994647" spans="1:1">
      <c r="A994647" s="92"/>
    </row>
    <row r="994648" spans="1:1">
      <c r="A994648" s="92"/>
    </row>
    <row r="994649" spans="1:1">
      <c r="A994649" s="92"/>
    </row>
    <row r="994650" spans="1:1">
      <c r="A994650" s="92"/>
    </row>
    <row r="994651" spans="1:1">
      <c r="A994651" s="92"/>
    </row>
    <row r="994652" spans="1:1">
      <c r="A994652" s="92"/>
    </row>
    <row r="994653" spans="1:1">
      <c r="A994653" s="92"/>
    </row>
    <row r="994654" spans="1:1">
      <c r="A994654" s="92"/>
    </row>
    <row r="994655" spans="1:1">
      <c r="A994655" s="92"/>
    </row>
    <row r="994656" spans="1:1">
      <c r="A994656" s="92"/>
    </row>
    <row r="994657" spans="1:1">
      <c r="A994657" s="92"/>
    </row>
    <row r="994658" spans="1:1">
      <c r="A994658" s="92"/>
    </row>
    <row r="994659" spans="1:1">
      <c r="A994659" s="92"/>
    </row>
    <row r="994660" spans="1:1">
      <c r="A994660" s="92"/>
    </row>
    <row r="994661" spans="1:1">
      <c r="A994661" s="92"/>
    </row>
    <row r="994662" spans="1:1">
      <c r="A994662" s="92"/>
    </row>
    <row r="994663" spans="1:1">
      <c r="A994663" s="92"/>
    </row>
    <row r="994664" spans="1:1">
      <c r="A994664" s="92"/>
    </row>
    <row r="994665" spans="1:1">
      <c r="A994665" s="92"/>
    </row>
    <row r="994666" spans="1:1">
      <c r="A994666" s="92"/>
    </row>
    <row r="994667" spans="1:1">
      <c r="A994667" s="92"/>
    </row>
    <row r="994668" spans="1:1">
      <c r="A994668" s="92"/>
    </row>
    <row r="994669" spans="1:1">
      <c r="A994669" s="92"/>
    </row>
    <row r="994670" spans="1:1">
      <c r="A994670" s="92"/>
    </row>
    <row r="994671" spans="1:1">
      <c r="A994671" s="92"/>
    </row>
    <row r="994672" spans="1:1">
      <c r="A994672" s="92"/>
    </row>
    <row r="994673" spans="1:1">
      <c r="A994673" s="92"/>
    </row>
    <row r="994674" spans="1:1">
      <c r="A994674" s="92"/>
    </row>
    <row r="994675" spans="1:1">
      <c r="A994675" s="92"/>
    </row>
    <row r="994676" spans="1:1">
      <c r="A994676" s="92"/>
    </row>
    <row r="994677" spans="1:1">
      <c r="A994677" s="92"/>
    </row>
    <row r="994678" spans="1:1">
      <c r="A994678" s="92"/>
    </row>
    <row r="994679" spans="1:1">
      <c r="A994679" s="92"/>
    </row>
    <row r="994680" spans="1:1">
      <c r="A994680" s="92"/>
    </row>
    <row r="994681" spans="1:1">
      <c r="A994681" s="92"/>
    </row>
    <row r="994682" spans="1:1">
      <c r="A994682" s="92"/>
    </row>
    <row r="994683" spans="1:1">
      <c r="A994683" s="92"/>
    </row>
    <row r="994684" spans="1:1">
      <c r="A994684" s="92"/>
    </row>
    <row r="994685" spans="1:1">
      <c r="A994685" s="92"/>
    </row>
    <row r="994686" spans="1:1">
      <c r="A994686" s="92"/>
    </row>
    <row r="994687" spans="1:1">
      <c r="A994687" s="92"/>
    </row>
    <row r="994688" spans="1:1">
      <c r="A994688" s="92"/>
    </row>
    <row r="994689" spans="1:1">
      <c r="A994689" s="92"/>
    </row>
    <row r="994690" spans="1:1">
      <c r="A994690" s="92"/>
    </row>
    <row r="994691" spans="1:1">
      <c r="A994691" s="92"/>
    </row>
    <row r="994692" spans="1:1">
      <c r="A994692" s="92"/>
    </row>
    <row r="994693" spans="1:1">
      <c r="A994693" s="92"/>
    </row>
    <row r="994694" spans="1:1">
      <c r="A994694" s="92"/>
    </row>
    <row r="994695" spans="1:1">
      <c r="A994695" s="92"/>
    </row>
    <row r="994696" spans="1:1">
      <c r="A994696" s="92"/>
    </row>
    <row r="994697" spans="1:1">
      <c r="A994697" s="92"/>
    </row>
    <row r="994698" spans="1:1">
      <c r="A994698" s="92"/>
    </row>
    <row r="994699" spans="1:1">
      <c r="A994699" s="92"/>
    </row>
    <row r="994700" spans="1:1">
      <c r="A994700" s="92"/>
    </row>
    <row r="994701" spans="1:1">
      <c r="A994701" s="92"/>
    </row>
    <row r="994702" spans="1:1">
      <c r="A994702" s="92"/>
    </row>
    <row r="994703" spans="1:1">
      <c r="A994703" s="92"/>
    </row>
    <row r="994704" spans="1:1">
      <c r="A994704" s="92"/>
    </row>
    <row r="994705" spans="1:1">
      <c r="A994705" s="92"/>
    </row>
    <row r="994706" spans="1:1">
      <c r="A994706" s="92"/>
    </row>
    <row r="994707" spans="1:1">
      <c r="A994707" s="92"/>
    </row>
    <row r="994708" spans="1:1">
      <c r="A994708" s="92"/>
    </row>
    <row r="994709" spans="1:1">
      <c r="A994709" s="92"/>
    </row>
    <row r="994710" spans="1:1">
      <c r="A994710" s="92"/>
    </row>
    <row r="994711" spans="1:1">
      <c r="A994711" s="92"/>
    </row>
    <row r="994712" spans="1:1">
      <c r="A994712" s="92"/>
    </row>
    <row r="994713" spans="1:1">
      <c r="A994713" s="92"/>
    </row>
    <row r="994714" spans="1:1">
      <c r="A994714" s="92"/>
    </row>
    <row r="994715" spans="1:1">
      <c r="A994715" s="92"/>
    </row>
    <row r="994716" spans="1:1">
      <c r="A994716" s="92"/>
    </row>
    <row r="994717" spans="1:1">
      <c r="A994717" s="92"/>
    </row>
    <row r="994718" spans="1:1">
      <c r="A994718" s="92"/>
    </row>
    <row r="994719" spans="1:1">
      <c r="A994719" s="92"/>
    </row>
    <row r="994720" spans="1:1">
      <c r="A994720" s="92"/>
    </row>
    <row r="994721" spans="1:1">
      <c r="A994721" s="92"/>
    </row>
    <row r="994722" spans="1:1">
      <c r="A994722" s="92"/>
    </row>
    <row r="994723" spans="1:1">
      <c r="A994723" s="92"/>
    </row>
    <row r="994724" spans="1:1">
      <c r="A994724" s="92"/>
    </row>
    <row r="994725" spans="1:1">
      <c r="A994725" s="92"/>
    </row>
    <row r="994726" spans="1:1">
      <c r="A994726" s="92"/>
    </row>
    <row r="994727" spans="1:1">
      <c r="A994727" s="92"/>
    </row>
    <row r="994728" spans="1:1">
      <c r="A994728" s="92"/>
    </row>
    <row r="994729" spans="1:1">
      <c r="A994729" s="92"/>
    </row>
    <row r="994730" spans="1:1">
      <c r="A994730" s="92"/>
    </row>
    <row r="994731" spans="1:1">
      <c r="A994731" s="92"/>
    </row>
    <row r="994732" spans="1:1">
      <c r="A994732" s="92"/>
    </row>
    <row r="994733" spans="1:1">
      <c r="A994733" s="92"/>
    </row>
    <row r="994734" spans="1:1">
      <c r="A994734" s="92"/>
    </row>
    <row r="994735" spans="1:1">
      <c r="A994735" s="92"/>
    </row>
    <row r="994736" spans="1:1">
      <c r="A994736" s="92"/>
    </row>
    <row r="994737" spans="1:1">
      <c r="A994737" s="92"/>
    </row>
    <row r="994738" spans="1:1">
      <c r="A994738" s="92"/>
    </row>
    <row r="994739" spans="1:1">
      <c r="A994739" s="92"/>
    </row>
    <row r="994740" spans="1:1">
      <c r="A994740" s="92"/>
    </row>
    <row r="994741" spans="1:1">
      <c r="A994741" s="92"/>
    </row>
    <row r="994742" spans="1:1">
      <c r="A994742" s="92"/>
    </row>
    <row r="994743" spans="1:1">
      <c r="A994743" s="92"/>
    </row>
    <row r="994744" spans="1:1">
      <c r="A994744" s="92"/>
    </row>
    <row r="994745" spans="1:1">
      <c r="A994745" s="92"/>
    </row>
    <row r="994746" spans="1:1">
      <c r="A994746" s="92"/>
    </row>
    <row r="994747" spans="1:1">
      <c r="A994747" s="92"/>
    </row>
    <row r="994748" spans="1:1">
      <c r="A994748" s="92"/>
    </row>
    <row r="994749" spans="1:1">
      <c r="A994749" s="92"/>
    </row>
    <row r="994750" spans="1:1">
      <c r="A994750" s="92"/>
    </row>
    <row r="994751" spans="1:1">
      <c r="A994751" s="92"/>
    </row>
    <row r="994752" spans="1:1">
      <c r="A994752" s="92"/>
    </row>
    <row r="994753" spans="1:1">
      <c r="A994753" s="92"/>
    </row>
    <row r="994754" spans="1:1">
      <c r="A994754" s="92"/>
    </row>
    <row r="994755" spans="1:1">
      <c r="A994755" s="92"/>
    </row>
    <row r="994756" spans="1:1">
      <c r="A994756" s="92"/>
    </row>
    <row r="994757" spans="1:1">
      <c r="A994757" s="92"/>
    </row>
    <row r="994758" spans="1:1">
      <c r="A994758" s="92"/>
    </row>
    <row r="994759" spans="1:1">
      <c r="A994759" s="92"/>
    </row>
    <row r="994760" spans="1:1">
      <c r="A994760" s="92"/>
    </row>
    <row r="994761" spans="1:1">
      <c r="A994761" s="92"/>
    </row>
    <row r="994762" spans="1:1">
      <c r="A994762" s="92"/>
    </row>
    <row r="994763" spans="1:1">
      <c r="A994763" s="92"/>
    </row>
    <row r="994764" spans="1:1">
      <c r="A994764" s="92"/>
    </row>
    <row r="994765" spans="1:1">
      <c r="A994765" s="92"/>
    </row>
    <row r="994766" spans="1:1">
      <c r="A994766" s="92"/>
    </row>
    <row r="994767" spans="1:1">
      <c r="A994767" s="92"/>
    </row>
    <row r="994768" spans="1:1">
      <c r="A994768" s="92"/>
    </row>
    <row r="994769" spans="1:1">
      <c r="A994769" s="92"/>
    </row>
    <row r="994770" spans="1:1">
      <c r="A994770" s="92"/>
    </row>
    <row r="994771" spans="1:1">
      <c r="A994771" s="92"/>
    </row>
    <row r="994772" spans="1:1">
      <c r="A994772" s="92"/>
    </row>
    <row r="994773" spans="1:1">
      <c r="A994773" s="92"/>
    </row>
    <row r="994774" spans="1:1">
      <c r="A994774" s="92"/>
    </row>
    <row r="994775" spans="1:1">
      <c r="A994775" s="92"/>
    </row>
    <row r="994776" spans="1:1">
      <c r="A994776" s="92"/>
    </row>
    <row r="994777" spans="1:1">
      <c r="A994777" s="92"/>
    </row>
    <row r="994778" spans="1:1">
      <c r="A994778" s="92"/>
    </row>
    <row r="994779" spans="1:1">
      <c r="A994779" s="92"/>
    </row>
    <row r="994780" spans="1:1">
      <c r="A994780" s="92"/>
    </row>
    <row r="994781" spans="1:1">
      <c r="A994781" s="92"/>
    </row>
    <row r="994782" spans="1:1">
      <c r="A994782" s="92"/>
    </row>
    <row r="994783" spans="1:1">
      <c r="A994783" s="92"/>
    </row>
    <row r="994784" spans="1:1">
      <c r="A994784" s="92"/>
    </row>
    <row r="994785" spans="1:1">
      <c r="A994785" s="92"/>
    </row>
    <row r="994786" spans="1:1">
      <c r="A994786" s="92"/>
    </row>
    <row r="994787" spans="1:1">
      <c r="A994787" s="92"/>
    </row>
    <row r="994788" spans="1:1">
      <c r="A994788" s="92"/>
    </row>
    <row r="994789" spans="1:1">
      <c r="A994789" s="92"/>
    </row>
    <row r="994790" spans="1:1">
      <c r="A994790" s="92"/>
    </row>
    <row r="994791" spans="1:1">
      <c r="A994791" s="92"/>
    </row>
    <row r="994792" spans="1:1">
      <c r="A994792" s="92"/>
    </row>
    <row r="994793" spans="1:1">
      <c r="A994793" s="92"/>
    </row>
    <row r="994794" spans="1:1">
      <c r="A994794" s="92"/>
    </row>
    <row r="994795" spans="1:1">
      <c r="A994795" s="92"/>
    </row>
    <row r="994796" spans="1:1">
      <c r="A994796" s="92"/>
    </row>
    <row r="994797" spans="1:1">
      <c r="A994797" s="92"/>
    </row>
    <row r="994798" spans="1:1">
      <c r="A994798" s="92"/>
    </row>
    <row r="994799" spans="1:1">
      <c r="A994799" s="92"/>
    </row>
    <row r="994800" spans="1:1">
      <c r="A994800" s="92"/>
    </row>
    <row r="994801" spans="1:1">
      <c r="A994801" s="92"/>
    </row>
    <row r="994802" spans="1:1">
      <c r="A994802" s="92"/>
    </row>
    <row r="994803" spans="1:1">
      <c r="A994803" s="92"/>
    </row>
    <row r="994804" spans="1:1">
      <c r="A994804" s="92"/>
    </row>
    <row r="994805" spans="1:1">
      <c r="A994805" s="92"/>
    </row>
    <row r="994806" spans="1:1">
      <c r="A994806" s="92"/>
    </row>
    <row r="994807" spans="1:1">
      <c r="A994807" s="92"/>
    </row>
    <row r="994808" spans="1:1">
      <c r="A994808" s="92"/>
    </row>
    <row r="994809" spans="1:1">
      <c r="A994809" s="92"/>
    </row>
    <row r="994810" spans="1:1">
      <c r="A994810" s="92"/>
    </row>
    <row r="994811" spans="1:1">
      <c r="A994811" s="92"/>
    </row>
    <row r="994812" spans="1:1">
      <c r="A994812" s="92"/>
    </row>
    <row r="994813" spans="1:1">
      <c r="A994813" s="92"/>
    </row>
    <row r="994814" spans="1:1">
      <c r="A994814" s="92"/>
    </row>
    <row r="994815" spans="1:1">
      <c r="A994815" s="92"/>
    </row>
    <row r="994816" spans="1:1">
      <c r="A994816" s="92"/>
    </row>
    <row r="994817" spans="1:1">
      <c r="A994817" s="92"/>
    </row>
    <row r="994818" spans="1:1">
      <c r="A994818" s="92"/>
    </row>
    <row r="994819" spans="1:1">
      <c r="A994819" s="92"/>
    </row>
    <row r="994820" spans="1:1">
      <c r="A994820" s="92"/>
    </row>
    <row r="994821" spans="1:1">
      <c r="A994821" s="92"/>
    </row>
    <row r="994822" spans="1:1">
      <c r="A994822" s="92"/>
    </row>
    <row r="994823" spans="1:1">
      <c r="A994823" s="92"/>
    </row>
    <row r="994824" spans="1:1">
      <c r="A994824" s="92"/>
    </row>
    <row r="994825" spans="1:1">
      <c r="A994825" s="92"/>
    </row>
    <row r="994826" spans="1:1">
      <c r="A994826" s="92"/>
    </row>
    <row r="994827" spans="1:1">
      <c r="A994827" s="92"/>
    </row>
    <row r="994828" spans="1:1">
      <c r="A994828" s="92"/>
    </row>
    <row r="994829" spans="1:1">
      <c r="A994829" s="92"/>
    </row>
    <row r="994830" spans="1:1">
      <c r="A994830" s="92"/>
    </row>
    <row r="994831" spans="1:1">
      <c r="A994831" s="92"/>
    </row>
    <row r="994832" spans="1:1">
      <c r="A994832" s="92"/>
    </row>
    <row r="994833" spans="1:1">
      <c r="A994833" s="92"/>
    </row>
    <row r="994834" spans="1:1">
      <c r="A994834" s="92"/>
    </row>
    <row r="994835" spans="1:1">
      <c r="A994835" s="92"/>
    </row>
    <row r="994836" spans="1:1">
      <c r="A994836" s="92"/>
    </row>
    <row r="994837" spans="1:1">
      <c r="A994837" s="92"/>
    </row>
    <row r="994838" spans="1:1">
      <c r="A994838" s="92"/>
    </row>
    <row r="994839" spans="1:1">
      <c r="A994839" s="92"/>
    </row>
    <row r="994840" spans="1:1">
      <c r="A994840" s="92"/>
    </row>
    <row r="994841" spans="1:1">
      <c r="A994841" s="92"/>
    </row>
    <row r="994842" spans="1:1">
      <c r="A994842" s="92"/>
    </row>
    <row r="994843" spans="1:1">
      <c r="A994843" s="92"/>
    </row>
    <row r="994844" spans="1:1">
      <c r="A994844" s="92"/>
    </row>
    <row r="994845" spans="1:1">
      <c r="A994845" s="92"/>
    </row>
    <row r="994846" spans="1:1">
      <c r="A994846" s="92"/>
    </row>
    <row r="994847" spans="1:1">
      <c r="A994847" s="92"/>
    </row>
    <row r="994848" spans="1:1">
      <c r="A994848" s="92"/>
    </row>
    <row r="994849" spans="1:1">
      <c r="A994849" s="92"/>
    </row>
    <row r="994850" spans="1:1">
      <c r="A994850" s="92"/>
    </row>
    <row r="994851" spans="1:1">
      <c r="A994851" s="92"/>
    </row>
    <row r="994852" spans="1:1">
      <c r="A994852" s="92"/>
    </row>
    <row r="994853" spans="1:1">
      <c r="A994853" s="92"/>
    </row>
    <row r="994854" spans="1:1">
      <c r="A994854" s="92"/>
    </row>
    <row r="994855" spans="1:1">
      <c r="A994855" s="92"/>
    </row>
    <row r="994856" spans="1:1">
      <c r="A994856" s="92"/>
    </row>
    <row r="994857" spans="1:1">
      <c r="A994857" s="92"/>
    </row>
    <row r="994858" spans="1:1">
      <c r="A994858" s="92"/>
    </row>
    <row r="994859" spans="1:1">
      <c r="A994859" s="92"/>
    </row>
    <row r="994860" spans="1:1">
      <c r="A994860" s="92"/>
    </row>
    <row r="994861" spans="1:1">
      <c r="A994861" s="92"/>
    </row>
    <row r="994862" spans="1:1">
      <c r="A994862" s="92"/>
    </row>
    <row r="994863" spans="1:1">
      <c r="A994863" s="92"/>
    </row>
    <row r="994864" spans="1:1">
      <c r="A994864" s="92"/>
    </row>
    <row r="994865" spans="1:1">
      <c r="A994865" s="92"/>
    </row>
    <row r="994866" spans="1:1">
      <c r="A994866" s="92"/>
    </row>
    <row r="994867" spans="1:1">
      <c r="A994867" s="92"/>
    </row>
    <row r="994868" spans="1:1">
      <c r="A994868" s="92"/>
    </row>
    <row r="994869" spans="1:1">
      <c r="A994869" s="92"/>
    </row>
    <row r="994870" spans="1:1">
      <c r="A994870" s="92"/>
    </row>
    <row r="994871" spans="1:1">
      <c r="A994871" s="92"/>
    </row>
    <row r="994872" spans="1:1">
      <c r="A994872" s="92"/>
    </row>
    <row r="994873" spans="1:1">
      <c r="A994873" s="92"/>
    </row>
    <row r="994874" spans="1:1">
      <c r="A994874" s="92"/>
    </row>
    <row r="994875" spans="1:1">
      <c r="A994875" s="92"/>
    </row>
    <row r="994876" spans="1:1">
      <c r="A994876" s="92"/>
    </row>
    <row r="994877" spans="1:1">
      <c r="A994877" s="92"/>
    </row>
    <row r="994878" spans="1:1">
      <c r="A994878" s="92"/>
    </row>
    <row r="994879" spans="1:1">
      <c r="A994879" s="92"/>
    </row>
    <row r="994880" spans="1:1">
      <c r="A994880" s="92"/>
    </row>
    <row r="994881" spans="1:1">
      <c r="A994881" s="92"/>
    </row>
    <row r="994882" spans="1:1">
      <c r="A994882" s="92"/>
    </row>
    <row r="994883" spans="1:1">
      <c r="A994883" s="92"/>
    </row>
    <row r="994884" spans="1:1">
      <c r="A994884" s="92"/>
    </row>
    <row r="994885" spans="1:1">
      <c r="A994885" s="92"/>
    </row>
    <row r="994886" spans="1:1">
      <c r="A994886" s="92"/>
    </row>
    <row r="994887" spans="1:1">
      <c r="A994887" s="92"/>
    </row>
    <row r="994888" spans="1:1">
      <c r="A994888" s="92"/>
    </row>
    <row r="994889" spans="1:1">
      <c r="A994889" s="92"/>
    </row>
    <row r="994890" spans="1:1">
      <c r="A994890" s="92"/>
    </row>
    <row r="994891" spans="1:1">
      <c r="A994891" s="92"/>
    </row>
    <row r="994892" spans="1:1">
      <c r="A994892" s="92"/>
    </row>
    <row r="994893" spans="1:1">
      <c r="A994893" s="92"/>
    </row>
    <row r="994894" spans="1:1">
      <c r="A994894" s="92"/>
    </row>
    <row r="994895" spans="1:1">
      <c r="A994895" s="92"/>
    </row>
    <row r="994896" spans="1:1">
      <c r="A994896" s="92"/>
    </row>
    <row r="994897" spans="1:1">
      <c r="A994897" s="92"/>
    </row>
    <row r="994898" spans="1:1">
      <c r="A994898" s="92"/>
    </row>
    <row r="994899" spans="1:1">
      <c r="A994899" s="92"/>
    </row>
    <row r="994900" spans="1:1">
      <c r="A994900" s="92"/>
    </row>
    <row r="994901" spans="1:1">
      <c r="A994901" s="92"/>
    </row>
    <row r="994902" spans="1:1">
      <c r="A994902" s="92"/>
    </row>
    <row r="994903" spans="1:1">
      <c r="A994903" s="92"/>
    </row>
    <row r="994904" spans="1:1">
      <c r="A994904" s="92"/>
    </row>
    <row r="994905" spans="1:1">
      <c r="A994905" s="92"/>
    </row>
    <row r="994906" spans="1:1">
      <c r="A994906" s="92"/>
    </row>
    <row r="994907" spans="1:1">
      <c r="A994907" s="92"/>
    </row>
    <row r="994908" spans="1:1">
      <c r="A994908" s="92"/>
    </row>
    <row r="994909" spans="1:1">
      <c r="A994909" s="92"/>
    </row>
    <row r="994910" spans="1:1">
      <c r="A994910" s="92"/>
    </row>
    <row r="994911" spans="1:1">
      <c r="A994911" s="92"/>
    </row>
    <row r="994912" spans="1:1">
      <c r="A994912" s="92"/>
    </row>
    <row r="994913" spans="1:1">
      <c r="A994913" s="92"/>
    </row>
    <row r="994914" spans="1:1">
      <c r="A994914" s="92"/>
    </row>
    <row r="994915" spans="1:1">
      <c r="A994915" s="92"/>
    </row>
    <row r="994916" spans="1:1">
      <c r="A994916" s="92"/>
    </row>
    <row r="994917" spans="1:1">
      <c r="A994917" s="92"/>
    </row>
    <row r="994918" spans="1:1">
      <c r="A994918" s="92"/>
    </row>
    <row r="994919" spans="1:1">
      <c r="A994919" s="92"/>
    </row>
    <row r="994920" spans="1:1">
      <c r="A994920" s="92"/>
    </row>
    <row r="994921" spans="1:1">
      <c r="A994921" s="92"/>
    </row>
    <row r="994922" spans="1:1">
      <c r="A994922" s="92"/>
    </row>
    <row r="994923" spans="1:1">
      <c r="A994923" s="92"/>
    </row>
    <row r="994924" spans="1:1">
      <c r="A994924" s="92"/>
    </row>
    <row r="994925" spans="1:1">
      <c r="A994925" s="92"/>
    </row>
    <row r="994926" spans="1:1">
      <c r="A994926" s="92"/>
    </row>
    <row r="994927" spans="1:1">
      <c r="A994927" s="92"/>
    </row>
    <row r="994928" spans="1:1">
      <c r="A994928" s="92"/>
    </row>
    <row r="994929" spans="1:1">
      <c r="A994929" s="92"/>
    </row>
    <row r="994930" spans="1:1">
      <c r="A994930" s="92"/>
    </row>
    <row r="994931" spans="1:1">
      <c r="A994931" s="92"/>
    </row>
    <row r="994932" spans="1:1">
      <c r="A994932" s="92"/>
    </row>
    <row r="994933" spans="1:1">
      <c r="A994933" s="92"/>
    </row>
    <row r="994934" spans="1:1">
      <c r="A994934" s="92"/>
    </row>
    <row r="994935" spans="1:1">
      <c r="A994935" s="92"/>
    </row>
    <row r="994936" spans="1:1">
      <c r="A994936" s="92"/>
    </row>
    <row r="994937" spans="1:1">
      <c r="A994937" s="92"/>
    </row>
    <row r="994938" spans="1:1">
      <c r="A994938" s="92"/>
    </row>
    <row r="994939" spans="1:1">
      <c r="A994939" s="92"/>
    </row>
    <row r="994940" spans="1:1">
      <c r="A994940" s="92"/>
    </row>
    <row r="994941" spans="1:1">
      <c r="A994941" s="92"/>
    </row>
    <row r="994942" spans="1:1">
      <c r="A994942" s="92"/>
    </row>
    <row r="994943" spans="1:1">
      <c r="A994943" s="92"/>
    </row>
    <row r="994944" spans="1:1">
      <c r="A994944" s="92"/>
    </row>
    <row r="994945" spans="1:1">
      <c r="A994945" s="92"/>
    </row>
    <row r="994946" spans="1:1">
      <c r="A994946" s="92"/>
    </row>
    <row r="994947" spans="1:1">
      <c r="A994947" s="92"/>
    </row>
    <row r="994948" spans="1:1">
      <c r="A994948" s="92"/>
    </row>
    <row r="994949" spans="1:1">
      <c r="A994949" s="92"/>
    </row>
    <row r="994950" spans="1:1">
      <c r="A994950" s="92"/>
    </row>
    <row r="994951" spans="1:1">
      <c r="A994951" s="92"/>
    </row>
    <row r="994952" spans="1:1">
      <c r="A994952" s="92"/>
    </row>
    <row r="994953" spans="1:1">
      <c r="A994953" s="92"/>
    </row>
    <row r="994954" spans="1:1">
      <c r="A994954" s="92"/>
    </row>
    <row r="994955" spans="1:1">
      <c r="A994955" s="92"/>
    </row>
    <row r="994956" spans="1:1">
      <c r="A994956" s="92"/>
    </row>
    <row r="994957" spans="1:1">
      <c r="A994957" s="92"/>
    </row>
    <row r="994958" spans="1:1">
      <c r="A994958" s="92"/>
    </row>
    <row r="994959" spans="1:1">
      <c r="A994959" s="92"/>
    </row>
    <row r="994960" spans="1:1">
      <c r="A994960" s="92"/>
    </row>
    <row r="994961" spans="1:1">
      <c r="A994961" s="92"/>
    </row>
    <row r="994962" spans="1:1">
      <c r="A994962" s="92"/>
    </row>
    <row r="994963" spans="1:1">
      <c r="A994963" s="92"/>
    </row>
    <row r="994964" spans="1:1">
      <c r="A994964" s="92"/>
    </row>
    <row r="994965" spans="1:1">
      <c r="A994965" s="92"/>
    </row>
    <row r="994966" spans="1:1">
      <c r="A994966" s="92"/>
    </row>
    <row r="994967" spans="1:1">
      <c r="A994967" s="92"/>
    </row>
    <row r="994968" spans="1:1">
      <c r="A994968" s="92"/>
    </row>
    <row r="994969" spans="1:1">
      <c r="A994969" s="92"/>
    </row>
    <row r="994970" spans="1:1">
      <c r="A994970" s="92"/>
    </row>
    <row r="994971" spans="1:1">
      <c r="A994971" s="92"/>
    </row>
    <row r="994972" spans="1:1">
      <c r="A994972" s="92"/>
    </row>
    <row r="994973" spans="1:1">
      <c r="A994973" s="92"/>
    </row>
    <row r="994974" spans="1:1">
      <c r="A994974" s="92"/>
    </row>
    <row r="994975" spans="1:1">
      <c r="A994975" s="92"/>
    </row>
    <row r="994976" spans="1:1">
      <c r="A994976" s="92"/>
    </row>
    <row r="994977" spans="1:1">
      <c r="A994977" s="92"/>
    </row>
    <row r="994978" spans="1:1">
      <c r="A994978" s="92"/>
    </row>
    <row r="994979" spans="1:1">
      <c r="A994979" s="92"/>
    </row>
    <row r="994980" spans="1:1">
      <c r="A994980" s="92"/>
    </row>
    <row r="994981" spans="1:1">
      <c r="A994981" s="92"/>
    </row>
    <row r="994982" spans="1:1">
      <c r="A994982" s="92"/>
    </row>
    <row r="994983" spans="1:1">
      <c r="A994983" s="92"/>
    </row>
    <row r="994984" spans="1:1">
      <c r="A994984" s="92"/>
    </row>
    <row r="994985" spans="1:1">
      <c r="A994985" s="92"/>
    </row>
    <row r="994986" spans="1:1">
      <c r="A994986" s="92"/>
    </row>
    <row r="994987" spans="1:1">
      <c r="A994987" s="92"/>
    </row>
    <row r="994988" spans="1:1">
      <c r="A994988" s="92"/>
    </row>
    <row r="994989" spans="1:1">
      <c r="A994989" s="92"/>
    </row>
    <row r="994990" spans="1:1">
      <c r="A994990" s="92"/>
    </row>
    <row r="994991" spans="1:1">
      <c r="A994991" s="92"/>
    </row>
    <row r="994992" spans="1:1">
      <c r="A994992" s="92"/>
    </row>
    <row r="994993" spans="1:1">
      <c r="A994993" s="92"/>
    </row>
    <row r="994994" spans="1:1">
      <c r="A994994" s="92"/>
    </row>
    <row r="994995" spans="1:1">
      <c r="A994995" s="92"/>
    </row>
    <row r="994996" spans="1:1">
      <c r="A994996" s="92"/>
    </row>
    <row r="994997" spans="1:1">
      <c r="A994997" s="92"/>
    </row>
    <row r="994998" spans="1:1">
      <c r="A994998" s="92"/>
    </row>
    <row r="994999" spans="1:1">
      <c r="A994999" s="92"/>
    </row>
    <row r="995000" spans="1:1">
      <c r="A995000" s="92"/>
    </row>
    <row r="995001" spans="1:1">
      <c r="A995001" s="92"/>
    </row>
    <row r="995002" spans="1:1">
      <c r="A995002" s="92"/>
    </row>
    <row r="995003" spans="1:1">
      <c r="A995003" s="92"/>
    </row>
    <row r="995004" spans="1:1">
      <c r="A995004" s="92"/>
    </row>
    <row r="995005" spans="1:1">
      <c r="A995005" s="92"/>
    </row>
    <row r="995006" spans="1:1">
      <c r="A995006" s="92"/>
    </row>
    <row r="995007" spans="1:1">
      <c r="A995007" s="92"/>
    </row>
    <row r="995008" spans="1:1">
      <c r="A995008" s="92"/>
    </row>
    <row r="995009" spans="1:1">
      <c r="A995009" s="92"/>
    </row>
    <row r="995010" spans="1:1">
      <c r="A995010" s="92"/>
    </row>
    <row r="995011" spans="1:1">
      <c r="A995011" s="92"/>
    </row>
    <row r="995012" spans="1:1">
      <c r="A995012" s="92"/>
    </row>
    <row r="995013" spans="1:1">
      <c r="A995013" s="92"/>
    </row>
    <row r="995014" spans="1:1">
      <c r="A995014" s="92"/>
    </row>
    <row r="995015" spans="1:1">
      <c r="A995015" s="92"/>
    </row>
    <row r="995016" spans="1:1">
      <c r="A995016" s="92"/>
    </row>
    <row r="995017" spans="1:1">
      <c r="A995017" s="92"/>
    </row>
    <row r="995018" spans="1:1">
      <c r="A995018" s="92"/>
    </row>
    <row r="995019" spans="1:1">
      <c r="A995019" s="92"/>
    </row>
    <row r="995020" spans="1:1">
      <c r="A995020" s="92"/>
    </row>
    <row r="995021" spans="1:1">
      <c r="A995021" s="92"/>
    </row>
    <row r="995022" spans="1:1">
      <c r="A995022" s="92"/>
    </row>
    <row r="995023" spans="1:1">
      <c r="A995023" s="92"/>
    </row>
    <row r="995024" spans="1:1">
      <c r="A995024" s="92"/>
    </row>
    <row r="995025" spans="1:1">
      <c r="A995025" s="92"/>
    </row>
    <row r="995026" spans="1:1">
      <c r="A995026" s="92"/>
    </row>
    <row r="995027" spans="1:1">
      <c r="A995027" s="92"/>
    </row>
    <row r="995028" spans="1:1">
      <c r="A995028" s="92"/>
    </row>
    <row r="995029" spans="1:1">
      <c r="A995029" s="92"/>
    </row>
    <row r="995030" spans="1:1">
      <c r="A995030" s="92"/>
    </row>
    <row r="995031" spans="1:1">
      <c r="A995031" s="92"/>
    </row>
    <row r="995032" spans="1:1">
      <c r="A995032" s="92"/>
    </row>
    <row r="995033" spans="1:1">
      <c r="A995033" s="92"/>
    </row>
    <row r="995034" spans="1:1">
      <c r="A995034" s="92"/>
    </row>
    <row r="995035" spans="1:1">
      <c r="A995035" s="92"/>
    </row>
    <row r="995036" spans="1:1">
      <c r="A995036" s="92"/>
    </row>
    <row r="995037" spans="1:1">
      <c r="A995037" s="92"/>
    </row>
    <row r="995038" spans="1:1">
      <c r="A995038" s="92"/>
    </row>
    <row r="995039" spans="1:1">
      <c r="A995039" s="92"/>
    </row>
    <row r="995040" spans="1:1">
      <c r="A995040" s="92"/>
    </row>
    <row r="995041" spans="1:1">
      <c r="A995041" s="92"/>
    </row>
    <row r="995042" spans="1:1">
      <c r="A995042" s="92"/>
    </row>
    <row r="995043" spans="1:1">
      <c r="A995043" s="92"/>
    </row>
    <row r="995044" spans="1:1">
      <c r="A995044" s="92"/>
    </row>
    <row r="995045" spans="1:1">
      <c r="A995045" s="92"/>
    </row>
    <row r="995046" spans="1:1">
      <c r="A995046" s="92"/>
    </row>
    <row r="995047" spans="1:1">
      <c r="A995047" s="92"/>
    </row>
    <row r="995048" spans="1:1">
      <c r="A995048" s="92"/>
    </row>
    <row r="995049" spans="1:1">
      <c r="A995049" s="92"/>
    </row>
    <row r="995050" spans="1:1">
      <c r="A995050" s="92"/>
    </row>
    <row r="995051" spans="1:1">
      <c r="A995051" s="92"/>
    </row>
    <row r="995052" spans="1:1">
      <c r="A995052" s="92"/>
    </row>
    <row r="995053" spans="1:1">
      <c r="A995053" s="92"/>
    </row>
    <row r="995054" spans="1:1">
      <c r="A995054" s="92"/>
    </row>
    <row r="995055" spans="1:1">
      <c r="A995055" s="92"/>
    </row>
    <row r="995056" spans="1:1">
      <c r="A995056" s="92"/>
    </row>
    <row r="995057" spans="1:1">
      <c r="A995057" s="92"/>
    </row>
    <row r="995058" spans="1:1">
      <c r="A995058" s="92"/>
    </row>
    <row r="995059" spans="1:1">
      <c r="A995059" s="92"/>
    </row>
    <row r="995060" spans="1:1">
      <c r="A995060" s="92"/>
    </row>
    <row r="995061" spans="1:1">
      <c r="A995061" s="92"/>
    </row>
    <row r="995062" spans="1:1">
      <c r="A995062" s="92"/>
    </row>
    <row r="995063" spans="1:1">
      <c r="A995063" s="92"/>
    </row>
    <row r="995064" spans="1:1">
      <c r="A995064" s="92"/>
    </row>
    <row r="995065" spans="1:1">
      <c r="A995065" s="92"/>
    </row>
    <row r="995066" spans="1:1">
      <c r="A995066" s="92"/>
    </row>
    <row r="995067" spans="1:1">
      <c r="A995067" s="92"/>
    </row>
    <row r="995068" spans="1:1">
      <c r="A995068" s="92"/>
    </row>
    <row r="995069" spans="1:1">
      <c r="A995069" s="92"/>
    </row>
    <row r="995070" spans="1:1">
      <c r="A995070" s="92"/>
    </row>
    <row r="995071" spans="1:1">
      <c r="A995071" s="92"/>
    </row>
    <row r="995072" spans="1:1">
      <c r="A995072" s="92"/>
    </row>
    <row r="995073" spans="1:1">
      <c r="A995073" s="92"/>
    </row>
    <row r="995074" spans="1:1">
      <c r="A995074" s="92"/>
    </row>
    <row r="995075" spans="1:1">
      <c r="A995075" s="92"/>
    </row>
    <row r="995076" spans="1:1">
      <c r="A995076" s="92"/>
    </row>
    <row r="995077" spans="1:1">
      <c r="A995077" s="92"/>
    </row>
    <row r="995078" spans="1:1">
      <c r="A995078" s="92"/>
    </row>
    <row r="995079" spans="1:1">
      <c r="A995079" s="92"/>
    </row>
    <row r="995080" spans="1:1">
      <c r="A995080" s="92"/>
    </row>
    <row r="995081" spans="1:1">
      <c r="A995081" s="92"/>
    </row>
    <row r="995082" spans="1:1">
      <c r="A995082" s="92"/>
    </row>
    <row r="995083" spans="1:1">
      <c r="A995083" s="92"/>
    </row>
    <row r="995084" spans="1:1">
      <c r="A995084" s="92"/>
    </row>
    <row r="995085" spans="1:1">
      <c r="A995085" s="92"/>
    </row>
    <row r="995086" spans="1:1">
      <c r="A995086" s="92"/>
    </row>
    <row r="995087" spans="1:1">
      <c r="A995087" s="92"/>
    </row>
    <row r="995088" spans="1:1">
      <c r="A995088" s="92"/>
    </row>
    <row r="995089" spans="1:1">
      <c r="A995089" s="92"/>
    </row>
    <row r="995090" spans="1:1">
      <c r="A995090" s="92"/>
    </row>
    <row r="995091" spans="1:1">
      <c r="A995091" s="92"/>
    </row>
    <row r="995092" spans="1:1">
      <c r="A995092" s="92"/>
    </row>
    <row r="995093" spans="1:1">
      <c r="A995093" s="92"/>
    </row>
    <row r="995094" spans="1:1">
      <c r="A995094" s="92"/>
    </row>
    <row r="995095" spans="1:1">
      <c r="A995095" s="92"/>
    </row>
    <row r="995096" spans="1:1">
      <c r="A995096" s="92"/>
    </row>
    <row r="995097" spans="1:1">
      <c r="A995097" s="92"/>
    </row>
    <row r="995098" spans="1:1">
      <c r="A995098" s="92"/>
    </row>
    <row r="995099" spans="1:1">
      <c r="A995099" s="92"/>
    </row>
    <row r="995100" spans="1:1">
      <c r="A995100" s="92"/>
    </row>
    <row r="995101" spans="1:1">
      <c r="A995101" s="92"/>
    </row>
    <row r="995102" spans="1:1">
      <c r="A995102" s="92"/>
    </row>
    <row r="995103" spans="1:1">
      <c r="A995103" s="92"/>
    </row>
    <row r="995104" spans="1:1">
      <c r="A995104" s="92"/>
    </row>
    <row r="995105" spans="1:1">
      <c r="A995105" s="92"/>
    </row>
    <row r="995106" spans="1:1">
      <c r="A995106" s="92"/>
    </row>
    <row r="995107" spans="1:1">
      <c r="A995107" s="92"/>
    </row>
    <row r="995108" spans="1:1">
      <c r="A995108" s="92"/>
    </row>
    <row r="995109" spans="1:1">
      <c r="A995109" s="92"/>
    </row>
    <row r="995110" spans="1:1">
      <c r="A995110" s="92"/>
    </row>
    <row r="995111" spans="1:1">
      <c r="A995111" s="92"/>
    </row>
    <row r="995112" spans="1:1">
      <c r="A995112" s="92"/>
    </row>
    <row r="995113" spans="1:1">
      <c r="A995113" s="92"/>
    </row>
    <row r="995114" spans="1:1">
      <c r="A995114" s="92"/>
    </row>
    <row r="995115" spans="1:1">
      <c r="A995115" s="92"/>
    </row>
    <row r="995116" spans="1:1">
      <c r="A995116" s="92"/>
    </row>
    <row r="995117" spans="1:1">
      <c r="A995117" s="92"/>
    </row>
    <row r="995118" spans="1:1">
      <c r="A995118" s="92"/>
    </row>
    <row r="995119" spans="1:1">
      <c r="A995119" s="92"/>
    </row>
    <row r="995120" spans="1:1">
      <c r="A995120" s="92"/>
    </row>
    <row r="995121" spans="1:1">
      <c r="A995121" s="92"/>
    </row>
    <row r="995122" spans="1:1">
      <c r="A995122" s="92"/>
    </row>
    <row r="995123" spans="1:1">
      <c r="A995123" s="92"/>
    </row>
    <row r="995124" spans="1:1">
      <c r="A995124" s="92"/>
    </row>
    <row r="995125" spans="1:1">
      <c r="A995125" s="92"/>
    </row>
    <row r="995126" spans="1:1">
      <c r="A995126" s="92"/>
    </row>
    <row r="995127" spans="1:1">
      <c r="A995127" s="92"/>
    </row>
    <row r="995128" spans="1:1">
      <c r="A995128" s="92"/>
    </row>
    <row r="995129" spans="1:1">
      <c r="A995129" s="92"/>
    </row>
    <row r="995130" spans="1:1">
      <c r="A995130" s="92"/>
    </row>
    <row r="995131" spans="1:1">
      <c r="A995131" s="92"/>
    </row>
    <row r="995132" spans="1:1">
      <c r="A995132" s="92"/>
    </row>
    <row r="995133" spans="1:1">
      <c r="A995133" s="92"/>
    </row>
    <row r="995134" spans="1:1">
      <c r="A995134" s="92"/>
    </row>
    <row r="995135" spans="1:1">
      <c r="A995135" s="92"/>
    </row>
    <row r="995136" spans="1:1">
      <c r="A995136" s="92"/>
    </row>
    <row r="995137" spans="1:1">
      <c r="A995137" s="92"/>
    </row>
    <row r="995138" spans="1:1">
      <c r="A995138" s="92"/>
    </row>
    <row r="995139" spans="1:1">
      <c r="A995139" s="92"/>
    </row>
    <row r="995140" spans="1:1">
      <c r="A995140" s="92"/>
    </row>
    <row r="995141" spans="1:1">
      <c r="A995141" s="92"/>
    </row>
    <row r="995142" spans="1:1">
      <c r="A995142" s="92"/>
    </row>
    <row r="995143" spans="1:1">
      <c r="A995143" s="92"/>
    </row>
    <row r="995144" spans="1:1">
      <c r="A995144" s="92"/>
    </row>
    <row r="995145" spans="1:1">
      <c r="A995145" s="92"/>
    </row>
    <row r="995146" spans="1:1">
      <c r="A995146" s="92"/>
    </row>
    <row r="995147" spans="1:1">
      <c r="A995147" s="92"/>
    </row>
    <row r="995148" spans="1:1">
      <c r="A995148" s="92"/>
    </row>
    <row r="995149" spans="1:1">
      <c r="A995149" s="92"/>
    </row>
    <row r="995150" spans="1:1">
      <c r="A995150" s="92"/>
    </row>
    <row r="995151" spans="1:1">
      <c r="A995151" s="92"/>
    </row>
    <row r="995152" spans="1:1">
      <c r="A995152" s="92"/>
    </row>
    <row r="995153" spans="1:1">
      <c r="A995153" s="92"/>
    </row>
    <row r="995154" spans="1:1">
      <c r="A995154" s="92"/>
    </row>
    <row r="995155" spans="1:1">
      <c r="A995155" s="92"/>
    </row>
    <row r="995156" spans="1:1">
      <c r="A995156" s="92"/>
    </row>
    <row r="995157" spans="1:1">
      <c r="A995157" s="92"/>
    </row>
    <row r="995158" spans="1:1">
      <c r="A995158" s="92"/>
    </row>
    <row r="995159" spans="1:1">
      <c r="A995159" s="92"/>
    </row>
    <row r="995160" spans="1:1">
      <c r="A995160" s="92"/>
    </row>
    <row r="995161" spans="1:1">
      <c r="A995161" s="92"/>
    </row>
    <row r="995162" spans="1:1">
      <c r="A995162" s="92"/>
    </row>
    <row r="995163" spans="1:1">
      <c r="A995163" s="92"/>
    </row>
    <row r="995164" spans="1:1">
      <c r="A995164" s="92"/>
    </row>
    <row r="995165" spans="1:1">
      <c r="A995165" s="92"/>
    </row>
    <row r="995166" spans="1:1">
      <c r="A995166" s="92"/>
    </row>
    <row r="995167" spans="1:1">
      <c r="A995167" s="92"/>
    </row>
    <row r="995168" spans="1:1">
      <c r="A995168" s="92"/>
    </row>
    <row r="995169" spans="1:1">
      <c r="A995169" s="92"/>
    </row>
    <row r="995170" spans="1:1">
      <c r="A995170" s="92"/>
    </row>
    <row r="995171" spans="1:1">
      <c r="A995171" s="92"/>
    </row>
    <row r="995172" spans="1:1">
      <c r="A995172" s="92"/>
    </row>
    <row r="995173" spans="1:1">
      <c r="A995173" s="92"/>
    </row>
    <row r="995174" spans="1:1">
      <c r="A995174" s="92"/>
    </row>
    <row r="995175" spans="1:1">
      <c r="A995175" s="92"/>
    </row>
    <row r="995176" spans="1:1">
      <c r="A995176" s="92"/>
    </row>
    <row r="995177" spans="1:1">
      <c r="A995177" s="92"/>
    </row>
    <row r="995178" spans="1:1">
      <c r="A995178" s="92"/>
    </row>
    <row r="995179" spans="1:1">
      <c r="A995179" s="92"/>
    </row>
    <row r="995180" spans="1:1">
      <c r="A995180" s="92"/>
    </row>
    <row r="995181" spans="1:1">
      <c r="A995181" s="92"/>
    </row>
    <row r="995182" spans="1:1">
      <c r="A995182" s="92"/>
    </row>
    <row r="995183" spans="1:1">
      <c r="A995183" s="92"/>
    </row>
    <row r="995184" spans="1:1">
      <c r="A995184" s="92"/>
    </row>
    <row r="995185" spans="1:1">
      <c r="A995185" s="92"/>
    </row>
    <row r="995186" spans="1:1">
      <c r="A995186" s="92"/>
    </row>
    <row r="995187" spans="1:1">
      <c r="A995187" s="92"/>
    </row>
    <row r="995188" spans="1:1">
      <c r="A995188" s="92"/>
    </row>
    <row r="995189" spans="1:1">
      <c r="A995189" s="92"/>
    </row>
    <row r="995190" spans="1:1">
      <c r="A995190" s="92"/>
    </row>
    <row r="995191" spans="1:1">
      <c r="A995191" s="92"/>
    </row>
    <row r="995192" spans="1:1">
      <c r="A995192" s="92"/>
    </row>
    <row r="995193" spans="1:1">
      <c r="A995193" s="92"/>
    </row>
    <row r="995194" spans="1:1">
      <c r="A995194" s="92"/>
    </row>
    <row r="995195" spans="1:1">
      <c r="A995195" s="92"/>
    </row>
    <row r="995196" spans="1:1">
      <c r="A995196" s="92"/>
    </row>
    <row r="995197" spans="1:1">
      <c r="A995197" s="92"/>
    </row>
    <row r="995198" spans="1:1">
      <c r="A995198" s="92"/>
    </row>
    <row r="995199" spans="1:1">
      <c r="A995199" s="92"/>
    </row>
    <row r="995200" spans="1:1">
      <c r="A995200" s="92"/>
    </row>
    <row r="995201" spans="1:1">
      <c r="A995201" s="92"/>
    </row>
    <row r="995202" spans="1:1">
      <c r="A995202" s="92"/>
    </row>
    <row r="995203" spans="1:1">
      <c r="A995203" s="92"/>
    </row>
    <row r="995204" spans="1:1">
      <c r="A995204" s="92"/>
    </row>
    <row r="995205" spans="1:1">
      <c r="A995205" s="92"/>
    </row>
    <row r="995206" spans="1:1">
      <c r="A995206" s="92"/>
    </row>
    <row r="995207" spans="1:1">
      <c r="A995207" s="92"/>
    </row>
    <row r="995208" spans="1:1">
      <c r="A995208" s="92"/>
    </row>
    <row r="995209" spans="1:1">
      <c r="A995209" s="92"/>
    </row>
    <row r="995210" spans="1:1">
      <c r="A995210" s="92"/>
    </row>
    <row r="995211" spans="1:1">
      <c r="A995211" s="92"/>
    </row>
    <row r="995212" spans="1:1">
      <c r="A995212" s="92"/>
    </row>
    <row r="995213" spans="1:1">
      <c r="A995213" s="92"/>
    </row>
    <row r="995214" spans="1:1">
      <c r="A995214" s="92"/>
    </row>
    <row r="995215" spans="1:1">
      <c r="A995215" s="92"/>
    </row>
    <row r="995216" spans="1:1">
      <c r="A995216" s="92"/>
    </row>
    <row r="995217" spans="1:1">
      <c r="A995217" s="92"/>
    </row>
    <row r="995218" spans="1:1">
      <c r="A995218" s="92"/>
    </row>
    <row r="995219" spans="1:1">
      <c r="A995219" s="92"/>
    </row>
    <row r="995220" spans="1:1">
      <c r="A995220" s="92"/>
    </row>
    <row r="995221" spans="1:1">
      <c r="A995221" s="92"/>
    </row>
    <row r="995222" spans="1:1">
      <c r="A995222" s="92"/>
    </row>
    <row r="995223" spans="1:1">
      <c r="A995223" s="92"/>
    </row>
    <row r="995224" spans="1:1">
      <c r="A995224" s="92"/>
    </row>
    <row r="995225" spans="1:1">
      <c r="A995225" s="92"/>
    </row>
    <row r="995226" spans="1:1">
      <c r="A995226" s="92"/>
    </row>
    <row r="995227" spans="1:1">
      <c r="A995227" s="92"/>
    </row>
    <row r="995228" spans="1:1">
      <c r="A995228" s="92"/>
    </row>
    <row r="995229" spans="1:1">
      <c r="A995229" s="92"/>
    </row>
    <row r="995230" spans="1:1">
      <c r="A995230" s="92"/>
    </row>
    <row r="995231" spans="1:1">
      <c r="A995231" s="92"/>
    </row>
    <row r="995232" spans="1:1">
      <c r="A995232" s="92"/>
    </row>
    <row r="995233" spans="1:1">
      <c r="A995233" s="92"/>
    </row>
    <row r="995234" spans="1:1">
      <c r="A995234" s="92"/>
    </row>
    <row r="995235" spans="1:1">
      <c r="A995235" s="92"/>
    </row>
    <row r="995236" spans="1:1">
      <c r="A995236" s="92"/>
    </row>
    <row r="995237" spans="1:1">
      <c r="A995237" s="92"/>
    </row>
    <row r="995238" spans="1:1">
      <c r="A995238" s="92"/>
    </row>
    <row r="995239" spans="1:1">
      <c r="A995239" s="92"/>
    </row>
    <row r="995240" spans="1:1">
      <c r="A995240" s="92"/>
    </row>
    <row r="995241" spans="1:1">
      <c r="A995241" s="92"/>
    </row>
    <row r="995242" spans="1:1">
      <c r="A995242" s="92"/>
    </row>
    <row r="995243" spans="1:1">
      <c r="A995243" s="92"/>
    </row>
    <row r="995244" spans="1:1">
      <c r="A995244" s="92"/>
    </row>
    <row r="995245" spans="1:1">
      <c r="A995245" s="92"/>
    </row>
    <row r="995246" spans="1:1">
      <c r="A995246" s="92"/>
    </row>
    <row r="995247" spans="1:1">
      <c r="A995247" s="92"/>
    </row>
    <row r="995248" spans="1:1">
      <c r="A995248" s="92"/>
    </row>
    <row r="995249" spans="1:1">
      <c r="A995249" s="92"/>
    </row>
    <row r="995250" spans="1:1">
      <c r="A995250" s="92"/>
    </row>
    <row r="995251" spans="1:1">
      <c r="A995251" s="92"/>
    </row>
    <row r="995252" spans="1:1">
      <c r="A995252" s="92"/>
    </row>
    <row r="995253" spans="1:1">
      <c r="A995253" s="92"/>
    </row>
    <row r="995254" spans="1:1">
      <c r="A995254" s="92"/>
    </row>
    <row r="995255" spans="1:1">
      <c r="A995255" s="92"/>
    </row>
    <row r="995256" spans="1:1">
      <c r="A995256" s="92"/>
    </row>
    <row r="995257" spans="1:1">
      <c r="A995257" s="92"/>
    </row>
    <row r="995258" spans="1:1">
      <c r="A995258" s="92"/>
    </row>
    <row r="995259" spans="1:1">
      <c r="A995259" s="92"/>
    </row>
    <row r="995260" spans="1:1">
      <c r="A995260" s="92"/>
    </row>
    <row r="995261" spans="1:1">
      <c r="A995261" s="92"/>
    </row>
    <row r="995262" spans="1:1">
      <c r="A995262" s="92"/>
    </row>
    <row r="995263" spans="1:1">
      <c r="A995263" s="92"/>
    </row>
    <row r="995264" spans="1:1">
      <c r="A995264" s="92"/>
    </row>
    <row r="995265" spans="1:1">
      <c r="A995265" s="92"/>
    </row>
    <row r="995266" spans="1:1">
      <c r="A995266" s="92"/>
    </row>
    <row r="995267" spans="1:1">
      <c r="A995267" s="92"/>
    </row>
    <row r="995268" spans="1:1">
      <c r="A995268" s="92"/>
    </row>
    <row r="995269" spans="1:1">
      <c r="A995269" s="92"/>
    </row>
    <row r="995270" spans="1:1">
      <c r="A995270" s="92"/>
    </row>
    <row r="995271" spans="1:1">
      <c r="A995271" s="92"/>
    </row>
    <row r="995272" spans="1:1">
      <c r="A995272" s="92"/>
    </row>
    <row r="995273" spans="1:1">
      <c r="A995273" s="92"/>
    </row>
    <row r="995274" spans="1:1">
      <c r="A995274" s="92"/>
    </row>
    <row r="995275" spans="1:1">
      <c r="A995275" s="92"/>
    </row>
    <row r="995276" spans="1:1">
      <c r="A995276" s="92"/>
    </row>
    <row r="995277" spans="1:1">
      <c r="A995277" s="92"/>
    </row>
    <row r="995278" spans="1:1">
      <c r="A995278" s="92"/>
    </row>
    <row r="995279" spans="1:1">
      <c r="A995279" s="92"/>
    </row>
    <row r="995280" spans="1:1">
      <c r="A995280" s="92"/>
    </row>
    <row r="995281" spans="1:1">
      <c r="A995281" s="92"/>
    </row>
    <row r="995282" spans="1:1">
      <c r="A995282" s="92"/>
    </row>
    <row r="995283" spans="1:1">
      <c r="A995283" s="92"/>
    </row>
    <row r="995284" spans="1:1">
      <c r="A995284" s="92"/>
    </row>
    <row r="995285" spans="1:1">
      <c r="A995285" s="92"/>
    </row>
    <row r="995286" spans="1:1">
      <c r="A995286" s="92"/>
    </row>
    <row r="995287" spans="1:1">
      <c r="A995287" s="92"/>
    </row>
    <row r="995288" spans="1:1">
      <c r="A995288" s="92"/>
    </row>
    <row r="995289" spans="1:1">
      <c r="A995289" s="92"/>
    </row>
    <row r="995290" spans="1:1">
      <c r="A995290" s="92"/>
    </row>
    <row r="995291" spans="1:1">
      <c r="A995291" s="92"/>
    </row>
    <row r="995292" spans="1:1">
      <c r="A995292" s="92"/>
    </row>
    <row r="995293" spans="1:1">
      <c r="A995293" s="92"/>
    </row>
    <row r="995294" spans="1:1">
      <c r="A995294" s="92"/>
    </row>
    <row r="995295" spans="1:1">
      <c r="A995295" s="92"/>
    </row>
    <row r="995296" spans="1:1">
      <c r="A995296" s="92"/>
    </row>
    <row r="995297" spans="1:1">
      <c r="A995297" s="92"/>
    </row>
    <row r="995298" spans="1:1">
      <c r="A995298" s="92"/>
    </row>
    <row r="995299" spans="1:1">
      <c r="A995299" s="92"/>
    </row>
    <row r="995300" spans="1:1">
      <c r="A995300" s="92"/>
    </row>
    <row r="995301" spans="1:1">
      <c r="A995301" s="92"/>
    </row>
    <row r="995302" spans="1:1">
      <c r="A995302" s="92"/>
    </row>
    <row r="995303" spans="1:1">
      <c r="A995303" s="92"/>
    </row>
    <row r="995304" spans="1:1">
      <c r="A995304" s="92"/>
    </row>
    <row r="995305" spans="1:1">
      <c r="A995305" s="92"/>
    </row>
    <row r="995306" spans="1:1">
      <c r="A995306" s="92"/>
    </row>
    <row r="995307" spans="1:1">
      <c r="A995307" s="92"/>
    </row>
    <row r="995308" spans="1:1">
      <c r="A995308" s="92"/>
    </row>
    <row r="995309" spans="1:1">
      <c r="A995309" s="92"/>
    </row>
    <row r="995310" spans="1:1">
      <c r="A995310" s="92"/>
    </row>
    <row r="995311" spans="1:1">
      <c r="A995311" s="92"/>
    </row>
    <row r="995312" spans="1:1">
      <c r="A995312" s="92"/>
    </row>
    <row r="995313" spans="1:1">
      <c r="A995313" s="92"/>
    </row>
    <row r="995314" spans="1:1">
      <c r="A995314" s="92"/>
    </row>
    <row r="995315" spans="1:1">
      <c r="A995315" s="92"/>
    </row>
    <row r="995316" spans="1:1">
      <c r="A995316" s="92"/>
    </row>
    <row r="995317" spans="1:1">
      <c r="A995317" s="92"/>
    </row>
    <row r="995318" spans="1:1">
      <c r="A995318" s="92"/>
    </row>
    <row r="995319" spans="1:1">
      <c r="A995319" s="92"/>
    </row>
    <row r="995320" spans="1:1">
      <c r="A995320" s="92"/>
    </row>
    <row r="995321" spans="1:1">
      <c r="A995321" s="92"/>
    </row>
    <row r="995322" spans="1:1">
      <c r="A995322" s="92"/>
    </row>
    <row r="995323" spans="1:1">
      <c r="A995323" s="92"/>
    </row>
    <row r="995324" spans="1:1">
      <c r="A995324" s="92"/>
    </row>
    <row r="995325" spans="1:1">
      <c r="A995325" s="92"/>
    </row>
    <row r="995326" spans="1:1">
      <c r="A995326" s="92"/>
    </row>
    <row r="995327" spans="1:1">
      <c r="A995327" s="92"/>
    </row>
    <row r="995328" spans="1:1">
      <c r="A995328" s="92"/>
    </row>
    <row r="995329" spans="1:1">
      <c r="A995329" s="92"/>
    </row>
    <row r="995330" spans="1:1">
      <c r="A995330" s="92"/>
    </row>
    <row r="995331" spans="1:1">
      <c r="A995331" s="92"/>
    </row>
    <row r="995332" spans="1:1">
      <c r="A995332" s="92"/>
    </row>
    <row r="995333" spans="1:1">
      <c r="A995333" s="92"/>
    </row>
    <row r="995334" spans="1:1">
      <c r="A995334" s="92"/>
    </row>
    <row r="995335" spans="1:1">
      <c r="A995335" s="92"/>
    </row>
    <row r="995336" spans="1:1">
      <c r="A995336" s="92"/>
    </row>
    <row r="995337" spans="1:1">
      <c r="A995337" s="92"/>
    </row>
    <row r="995338" spans="1:1">
      <c r="A995338" s="92"/>
    </row>
    <row r="995339" spans="1:1">
      <c r="A995339" s="92"/>
    </row>
    <row r="995340" spans="1:1">
      <c r="A995340" s="92"/>
    </row>
    <row r="995341" spans="1:1">
      <c r="A995341" s="92"/>
    </row>
    <row r="995342" spans="1:1">
      <c r="A995342" s="92"/>
    </row>
    <row r="995343" spans="1:1">
      <c r="A995343" s="92"/>
    </row>
    <row r="995344" spans="1:1">
      <c r="A995344" s="92"/>
    </row>
    <row r="995345" spans="1:1">
      <c r="A995345" s="92"/>
    </row>
    <row r="995346" spans="1:1">
      <c r="A995346" s="92"/>
    </row>
    <row r="995347" spans="1:1">
      <c r="A995347" s="92"/>
    </row>
    <row r="995348" spans="1:1">
      <c r="A995348" s="92"/>
    </row>
    <row r="995349" spans="1:1">
      <c r="A995349" s="92"/>
    </row>
    <row r="995350" spans="1:1">
      <c r="A995350" s="92"/>
    </row>
    <row r="995351" spans="1:1">
      <c r="A995351" s="92"/>
    </row>
    <row r="995352" spans="1:1">
      <c r="A995352" s="92"/>
    </row>
    <row r="995353" spans="1:1">
      <c r="A995353" s="92"/>
    </row>
    <row r="995354" spans="1:1">
      <c r="A995354" s="92"/>
    </row>
    <row r="995355" spans="1:1">
      <c r="A995355" s="92"/>
    </row>
    <row r="995356" spans="1:1">
      <c r="A995356" s="92"/>
    </row>
    <row r="995357" spans="1:1">
      <c r="A995357" s="92"/>
    </row>
    <row r="995358" spans="1:1">
      <c r="A995358" s="92"/>
    </row>
    <row r="995359" spans="1:1">
      <c r="A995359" s="92"/>
    </row>
    <row r="995360" spans="1:1">
      <c r="A995360" s="92"/>
    </row>
    <row r="995361" spans="1:1">
      <c r="A995361" s="92"/>
    </row>
    <row r="995362" spans="1:1">
      <c r="A995362" s="92"/>
    </row>
    <row r="995363" spans="1:1">
      <c r="A995363" s="92"/>
    </row>
    <row r="995364" spans="1:1">
      <c r="A995364" s="92"/>
    </row>
    <row r="995365" spans="1:1">
      <c r="A995365" s="92"/>
    </row>
    <row r="995366" spans="1:1">
      <c r="A995366" s="92"/>
    </row>
    <row r="995367" spans="1:1">
      <c r="A995367" s="92"/>
    </row>
    <row r="995368" spans="1:1">
      <c r="A995368" s="92"/>
    </row>
    <row r="995369" spans="1:1">
      <c r="A995369" s="92"/>
    </row>
    <row r="995370" spans="1:1">
      <c r="A995370" s="92"/>
    </row>
    <row r="995371" spans="1:1">
      <c r="A995371" s="92"/>
    </row>
    <row r="995372" spans="1:1">
      <c r="A995372" s="92"/>
    </row>
    <row r="995373" spans="1:1">
      <c r="A995373" s="92"/>
    </row>
    <row r="995374" spans="1:1">
      <c r="A995374" s="92"/>
    </row>
    <row r="995375" spans="1:1">
      <c r="A995375" s="92"/>
    </row>
    <row r="995376" spans="1:1">
      <c r="A995376" s="92"/>
    </row>
    <row r="995377" spans="1:1">
      <c r="A995377" s="92"/>
    </row>
    <row r="995378" spans="1:1">
      <c r="A995378" s="92"/>
    </row>
    <row r="995379" spans="1:1">
      <c r="A995379" s="92"/>
    </row>
    <row r="995380" spans="1:1">
      <c r="A995380" s="92"/>
    </row>
    <row r="995381" spans="1:1">
      <c r="A995381" s="92"/>
    </row>
    <row r="995382" spans="1:1">
      <c r="A995382" s="92"/>
    </row>
    <row r="995383" spans="1:1">
      <c r="A995383" s="92"/>
    </row>
    <row r="995384" spans="1:1">
      <c r="A995384" s="92"/>
    </row>
    <row r="995385" spans="1:1">
      <c r="A995385" s="92"/>
    </row>
    <row r="995386" spans="1:1">
      <c r="A995386" s="92"/>
    </row>
    <row r="995387" spans="1:1">
      <c r="A995387" s="92"/>
    </row>
    <row r="995388" spans="1:1">
      <c r="A995388" s="92"/>
    </row>
    <row r="995389" spans="1:1">
      <c r="A995389" s="92"/>
    </row>
    <row r="995390" spans="1:1">
      <c r="A995390" s="92"/>
    </row>
    <row r="995391" spans="1:1">
      <c r="A995391" s="92"/>
    </row>
    <row r="995392" spans="1:1">
      <c r="A995392" s="92"/>
    </row>
    <row r="995393" spans="1:1">
      <c r="A995393" s="92"/>
    </row>
    <row r="995394" spans="1:1">
      <c r="A995394" s="92"/>
    </row>
    <row r="995395" spans="1:1">
      <c r="A995395" s="92"/>
    </row>
    <row r="995396" spans="1:1">
      <c r="A995396" s="92"/>
    </row>
    <row r="995397" spans="1:1">
      <c r="A995397" s="92"/>
    </row>
    <row r="995398" spans="1:1">
      <c r="A995398" s="92"/>
    </row>
    <row r="995399" spans="1:1">
      <c r="A995399" s="92"/>
    </row>
    <row r="995400" spans="1:1">
      <c r="A995400" s="92"/>
    </row>
    <row r="995401" spans="1:1">
      <c r="A995401" s="92"/>
    </row>
    <row r="995402" spans="1:1">
      <c r="A995402" s="92"/>
    </row>
    <row r="995403" spans="1:1">
      <c r="A995403" s="92"/>
    </row>
    <row r="995404" spans="1:1">
      <c r="A995404" s="92"/>
    </row>
    <row r="995405" spans="1:1">
      <c r="A995405" s="92"/>
    </row>
    <row r="995406" spans="1:1">
      <c r="A995406" s="92"/>
    </row>
    <row r="995407" spans="1:1">
      <c r="A995407" s="92"/>
    </row>
    <row r="995408" spans="1:1">
      <c r="A995408" s="92"/>
    </row>
    <row r="995409" spans="1:1">
      <c r="A995409" s="92"/>
    </row>
    <row r="995410" spans="1:1">
      <c r="A995410" s="92"/>
    </row>
    <row r="995411" spans="1:1">
      <c r="A995411" s="92"/>
    </row>
    <row r="995412" spans="1:1">
      <c r="A995412" s="92"/>
    </row>
    <row r="995413" spans="1:1">
      <c r="A995413" s="92"/>
    </row>
    <row r="995414" spans="1:1">
      <c r="A995414" s="92"/>
    </row>
    <row r="995415" spans="1:1">
      <c r="A995415" s="92"/>
    </row>
    <row r="995416" spans="1:1">
      <c r="A995416" s="92"/>
    </row>
    <row r="995417" spans="1:1">
      <c r="A995417" s="92"/>
    </row>
    <row r="995418" spans="1:1">
      <c r="A995418" s="92"/>
    </row>
    <row r="995419" spans="1:1">
      <c r="A995419" s="92"/>
    </row>
    <row r="995420" spans="1:1">
      <c r="A995420" s="92"/>
    </row>
    <row r="995421" spans="1:1">
      <c r="A995421" s="92"/>
    </row>
    <row r="995422" spans="1:1">
      <c r="A995422" s="92"/>
    </row>
    <row r="995423" spans="1:1">
      <c r="A995423" s="92"/>
    </row>
    <row r="995424" spans="1:1">
      <c r="A995424" s="92"/>
    </row>
    <row r="995425" spans="1:1">
      <c r="A995425" s="92"/>
    </row>
    <row r="995426" spans="1:1">
      <c r="A995426" s="92"/>
    </row>
    <row r="995427" spans="1:1">
      <c r="A995427" s="92"/>
    </row>
    <row r="995428" spans="1:1">
      <c r="A995428" s="92"/>
    </row>
    <row r="995429" spans="1:1">
      <c r="A995429" s="92"/>
    </row>
    <row r="995430" spans="1:1">
      <c r="A995430" s="92"/>
    </row>
    <row r="995431" spans="1:1">
      <c r="A995431" s="92"/>
    </row>
    <row r="995432" spans="1:1">
      <c r="A995432" s="92"/>
    </row>
    <row r="995433" spans="1:1">
      <c r="A995433" s="92"/>
    </row>
    <row r="995434" spans="1:1">
      <c r="A995434" s="92"/>
    </row>
    <row r="995435" spans="1:1">
      <c r="A995435" s="92"/>
    </row>
    <row r="995436" spans="1:1">
      <c r="A995436" s="92"/>
    </row>
    <row r="995437" spans="1:1">
      <c r="A995437" s="92"/>
    </row>
    <row r="995438" spans="1:1">
      <c r="A995438" s="92"/>
    </row>
    <row r="995439" spans="1:1">
      <c r="A995439" s="92"/>
    </row>
    <row r="995440" spans="1:1">
      <c r="A995440" s="92"/>
    </row>
    <row r="995441" spans="1:1">
      <c r="A995441" s="92"/>
    </row>
    <row r="995442" spans="1:1">
      <c r="A995442" s="92"/>
    </row>
    <row r="995443" spans="1:1">
      <c r="A995443" s="92"/>
    </row>
    <row r="995444" spans="1:1">
      <c r="A995444" s="92"/>
    </row>
    <row r="995445" spans="1:1">
      <c r="A995445" s="92"/>
    </row>
    <row r="995446" spans="1:1">
      <c r="A995446" s="92"/>
    </row>
    <row r="995447" spans="1:1">
      <c r="A995447" s="92"/>
    </row>
    <row r="995448" spans="1:1">
      <c r="A995448" s="92"/>
    </row>
    <row r="995449" spans="1:1">
      <c r="A995449" s="92"/>
    </row>
    <row r="995450" spans="1:1">
      <c r="A995450" s="92"/>
    </row>
    <row r="995451" spans="1:1">
      <c r="A995451" s="92"/>
    </row>
    <row r="995452" spans="1:1">
      <c r="A995452" s="92"/>
    </row>
    <row r="995453" spans="1:1">
      <c r="A995453" s="92"/>
    </row>
    <row r="995454" spans="1:1">
      <c r="A995454" s="92"/>
    </row>
    <row r="995455" spans="1:1">
      <c r="A995455" s="92"/>
    </row>
    <row r="995456" spans="1:1">
      <c r="A995456" s="92"/>
    </row>
    <row r="995457" spans="1:1">
      <c r="A995457" s="92"/>
    </row>
    <row r="995458" spans="1:1">
      <c r="A995458" s="92"/>
    </row>
    <row r="995459" spans="1:1">
      <c r="A995459" s="92"/>
    </row>
    <row r="995460" spans="1:1">
      <c r="A995460" s="92"/>
    </row>
    <row r="995461" spans="1:1">
      <c r="A995461" s="92"/>
    </row>
    <row r="995462" spans="1:1">
      <c r="A995462" s="92"/>
    </row>
    <row r="995463" spans="1:1">
      <c r="A995463" s="92"/>
    </row>
    <row r="995464" spans="1:1">
      <c r="A995464" s="92"/>
    </row>
    <row r="995465" spans="1:1">
      <c r="A995465" s="92"/>
    </row>
    <row r="995466" spans="1:1">
      <c r="A995466" s="92"/>
    </row>
    <row r="995467" spans="1:1">
      <c r="A995467" s="92"/>
    </row>
    <row r="995468" spans="1:1">
      <c r="A995468" s="92"/>
    </row>
    <row r="995469" spans="1:1">
      <c r="A995469" s="92"/>
    </row>
    <row r="995470" spans="1:1">
      <c r="A995470" s="92"/>
    </row>
    <row r="995471" spans="1:1">
      <c r="A995471" s="92"/>
    </row>
    <row r="995472" spans="1:1">
      <c r="A995472" s="92"/>
    </row>
    <row r="995473" spans="1:1">
      <c r="A995473" s="92"/>
    </row>
    <row r="995474" spans="1:1">
      <c r="A995474" s="92"/>
    </row>
    <row r="995475" spans="1:1">
      <c r="A995475" s="92"/>
    </row>
    <row r="995476" spans="1:1">
      <c r="A995476" s="92"/>
    </row>
    <row r="995477" spans="1:1">
      <c r="A995477" s="92"/>
    </row>
    <row r="995478" spans="1:1">
      <c r="A995478" s="92"/>
    </row>
    <row r="995479" spans="1:1">
      <c r="A995479" s="92"/>
    </row>
    <row r="995480" spans="1:1">
      <c r="A995480" s="92"/>
    </row>
    <row r="995481" spans="1:1">
      <c r="A995481" s="92"/>
    </row>
    <row r="995482" spans="1:1">
      <c r="A995482" s="92"/>
    </row>
    <row r="995483" spans="1:1">
      <c r="A995483" s="92"/>
    </row>
    <row r="995484" spans="1:1">
      <c r="A995484" s="92"/>
    </row>
    <row r="995485" spans="1:1">
      <c r="A995485" s="92"/>
    </row>
    <row r="995486" spans="1:1">
      <c r="A995486" s="92"/>
    </row>
    <row r="995487" spans="1:1">
      <c r="A995487" s="92"/>
    </row>
    <row r="995488" spans="1:1">
      <c r="A995488" s="92"/>
    </row>
    <row r="995489" spans="1:1">
      <c r="A995489" s="92"/>
    </row>
    <row r="995490" spans="1:1">
      <c r="A995490" s="92"/>
    </row>
    <row r="995491" spans="1:1">
      <c r="A995491" s="92"/>
    </row>
    <row r="995492" spans="1:1">
      <c r="A995492" s="92"/>
    </row>
    <row r="995493" spans="1:1">
      <c r="A995493" s="92"/>
    </row>
    <row r="995494" spans="1:1">
      <c r="A995494" s="92"/>
    </row>
    <row r="995495" spans="1:1">
      <c r="A995495" s="92"/>
    </row>
    <row r="995496" spans="1:1">
      <c r="A995496" s="92"/>
    </row>
    <row r="995497" spans="1:1">
      <c r="A995497" s="92"/>
    </row>
    <row r="995498" spans="1:1">
      <c r="A995498" s="92"/>
    </row>
    <row r="995499" spans="1:1">
      <c r="A995499" s="92"/>
    </row>
    <row r="995500" spans="1:1">
      <c r="A995500" s="92"/>
    </row>
    <row r="995501" spans="1:1">
      <c r="A995501" s="92"/>
    </row>
    <row r="995502" spans="1:1">
      <c r="A995502" s="92"/>
    </row>
    <row r="995503" spans="1:1">
      <c r="A995503" s="92"/>
    </row>
    <row r="995504" spans="1:1">
      <c r="A995504" s="92"/>
    </row>
    <row r="995505" spans="1:1">
      <c r="A995505" s="92"/>
    </row>
    <row r="995506" spans="1:1">
      <c r="A995506" s="92"/>
    </row>
    <row r="995507" spans="1:1">
      <c r="A995507" s="92"/>
    </row>
    <row r="995508" spans="1:1">
      <c r="A995508" s="92"/>
    </row>
    <row r="995509" spans="1:1">
      <c r="A995509" s="92"/>
    </row>
    <row r="995510" spans="1:1">
      <c r="A995510" s="92"/>
    </row>
    <row r="995511" spans="1:1">
      <c r="A995511" s="92"/>
    </row>
    <row r="995512" spans="1:1">
      <c r="A995512" s="92"/>
    </row>
    <row r="995513" spans="1:1">
      <c r="A995513" s="92"/>
    </row>
    <row r="995514" spans="1:1">
      <c r="A995514" s="92"/>
    </row>
    <row r="995515" spans="1:1">
      <c r="A995515" s="92"/>
    </row>
    <row r="995516" spans="1:1">
      <c r="A995516" s="92"/>
    </row>
    <row r="995517" spans="1:1">
      <c r="A995517" s="92"/>
    </row>
    <row r="995518" spans="1:1">
      <c r="A995518" s="92"/>
    </row>
    <row r="995519" spans="1:1">
      <c r="A995519" s="92"/>
    </row>
    <row r="995520" spans="1:1">
      <c r="A995520" s="92"/>
    </row>
    <row r="995521" spans="1:1">
      <c r="A995521" s="92"/>
    </row>
    <row r="995522" spans="1:1">
      <c r="A995522" s="92"/>
    </row>
    <row r="995523" spans="1:1">
      <c r="A995523" s="92"/>
    </row>
    <row r="995524" spans="1:1">
      <c r="A995524" s="92"/>
    </row>
    <row r="995525" spans="1:1">
      <c r="A995525" s="92"/>
    </row>
    <row r="995526" spans="1:1">
      <c r="A995526" s="92"/>
    </row>
    <row r="995527" spans="1:1">
      <c r="A995527" s="92"/>
    </row>
    <row r="995528" spans="1:1">
      <c r="A995528" s="92"/>
    </row>
    <row r="995529" spans="1:1">
      <c r="A995529" s="92"/>
    </row>
    <row r="995530" spans="1:1">
      <c r="A995530" s="92"/>
    </row>
    <row r="995531" spans="1:1">
      <c r="A995531" s="92"/>
    </row>
    <row r="995532" spans="1:1">
      <c r="A995532" s="92"/>
    </row>
    <row r="995533" spans="1:1">
      <c r="A995533" s="92"/>
    </row>
    <row r="995534" spans="1:1">
      <c r="A995534" s="92"/>
    </row>
    <row r="995535" spans="1:1">
      <c r="A995535" s="92"/>
    </row>
    <row r="995536" spans="1:1">
      <c r="A995536" s="92"/>
    </row>
    <row r="995537" spans="1:1">
      <c r="A995537" s="92"/>
    </row>
    <row r="995538" spans="1:1">
      <c r="A995538" s="92"/>
    </row>
    <row r="995539" spans="1:1">
      <c r="A995539" s="92"/>
    </row>
    <row r="995540" spans="1:1">
      <c r="A995540" s="92"/>
    </row>
    <row r="995541" spans="1:1">
      <c r="A995541" s="92"/>
    </row>
    <row r="995542" spans="1:1">
      <c r="A995542" s="92"/>
    </row>
    <row r="995543" spans="1:1">
      <c r="A995543" s="92"/>
    </row>
    <row r="995544" spans="1:1">
      <c r="A995544" s="92"/>
    </row>
    <row r="995545" spans="1:1">
      <c r="A995545" s="92"/>
    </row>
    <row r="995546" spans="1:1">
      <c r="A995546" s="92"/>
    </row>
    <row r="995547" spans="1:1">
      <c r="A995547" s="92"/>
    </row>
    <row r="995548" spans="1:1">
      <c r="A995548" s="92"/>
    </row>
    <row r="995549" spans="1:1">
      <c r="A995549" s="92"/>
    </row>
    <row r="995550" spans="1:1">
      <c r="A995550" s="92"/>
    </row>
    <row r="995551" spans="1:1">
      <c r="A995551" s="92"/>
    </row>
    <row r="995552" spans="1:1">
      <c r="A995552" s="92"/>
    </row>
    <row r="995553" spans="1:1">
      <c r="A995553" s="92"/>
    </row>
    <row r="995554" spans="1:1">
      <c r="A995554" s="92"/>
    </row>
    <row r="995555" spans="1:1">
      <c r="A995555" s="92"/>
    </row>
    <row r="995556" spans="1:1">
      <c r="A995556" s="92"/>
    </row>
    <row r="995557" spans="1:1">
      <c r="A995557" s="92"/>
    </row>
    <row r="995558" spans="1:1">
      <c r="A995558" s="92"/>
    </row>
    <row r="995559" spans="1:1">
      <c r="A995559" s="92"/>
    </row>
    <row r="995560" spans="1:1">
      <c r="A995560" s="92"/>
    </row>
    <row r="995561" spans="1:1">
      <c r="A995561" s="92"/>
    </row>
    <row r="995562" spans="1:1">
      <c r="A995562" s="92"/>
    </row>
    <row r="995563" spans="1:1">
      <c r="A995563" s="92"/>
    </row>
    <row r="995564" spans="1:1">
      <c r="A995564" s="92"/>
    </row>
    <row r="995565" spans="1:1">
      <c r="A995565" s="92"/>
    </row>
    <row r="995566" spans="1:1">
      <c r="A995566" s="92"/>
    </row>
    <row r="995567" spans="1:1">
      <c r="A995567" s="92"/>
    </row>
    <row r="995568" spans="1:1">
      <c r="A995568" s="92"/>
    </row>
    <row r="995569" spans="1:1">
      <c r="A995569" s="92"/>
    </row>
    <row r="995570" spans="1:1">
      <c r="A995570" s="92"/>
    </row>
    <row r="995571" spans="1:1">
      <c r="A995571" s="92"/>
    </row>
    <row r="995572" spans="1:1">
      <c r="A995572" s="92"/>
    </row>
    <row r="995573" spans="1:1">
      <c r="A995573" s="92"/>
    </row>
    <row r="995574" spans="1:1">
      <c r="A995574" s="92"/>
    </row>
    <row r="995575" spans="1:1">
      <c r="A995575" s="92"/>
    </row>
    <row r="995576" spans="1:1">
      <c r="A995576" s="92"/>
    </row>
    <row r="995577" spans="1:1">
      <c r="A995577" s="92"/>
    </row>
    <row r="995578" spans="1:1">
      <c r="A995578" s="92"/>
    </row>
    <row r="995579" spans="1:1">
      <c r="A995579" s="92"/>
    </row>
    <row r="995580" spans="1:1">
      <c r="A995580" s="92"/>
    </row>
    <row r="995581" spans="1:1">
      <c r="A995581" s="92"/>
    </row>
    <row r="995582" spans="1:1">
      <c r="A995582" s="92"/>
    </row>
    <row r="995583" spans="1:1">
      <c r="A995583" s="92"/>
    </row>
    <row r="995584" spans="1:1">
      <c r="A995584" s="92"/>
    </row>
    <row r="995585" spans="1:1">
      <c r="A995585" s="92"/>
    </row>
    <row r="995586" spans="1:1">
      <c r="A995586" s="92"/>
    </row>
    <row r="995587" spans="1:1">
      <c r="A995587" s="92"/>
    </row>
    <row r="995588" spans="1:1">
      <c r="A995588" s="92"/>
    </row>
    <row r="995589" spans="1:1">
      <c r="A995589" s="92"/>
    </row>
    <row r="995590" spans="1:1">
      <c r="A995590" s="92"/>
    </row>
    <row r="995591" spans="1:1">
      <c r="A995591" s="92"/>
    </row>
    <row r="995592" spans="1:1">
      <c r="A995592" s="92"/>
    </row>
    <row r="995593" spans="1:1">
      <c r="A995593" s="92"/>
    </row>
    <row r="995594" spans="1:1">
      <c r="A995594" s="92"/>
    </row>
    <row r="995595" spans="1:1">
      <c r="A995595" s="92"/>
    </row>
    <row r="995596" spans="1:1">
      <c r="A995596" s="92"/>
    </row>
    <row r="995597" spans="1:1">
      <c r="A995597" s="92"/>
    </row>
    <row r="995598" spans="1:1">
      <c r="A995598" s="92"/>
    </row>
    <row r="995599" spans="1:1">
      <c r="A995599" s="92"/>
    </row>
    <row r="995600" spans="1:1">
      <c r="A995600" s="92"/>
    </row>
    <row r="995601" spans="1:1">
      <c r="A995601" s="92"/>
    </row>
    <row r="995602" spans="1:1">
      <c r="A995602" s="92"/>
    </row>
    <row r="995603" spans="1:1">
      <c r="A995603" s="92"/>
    </row>
    <row r="995604" spans="1:1">
      <c r="A995604" s="92"/>
    </row>
    <row r="995605" spans="1:1">
      <c r="A995605" s="92"/>
    </row>
    <row r="995606" spans="1:1">
      <c r="A995606" s="92"/>
    </row>
    <row r="995607" spans="1:1">
      <c r="A995607" s="92"/>
    </row>
    <row r="995608" spans="1:1">
      <c r="A995608" s="92"/>
    </row>
    <row r="995609" spans="1:1">
      <c r="A995609" s="92"/>
    </row>
    <row r="995610" spans="1:1">
      <c r="A995610" s="92"/>
    </row>
    <row r="995611" spans="1:1">
      <c r="A995611" s="92"/>
    </row>
    <row r="995612" spans="1:1">
      <c r="A995612" s="92"/>
    </row>
    <row r="995613" spans="1:1">
      <c r="A995613" s="92"/>
    </row>
    <row r="995614" spans="1:1">
      <c r="A995614" s="92"/>
    </row>
    <row r="995615" spans="1:1">
      <c r="A995615" s="92"/>
    </row>
    <row r="995616" spans="1:1">
      <c r="A995616" s="92"/>
    </row>
    <row r="995617" spans="1:1">
      <c r="A995617" s="92"/>
    </row>
    <row r="995618" spans="1:1">
      <c r="A995618" s="92"/>
    </row>
    <row r="995619" spans="1:1">
      <c r="A995619" s="92"/>
    </row>
    <row r="995620" spans="1:1">
      <c r="A995620" s="92"/>
    </row>
    <row r="995621" spans="1:1">
      <c r="A995621" s="92"/>
    </row>
    <row r="995622" spans="1:1">
      <c r="A995622" s="92"/>
    </row>
    <row r="995623" spans="1:1">
      <c r="A995623" s="92"/>
    </row>
    <row r="995624" spans="1:1">
      <c r="A995624" s="92"/>
    </row>
    <row r="995625" spans="1:1">
      <c r="A995625" s="92"/>
    </row>
    <row r="995626" spans="1:1">
      <c r="A995626" s="92"/>
    </row>
    <row r="995627" spans="1:1">
      <c r="A995627" s="92"/>
    </row>
    <row r="995628" spans="1:1">
      <c r="A995628" s="92"/>
    </row>
    <row r="995629" spans="1:1">
      <c r="A995629" s="92"/>
    </row>
    <row r="995630" spans="1:1">
      <c r="A995630" s="92"/>
    </row>
    <row r="995631" spans="1:1">
      <c r="A995631" s="92"/>
    </row>
    <row r="995632" spans="1:1">
      <c r="A995632" s="92"/>
    </row>
    <row r="995633" spans="1:1">
      <c r="A995633" s="92"/>
    </row>
    <row r="995634" spans="1:1">
      <c r="A995634" s="92"/>
    </row>
    <row r="995635" spans="1:1">
      <c r="A995635" s="92"/>
    </row>
    <row r="995636" spans="1:1">
      <c r="A995636" s="92"/>
    </row>
    <row r="995637" spans="1:1">
      <c r="A995637" s="92"/>
    </row>
    <row r="995638" spans="1:1">
      <c r="A995638" s="92"/>
    </row>
    <row r="995639" spans="1:1">
      <c r="A995639" s="92"/>
    </row>
    <row r="995640" spans="1:1">
      <c r="A995640" s="92"/>
    </row>
    <row r="995641" spans="1:1">
      <c r="A995641" s="92"/>
    </row>
    <row r="995642" spans="1:1">
      <c r="A995642" s="92"/>
    </row>
    <row r="995643" spans="1:1">
      <c r="A995643" s="92"/>
    </row>
    <row r="995644" spans="1:1">
      <c r="A995644" s="92"/>
    </row>
    <row r="995645" spans="1:1">
      <c r="A995645" s="92"/>
    </row>
    <row r="995646" spans="1:1">
      <c r="A995646" s="92"/>
    </row>
    <row r="995647" spans="1:1">
      <c r="A995647" s="92"/>
    </row>
    <row r="995648" spans="1:1">
      <c r="A995648" s="92"/>
    </row>
    <row r="995649" spans="1:1">
      <c r="A995649" s="92"/>
    </row>
    <row r="995650" spans="1:1">
      <c r="A995650" s="92"/>
    </row>
    <row r="995651" spans="1:1">
      <c r="A995651" s="92"/>
    </row>
    <row r="995652" spans="1:1">
      <c r="A995652" s="92"/>
    </row>
    <row r="995653" spans="1:1">
      <c r="A995653" s="92"/>
    </row>
    <row r="995654" spans="1:1">
      <c r="A995654" s="92"/>
    </row>
    <row r="995655" spans="1:1">
      <c r="A995655" s="92"/>
    </row>
    <row r="995656" spans="1:1">
      <c r="A995656" s="92"/>
    </row>
    <row r="995657" spans="1:1">
      <c r="A995657" s="92"/>
    </row>
    <row r="995658" spans="1:1">
      <c r="A995658" s="92"/>
    </row>
    <row r="995659" spans="1:1">
      <c r="A995659" s="92"/>
    </row>
    <row r="995660" spans="1:1">
      <c r="A995660" s="92"/>
    </row>
    <row r="995661" spans="1:1">
      <c r="A995661" s="92"/>
    </row>
    <row r="995662" spans="1:1">
      <c r="A995662" s="92"/>
    </row>
    <row r="995663" spans="1:1">
      <c r="A995663" s="92"/>
    </row>
    <row r="995664" spans="1:1">
      <c r="A995664" s="92"/>
    </row>
    <row r="995665" spans="1:1">
      <c r="A995665" s="92"/>
    </row>
    <row r="995666" spans="1:1">
      <c r="A995666" s="92"/>
    </row>
    <row r="995667" spans="1:1">
      <c r="A995667" s="92"/>
    </row>
    <row r="995668" spans="1:1">
      <c r="A995668" s="92"/>
    </row>
    <row r="995669" spans="1:1">
      <c r="A995669" s="92"/>
    </row>
    <row r="995670" spans="1:1">
      <c r="A995670" s="92"/>
    </row>
    <row r="995671" spans="1:1">
      <c r="A995671" s="92"/>
    </row>
    <row r="995672" spans="1:1">
      <c r="A995672" s="92"/>
    </row>
    <row r="995673" spans="1:1">
      <c r="A995673" s="92"/>
    </row>
    <row r="995674" spans="1:1">
      <c r="A995674" s="92"/>
    </row>
    <row r="995675" spans="1:1">
      <c r="A995675" s="92"/>
    </row>
    <row r="995676" spans="1:1">
      <c r="A995676" s="92"/>
    </row>
    <row r="995677" spans="1:1">
      <c r="A995677" s="92"/>
    </row>
    <row r="995678" spans="1:1">
      <c r="A995678" s="92"/>
    </row>
    <row r="995679" spans="1:1">
      <c r="A995679" s="92"/>
    </row>
    <row r="995680" spans="1:1">
      <c r="A995680" s="92"/>
    </row>
    <row r="995681" spans="1:1">
      <c r="A995681" s="92"/>
    </row>
    <row r="995682" spans="1:1">
      <c r="A995682" s="92"/>
    </row>
    <row r="995683" spans="1:1">
      <c r="A995683" s="92"/>
    </row>
    <row r="995684" spans="1:1">
      <c r="A995684" s="92"/>
    </row>
    <row r="995685" spans="1:1">
      <c r="A995685" s="92"/>
    </row>
    <row r="995686" spans="1:1">
      <c r="A995686" s="92"/>
    </row>
    <row r="995687" spans="1:1">
      <c r="A995687" s="92"/>
    </row>
    <row r="995688" spans="1:1">
      <c r="A995688" s="92"/>
    </row>
    <row r="995689" spans="1:1">
      <c r="A995689" s="92"/>
    </row>
    <row r="995690" spans="1:1">
      <c r="A995690" s="92"/>
    </row>
    <row r="995691" spans="1:1">
      <c r="A995691" s="92"/>
    </row>
    <row r="995692" spans="1:1">
      <c r="A995692" s="92"/>
    </row>
    <row r="995693" spans="1:1">
      <c r="A995693" s="92"/>
    </row>
    <row r="995694" spans="1:1">
      <c r="A995694" s="92"/>
    </row>
    <row r="995695" spans="1:1">
      <c r="A995695" s="92"/>
    </row>
    <row r="995696" spans="1:1">
      <c r="A995696" s="92"/>
    </row>
    <row r="995697" spans="1:1">
      <c r="A995697" s="92"/>
    </row>
    <row r="995698" spans="1:1">
      <c r="A995698" s="92"/>
    </row>
    <row r="995699" spans="1:1">
      <c r="A995699" s="92"/>
    </row>
    <row r="995700" spans="1:1">
      <c r="A995700" s="92"/>
    </row>
    <row r="995701" spans="1:1">
      <c r="A995701" s="92"/>
    </row>
    <row r="995702" spans="1:1">
      <c r="A995702" s="92"/>
    </row>
    <row r="995703" spans="1:1">
      <c r="A995703" s="92"/>
    </row>
    <row r="995704" spans="1:1">
      <c r="A995704" s="92"/>
    </row>
    <row r="995705" spans="1:1">
      <c r="A995705" s="92"/>
    </row>
    <row r="995706" spans="1:1">
      <c r="A995706" s="92"/>
    </row>
    <row r="995707" spans="1:1">
      <c r="A995707" s="92"/>
    </row>
    <row r="995708" spans="1:1">
      <c r="A995708" s="92"/>
    </row>
    <row r="995709" spans="1:1">
      <c r="A995709" s="92"/>
    </row>
    <row r="995710" spans="1:1">
      <c r="A995710" s="92"/>
    </row>
    <row r="995711" spans="1:1">
      <c r="A995711" s="92"/>
    </row>
    <row r="995712" spans="1:1">
      <c r="A995712" s="92"/>
    </row>
    <row r="995713" spans="1:1">
      <c r="A995713" s="92"/>
    </row>
    <row r="995714" spans="1:1">
      <c r="A995714" s="92"/>
    </row>
    <row r="995715" spans="1:1">
      <c r="A995715" s="92"/>
    </row>
    <row r="995716" spans="1:1">
      <c r="A995716" s="92"/>
    </row>
    <row r="995717" spans="1:1">
      <c r="A995717" s="92"/>
    </row>
    <row r="995718" spans="1:1">
      <c r="A995718" s="92"/>
    </row>
    <row r="995719" spans="1:1">
      <c r="A995719" s="92"/>
    </row>
    <row r="995720" spans="1:1">
      <c r="A995720" s="92"/>
    </row>
    <row r="995721" spans="1:1">
      <c r="A995721" s="92"/>
    </row>
    <row r="995722" spans="1:1">
      <c r="A995722" s="92"/>
    </row>
    <row r="995723" spans="1:1">
      <c r="A995723" s="92"/>
    </row>
    <row r="995724" spans="1:1">
      <c r="A995724" s="92"/>
    </row>
    <row r="995725" spans="1:1">
      <c r="A995725" s="92"/>
    </row>
    <row r="995726" spans="1:1">
      <c r="A995726" s="92"/>
    </row>
    <row r="995727" spans="1:1">
      <c r="A995727" s="92"/>
    </row>
    <row r="995728" spans="1:1">
      <c r="A995728" s="92"/>
    </row>
    <row r="995729" spans="1:1">
      <c r="A995729" s="92"/>
    </row>
    <row r="995730" spans="1:1">
      <c r="A995730" s="92"/>
    </row>
    <row r="995731" spans="1:1">
      <c r="A995731" s="92"/>
    </row>
    <row r="995732" spans="1:1">
      <c r="A995732" s="92"/>
    </row>
    <row r="995733" spans="1:1">
      <c r="A995733" s="92"/>
    </row>
    <row r="995734" spans="1:1">
      <c r="A995734" s="92"/>
    </row>
    <row r="995735" spans="1:1">
      <c r="A995735" s="92"/>
    </row>
    <row r="995736" spans="1:1">
      <c r="A995736" s="92"/>
    </row>
    <row r="995737" spans="1:1">
      <c r="A995737" s="92"/>
    </row>
    <row r="995738" spans="1:1">
      <c r="A995738" s="92"/>
    </row>
    <row r="995739" spans="1:1">
      <c r="A995739" s="92"/>
    </row>
    <row r="995740" spans="1:1">
      <c r="A995740" s="92"/>
    </row>
    <row r="995741" spans="1:1">
      <c r="A995741" s="92"/>
    </row>
    <row r="995742" spans="1:1">
      <c r="A995742" s="92"/>
    </row>
    <row r="995743" spans="1:1">
      <c r="A995743" s="92"/>
    </row>
    <row r="995744" spans="1:1">
      <c r="A995744" s="92"/>
    </row>
    <row r="995745" spans="1:1">
      <c r="A995745" s="92"/>
    </row>
    <row r="995746" spans="1:1">
      <c r="A995746" s="92"/>
    </row>
    <row r="995747" spans="1:1">
      <c r="A995747" s="92"/>
    </row>
    <row r="995748" spans="1:1">
      <c r="A995748" s="92"/>
    </row>
    <row r="995749" spans="1:1">
      <c r="A995749" s="92"/>
    </row>
    <row r="995750" spans="1:1">
      <c r="A995750" s="92"/>
    </row>
    <row r="995751" spans="1:1">
      <c r="A995751" s="92"/>
    </row>
    <row r="995752" spans="1:1">
      <c r="A995752" s="92"/>
    </row>
    <row r="995753" spans="1:1">
      <c r="A995753" s="92"/>
    </row>
    <row r="995754" spans="1:1">
      <c r="A995754" s="92"/>
    </row>
    <row r="995755" spans="1:1">
      <c r="A995755" s="92"/>
    </row>
    <row r="995756" spans="1:1">
      <c r="A995756" s="92"/>
    </row>
    <row r="995757" spans="1:1">
      <c r="A995757" s="92"/>
    </row>
    <row r="995758" spans="1:1">
      <c r="A995758" s="92"/>
    </row>
    <row r="995759" spans="1:1">
      <c r="A995759" s="92"/>
    </row>
    <row r="995760" spans="1:1">
      <c r="A995760" s="92"/>
    </row>
    <row r="995761" spans="1:1">
      <c r="A995761" s="92"/>
    </row>
    <row r="995762" spans="1:1">
      <c r="A995762" s="92"/>
    </row>
    <row r="995763" spans="1:1">
      <c r="A995763" s="92"/>
    </row>
    <row r="995764" spans="1:1">
      <c r="A995764" s="92"/>
    </row>
    <row r="995765" spans="1:1">
      <c r="A995765" s="92"/>
    </row>
    <row r="995766" spans="1:1">
      <c r="A995766" s="92"/>
    </row>
    <row r="995767" spans="1:1">
      <c r="A995767" s="92"/>
    </row>
    <row r="995768" spans="1:1">
      <c r="A995768" s="92"/>
    </row>
    <row r="995769" spans="1:1">
      <c r="A995769" s="92"/>
    </row>
    <row r="995770" spans="1:1">
      <c r="A995770" s="92"/>
    </row>
    <row r="995771" spans="1:1">
      <c r="A995771" s="92"/>
    </row>
    <row r="995772" spans="1:1">
      <c r="A995772" s="92"/>
    </row>
    <row r="995773" spans="1:1">
      <c r="A995773" s="92"/>
    </row>
    <row r="995774" spans="1:1">
      <c r="A995774" s="92"/>
    </row>
    <row r="995775" spans="1:1">
      <c r="A995775" s="92"/>
    </row>
    <row r="995776" spans="1:1">
      <c r="A995776" s="92"/>
    </row>
    <row r="995777" spans="1:1">
      <c r="A995777" s="92"/>
    </row>
    <row r="995778" spans="1:1">
      <c r="A995778" s="92"/>
    </row>
    <row r="995779" spans="1:1">
      <c r="A995779" s="92"/>
    </row>
    <row r="995780" spans="1:1">
      <c r="A995780" s="92"/>
    </row>
    <row r="995781" spans="1:1">
      <c r="A995781" s="92"/>
    </row>
    <row r="995782" spans="1:1">
      <c r="A995782" s="92"/>
    </row>
    <row r="995783" spans="1:1">
      <c r="A995783" s="92"/>
    </row>
    <row r="995784" spans="1:1">
      <c r="A995784" s="92"/>
    </row>
    <row r="995785" spans="1:1">
      <c r="A995785" s="92"/>
    </row>
    <row r="995786" spans="1:1">
      <c r="A995786" s="92"/>
    </row>
    <row r="995787" spans="1:1">
      <c r="A995787" s="92"/>
    </row>
    <row r="995788" spans="1:1">
      <c r="A995788" s="92"/>
    </row>
    <row r="995789" spans="1:1">
      <c r="A995789" s="92"/>
    </row>
    <row r="995790" spans="1:1">
      <c r="A995790" s="92"/>
    </row>
    <row r="995791" spans="1:1">
      <c r="A995791" s="92"/>
    </row>
    <row r="995792" spans="1:1">
      <c r="A995792" s="92"/>
    </row>
    <row r="995793" spans="1:1">
      <c r="A995793" s="92"/>
    </row>
    <row r="995794" spans="1:1">
      <c r="A995794" s="92"/>
    </row>
    <row r="995795" spans="1:1">
      <c r="A995795" s="92"/>
    </row>
    <row r="995796" spans="1:1">
      <c r="A995796" s="92"/>
    </row>
    <row r="995797" spans="1:1">
      <c r="A995797" s="92"/>
    </row>
    <row r="995798" spans="1:1">
      <c r="A995798" s="92"/>
    </row>
    <row r="995799" spans="1:1">
      <c r="A995799" s="92"/>
    </row>
    <row r="995800" spans="1:1">
      <c r="A995800" s="92"/>
    </row>
    <row r="995801" spans="1:1">
      <c r="A995801" s="92"/>
    </row>
    <row r="995802" spans="1:1">
      <c r="A995802" s="92"/>
    </row>
    <row r="995803" spans="1:1">
      <c r="A995803" s="92"/>
    </row>
    <row r="995804" spans="1:1">
      <c r="A995804" s="92"/>
    </row>
    <row r="995805" spans="1:1">
      <c r="A995805" s="92"/>
    </row>
    <row r="995806" spans="1:1">
      <c r="A995806" s="92"/>
    </row>
    <row r="995807" spans="1:1">
      <c r="A995807" s="92"/>
    </row>
    <row r="995808" spans="1:1">
      <c r="A995808" s="92"/>
    </row>
    <row r="995809" spans="1:1">
      <c r="A995809" s="92"/>
    </row>
    <row r="995810" spans="1:1">
      <c r="A995810" s="92"/>
    </row>
    <row r="995811" spans="1:1">
      <c r="A995811" s="92"/>
    </row>
    <row r="995812" spans="1:1">
      <c r="A995812" s="92"/>
    </row>
    <row r="995813" spans="1:1">
      <c r="A995813" s="92"/>
    </row>
    <row r="995814" spans="1:1">
      <c r="A995814" s="92"/>
    </row>
    <row r="995815" spans="1:1">
      <c r="A995815" s="92"/>
    </row>
    <row r="995816" spans="1:1">
      <c r="A995816" s="92"/>
    </row>
    <row r="995817" spans="1:1">
      <c r="A995817" s="92"/>
    </row>
    <row r="995818" spans="1:1">
      <c r="A995818" s="92"/>
    </row>
    <row r="995819" spans="1:1">
      <c r="A995819" s="92"/>
    </row>
    <row r="995820" spans="1:1">
      <c r="A995820" s="92"/>
    </row>
    <row r="995821" spans="1:1">
      <c r="A995821" s="92"/>
    </row>
    <row r="995822" spans="1:1">
      <c r="A995822" s="92"/>
    </row>
    <row r="995823" spans="1:1">
      <c r="A995823" s="92"/>
    </row>
    <row r="995824" spans="1:1">
      <c r="A995824" s="92"/>
    </row>
    <row r="995825" spans="1:1">
      <c r="A995825" s="92"/>
    </row>
    <row r="995826" spans="1:1">
      <c r="A995826" s="92"/>
    </row>
    <row r="995827" spans="1:1">
      <c r="A995827" s="92"/>
    </row>
    <row r="995828" spans="1:1">
      <c r="A995828" s="92"/>
    </row>
    <row r="995829" spans="1:1">
      <c r="A995829" s="92"/>
    </row>
    <row r="995830" spans="1:1">
      <c r="A995830" s="92"/>
    </row>
    <row r="995831" spans="1:1">
      <c r="A995831" s="92"/>
    </row>
    <row r="995832" spans="1:1">
      <c r="A995832" s="92"/>
    </row>
    <row r="995833" spans="1:1">
      <c r="A995833" s="92"/>
    </row>
    <row r="995834" spans="1:1">
      <c r="A995834" s="92"/>
    </row>
    <row r="995835" spans="1:1">
      <c r="A995835" s="92"/>
    </row>
    <row r="995836" spans="1:1">
      <c r="A995836" s="92"/>
    </row>
    <row r="995837" spans="1:1">
      <c r="A995837" s="92"/>
    </row>
    <row r="995838" spans="1:1">
      <c r="A995838" s="92"/>
    </row>
    <row r="995839" spans="1:1">
      <c r="A995839" s="92"/>
    </row>
    <row r="995840" spans="1:1">
      <c r="A995840" s="92"/>
    </row>
    <row r="995841" spans="1:1">
      <c r="A995841" s="92"/>
    </row>
    <row r="995842" spans="1:1">
      <c r="A995842" s="92"/>
    </row>
    <row r="995843" spans="1:1">
      <c r="A995843" s="92"/>
    </row>
    <row r="995844" spans="1:1">
      <c r="A995844" s="92"/>
    </row>
    <row r="995845" spans="1:1">
      <c r="A995845" s="92"/>
    </row>
    <row r="995846" spans="1:1">
      <c r="A995846" s="92"/>
    </row>
    <row r="995847" spans="1:1">
      <c r="A995847" s="92"/>
    </row>
    <row r="995848" spans="1:1">
      <c r="A995848" s="92"/>
    </row>
    <row r="995849" spans="1:1">
      <c r="A995849" s="92"/>
    </row>
    <row r="995850" spans="1:1">
      <c r="A995850" s="92"/>
    </row>
    <row r="995851" spans="1:1">
      <c r="A995851" s="92"/>
    </row>
    <row r="995852" spans="1:1">
      <c r="A995852" s="92"/>
    </row>
    <row r="995853" spans="1:1">
      <c r="A995853" s="92"/>
    </row>
    <row r="995854" spans="1:1">
      <c r="A995854" s="92"/>
    </row>
    <row r="995855" spans="1:1">
      <c r="A995855" s="92"/>
    </row>
    <row r="995856" spans="1:1">
      <c r="A995856" s="92"/>
    </row>
    <row r="995857" spans="1:1">
      <c r="A995857" s="92"/>
    </row>
    <row r="995858" spans="1:1">
      <c r="A995858" s="92"/>
    </row>
    <row r="995859" spans="1:1">
      <c r="A995859" s="92"/>
    </row>
    <row r="995860" spans="1:1">
      <c r="A995860" s="92"/>
    </row>
    <row r="995861" spans="1:1">
      <c r="A995861" s="92"/>
    </row>
    <row r="995862" spans="1:1">
      <c r="A995862" s="92"/>
    </row>
    <row r="995863" spans="1:1">
      <c r="A995863" s="92"/>
    </row>
    <row r="995864" spans="1:1">
      <c r="A995864" s="92"/>
    </row>
    <row r="995865" spans="1:1">
      <c r="A995865" s="92"/>
    </row>
    <row r="995866" spans="1:1">
      <c r="A995866" s="92"/>
    </row>
    <row r="995867" spans="1:1">
      <c r="A995867" s="92"/>
    </row>
    <row r="995868" spans="1:1">
      <c r="A995868" s="92"/>
    </row>
    <row r="995869" spans="1:1">
      <c r="A995869" s="92"/>
    </row>
    <row r="995870" spans="1:1">
      <c r="A995870" s="92"/>
    </row>
    <row r="995871" spans="1:1">
      <c r="A995871" s="92"/>
    </row>
    <row r="995872" spans="1:1">
      <c r="A995872" s="92"/>
    </row>
    <row r="995873" spans="1:1">
      <c r="A995873" s="92"/>
    </row>
    <row r="995874" spans="1:1">
      <c r="A995874" s="92"/>
    </row>
    <row r="995875" spans="1:1">
      <c r="A995875" s="92"/>
    </row>
    <row r="995876" spans="1:1">
      <c r="A995876" s="92"/>
    </row>
    <row r="995877" spans="1:1">
      <c r="A995877" s="92"/>
    </row>
    <row r="995878" spans="1:1">
      <c r="A995878" s="92"/>
    </row>
    <row r="995879" spans="1:1">
      <c r="A995879" s="92"/>
    </row>
    <row r="995880" spans="1:1">
      <c r="A995880" s="92"/>
    </row>
    <row r="995881" spans="1:1">
      <c r="A995881" s="92"/>
    </row>
    <row r="995882" spans="1:1">
      <c r="A995882" s="92"/>
    </row>
    <row r="995883" spans="1:1">
      <c r="A995883" s="92"/>
    </row>
    <row r="995884" spans="1:1">
      <c r="A995884" s="92"/>
    </row>
    <row r="995885" spans="1:1">
      <c r="A995885" s="92"/>
    </row>
    <row r="995886" spans="1:1">
      <c r="A995886" s="92"/>
    </row>
    <row r="995887" spans="1:1">
      <c r="A995887" s="92"/>
    </row>
    <row r="995888" spans="1:1">
      <c r="A995888" s="92"/>
    </row>
    <row r="995889" spans="1:1">
      <c r="A995889" s="92"/>
    </row>
    <row r="995890" spans="1:1">
      <c r="A995890" s="92"/>
    </row>
    <row r="995891" spans="1:1">
      <c r="A995891" s="92"/>
    </row>
    <row r="995892" spans="1:1">
      <c r="A995892" s="92"/>
    </row>
    <row r="995893" spans="1:1">
      <c r="A995893" s="92"/>
    </row>
    <row r="995894" spans="1:1">
      <c r="A995894" s="92"/>
    </row>
    <row r="995895" spans="1:1">
      <c r="A995895" s="92"/>
    </row>
    <row r="995896" spans="1:1">
      <c r="A995896" s="92"/>
    </row>
    <row r="995897" spans="1:1">
      <c r="A995897" s="92"/>
    </row>
    <row r="995898" spans="1:1">
      <c r="A995898" s="92"/>
    </row>
    <row r="995899" spans="1:1">
      <c r="A995899" s="92"/>
    </row>
    <row r="995900" spans="1:1">
      <c r="A995900" s="92"/>
    </row>
    <row r="995901" spans="1:1">
      <c r="A995901" s="92"/>
    </row>
    <row r="995902" spans="1:1">
      <c r="A995902" s="92"/>
    </row>
    <row r="995903" spans="1:1">
      <c r="A995903" s="92"/>
    </row>
    <row r="995904" spans="1:1">
      <c r="A995904" s="92"/>
    </row>
    <row r="995905" spans="1:1">
      <c r="A995905" s="92"/>
    </row>
    <row r="995906" spans="1:1">
      <c r="A995906" s="92"/>
    </row>
    <row r="995907" spans="1:1">
      <c r="A995907" s="92"/>
    </row>
    <row r="995908" spans="1:1">
      <c r="A995908" s="92"/>
    </row>
    <row r="995909" spans="1:1">
      <c r="A995909" s="92"/>
    </row>
    <row r="995910" spans="1:1">
      <c r="A995910" s="92"/>
    </row>
    <row r="995911" spans="1:1">
      <c r="A995911" s="92"/>
    </row>
    <row r="995912" spans="1:1">
      <c r="A995912" s="92"/>
    </row>
    <row r="995913" spans="1:1">
      <c r="A995913" s="92"/>
    </row>
    <row r="995914" spans="1:1">
      <c r="A995914" s="92"/>
    </row>
    <row r="995915" spans="1:1">
      <c r="A995915" s="92"/>
    </row>
    <row r="995916" spans="1:1">
      <c r="A995916" s="92"/>
    </row>
    <row r="995917" spans="1:1">
      <c r="A995917" s="92"/>
    </row>
    <row r="995918" spans="1:1">
      <c r="A995918" s="92"/>
    </row>
    <row r="995919" spans="1:1">
      <c r="A995919" s="92"/>
    </row>
    <row r="995920" spans="1:1">
      <c r="A995920" s="92"/>
    </row>
    <row r="995921" spans="1:1">
      <c r="A995921" s="92"/>
    </row>
    <row r="995922" spans="1:1">
      <c r="A995922" s="92"/>
    </row>
    <row r="995923" spans="1:1">
      <c r="A995923" s="92"/>
    </row>
    <row r="995924" spans="1:1">
      <c r="A995924" s="92"/>
    </row>
    <row r="995925" spans="1:1">
      <c r="A995925" s="92"/>
    </row>
    <row r="995926" spans="1:1">
      <c r="A995926" s="92"/>
    </row>
    <row r="995927" spans="1:1">
      <c r="A995927" s="92"/>
    </row>
    <row r="995928" spans="1:1">
      <c r="A995928" s="92"/>
    </row>
    <row r="995929" spans="1:1">
      <c r="A995929" s="92"/>
    </row>
    <row r="995930" spans="1:1">
      <c r="A995930" s="92"/>
    </row>
    <row r="995931" spans="1:1">
      <c r="A995931" s="92"/>
    </row>
    <row r="995932" spans="1:1">
      <c r="A995932" s="92"/>
    </row>
    <row r="995933" spans="1:1">
      <c r="A995933" s="92"/>
    </row>
    <row r="995934" spans="1:1">
      <c r="A995934" s="92"/>
    </row>
    <row r="995935" spans="1:1">
      <c r="A995935" s="92"/>
    </row>
    <row r="995936" spans="1:1">
      <c r="A995936" s="92"/>
    </row>
    <row r="995937" spans="1:1">
      <c r="A995937" s="92"/>
    </row>
    <row r="995938" spans="1:1">
      <c r="A995938" s="92"/>
    </row>
    <row r="995939" spans="1:1">
      <c r="A995939" s="92"/>
    </row>
    <row r="995940" spans="1:1">
      <c r="A995940" s="92"/>
    </row>
    <row r="995941" spans="1:1">
      <c r="A995941" s="92"/>
    </row>
    <row r="995942" spans="1:1">
      <c r="A995942" s="92"/>
    </row>
    <row r="995943" spans="1:1">
      <c r="A995943" s="92"/>
    </row>
    <row r="995944" spans="1:1">
      <c r="A995944" s="92"/>
    </row>
    <row r="995945" spans="1:1">
      <c r="A995945" s="92"/>
    </row>
    <row r="995946" spans="1:1">
      <c r="A995946" s="92"/>
    </row>
    <row r="995947" spans="1:1">
      <c r="A995947" s="92"/>
    </row>
    <row r="995948" spans="1:1">
      <c r="A995948" s="92"/>
    </row>
    <row r="995949" spans="1:1">
      <c r="A995949" s="92"/>
    </row>
    <row r="995950" spans="1:1">
      <c r="A995950" s="92"/>
    </row>
    <row r="995951" spans="1:1">
      <c r="A995951" s="92"/>
    </row>
    <row r="995952" spans="1:1">
      <c r="A995952" s="92"/>
    </row>
    <row r="995953" spans="1:1">
      <c r="A995953" s="92"/>
    </row>
    <row r="995954" spans="1:1">
      <c r="A995954" s="92"/>
    </row>
    <row r="995955" spans="1:1">
      <c r="A995955" s="92"/>
    </row>
    <row r="995956" spans="1:1">
      <c r="A995956" s="92"/>
    </row>
    <row r="995957" spans="1:1">
      <c r="A995957" s="92"/>
    </row>
    <row r="995958" spans="1:1">
      <c r="A995958" s="92"/>
    </row>
    <row r="995959" spans="1:1">
      <c r="A995959" s="92"/>
    </row>
    <row r="995960" spans="1:1">
      <c r="A995960" s="92"/>
    </row>
    <row r="995961" spans="1:1">
      <c r="A995961" s="92"/>
    </row>
    <row r="995962" spans="1:1">
      <c r="A995962" s="92"/>
    </row>
    <row r="995963" spans="1:1">
      <c r="A995963" s="92"/>
    </row>
    <row r="995964" spans="1:1">
      <c r="A995964" s="92"/>
    </row>
    <row r="995965" spans="1:1">
      <c r="A995965" s="92"/>
    </row>
    <row r="995966" spans="1:1">
      <c r="A995966" s="92"/>
    </row>
    <row r="995967" spans="1:1">
      <c r="A995967" s="92"/>
    </row>
    <row r="995968" spans="1:1">
      <c r="A995968" s="92"/>
    </row>
    <row r="995969" spans="1:1">
      <c r="A995969" s="92"/>
    </row>
    <row r="995970" spans="1:1">
      <c r="A995970" s="92"/>
    </row>
    <row r="995971" spans="1:1">
      <c r="A995971" s="92"/>
    </row>
    <row r="995972" spans="1:1">
      <c r="A995972" s="92"/>
    </row>
    <row r="995973" spans="1:1">
      <c r="A995973" s="92"/>
    </row>
    <row r="995974" spans="1:1">
      <c r="A995974" s="92"/>
    </row>
    <row r="995975" spans="1:1">
      <c r="A995975" s="92"/>
    </row>
    <row r="995976" spans="1:1">
      <c r="A995976" s="92"/>
    </row>
    <row r="995977" spans="1:1">
      <c r="A995977" s="92"/>
    </row>
    <row r="995978" spans="1:1">
      <c r="A995978" s="92"/>
    </row>
    <row r="995979" spans="1:1">
      <c r="A995979" s="92"/>
    </row>
    <row r="995980" spans="1:1">
      <c r="A995980" s="92"/>
    </row>
    <row r="995981" spans="1:1">
      <c r="A995981" s="92"/>
    </row>
    <row r="995982" spans="1:1">
      <c r="A995982" s="92"/>
    </row>
    <row r="995983" spans="1:1">
      <c r="A995983" s="92"/>
    </row>
    <row r="995984" spans="1:1">
      <c r="A995984" s="92"/>
    </row>
    <row r="995985" spans="1:1">
      <c r="A995985" s="92"/>
    </row>
    <row r="995986" spans="1:1">
      <c r="A995986" s="92"/>
    </row>
    <row r="995987" spans="1:1">
      <c r="A995987" s="92"/>
    </row>
    <row r="995988" spans="1:1">
      <c r="A995988" s="92"/>
    </row>
    <row r="995989" spans="1:1">
      <c r="A995989" s="92"/>
    </row>
    <row r="995990" spans="1:1">
      <c r="A995990" s="92"/>
    </row>
    <row r="995991" spans="1:1">
      <c r="A995991" s="92"/>
    </row>
    <row r="995992" spans="1:1">
      <c r="A995992" s="92"/>
    </row>
    <row r="995993" spans="1:1">
      <c r="A995993" s="92"/>
    </row>
    <row r="995994" spans="1:1">
      <c r="A995994" s="92"/>
    </row>
    <row r="995995" spans="1:1">
      <c r="A995995" s="92"/>
    </row>
    <row r="995996" spans="1:1">
      <c r="A995996" s="92"/>
    </row>
    <row r="995997" spans="1:1">
      <c r="A995997" s="92"/>
    </row>
    <row r="995998" spans="1:1">
      <c r="A995998" s="92"/>
    </row>
    <row r="995999" spans="1:1">
      <c r="A995999" s="92"/>
    </row>
    <row r="996000" spans="1:1">
      <c r="A996000" s="92"/>
    </row>
    <row r="996001" spans="1:1">
      <c r="A996001" s="92"/>
    </row>
    <row r="996002" spans="1:1">
      <c r="A996002" s="92"/>
    </row>
    <row r="996003" spans="1:1">
      <c r="A996003" s="92"/>
    </row>
    <row r="996004" spans="1:1">
      <c r="A996004" s="92"/>
    </row>
    <row r="996005" spans="1:1">
      <c r="A996005" s="92"/>
    </row>
    <row r="996006" spans="1:1">
      <c r="A996006" s="92"/>
    </row>
    <row r="996007" spans="1:1">
      <c r="A996007" s="92"/>
    </row>
    <row r="996008" spans="1:1">
      <c r="A996008" s="92"/>
    </row>
    <row r="996009" spans="1:1">
      <c r="A996009" s="92"/>
    </row>
    <row r="996010" spans="1:1">
      <c r="A996010" s="92"/>
    </row>
    <row r="996011" spans="1:1">
      <c r="A996011" s="92"/>
    </row>
    <row r="996012" spans="1:1">
      <c r="A996012" s="92"/>
    </row>
    <row r="996013" spans="1:1">
      <c r="A996013" s="92"/>
    </row>
    <row r="996014" spans="1:1">
      <c r="A996014" s="92"/>
    </row>
    <row r="996015" spans="1:1">
      <c r="A996015" s="92"/>
    </row>
    <row r="996016" spans="1:1">
      <c r="A996016" s="92"/>
    </row>
    <row r="996017" spans="1:1">
      <c r="A996017" s="92"/>
    </row>
    <row r="996018" spans="1:1">
      <c r="A996018" s="92"/>
    </row>
    <row r="996019" spans="1:1">
      <c r="A996019" s="92"/>
    </row>
    <row r="996020" spans="1:1">
      <c r="A996020" s="92"/>
    </row>
    <row r="996021" spans="1:1">
      <c r="A996021" s="92"/>
    </row>
    <row r="996022" spans="1:1">
      <c r="A996022" s="92"/>
    </row>
    <row r="996023" spans="1:1">
      <c r="A996023" s="92"/>
    </row>
    <row r="996024" spans="1:1">
      <c r="A996024" s="92"/>
    </row>
    <row r="996025" spans="1:1">
      <c r="A996025" s="92"/>
    </row>
    <row r="996026" spans="1:1">
      <c r="A996026" s="92"/>
    </row>
    <row r="996027" spans="1:1">
      <c r="A996027" s="92"/>
    </row>
    <row r="996028" spans="1:1">
      <c r="A996028" s="92"/>
    </row>
    <row r="996029" spans="1:1">
      <c r="A996029" s="92"/>
    </row>
    <row r="996030" spans="1:1">
      <c r="A996030" s="92"/>
    </row>
    <row r="996031" spans="1:1">
      <c r="A996031" s="92"/>
    </row>
    <row r="996032" spans="1:1">
      <c r="A996032" s="92"/>
    </row>
    <row r="996033" spans="1:1">
      <c r="A996033" s="92"/>
    </row>
    <row r="996034" spans="1:1">
      <c r="A996034" s="92"/>
    </row>
    <row r="996035" spans="1:1">
      <c r="A996035" s="92"/>
    </row>
    <row r="996036" spans="1:1">
      <c r="A996036" s="92"/>
    </row>
    <row r="996037" spans="1:1">
      <c r="A996037" s="92"/>
    </row>
    <row r="996038" spans="1:1">
      <c r="A996038" s="92"/>
    </row>
    <row r="996039" spans="1:1">
      <c r="A996039" s="92"/>
    </row>
    <row r="996040" spans="1:1">
      <c r="A996040" s="92"/>
    </row>
    <row r="996041" spans="1:1">
      <c r="A996041" s="92"/>
    </row>
    <row r="996042" spans="1:1">
      <c r="A996042" s="92"/>
    </row>
    <row r="996043" spans="1:1">
      <c r="A996043" s="92"/>
    </row>
    <row r="996044" spans="1:1">
      <c r="A996044" s="92"/>
    </row>
    <row r="996045" spans="1:1">
      <c r="A996045" s="92"/>
    </row>
    <row r="996046" spans="1:1">
      <c r="A996046" s="92"/>
    </row>
    <row r="996047" spans="1:1">
      <c r="A996047" s="92"/>
    </row>
    <row r="996048" spans="1:1">
      <c r="A996048" s="92"/>
    </row>
    <row r="996049" spans="1:1">
      <c r="A996049" s="92"/>
    </row>
    <row r="996050" spans="1:1">
      <c r="A996050" s="92"/>
    </row>
    <row r="996051" spans="1:1">
      <c r="A996051" s="92"/>
    </row>
    <row r="996052" spans="1:1">
      <c r="A996052" s="92"/>
    </row>
    <row r="996053" spans="1:1">
      <c r="A996053" s="92"/>
    </row>
    <row r="996054" spans="1:1">
      <c r="A996054" s="92"/>
    </row>
    <row r="996055" spans="1:1">
      <c r="A996055" s="92"/>
    </row>
    <row r="996056" spans="1:1">
      <c r="A996056" s="92"/>
    </row>
    <row r="996057" spans="1:1">
      <c r="A996057" s="92"/>
    </row>
    <row r="996058" spans="1:1">
      <c r="A996058" s="92"/>
    </row>
    <row r="996059" spans="1:1">
      <c r="A996059" s="92"/>
    </row>
    <row r="996060" spans="1:1">
      <c r="A996060" s="92"/>
    </row>
    <row r="996061" spans="1:1">
      <c r="A996061" s="92"/>
    </row>
    <row r="996062" spans="1:1">
      <c r="A996062" s="92"/>
    </row>
    <row r="996063" spans="1:1">
      <c r="A996063" s="92"/>
    </row>
    <row r="996064" spans="1:1">
      <c r="A996064" s="92"/>
    </row>
    <row r="996065" spans="1:1">
      <c r="A996065" s="92"/>
    </row>
    <row r="996066" spans="1:1">
      <c r="A996066" s="92"/>
    </row>
    <row r="996067" spans="1:1">
      <c r="A996067" s="92"/>
    </row>
    <row r="996068" spans="1:1">
      <c r="A996068" s="92"/>
    </row>
    <row r="996069" spans="1:1">
      <c r="A996069" s="92"/>
    </row>
    <row r="996070" spans="1:1">
      <c r="A996070" s="92"/>
    </row>
    <row r="996071" spans="1:1">
      <c r="A996071" s="92"/>
    </row>
    <row r="996072" spans="1:1">
      <c r="A996072" s="92"/>
    </row>
    <row r="996073" spans="1:1">
      <c r="A996073" s="92"/>
    </row>
    <row r="996074" spans="1:1">
      <c r="A996074" s="92"/>
    </row>
    <row r="996075" spans="1:1">
      <c r="A996075" s="92"/>
    </row>
    <row r="996076" spans="1:1">
      <c r="A996076" s="92"/>
    </row>
    <row r="996077" spans="1:1">
      <c r="A996077" s="92"/>
    </row>
    <row r="996078" spans="1:1">
      <c r="A996078" s="92"/>
    </row>
    <row r="996079" spans="1:1">
      <c r="A996079" s="92"/>
    </row>
    <row r="996080" spans="1:1">
      <c r="A996080" s="92"/>
    </row>
    <row r="996081" spans="1:1">
      <c r="A996081" s="92"/>
    </row>
    <row r="996082" spans="1:1">
      <c r="A996082" s="92"/>
    </row>
    <row r="996083" spans="1:1">
      <c r="A996083" s="92"/>
    </row>
    <row r="996084" spans="1:1">
      <c r="A996084" s="92"/>
    </row>
    <row r="996085" spans="1:1">
      <c r="A996085" s="92"/>
    </row>
    <row r="996086" spans="1:1">
      <c r="A996086" s="92"/>
    </row>
    <row r="996087" spans="1:1">
      <c r="A996087" s="92"/>
    </row>
    <row r="996088" spans="1:1">
      <c r="A996088" s="92"/>
    </row>
    <row r="996089" spans="1:1">
      <c r="A996089" s="92"/>
    </row>
    <row r="996090" spans="1:1">
      <c r="A996090" s="92"/>
    </row>
    <row r="996091" spans="1:1">
      <c r="A996091" s="92"/>
    </row>
    <row r="996092" spans="1:1">
      <c r="A996092" s="92"/>
    </row>
    <row r="996093" spans="1:1">
      <c r="A996093" s="92"/>
    </row>
    <row r="996094" spans="1:1">
      <c r="A996094" s="92"/>
    </row>
    <row r="996095" spans="1:1">
      <c r="A996095" s="92"/>
    </row>
    <row r="996096" spans="1:1">
      <c r="A996096" s="92"/>
    </row>
    <row r="996097" spans="1:1">
      <c r="A996097" s="92"/>
    </row>
    <row r="996098" spans="1:1">
      <c r="A996098" s="92"/>
    </row>
    <row r="996099" spans="1:1">
      <c r="A996099" s="92"/>
    </row>
    <row r="996100" spans="1:1">
      <c r="A996100" s="92"/>
    </row>
    <row r="996101" spans="1:1">
      <c r="A996101" s="92"/>
    </row>
    <row r="996102" spans="1:1">
      <c r="A996102" s="92"/>
    </row>
    <row r="996103" spans="1:1">
      <c r="A996103" s="92"/>
    </row>
    <row r="996104" spans="1:1">
      <c r="A996104" s="92"/>
    </row>
    <row r="996105" spans="1:1">
      <c r="A996105" s="92"/>
    </row>
    <row r="996106" spans="1:1">
      <c r="A996106" s="92"/>
    </row>
    <row r="996107" spans="1:1">
      <c r="A996107" s="92"/>
    </row>
    <row r="996108" spans="1:1">
      <c r="A996108" s="92"/>
    </row>
    <row r="996109" spans="1:1">
      <c r="A996109" s="92"/>
    </row>
    <row r="996110" spans="1:1">
      <c r="A996110" s="92"/>
    </row>
    <row r="996111" spans="1:1">
      <c r="A996111" s="92"/>
    </row>
    <row r="996112" spans="1:1">
      <c r="A996112" s="92"/>
    </row>
    <row r="996113" spans="1:1">
      <c r="A996113" s="92"/>
    </row>
    <row r="996114" spans="1:1">
      <c r="A996114" s="92"/>
    </row>
    <row r="996115" spans="1:1">
      <c r="A996115" s="92"/>
    </row>
    <row r="996116" spans="1:1">
      <c r="A996116" s="92"/>
    </row>
    <row r="996117" spans="1:1">
      <c r="A996117" s="92"/>
    </row>
    <row r="996118" spans="1:1">
      <c r="A996118" s="92"/>
    </row>
    <row r="996119" spans="1:1">
      <c r="A996119" s="92"/>
    </row>
    <row r="996120" spans="1:1">
      <c r="A996120" s="92"/>
    </row>
    <row r="996121" spans="1:1">
      <c r="A996121" s="92"/>
    </row>
    <row r="996122" spans="1:1">
      <c r="A996122" s="92"/>
    </row>
    <row r="996123" spans="1:1">
      <c r="A996123" s="92"/>
    </row>
    <row r="996124" spans="1:1">
      <c r="A996124" s="92"/>
    </row>
    <row r="996125" spans="1:1">
      <c r="A996125" s="92"/>
    </row>
    <row r="996126" spans="1:1">
      <c r="A996126" s="92"/>
    </row>
    <row r="996127" spans="1:1">
      <c r="A996127" s="92"/>
    </row>
    <row r="996128" spans="1:1">
      <c r="A996128" s="92"/>
    </row>
    <row r="996129" spans="1:1">
      <c r="A996129" s="92"/>
    </row>
    <row r="996130" spans="1:1">
      <c r="A996130" s="92"/>
    </row>
    <row r="996131" spans="1:1">
      <c r="A996131" s="92"/>
    </row>
    <row r="996132" spans="1:1">
      <c r="A996132" s="92"/>
    </row>
    <row r="996133" spans="1:1">
      <c r="A996133" s="92"/>
    </row>
    <row r="996134" spans="1:1">
      <c r="A996134" s="92"/>
    </row>
    <row r="996135" spans="1:1">
      <c r="A996135" s="92"/>
    </row>
    <row r="996136" spans="1:1">
      <c r="A996136" s="92"/>
    </row>
    <row r="996137" spans="1:1">
      <c r="A996137" s="92"/>
    </row>
    <row r="996138" spans="1:1">
      <c r="A996138" s="92"/>
    </row>
    <row r="996139" spans="1:1">
      <c r="A996139" s="92"/>
    </row>
    <row r="996140" spans="1:1">
      <c r="A996140" s="92"/>
    </row>
    <row r="996141" spans="1:1">
      <c r="A996141" s="92"/>
    </row>
    <row r="996142" spans="1:1">
      <c r="A996142" s="92"/>
    </row>
    <row r="996143" spans="1:1">
      <c r="A996143" s="92"/>
    </row>
    <row r="996144" spans="1:1">
      <c r="A996144" s="92"/>
    </row>
    <row r="996145" spans="1:1">
      <c r="A996145" s="92"/>
    </row>
    <row r="996146" spans="1:1">
      <c r="A996146" s="92"/>
    </row>
    <row r="996147" spans="1:1">
      <c r="A996147" s="92"/>
    </row>
    <row r="996148" spans="1:1">
      <c r="A996148" s="92"/>
    </row>
    <row r="996149" spans="1:1">
      <c r="A996149" s="92"/>
    </row>
    <row r="996150" spans="1:1">
      <c r="A996150" s="92"/>
    </row>
    <row r="996151" spans="1:1">
      <c r="A996151" s="92"/>
    </row>
    <row r="996152" spans="1:1">
      <c r="A996152" s="92"/>
    </row>
    <row r="996153" spans="1:1">
      <c r="A996153" s="92"/>
    </row>
    <row r="996154" spans="1:1">
      <c r="A996154" s="92"/>
    </row>
    <row r="996155" spans="1:1">
      <c r="A996155" s="92"/>
    </row>
    <row r="996156" spans="1:1">
      <c r="A996156" s="92"/>
    </row>
    <row r="996157" spans="1:1">
      <c r="A996157" s="92"/>
    </row>
    <row r="996158" spans="1:1">
      <c r="A996158" s="92"/>
    </row>
    <row r="996159" spans="1:1">
      <c r="A996159" s="92"/>
    </row>
    <row r="996160" spans="1:1">
      <c r="A996160" s="92"/>
    </row>
    <row r="996161" spans="1:1">
      <c r="A996161" s="92"/>
    </row>
    <row r="996162" spans="1:1">
      <c r="A996162" s="92"/>
    </row>
    <row r="996163" spans="1:1">
      <c r="A996163" s="92"/>
    </row>
    <row r="996164" spans="1:1">
      <c r="A996164" s="92"/>
    </row>
    <row r="996165" spans="1:1">
      <c r="A996165" s="92"/>
    </row>
    <row r="996166" spans="1:1">
      <c r="A996166" s="92"/>
    </row>
    <row r="996167" spans="1:1">
      <c r="A996167" s="92"/>
    </row>
    <row r="996168" spans="1:1">
      <c r="A996168" s="92"/>
    </row>
    <row r="996169" spans="1:1">
      <c r="A996169" s="92"/>
    </row>
    <row r="996170" spans="1:1">
      <c r="A996170" s="92"/>
    </row>
    <row r="996171" spans="1:1">
      <c r="A996171" s="92"/>
    </row>
    <row r="996172" spans="1:1">
      <c r="A996172" s="92"/>
    </row>
    <row r="996173" spans="1:1">
      <c r="A996173" s="92"/>
    </row>
    <row r="996174" spans="1:1">
      <c r="A996174" s="92"/>
    </row>
    <row r="996175" spans="1:1">
      <c r="A996175" s="92"/>
    </row>
    <row r="996176" spans="1:1">
      <c r="A996176" s="92"/>
    </row>
    <row r="996177" spans="1:1">
      <c r="A996177" s="92"/>
    </row>
    <row r="996178" spans="1:1">
      <c r="A996178" s="92"/>
    </row>
    <row r="996179" spans="1:1">
      <c r="A996179" s="92"/>
    </row>
    <row r="996180" spans="1:1">
      <c r="A996180" s="92"/>
    </row>
    <row r="996181" spans="1:1">
      <c r="A996181" s="92"/>
    </row>
    <row r="996182" spans="1:1">
      <c r="A996182" s="92"/>
    </row>
    <row r="996183" spans="1:1">
      <c r="A996183" s="92"/>
    </row>
    <row r="996184" spans="1:1">
      <c r="A996184" s="92"/>
    </row>
    <row r="996185" spans="1:1">
      <c r="A996185" s="92"/>
    </row>
    <row r="996186" spans="1:1">
      <c r="A996186" s="92"/>
    </row>
    <row r="996187" spans="1:1">
      <c r="A996187" s="92"/>
    </row>
    <row r="996188" spans="1:1">
      <c r="A996188" s="92"/>
    </row>
    <row r="996189" spans="1:1">
      <c r="A996189" s="92"/>
    </row>
    <row r="996190" spans="1:1">
      <c r="A996190" s="92"/>
    </row>
    <row r="996191" spans="1:1">
      <c r="A996191" s="92"/>
    </row>
    <row r="996192" spans="1:1">
      <c r="A996192" s="92"/>
    </row>
    <row r="996193" spans="1:1">
      <c r="A996193" s="92"/>
    </row>
    <row r="996194" spans="1:1">
      <c r="A996194" s="92"/>
    </row>
    <row r="996195" spans="1:1">
      <c r="A996195" s="92"/>
    </row>
    <row r="996196" spans="1:1">
      <c r="A996196" s="92"/>
    </row>
    <row r="996197" spans="1:1">
      <c r="A996197" s="92"/>
    </row>
    <row r="996198" spans="1:1">
      <c r="A996198" s="92"/>
    </row>
    <row r="996199" spans="1:1">
      <c r="A996199" s="92"/>
    </row>
    <row r="996200" spans="1:1">
      <c r="A996200" s="92"/>
    </row>
    <row r="996201" spans="1:1">
      <c r="A996201" s="92"/>
    </row>
    <row r="996202" spans="1:1">
      <c r="A996202" s="92"/>
    </row>
    <row r="996203" spans="1:1">
      <c r="A996203" s="92"/>
    </row>
    <row r="996204" spans="1:1">
      <c r="A996204" s="92"/>
    </row>
    <row r="996205" spans="1:1">
      <c r="A996205" s="92"/>
    </row>
    <row r="996206" spans="1:1">
      <c r="A996206" s="92"/>
    </row>
    <row r="996207" spans="1:1">
      <c r="A996207" s="92"/>
    </row>
    <row r="996208" spans="1:1">
      <c r="A996208" s="92"/>
    </row>
    <row r="996209" spans="1:1">
      <c r="A996209" s="92"/>
    </row>
    <row r="996210" spans="1:1">
      <c r="A996210" s="92"/>
    </row>
    <row r="996211" spans="1:1">
      <c r="A996211" s="92"/>
    </row>
    <row r="996212" spans="1:1">
      <c r="A996212" s="92"/>
    </row>
    <row r="996213" spans="1:1">
      <c r="A996213" s="92"/>
    </row>
    <row r="996214" spans="1:1">
      <c r="A996214" s="92"/>
    </row>
    <row r="996215" spans="1:1">
      <c r="A996215" s="92"/>
    </row>
    <row r="996216" spans="1:1">
      <c r="A996216" s="92"/>
    </row>
    <row r="996217" spans="1:1">
      <c r="A996217" s="92"/>
    </row>
    <row r="996218" spans="1:1">
      <c r="A996218" s="92"/>
    </row>
    <row r="996219" spans="1:1">
      <c r="A996219" s="92"/>
    </row>
    <row r="996220" spans="1:1">
      <c r="A996220" s="92"/>
    </row>
    <row r="996221" spans="1:1">
      <c r="A996221" s="92"/>
    </row>
    <row r="996222" spans="1:1">
      <c r="A996222" s="92"/>
    </row>
    <row r="996223" spans="1:1">
      <c r="A996223" s="92"/>
    </row>
    <row r="996224" spans="1:1">
      <c r="A996224" s="92"/>
    </row>
    <row r="996225" spans="1:1">
      <c r="A996225" s="92"/>
    </row>
    <row r="996226" spans="1:1">
      <c r="A996226" s="92"/>
    </row>
    <row r="996227" spans="1:1">
      <c r="A996227" s="92"/>
    </row>
    <row r="996228" spans="1:1">
      <c r="A996228" s="92"/>
    </row>
    <row r="996229" spans="1:1">
      <c r="A996229" s="92"/>
    </row>
    <row r="996230" spans="1:1">
      <c r="A996230" s="92"/>
    </row>
    <row r="996231" spans="1:1">
      <c r="A996231" s="92"/>
    </row>
    <row r="996232" spans="1:1">
      <c r="A996232" s="92"/>
    </row>
    <row r="996233" spans="1:1">
      <c r="A996233" s="92"/>
    </row>
    <row r="996234" spans="1:1">
      <c r="A996234" s="92"/>
    </row>
    <row r="996235" spans="1:1">
      <c r="A996235" s="92"/>
    </row>
    <row r="996236" spans="1:1">
      <c r="A996236" s="92"/>
    </row>
    <row r="996237" spans="1:1">
      <c r="A996237" s="92"/>
    </row>
    <row r="996238" spans="1:1">
      <c r="A996238" s="92"/>
    </row>
    <row r="996239" spans="1:1">
      <c r="A996239" s="92"/>
    </row>
    <row r="996240" spans="1:1">
      <c r="A996240" s="92"/>
    </row>
    <row r="996241" spans="1:1">
      <c r="A996241" s="92"/>
    </row>
    <row r="996242" spans="1:1">
      <c r="A996242" s="92"/>
    </row>
    <row r="996243" spans="1:1">
      <c r="A996243" s="92"/>
    </row>
    <row r="996244" spans="1:1">
      <c r="A996244" s="92"/>
    </row>
    <row r="996245" spans="1:1">
      <c r="A996245" s="92"/>
    </row>
    <row r="996246" spans="1:1">
      <c r="A996246" s="92"/>
    </row>
    <row r="996247" spans="1:1">
      <c r="A996247" s="92"/>
    </row>
    <row r="996248" spans="1:1">
      <c r="A996248" s="92"/>
    </row>
    <row r="996249" spans="1:1">
      <c r="A996249" s="92"/>
    </row>
    <row r="996250" spans="1:1">
      <c r="A996250" s="92"/>
    </row>
    <row r="996251" spans="1:1">
      <c r="A996251" s="92"/>
    </row>
    <row r="996252" spans="1:1">
      <c r="A996252" s="92"/>
    </row>
    <row r="996253" spans="1:1">
      <c r="A996253" s="92"/>
    </row>
    <row r="996254" spans="1:1">
      <c r="A996254" s="92"/>
    </row>
    <row r="996255" spans="1:1">
      <c r="A996255" s="92"/>
    </row>
    <row r="996256" spans="1:1">
      <c r="A996256" s="92"/>
    </row>
    <row r="996257" spans="1:1">
      <c r="A996257" s="92"/>
    </row>
    <row r="996258" spans="1:1">
      <c r="A996258" s="92"/>
    </row>
    <row r="996259" spans="1:1">
      <c r="A996259" s="92"/>
    </row>
    <row r="996260" spans="1:1">
      <c r="A996260" s="92"/>
    </row>
    <row r="996261" spans="1:1">
      <c r="A996261" s="92"/>
    </row>
    <row r="996262" spans="1:1">
      <c r="A996262" s="92"/>
    </row>
    <row r="996263" spans="1:1">
      <c r="A996263" s="92"/>
    </row>
    <row r="996264" spans="1:1">
      <c r="A996264" s="92"/>
    </row>
    <row r="996265" spans="1:1">
      <c r="A996265" s="92"/>
    </row>
    <row r="996266" spans="1:1">
      <c r="A996266" s="92"/>
    </row>
    <row r="996267" spans="1:1">
      <c r="A996267" s="92"/>
    </row>
    <row r="996268" spans="1:1">
      <c r="A996268" s="92"/>
    </row>
    <row r="996269" spans="1:1">
      <c r="A996269" s="92"/>
    </row>
    <row r="996270" spans="1:1">
      <c r="A996270" s="92"/>
    </row>
    <row r="996271" spans="1:1">
      <c r="A996271" s="92"/>
    </row>
    <row r="996272" spans="1:1">
      <c r="A996272" s="92"/>
    </row>
    <row r="996273" spans="1:1">
      <c r="A996273" s="92"/>
    </row>
    <row r="996274" spans="1:1">
      <c r="A996274" s="92"/>
    </row>
    <row r="996275" spans="1:1">
      <c r="A996275" s="92"/>
    </row>
    <row r="996276" spans="1:1">
      <c r="A996276" s="92"/>
    </row>
    <row r="996277" spans="1:1">
      <c r="A996277" s="92"/>
    </row>
    <row r="996278" spans="1:1">
      <c r="A996278" s="92"/>
    </row>
    <row r="996279" spans="1:1">
      <c r="A996279" s="92"/>
    </row>
    <row r="996280" spans="1:1">
      <c r="A996280" s="92"/>
    </row>
    <row r="996281" spans="1:1">
      <c r="A996281" s="92"/>
    </row>
    <row r="996282" spans="1:1">
      <c r="A996282" s="92"/>
    </row>
    <row r="996283" spans="1:1">
      <c r="A996283" s="92"/>
    </row>
    <row r="996284" spans="1:1">
      <c r="A996284" s="92"/>
    </row>
    <row r="996285" spans="1:1">
      <c r="A996285" s="92"/>
    </row>
    <row r="996286" spans="1:1">
      <c r="A996286" s="92"/>
    </row>
    <row r="996287" spans="1:1">
      <c r="A996287" s="92"/>
    </row>
    <row r="996288" spans="1:1">
      <c r="A996288" s="92"/>
    </row>
    <row r="996289" spans="1:1">
      <c r="A996289" s="92"/>
    </row>
    <row r="996290" spans="1:1">
      <c r="A996290" s="92"/>
    </row>
    <row r="996291" spans="1:1">
      <c r="A996291" s="92"/>
    </row>
    <row r="996292" spans="1:1">
      <c r="A996292" s="92"/>
    </row>
    <row r="996293" spans="1:1">
      <c r="A996293" s="92"/>
    </row>
    <row r="996294" spans="1:1">
      <c r="A996294" s="92"/>
    </row>
    <row r="996295" spans="1:1">
      <c r="A996295" s="92"/>
    </row>
    <row r="996296" spans="1:1">
      <c r="A996296" s="92"/>
    </row>
    <row r="996297" spans="1:1">
      <c r="A996297" s="92"/>
    </row>
    <row r="996298" spans="1:1">
      <c r="A996298" s="92"/>
    </row>
    <row r="996299" spans="1:1">
      <c r="A996299" s="92"/>
    </row>
    <row r="996300" spans="1:1">
      <c r="A996300" s="92"/>
    </row>
    <row r="996301" spans="1:1">
      <c r="A996301" s="92"/>
    </row>
    <row r="996302" spans="1:1">
      <c r="A996302" s="92"/>
    </row>
    <row r="996303" spans="1:1">
      <c r="A996303" s="92"/>
    </row>
    <row r="996304" spans="1:1">
      <c r="A996304" s="92"/>
    </row>
    <row r="996305" spans="1:1">
      <c r="A996305" s="92"/>
    </row>
    <row r="996306" spans="1:1">
      <c r="A996306" s="92"/>
    </row>
    <row r="996307" spans="1:1">
      <c r="A996307" s="92"/>
    </row>
    <row r="996308" spans="1:1">
      <c r="A996308" s="92"/>
    </row>
    <row r="996309" spans="1:1">
      <c r="A996309" s="92"/>
    </row>
    <row r="996310" spans="1:1">
      <c r="A996310" s="92"/>
    </row>
    <row r="996311" spans="1:1">
      <c r="A996311" s="92"/>
    </row>
    <row r="996312" spans="1:1">
      <c r="A996312" s="92"/>
    </row>
    <row r="996313" spans="1:1">
      <c r="A996313" s="92"/>
    </row>
    <row r="996314" spans="1:1">
      <c r="A996314" s="92"/>
    </row>
    <row r="996315" spans="1:1">
      <c r="A996315" s="92"/>
    </row>
    <row r="996316" spans="1:1">
      <c r="A996316" s="92"/>
    </row>
    <row r="996317" spans="1:1">
      <c r="A996317" s="92"/>
    </row>
    <row r="996318" spans="1:1">
      <c r="A996318" s="92"/>
    </row>
    <row r="996319" spans="1:1">
      <c r="A996319" s="92"/>
    </row>
    <row r="996320" spans="1:1">
      <c r="A996320" s="92"/>
    </row>
    <row r="996321" spans="1:1">
      <c r="A996321" s="92"/>
    </row>
    <row r="996322" spans="1:1">
      <c r="A996322" s="92"/>
    </row>
    <row r="996323" spans="1:1">
      <c r="A996323" s="92"/>
    </row>
    <row r="996324" spans="1:1">
      <c r="A996324" s="92"/>
    </row>
    <row r="996325" spans="1:1">
      <c r="A996325" s="92"/>
    </row>
    <row r="996326" spans="1:1">
      <c r="A996326" s="92"/>
    </row>
    <row r="996327" spans="1:1">
      <c r="A996327" s="92"/>
    </row>
    <row r="996328" spans="1:1">
      <c r="A996328" s="92"/>
    </row>
    <row r="996329" spans="1:1">
      <c r="A996329" s="92"/>
    </row>
    <row r="996330" spans="1:1">
      <c r="A996330" s="92"/>
    </row>
    <row r="996331" spans="1:1">
      <c r="A996331" s="92"/>
    </row>
    <row r="996332" spans="1:1">
      <c r="A996332" s="92"/>
    </row>
    <row r="996333" spans="1:1">
      <c r="A996333" s="92"/>
    </row>
    <row r="996334" spans="1:1">
      <c r="A996334" s="92"/>
    </row>
    <row r="996335" spans="1:1">
      <c r="A996335" s="92"/>
    </row>
    <row r="996336" spans="1:1">
      <c r="A996336" s="92"/>
    </row>
    <row r="996337" spans="1:1">
      <c r="A996337" s="92"/>
    </row>
    <row r="996338" spans="1:1">
      <c r="A996338" s="92"/>
    </row>
    <row r="996339" spans="1:1">
      <c r="A996339" s="92"/>
    </row>
    <row r="996340" spans="1:1">
      <c r="A996340" s="92"/>
    </row>
    <row r="996341" spans="1:1">
      <c r="A996341" s="92"/>
    </row>
    <row r="996342" spans="1:1">
      <c r="A996342" s="92"/>
    </row>
    <row r="996343" spans="1:1">
      <c r="A996343" s="92"/>
    </row>
    <row r="996344" spans="1:1">
      <c r="A996344" s="92"/>
    </row>
    <row r="996345" spans="1:1">
      <c r="A996345" s="92"/>
    </row>
    <row r="996346" spans="1:1">
      <c r="A996346" s="92"/>
    </row>
    <row r="996347" spans="1:1">
      <c r="A996347" s="92"/>
    </row>
    <row r="996348" spans="1:1">
      <c r="A996348" s="92"/>
    </row>
    <row r="996349" spans="1:1">
      <c r="A996349" s="92"/>
    </row>
    <row r="996350" spans="1:1">
      <c r="A996350" s="92"/>
    </row>
    <row r="996351" spans="1:1">
      <c r="A996351" s="92"/>
    </row>
    <row r="996352" spans="1:1">
      <c r="A996352" s="92"/>
    </row>
    <row r="996353" spans="1:1">
      <c r="A996353" s="92"/>
    </row>
    <row r="996354" spans="1:1">
      <c r="A996354" s="92"/>
    </row>
    <row r="996355" spans="1:1">
      <c r="A996355" s="92"/>
    </row>
    <row r="996356" spans="1:1">
      <c r="A996356" s="92"/>
    </row>
    <row r="996357" spans="1:1">
      <c r="A996357" s="92"/>
    </row>
    <row r="996358" spans="1:1">
      <c r="A996358" s="92"/>
    </row>
    <row r="996359" spans="1:1">
      <c r="A996359" s="92"/>
    </row>
    <row r="996360" spans="1:1">
      <c r="A996360" s="92"/>
    </row>
    <row r="996361" spans="1:1">
      <c r="A996361" s="92"/>
    </row>
    <row r="996362" spans="1:1">
      <c r="A996362" s="92"/>
    </row>
    <row r="996363" spans="1:1">
      <c r="A996363" s="92"/>
    </row>
    <row r="996364" spans="1:1">
      <c r="A996364" s="92"/>
    </row>
    <row r="996365" spans="1:1">
      <c r="A996365" s="92"/>
    </row>
    <row r="996366" spans="1:1">
      <c r="A996366" s="92"/>
    </row>
    <row r="996367" spans="1:1">
      <c r="A996367" s="92"/>
    </row>
    <row r="996368" spans="1:1">
      <c r="A996368" s="92"/>
    </row>
    <row r="996369" spans="1:1">
      <c r="A996369" s="92"/>
    </row>
    <row r="996370" spans="1:1">
      <c r="A996370" s="92"/>
    </row>
    <row r="996371" spans="1:1">
      <c r="A996371" s="92"/>
    </row>
    <row r="996372" spans="1:1">
      <c r="A996372" s="92"/>
    </row>
    <row r="996373" spans="1:1">
      <c r="A996373" s="92"/>
    </row>
    <row r="996374" spans="1:1">
      <c r="A996374" s="92"/>
    </row>
    <row r="996375" spans="1:1">
      <c r="A996375" s="92"/>
    </row>
    <row r="996376" spans="1:1">
      <c r="A996376" s="92"/>
    </row>
    <row r="996377" spans="1:1">
      <c r="A996377" s="92"/>
    </row>
    <row r="996378" spans="1:1">
      <c r="A996378" s="92"/>
    </row>
    <row r="996379" spans="1:1">
      <c r="A996379" s="92"/>
    </row>
    <row r="996380" spans="1:1">
      <c r="A996380" s="92"/>
    </row>
    <row r="996381" spans="1:1">
      <c r="A996381" s="92"/>
    </row>
    <row r="996382" spans="1:1">
      <c r="A996382" s="92"/>
    </row>
    <row r="996383" spans="1:1">
      <c r="A996383" s="92"/>
    </row>
    <row r="996384" spans="1:1">
      <c r="A996384" s="92"/>
    </row>
    <row r="996385" spans="1:1">
      <c r="A996385" s="92"/>
    </row>
    <row r="996386" spans="1:1">
      <c r="A996386" s="92"/>
    </row>
    <row r="996387" spans="1:1">
      <c r="A996387" s="92"/>
    </row>
    <row r="996388" spans="1:1">
      <c r="A996388" s="92"/>
    </row>
    <row r="996389" spans="1:1">
      <c r="A996389" s="92"/>
    </row>
    <row r="996390" spans="1:1">
      <c r="A996390" s="92"/>
    </row>
    <row r="996391" spans="1:1">
      <c r="A996391" s="92"/>
    </row>
    <row r="996392" spans="1:1">
      <c r="A996392" s="92"/>
    </row>
    <row r="996393" spans="1:1">
      <c r="A996393" s="92"/>
    </row>
    <row r="996394" spans="1:1">
      <c r="A996394" s="92"/>
    </row>
    <row r="996395" spans="1:1">
      <c r="A996395" s="92"/>
    </row>
    <row r="996396" spans="1:1">
      <c r="A996396" s="92"/>
    </row>
    <row r="996397" spans="1:1">
      <c r="A996397" s="92"/>
    </row>
    <row r="996398" spans="1:1">
      <c r="A996398" s="92"/>
    </row>
    <row r="996399" spans="1:1">
      <c r="A996399" s="92"/>
    </row>
    <row r="996400" spans="1:1">
      <c r="A996400" s="92"/>
    </row>
    <row r="996401" spans="1:1">
      <c r="A996401" s="92"/>
    </row>
    <row r="996402" spans="1:1">
      <c r="A996402" s="92"/>
    </row>
    <row r="996403" spans="1:1">
      <c r="A996403" s="92"/>
    </row>
    <row r="996404" spans="1:1">
      <c r="A996404" s="92"/>
    </row>
    <row r="996405" spans="1:1">
      <c r="A996405" s="92"/>
    </row>
    <row r="996406" spans="1:1">
      <c r="A996406" s="92"/>
    </row>
    <row r="996407" spans="1:1">
      <c r="A996407" s="92"/>
    </row>
    <row r="996408" spans="1:1">
      <c r="A996408" s="92"/>
    </row>
    <row r="996409" spans="1:1">
      <c r="A996409" s="92"/>
    </row>
    <row r="996410" spans="1:1">
      <c r="A996410" s="92"/>
    </row>
    <row r="996411" spans="1:1">
      <c r="A996411" s="92"/>
    </row>
    <row r="996412" spans="1:1">
      <c r="A996412" s="92"/>
    </row>
    <row r="996413" spans="1:1">
      <c r="A996413" s="92"/>
    </row>
    <row r="996414" spans="1:1">
      <c r="A996414" s="92"/>
    </row>
    <row r="996415" spans="1:1">
      <c r="A996415" s="92"/>
    </row>
    <row r="996416" spans="1:1">
      <c r="A996416" s="92"/>
    </row>
    <row r="996417" spans="1:1">
      <c r="A996417" s="92"/>
    </row>
    <row r="996418" spans="1:1">
      <c r="A996418" s="92"/>
    </row>
    <row r="996419" spans="1:1">
      <c r="A996419" s="92"/>
    </row>
    <row r="996420" spans="1:1">
      <c r="A996420" s="92"/>
    </row>
    <row r="996421" spans="1:1">
      <c r="A996421" s="92"/>
    </row>
    <row r="996422" spans="1:1">
      <c r="A996422" s="92"/>
    </row>
    <row r="996423" spans="1:1">
      <c r="A996423" s="92"/>
    </row>
    <row r="996424" spans="1:1">
      <c r="A996424" s="92"/>
    </row>
    <row r="996425" spans="1:1">
      <c r="A996425" s="92"/>
    </row>
    <row r="996426" spans="1:1">
      <c r="A996426" s="92"/>
    </row>
    <row r="996427" spans="1:1">
      <c r="A996427" s="92"/>
    </row>
    <row r="996428" spans="1:1">
      <c r="A996428" s="92"/>
    </row>
    <row r="996429" spans="1:1">
      <c r="A996429" s="92"/>
    </row>
    <row r="996430" spans="1:1">
      <c r="A996430" s="92"/>
    </row>
    <row r="996431" spans="1:1">
      <c r="A996431" s="92"/>
    </row>
    <row r="996432" spans="1:1">
      <c r="A996432" s="92"/>
    </row>
    <row r="996433" spans="1:1">
      <c r="A996433" s="92"/>
    </row>
    <row r="996434" spans="1:1">
      <c r="A996434" s="92"/>
    </row>
    <row r="996435" spans="1:1">
      <c r="A996435" s="92"/>
    </row>
    <row r="996436" spans="1:1">
      <c r="A996436" s="92"/>
    </row>
    <row r="996437" spans="1:1">
      <c r="A996437" s="92"/>
    </row>
    <row r="996438" spans="1:1">
      <c r="A996438" s="92"/>
    </row>
    <row r="996439" spans="1:1">
      <c r="A996439" s="92"/>
    </row>
    <row r="996440" spans="1:1">
      <c r="A996440" s="92"/>
    </row>
    <row r="996441" spans="1:1">
      <c r="A996441" s="92"/>
    </row>
    <row r="996442" spans="1:1">
      <c r="A996442" s="92"/>
    </row>
    <row r="996443" spans="1:1">
      <c r="A996443" s="92"/>
    </row>
    <row r="996444" spans="1:1">
      <c r="A996444" s="92"/>
    </row>
    <row r="996445" spans="1:1">
      <c r="A996445" s="92"/>
    </row>
    <row r="996446" spans="1:1">
      <c r="A996446" s="92"/>
    </row>
    <row r="996447" spans="1:1">
      <c r="A996447" s="92"/>
    </row>
    <row r="996448" spans="1:1">
      <c r="A996448" s="92"/>
    </row>
    <row r="996449" spans="1:1">
      <c r="A996449" s="92"/>
    </row>
    <row r="996450" spans="1:1">
      <c r="A996450" s="92"/>
    </row>
    <row r="996451" spans="1:1">
      <c r="A996451" s="92"/>
    </row>
    <row r="996452" spans="1:1">
      <c r="A996452" s="92"/>
    </row>
    <row r="996453" spans="1:1">
      <c r="A996453" s="92"/>
    </row>
    <row r="996454" spans="1:1">
      <c r="A996454" s="92"/>
    </row>
    <row r="996455" spans="1:1">
      <c r="A996455" s="92"/>
    </row>
    <row r="996456" spans="1:1">
      <c r="A996456" s="92"/>
    </row>
    <row r="996457" spans="1:1">
      <c r="A996457" s="92"/>
    </row>
    <row r="996458" spans="1:1">
      <c r="A996458" s="92"/>
    </row>
    <row r="996459" spans="1:1">
      <c r="A996459" s="92"/>
    </row>
    <row r="996460" spans="1:1">
      <c r="A996460" s="92"/>
    </row>
    <row r="996461" spans="1:1">
      <c r="A996461" s="92"/>
    </row>
    <row r="996462" spans="1:1">
      <c r="A996462" s="92"/>
    </row>
    <row r="996463" spans="1:1">
      <c r="A996463" s="92"/>
    </row>
    <row r="996464" spans="1:1">
      <c r="A996464" s="92"/>
    </row>
    <row r="996465" spans="1:1">
      <c r="A996465" s="92"/>
    </row>
    <row r="996466" spans="1:1">
      <c r="A996466" s="92"/>
    </row>
    <row r="996467" spans="1:1">
      <c r="A996467" s="92"/>
    </row>
    <row r="996468" spans="1:1">
      <c r="A996468" s="92"/>
    </row>
    <row r="996469" spans="1:1">
      <c r="A996469" s="92"/>
    </row>
    <row r="996470" spans="1:1">
      <c r="A996470" s="92"/>
    </row>
    <row r="996471" spans="1:1">
      <c r="A996471" s="92"/>
    </row>
    <row r="996472" spans="1:1">
      <c r="A996472" s="92"/>
    </row>
    <row r="996473" spans="1:1">
      <c r="A996473" s="92"/>
    </row>
    <row r="996474" spans="1:1">
      <c r="A996474" s="92"/>
    </row>
    <row r="996475" spans="1:1">
      <c r="A996475" s="92"/>
    </row>
    <row r="996476" spans="1:1">
      <c r="A996476" s="92"/>
    </row>
    <row r="996477" spans="1:1">
      <c r="A996477" s="92"/>
    </row>
    <row r="996478" spans="1:1">
      <c r="A996478" s="92"/>
    </row>
    <row r="996479" spans="1:1">
      <c r="A996479" s="92"/>
    </row>
    <row r="996480" spans="1:1">
      <c r="A996480" s="92"/>
    </row>
    <row r="996481" spans="1:1">
      <c r="A996481" s="92"/>
    </row>
    <row r="996482" spans="1:1">
      <c r="A996482" s="92"/>
    </row>
    <row r="996483" spans="1:1">
      <c r="A996483" s="92"/>
    </row>
    <row r="996484" spans="1:1">
      <c r="A996484" s="92"/>
    </row>
    <row r="996485" spans="1:1">
      <c r="A996485" s="92"/>
    </row>
    <row r="996486" spans="1:1">
      <c r="A996486" s="92"/>
    </row>
    <row r="996487" spans="1:1">
      <c r="A996487" s="92"/>
    </row>
    <row r="996488" spans="1:1">
      <c r="A996488" s="92"/>
    </row>
    <row r="996489" spans="1:1">
      <c r="A996489" s="92"/>
    </row>
    <row r="996490" spans="1:1">
      <c r="A996490" s="92"/>
    </row>
    <row r="996491" spans="1:1">
      <c r="A996491" s="92"/>
    </row>
    <row r="996492" spans="1:1">
      <c r="A996492" s="92"/>
    </row>
    <row r="996493" spans="1:1">
      <c r="A996493" s="92"/>
    </row>
    <row r="996494" spans="1:1">
      <c r="A996494" s="92"/>
    </row>
    <row r="996495" spans="1:1">
      <c r="A996495" s="92"/>
    </row>
    <row r="996496" spans="1:1">
      <c r="A996496" s="92"/>
    </row>
    <row r="996497" spans="1:1">
      <c r="A996497" s="92"/>
    </row>
    <row r="996498" spans="1:1">
      <c r="A996498" s="92"/>
    </row>
    <row r="996499" spans="1:1">
      <c r="A996499" s="92"/>
    </row>
    <row r="996500" spans="1:1">
      <c r="A996500" s="92"/>
    </row>
    <row r="996501" spans="1:1">
      <c r="A996501" s="92"/>
    </row>
    <row r="996502" spans="1:1">
      <c r="A996502" s="92"/>
    </row>
    <row r="996503" spans="1:1">
      <c r="A996503" s="92"/>
    </row>
    <row r="996504" spans="1:1">
      <c r="A996504" s="92"/>
    </row>
    <row r="996505" spans="1:1">
      <c r="A996505" s="92"/>
    </row>
    <row r="996506" spans="1:1">
      <c r="A996506" s="92"/>
    </row>
    <row r="996507" spans="1:1">
      <c r="A996507" s="92"/>
    </row>
    <row r="996508" spans="1:1">
      <c r="A996508" s="92"/>
    </row>
    <row r="996509" spans="1:1">
      <c r="A996509" s="92"/>
    </row>
    <row r="996510" spans="1:1">
      <c r="A996510" s="92"/>
    </row>
    <row r="996511" spans="1:1">
      <c r="A996511" s="92"/>
    </row>
    <row r="996512" spans="1:1">
      <c r="A996512" s="92"/>
    </row>
    <row r="996513" spans="1:1">
      <c r="A996513" s="92"/>
    </row>
    <row r="996514" spans="1:1">
      <c r="A996514" s="92"/>
    </row>
    <row r="996515" spans="1:1">
      <c r="A996515" s="92"/>
    </row>
    <row r="996516" spans="1:1">
      <c r="A996516" s="92"/>
    </row>
    <row r="996517" spans="1:1">
      <c r="A996517" s="92"/>
    </row>
    <row r="996518" spans="1:1">
      <c r="A996518" s="92"/>
    </row>
    <row r="996519" spans="1:1">
      <c r="A996519" s="92"/>
    </row>
    <row r="996520" spans="1:1">
      <c r="A996520" s="92"/>
    </row>
    <row r="996521" spans="1:1">
      <c r="A996521" s="92"/>
    </row>
    <row r="996522" spans="1:1">
      <c r="A996522" s="92"/>
    </row>
    <row r="996523" spans="1:1">
      <c r="A996523" s="92"/>
    </row>
    <row r="996524" spans="1:1">
      <c r="A996524" s="92"/>
    </row>
    <row r="996525" spans="1:1">
      <c r="A996525" s="92"/>
    </row>
    <row r="996526" spans="1:1">
      <c r="A996526" s="92"/>
    </row>
    <row r="996527" spans="1:1">
      <c r="A996527" s="92"/>
    </row>
    <row r="996528" spans="1:1">
      <c r="A996528" s="92"/>
    </row>
    <row r="996529" spans="1:1">
      <c r="A996529" s="92"/>
    </row>
    <row r="996530" spans="1:1">
      <c r="A996530" s="92"/>
    </row>
    <row r="996531" spans="1:1">
      <c r="A996531" s="92"/>
    </row>
    <row r="996532" spans="1:1">
      <c r="A996532" s="92"/>
    </row>
    <row r="996533" spans="1:1">
      <c r="A996533" s="92"/>
    </row>
    <row r="996534" spans="1:1">
      <c r="A996534" s="92"/>
    </row>
    <row r="996535" spans="1:1">
      <c r="A996535" s="92"/>
    </row>
    <row r="996536" spans="1:1">
      <c r="A996536" s="92"/>
    </row>
    <row r="996537" spans="1:1">
      <c r="A996537" s="92"/>
    </row>
    <row r="996538" spans="1:1">
      <c r="A996538" s="92"/>
    </row>
    <row r="996539" spans="1:1">
      <c r="A996539" s="92"/>
    </row>
    <row r="996540" spans="1:1">
      <c r="A996540" s="92"/>
    </row>
    <row r="996541" spans="1:1">
      <c r="A996541" s="92"/>
    </row>
    <row r="996542" spans="1:1">
      <c r="A996542" s="92"/>
    </row>
    <row r="996543" spans="1:1">
      <c r="A996543" s="92"/>
    </row>
    <row r="996544" spans="1:1">
      <c r="A996544" s="92"/>
    </row>
    <row r="996545" spans="1:1">
      <c r="A996545" s="92"/>
    </row>
    <row r="996546" spans="1:1">
      <c r="A996546" s="92"/>
    </row>
    <row r="996547" spans="1:1">
      <c r="A996547" s="92"/>
    </row>
    <row r="996548" spans="1:1">
      <c r="A996548" s="92"/>
    </row>
    <row r="996549" spans="1:1">
      <c r="A996549" s="92"/>
    </row>
    <row r="996550" spans="1:1">
      <c r="A996550" s="92"/>
    </row>
    <row r="996551" spans="1:1">
      <c r="A996551" s="92"/>
    </row>
    <row r="996552" spans="1:1">
      <c r="A996552" s="92"/>
    </row>
    <row r="996553" spans="1:1">
      <c r="A996553" s="92"/>
    </row>
    <row r="996554" spans="1:1">
      <c r="A996554" s="92"/>
    </row>
    <row r="996555" spans="1:1">
      <c r="A996555" s="92"/>
    </row>
    <row r="996556" spans="1:1">
      <c r="A996556" s="92"/>
    </row>
    <row r="996557" spans="1:1">
      <c r="A996557" s="92"/>
    </row>
    <row r="996558" spans="1:1">
      <c r="A996558" s="92"/>
    </row>
    <row r="996559" spans="1:1">
      <c r="A996559" s="92"/>
    </row>
    <row r="996560" spans="1:1">
      <c r="A996560" s="92"/>
    </row>
    <row r="996561" spans="1:1">
      <c r="A996561" s="92"/>
    </row>
    <row r="996562" spans="1:1">
      <c r="A996562" s="92"/>
    </row>
    <row r="996563" spans="1:1">
      <c r="A996563" s="92"/>
    </row>
    <row r="996564" spans="1:1">
      <c r="A996564" s="92"/>
    </row>
    <row r="996565" spans="1:1">
      <c r="A996565" s="92"/>
    </row>
    <row r="996566" spans="1:1">
      <c r="A996566" s="92"/>
    </row>
    <row r="996567" spans="1:1">
      <c r="A996567" s="92"/>
    </row>
    <row r="996568" spans="1:1">
      <c r="A996568" s="92"/>
    </row>
    <row r="996569" spans="1:1">
      <c r="A996569" s="92"/>
    </row>
    <row r="996570" spans="1:1">
      <c r="A996570" s="92"/>
    </row>
    <row r="996571" spans="1:1">
      <c r="A996571" s="92"/>
    </row>
    <row r="996572" spans="1:1">
      <c r="A996572" s="92"/>
    </row>
    <row r="996573" spans="1:1">
      <c r="A996573" s="92"/>
    </row>
    <row r="996574" spans="1:1">
      <c r="A996574" s="92"/>
    </row>
    <row r="996575" spans="1:1">
      <c r="A996575" s="92"/>
    </row>
    <row r="996576" spans="1:1">
      <c r="A996576" s="92"/>
    </row>
    <row r="996577" spans="1:1">
      <c r="A996577" s="92"/>
    </row>
    <row r="996578" spans="1:1">
      <c r="A996578" s="92"/>
    </row>
    <row r="996579" spans="1:1">
      <c r="A996579" s="92"/>
    </row>
    <row r="996580" spans="1:1">
      <c r="A996580" s="92"/>
    </row>
    <row r="996581" spans="1:1">
      <c r="A996581" s="92"/>
    </row>
    <row r="996582" spans="1:1">
      <c r="A996582" s="92"/>
    </row>
    <row r="996583" spans="1:1">
      <c r="A996583" s="92"/>
    </row>
    <row r="996584" spans="1:1">
      <c r="A996584" s="92"/>
    </row>
    <row r="996585" spans="1:1">
      <c r="A996585" s="92"/>
    </row>
    <row r="996586" spans="1:1">
      <c r="A996586" s="92"/>
    </row>
    <row r="996587" spans="1:1">
      <c r="A996587" s="92"/>
    </row>
    <row r="996588" spans="1:1">
      <c r="A996588" s="92"/>
    </row>
    <row r="996589" spans="1:1">
      <c r="A996589" s="92"/>
    </row>
    <row r="996590" spans="1:1">
      <c r="A996590" s="92"/>
    </row>
    <row r="996591" spans="1:1">
      <c r="A996591" s="92"/>
    </row>
    <row r="996592" spans="1:1">
      <c r="A996592" s="92"/>
    </row>
    <row r="996593" spans="1:1">
      <c r="A996593" s="92"/>
    </row>
    <row r="996594" spans="1:1">
      <c r="A996594" s="92"/>
    </row>
    <row r="996595" spans="1:1">
      <c r="A996595" s="92"/>
    </row>
    <row r="996596" spans="1:1">
      <c r="A996596" s="92"/>
    </row>
    <row r="996597" spans="1:1">
      <c r="A996597" s="92"/>
    </row>
    <row r="996598" spans="1:1">
      <c r="A996598" s="92"/>
    </row>
    <row r="996599" spans="1:1">
      <c r="A996599" s="92"/>
    </row>
    <row r="996600" spans="1:1">
      <c r="A996600" s="92"/>
    </row>
    <row r="996601" spans="1:1">
      <c r="A996601" s="92"/>
    </row>
    <row r="996602" spans="1:1">
      <c r="A996602" s="92"/>
    </row>
    <row r="996603" spans="1:1">
      <c r="A996603" s="92"/>
    </row>
    <row r="996604" spans="1:1">
      <c r="A996604" s="92"/>
    </row>
    <row r="996605" spans="1:1">
      <c r="A996605" s="92"/>
    </row>
    <row r="996606" spans="1:1">
      <c r="A996606" s="92"/>
    </row>
    <row r="996607" spans="1:1">
      <c r="A996607" s="92"/>
    </row>
    <row r="996608" spans="1:1">
      <c r="A996608" s="92"/>
    </row>
    <row r="996609" spans="1:1">
      <c r="A996609" s="92"/>
    </row>
    <row r="996610" spans="1:1">
      <c r="A996610" s="92"/>
    </row>
    <row r="996611" spans="1:1">
      <c r="A996611" s="92"/>
    </row>
    <row r="996612" spans="1:1">
      <c r="A996612" s="92"/>
    </row>
    <row r="996613" spans="1:1">
      <c r="A996613" s="92"/>
    </row>
    <row r="996614" spans="1:1">
      <c r="A996614" s="92"/>
    </row>
    <row r="996615" spans="1:1">
      <c r="A996615" s="92"/>
    </row>
    <row r="996616" spans="1:1">
      <c r="A996616" s="92"/>
    </row>
    <row r="996617" spans="1:1">
      <c r="A996617" s="92"/>
    </row>
    <row r="996618" spans="1:1">
      <c r="A996618" s="92"/>
    </row>
    <row r="996619" spans="1:1">
      <c r="A996619" s="92"/>
    </row>
    <row r="996620" spans="1:1">
      <c r="A996620" s="92"/>
    </row>
    <row r="996621" spans="1:1">
      <c r="A996621" s="92"/>
    </row>
    <row r="996622" spans="1:1">
      <c r="A996622" s="92"/>
    </row>
    <row r="996623" spans="1:1">
      <c r="A996623" s="92"/>
    </row>
    <row r="996624" spans="1:1">
      <c r="A996624" s="92"/>
    </row>
    <row r="996625" spans="1:1">
      <c r="A996625" s="92"/>
    </row>
    <row r="996626" spans="1:1">
      <c r="A996626" s="92"/>
    </row>
    <row r="996627" spans="1:1">
      <c r="A996627" s="92"/>
    </row>
    <row r="996628" spans="1:1">
      <c r="A996628" s="92"/>
    </row>
    <row r="996629" spans="1:1">
      <c r="A996629" s="92"/>
    </row>
    <row r="996630" spans="1:1">
      <c r="A996630" s="92"/>
    </row>
    <row r="996631" spans="1:1">
      <c r="A996631" s="92"/>
    </row>
    <row r="996632" spans="1:1">
      <c r="A996632" s="92"/>
    </row>
    <row r="996633" spans="1:1">
      <c r="A996633" s="92"/>
    </row>
    <row r="996634" spans="1:1">
      <c r="A996634" s="92"/>
    </row>
    <row r="996635" spans="1:1">
      <c r="A996635" s="92"/>
    </row>
    <row r="996636" spans="1:1">
      <c r="A996636" s="92"/>
    </row>
    <row r="996637" spans="1:1">
      <c r="A996637" s="92"/>
    </row>
    <row r="996638" spans="1:1">
      <c r="A996638" s="92"/>
    </row>
    <row r="996639" spans="1:1">
      <c r="A996639" s="92"/>
    </row>
    <row r="996640" spans="1:1">
      <c r="A996640" s="92"/>
    </row>
    <row r="996641" spans="1:1">
      <c r="A996641" s="92"/>
    </row>
    <row r="996642" spans="1:1">
      <c r="A996642" s="92"/>
    </row>
    <row r="996643" spans="1:1">
      <c r="A996643" s="92"/>
    </row>
    <row r="996644" spans="1:1">
      <c r="A996644" s="92"/>
    </row>
    <row r="996645" spans="1:1">
      <c r="A996645" s="92"/>
    </row>
    <row r="996646" spans="1:1">
      <c r="A996646" s="92"/>
    </row>
    <row r="996647" spans="1:1">
      <c r="A996647" s="92"/>
    </row>
    <row r="996648" spans="1:1">
      <c r="A996648" s="92"/>
    </row>
    <row r="996649" spans="1:1">
      <c r="A996649" s="92"/>
    </row>
    <row r="996650" spans="1:1">
      <c r="A996650" s="92"/>
    </row>
    <row r="996651" spans="1:1">
      <c r="A996651" s="92"/>
    </row>
    <row r="996652" spans="1:1">
      <c r="A996652" s="92"/>
    </row>
    <row r="996653" spans="1:1">
      <c r="A996653" s="92"/>
    </row>
    <row r="996654" spans="1:1">
      <c r="A996654" s="92"/>
    </row>
    <row r="996655" spans="1:1">
      <c r="A996655" s="92"/>
    </row>
    <row r="996656" spans="1:1">
      <c r="A996656" s="92"/>
    </row>
    <row r="996657" spans="1:1">
      <c r="A996657" s="92"/>
    </row>
    <row r="996658" spans="1:1">
      <c r="A996658" s="92"/>
    </row>
    <row r="996659" spans="1:1">
      <c r="A996659" s="92"/>
    </row>
    <row r="996660" spans="1:1">
      <c r="A996660" s="92"/>
    </row>
    <row r="996661" spans="1:1">
      <c r="A996661" s="92"/>
    </row>
    <row r="996662" spans="1:1">
      <c r="A996662" s="92"/>
    </row>
    <row r="996663" spans="1:1">
      <c r="A996663" s="92"/>
    </row>
    <row r="996664" spans="1:1">
      <c r="A996664" s="92"/>
    </row>
    <row r="996665" spans="1:1">
      <c r="A996665" s="92"/>
    </row>
    <row r="996666" spans="1:1">
      <c r="A996666" s="92"/>
    </row>
    <row r="996667" spans="1:1">
      <c r="A996667" s="92"/>
    </row>
    <row r="996668" spans="1:1">
      <c r="A996668" s="92"/>
    </row>
    <row r="996669" spans="1:1">
      <c r="A996669" s="92"/>
    </row>
    <row r="996670" spans="1:1">
      <c r="A996670" s="92"/>
    </row>
    <row r="996671" spans="1:1">
      <c r="A996671" s="92"/>
    </row>
    <row r="996672" spans="1:1">
      <c r="A996672" s="92"/>
    </row>
    <row r="996673" spans="1:1">
      <c r="A996673" s="92"/>
    </row>
    <row r="996674" spans="1:1">
      <c r="A996674" s="92"/>
    </row>
    <row r="996675" spans="1:1">
      <c r="A996675" s="92"/>
    </row>
    <row r="996676" spans="1:1">
      <c r="A996676" s="92"/>
    </row>
    <row r="996677" spans="1:1">
      <c r="A996677" s="92"/>
    </row>
    <row r="996678" spans="1:1">
      <c r="A996678" s="92"/>
    </row>
    <row r="996679" spans="1:1">
      <c r="A996679" s="92"/>
    </row>
    <row r="996680" spans="1:1">
      <c r="A996680" s="92"/>
    </row>
    <row r="996681" spans="1:1">
      <c r="A996681" s="92"/>
    </row>
    <row r="996682" spans="1:1">
      <c r="A996682" s="92"/>
    </row>
    <row r="996683" spans="1:1">
      <c r="A996683" s="92"/>
    </row>
    <row r="996684" spans="1:1">
      <c r="A996684" s="92"/>
    </row>
    <row r="996685" spans="1:1">
      <c r="A996685" s="92"/>
    </row>
    <row r="996686" spans="1:1">
      <c r="A996686" s="92"/>
    </row>
    <row r="996687" spans="1:1">
      <c r="A996687" s="92"/>
    </row>
    <row r="996688" spans="1:1">
      <c r="A996688" s="92"/>
    </row>
    <row r="996689" spans="1:1">
      <c r="A996689" s="92"/>
    </row>
    <row r="996690" spans="1:1">
      <c r="A996690" s="92"/>
    </row>
    <row r="996691" spans="1:1">
      <c r="A996691" s="92"/>
    </row>
    <row r="996692" spans="1:1">
      <c r="A996692" s="92"/>
    </row>
    <row r="996693" spans="1:1">
      <c r="A996693" s="92"/>
    </row>
    <row r="996694" spans="1:1">
      <c r="A996694" s="92"/>
    </row>
    <row r="996695" spans="1:1">
      <c r="A996695" s="92"/>
    </row>
    <row r="996696" spans="1:1">
      <c r="A996696" s="92"/>
    </row>
    <row r="996697" spans="1:1">
      <c r="A996697" s="92"/>
    </row>
    <row r="996698" spans="1:1">
      <c r="A996698" s="92"/>
    </row>
    <row r="996699" spans="1:1">
      <c r="A996699" s="92"/>
    </row>
    <row r="996700" spans="1:1">
      <c r="A996700" s="92"/>
    </row>
    <row r="996701" spans="1:1">
      <c r="A996701" s="92"/>
    </row>
    <row r="996702" spans="1:1">
      <c r="A996702" s="92"/>
    </row>
    <row r="996703" spans="1:1">
      <c r="A996703" s="92"/>
    </row>
    <row r="996704" spans="1:1">
      <c r="A996704" s="92"/>
    </row>
    <row r="996705" spans="1:1">
      <c r="A996705" s="92"/>
    </row>
    <row r="996706" spans="1:1">
      <c r="A996706" s="92"/>
    </row>
    <row r="996707" spans="1:1">
      <c r="A996707" s="92"/>
    </row>
    <row r="996708" spans="1:1">
      <c r="A996708" s="92"/>
    </row>
    <row r="996709" spans="1:1">
      <c r="A996709" s="92"/>
    </row>
    <row r="996710" spans="1:1">
      <c r="A996710" s="92"/>
    </row>
    <row r="996711" spans="1:1">
      <c r="A996711" s="92"/>
    </row>
    <row r="996712" spans="1:1">
      <c r="A996712" s="92"/>
    </row>
    <row r="996713" spans="1:1">
      <c r="A996713" s="92"/>
    </row>
    <row r="996714" spans="1:1">
      <c r="A996714" s="92"/>
    </row>
    <row r="996715" spans="1:1">
      <c r="A996715" s="92"/>
    </row>
    <row r="996716" spans="1:1">
      <c r="A996716" s="92"/>
    </row>
    <row r="996717" spans="1:1">
      <c r="A996717" s="92"/>
    </row>
    <row r="996718" spans="1:1">
      <c r="A996718" s="92"/>
    </row>
    <row r="996719" spans="1:1">
      <c r="A996719" s="92"/>
    </row>
    <row r="996720" spans="1:1">
      <c r="A996720" s="92"/>
    </row>
    <row r="996721" spans="1:1">
      <c r="A996721" s="92"/>
    </row>
    <row r="996722" spans="1:1">
      <c r="A996722" s="92"/>
    </row>
    <row r="996723" spans="1:1">
      <c r="A996723" s="92"/>
    </row>
    <row r="996724" spans="1:1">
      <c r="A996724" s="92"/>
    </row>
    <row r="996725" spans="1:1">
      <c r="A996725" s="92"/>
    </row>
    <row r="996726" spans="1:1">
      <c r="A996726" s="92"/>
    </row>
    <row r="996727" spans="1:1">
      <c r="A996727" s="92"/>
    </row>
    <row r="996728" spans="1:1">
      <c r="A996728" s="92"/>
    </row>
    <row r="996729" spans="1:1">
      <c r="A996729" s="92"/>
    </row>
    <row r="996730" spans="1:1">
      <c r="A996730" s="92"/>
    </row>
    <row r="996731" spans="1:1">
      <c r="A996731" s="92"/>
    </row>
    <row r="996732" spans="1:1">
      <c r="A996732" s="92"/>
    </row>
    <row r="996733" spans="1:1">
      <c r="A996733" s="92"/>
    </row>
    <row r="996734" spans="1:1">
      <c r="A996734" s="92"/>
    </row>
    <row r="996735" spans="1:1">
      <c r="A996735" s="92"/>
    </row>
    <row r="996736" spans="1:1">
      <c r="A996736" s="92"/>
    </row>
    <row r="996737" spans="1:1">
      <c r="A996737" s="92"/>
    </row>
    <row r="996738" spans="1:1">
      <c r="A996738" s="92"/>
    </row>
    <row r="996739" spans="1:1">
      <c r="A996739" s="92"/>
    </row>
    <row r="996740" spans="1:1">
      <c r="A996740" s="92"/>
    </row>
    <row r="996741" spans="1:1">
      <c r="A996741" s="92"/>
    </row>
    <row r="996742" spans="1:1">
      <c r="A996742" s="92"/>
    </row>
    <row r="996743" spans="1:1">
      <c r="A996743" s="92"/>
    </row>
    <row r="996744" spans="1:1">
      <c r="A996744" s="92"/>
    </row>
    <row r="996745" spans="1:1">
      <c r="A996745" s="92"/>
    </row>
    <row r="996746" spans="1:1">
      <c r="A996746" s="92"/>
    </row>
    <row r="996747" spans="1:1">
      <c r="A996747" s="92"/>
    </row>
    <row r="996748" spans="1:1">
      <c r="A996748" s="92"/>
    </row>
    <row r="996749" spans="1:1">
      <c r="A996749" s="92"/>
    </row>
    <row r="996750" spans="1:1">
      <c r="A996750" s="92"/>
    </row>
    <row r="996751" spans="1:1">
      <c r="A996751" s="92"/>
    </row>
    <row r="996752" spans="1:1">
      <c r="A996752" s="92"/>
    </row>
    <row r="996753" spans="1:1">
      <c r="A996753" s="92"/>
    </row>
    <row r="996754" spans="1:1">
      <c r="A996754" s="92"/>
    </row>
    <row r="996755" spans="1:1">
      <c r="A996755" s="92"/>
    </row>
    <row r="996756" spans="1:1">
      <c r="A996756" s="92"/>
    </row>
    <row r="996757" spans="1:1">
      <c r="A996757" s="92"/>
    </row>
    <row r="996758" spans="1:1">
      <c r="A996758" s="92"/>
    </row>
    <row r="996759" spans="1:1">
      <c r="A996759" s="92"/>
    </row>
    <row r="996760" spans="1:1">
      <c r="A996760" s="92"/>
    </row>
    <row r="996761" spans="1:1">
      <c r="A996761" s="92"/>
    </row>
    <row r="996762" spans="1:1">
      <c r="A996762" s="92"/>
    </row>
    <row r="996763" spans="1:1">
      <c r="A996763" s="92"/>
    </row>
    <row r="996764" spans="1:1">
      <c r="A996764" s="92"/>
    </row>
    <row r="996765" spans="1:1">
      <c r="A996765" s="92"/>
    </row>
    <row r="996766" spans="1:1">
      <c r="A996766" s="92"/>
    </row>
    <row r="996767" spans="1:1">
      <c r="A996767" s="92"/>
    </row>
    <row r="996768" spans="1:1">
      <c r="A996768" s="92"/>
    </row>
    <row r="996769" spans="1:1">
      <c r="A996769" s="92"/>
    </row>
    <row r="996770" spans="1:1">
      <c r="A996770" s="92"/>
    </row>
    <row r="996771" spans="1:1">
      <c r="A996771" s="92"/>
    </row>
    <row r="996772" spans="1:1">
      <c r="A996772" s="92"/>
    </row>
    <row r="996773" spans="1:1">
      <c r="A996773" s="92"/>
    </row>
    <row r="996774" spans="1:1">
      <c r="A996774" s="92"/>
    </row>
    <row r="996775" spans="1:1">
      <c r="A996775" s="92"/>
    </row>
    <row r="996776" spans="1:1">
      <c r="A996776" s="92"/>
    </row>
    <row r="996777" spans="1:1">
      <c r="A996777" s="92"/>
    </row>
    <row r="996778" spans="1:1">
      <c r="A996778" s="92"/>
    </row>
    <row r="996779" spans="1:1">
      <c r="A996779" s="92"/>
    </row>
    <row r="996780" spans="1:1">
      <c r="A996780" s="92"/>
    </row>
    <row r="996781" spans="1:1">
      <c r="A996781" s="92"/>
    </row>
    <row r="996782" spans="1:1">
      <c r="A996782" s="92"/>
    </row>
    <row r="996783" spans="1:1">
      <c r="A996783" s="92"/>
    </row>
    <row r="996784" spans="1:1">
      <c r="A996784" s="92"/>
    </row>
    <row r="996785" spans="1:1">
      <c r="A996785" s="92"/>
    </row>
    <row r="996786" spans="1:1">
      <c r="A996786" s="92"/>
    </row>
    <row r="996787" spans="1:1">
      <c r="A996787" s="92"/>
    </row>
    <row r="996788" spans="1:1">
      <c r="A996788" s="92"/>
    </row>
    <row r="996789" spans="1:1">
      <c r="A996789" s="92"/>
    </row>
    <row r="996790" spans="1:1">
      <c r="A996790" s="92"/>
    </row>
    <row r="996791" spans="1:1">
      <c r="A996791" s="92"/>
    </row>
    <row r="996792" spans="1:1">
      <c r="A996792" s="92"/>
    </row>
    <row r="996793" spans="1:1">
      <c r="A996793" s="92"/>
    </row>
    <row r="996794" spans="1:1">
      <c r="A996794" s="92"/>
    </row>
    <row r="996795" spans="1:1">
      <c r="A996795" s="92"/>
    </row>
    <row r="996796" spans="1:1">
      <c r="A996796" s="92"/>
    </row>
    <row r="996797" spans="1:1">
      <c r="A996797" s="92"/>
    </row>
    <row r="996798" spans="1:1">
      <c r="A996798" s="92"/>
    </row>
    <row r="996799" spans="1:1">
      <c r="A996799" s="92"/>
    </row>
    <row r="996800" spans="1:1">
      <c r="A996800" s="92"/>
    </row>
    <row r="996801" spans="1:1">
      <c r="A996801" s="92"/>
    </row>
    <row r="996802" spans="1:1">
      <c r="A996802" s="92"/>
    </row>
    <row r="996803" spans="1:1">
      <c r="A996803" s="92"/>
    </row>
    <row r="996804" spans="1:1">
      <c r="A996804" s="92"/>
    </row>
    <row r="996805" spans="1:1">
      <c r="A996805" s="92"/>
    </row>
    <row r="996806" spans="1:1">
      <c r="A996806" s="92"/>
    </row>
    <row r="996807" spans="1:1">
      <c r="A996807" s="92"/>
    </row>
    <row r="996808" spans="1:1">
      <c r="A996808" s="92"/>
    </row>
    <row r="996809" spans="1:1">
      <c r="A996809" s="92"/>
    </row>
    <row r="996810" spans="1:1">
      <c r="A996810" s="92"/>
    </row>
    <row r="996811" spans="1:1">
      <c r="A996811" s="92"/>
    </row>
    <row r="996812" spans="1:1">
      <c r="A996812" s="92"/>
    </row>
    <row r="996813" spans="1:1">
      <c r="A996813" s="92"/>
    </row>
    <row r="996814" spans="1:1">
      <c r="A996814" s="92"/>
    </row>
    <row r="996815" spans="1:1">
      <c r="A996815" s="92"/>
    </row>
    <row r="996816" spans="1:1">
      <c r="A996816" s="92"/>
    </row>
    <row r="996817" spans="1:1">
      <c r="A996817" s="92"/>
    </row>
    <row r="996818" spans="1:1">
      <c r="A996818" s="92"/>
    </row>
    <row r="996819" spans="1:1">
      <c r="A996819" s="92"/>
    </row>
    <row r="996820" spans="1:1">
      <c r="A996820" s="92"/>
    </row>
    <row r="996821" spans="1:1">
      <c r="A996821" s="92"/>
    </row>
    <row r="996822" spans="1:1">
      <c r="A996822" s="92"/>
    </row>
    <row r="996823" spans="1:1">
      <c r="A996823" s="92"/>
    </row>
    <row r="996824" spans="1:1">
      <c r="A996824" s="92"/>
    </row>
    <row r="996825" spans="1:1">
      <c r="A996825" s="92"/>
    </row>
    <row r="996826" spans="1:1">
      <c r="A996826" s="92"/>
    </row>
    <row r="996827" spans="1:1">
      <c r="A996827" s="92"/>
    </row>
    <row r="996828" spans="1:1">
      <c r="A996828" s="92"/>
    </row>
    <row r="996829" spans="1:1">
      <c r="A996829" s="92"/>
    </row>
    <row r="996830" spans="1:1">
      <c r="A996830" s="92"/>
    </row>
    <row r="996831" spans="1:1">
      <c r="A996831" s="92"/>
    </row>
    <row r="996832" spans="1:1">
      <c r="A996832" s="92"/>
    </row>
    <row r="996833" spans="1:1">
      <c r="A996833" s="92"/>
    </row>
    <row r="996834" spans="1:1">
      <c r="A996834" s="92"/>
    </row>
    <row r="996835" spans="1:1">
      <c r="A996835" s="92"/>
    </row>
    <row r="996836" spans="1:1">
      <c r="A996836" s="92"/>
    </row>
    <row r="996837" spans="1:1">
      <c r="A996837" s="92"/>
    </row>
    <row r="996838" spans="1:1">
      <c r="A996838" s="92"/>
    </row>
    <row r="996839" spans="1:1">
      <c r="A996839" s="92"/>
    </row>
    <row r="996840" spans="1:1">
      <c r="A996840" s="92"/>
    </row>
    <row r="996841" spans="1:1">
      <c r="A996841" s="92"/>
    </row>
    <row r="996842" spans="1:1">
      <c r="A996842" s="92"/>
    </row>
    <row r="996843" spans="1:1">
      <c r="A996843" s="92"/>
    </row>
    <row r="996844" spans="1:1">
      <c r="A996844" s="92"/>
    </row>
    <row r="996845" spans="1:1">
      <c r="A996845" s="92"/>
    </row>
    <row r="996846" spans="1:1">
      <c r="A996846" s="92"/>
    </row>
    <row r="996847" spans="1:1">
      <c r="A996847" s="92"/>
    </row>
    <row r="996848" spans="1:1">
      <c r="A996848" s="92"/>
    </row>
    <row r="996849" spans="1:1">
      <c r="A996849" s="92"/>
    </row>
    <row r="996850" spans="1:1">
      <c r="A996850" s="92"/>
    </row>
    <row r="996851" spans="1:1">
      <c r="A996851" s="92"/>
    </row>
    <row r="996852" spans="1:1">
      <c r="A996852" s="92"/>
    </row>
    <row r="996853" spans="1:1">
      <c r="A996853" s="92"/>
    </row>
    <row r="996854" spans="1:1">
      <c r="A996854" s="92"/>
    </row>
    <row r="996855" spans="1:1">
      <c r="A996855" s="92"/>
    </row>
    <row r="996856" spans="1:1">
      <c r="A996856" s="92"/>
    </row>
    <row r="996857" spans="1:1">
      <c r="A996857" s="92"/>
    </row>
    <row r="996858" spans="1:1">
      <c r="A996858" s="92"/>
    </row>
    <row r="996859" spans="1:1">
      <c r="A996859" s="92"/>
    </row>
    <row r="996860" spans="1:1">
      <c r="A996860" s="92"/>
    </row>
    <row r="996861" spans="1:1">
      <c r="A996861" s="92"/>
    </row>
    <row r="996862" spans="1:1">
      <c r="A996862" s="92"/>
    </row>
    <row r="996863" spans="1:1">
      <c r="A996863" s="92"/>
    </row>
    <row r="996864" spans="1:1">
      <c r="A996864" s="92"/>
    </row>
    <row r="996865" spans="1:1">
      <c r="A996865" s="92"/>
    </row>
    <row r="996866" spans="1:1">
      <c r="A996866" s="92"/>
    </row>
    <row r="996867" spans="1:1">
      <c r="A996867" s="92"/>
    </row>
    <row r="996868" spans="1:1">
      <c r="A996868" s="92"/>
    </row>
    <row r="996869" spans="1:1">
      <c r="A996869" s="92"/>
    </row>
    <row r="996870" spans="1:1">
      <c r="A996870" s="92"/>
    </row>
    <row r="996871" spans="1:1">
      <c r="A996871" s="92"/>
    </row>
    <row r="996872" spans="1:1">
      <c r="A996872" s="92"/>
    </row>
    <row r="996873" spans="1:1">
      <c r="A996873" s="92"/>
    </row>
    <row r="996874" spans="1:1">
      <c r="A996874" s="92"/>
    </row>
    <row r="996875" spans="1:1">
      <c r="A996875" s="92"/>
    </row>
    <row r="996876" spans="1:1">
      <c r="A996876" s="92"/>
    </row>
    <row r="996877" spans="1:1">
      <c r="A996877" s="92"/>
    </row>
    <row r="996878" spans="1:1">
      <c r="A996878" s="92"/>
    </row>
    <row r="996879" spans="1:1">
      <c r="A996879" s="92"/>
    </row>
    <row r="996880" spans="1:1">
      <c r="A996880" s="92"/>
    </row>
    <row r="996881" spans="1:1">
      <c r="A996881" s="92"/>
    </row>
    <row r="996882" spans="1:1">
      <c r="A996882" s="92"/>
    </row>
    <row r="996883" spans="1:1">
      <c r="A996883" s="92"/>
    </row>
    <row r="996884" spans="1:1">
      <c r="A996884" s="92"/>
    </row>
    <row r="996885" spans="1:1">
      <c r="A996885" s="92"/>
    </row>
    <row r="996886" spans="1:1">
      <c r="A996886" s="92"/>
    </row>
    <row r="996887" spans="1:1">
      <c r="A996887" s="92"/>
    </row>
    <row r="996888" spans="1:1">
      <c r="A996888" s="92"/>
    </row>
    <row r="996889" spans="1:1">
      <c r="A996889" s="92"/>
    </row>
    <row r="996890" spans="1:1">
      <c r="A996890" s="92"/>
    </row>
    <row r="996891" spans="1:1">
      <c r="A996891" s="92"/>
    </row>
    <row r="996892" spans="1:1">
      <c r="A996892" s="92"/>
    </row>
    <row r="996893" spans="1:1">
      <c r="A996893" s="92"/>
    </row>
    <row r="996894" spans="1:1">
      <c r="A996894" s="92"/>
    </row>
    <row r="996895" spans="1:1">
      <c r="A996895" s="92"/>
    </row>
    <row r="996896" spans="1:1">
      <c r="A996896" s="92"/>
    </row>
    <row r="996897" spans="1:1">
      <c r="A996897" s="92"/>
    </row>
    <row r="996898" spans="1:1">
      <c r="A996898" s="92"/>
    </row>
    <row r="996899" spans="1:1">
      <c r="A996899" s="92"/>
    </row>
    <row r="996900" spans="1:1">
      <c r="A996900" s="92"/>
    </row>
    <row r="996901" spans="1:1">
      <c r="A996901" s="92"/>
    </row>
    <row r="996902" spans="1:1">
      <c r="A996902" s="92"/>
    </row>
    <row r="996903" spans="1:1">
      <c r="A996903" s="92"/>
    </row>
    <row r="996904" spans="1:1">
      <c r="A996904" s="92"/>
    </row>
    <row r="996905" spans="1:1">
      <c r="A996905" s="92"/>
    </row>
    <row r="996906" spans="1:1">
      <c r="A996906" s="92"/>
    </row>
    <row r="996907" spans="1:1">
      <c r="A996907" s="92"/>
    </row>
    <row r="996908" spans="1:1">
      <c r="A996908" s="92"/>
    </row>
    <row r="996909" spans="1:1">
      <c r="A996909" s="92"/>
    </row>
    <row r="996910" spans="1:1">
      <c r="A996910" s="92"/>
    </row>
    <row r="996911" spans="1:1">
      <c r="A996911" s="92"/>
    </row>
    <row r="996912" spans="1:1">
      <c r="A996912" s="92"/>
    </row>
    <row r="996913" spans="1:1">
      <c r="A996913" s="92"/>
    </row>
    <row r="996914" spans="1:1">
      <c r="A996914" s="92"/>
    </row>
    <row r="996915" spans="1:1">
      <c r="A996915" s="92"/>
    </row>
    <row r="996916" spans="1:1">
      <c r="A996916" s="92"/>
    </row>
    <row r="996917" spans="1:1">
      <c r="A996917" s="92"/>
    </row>
    <row r="996918" spans="1:1">
      <c r="A996918" s="92"/>
    </row>
    <row r="996919" spans="1:1">
      <c r="A996919" s="92"/>
    </row>
    <row r="996920" spans="1:1">
      <c r="A996920" s="92"/>
    </row>
    <row r="996921" spans="1:1">
      <c r="A996921" s="92"/>
    </row>
    <row r="996922" spans="1:1">
      <c r="A996922" s="92"/>
    </row>
    <row r="996923" spans="1:1">
      <c r="A996923" s="92"/>
    </row>
    <row r="996924" spans="1:1">
      <c r="A996924" s="92"/>
    </row>
    <row r="996925" spans="1:1">
      <c r="A996925" s="92"/>
    </row>
    <row r="996926" spans="1:1">
      <c r="A996926" s="92"/>
    </row>
    <row r="996927" spans="1:1">
      <c r="A996927" s="92"/>
    </row>
    <row r="996928" spans="1:1">
      <c r="A996928" s="92"/>
    </row>
    <row r="996929" spans="1:1">
      <c r="A996929" s="92"/>
    </row>
    <row r="996930" spans="1:1">
      <c r="A996930" s="92"/>
    </row>
    <row r="996931" spans="1:1">
      <c r="A996931" s="92"/>
    </row>
    <row r="996932" spans="1:1">
      <c r="A996932" s="92"/>
    </row>
    <row r="996933" spans="1:1">
      <c r="A996933" s="92"/>
    </row>
    <row r="996934" spans="1:1">
      <c r="A996934" s="92"/>
    </row>
    <row r="996935" spans="1:1">
      <c r="A996935" s="92"/>
    </row>
    <row r="996936" spans="1:1">
      <c r="A996936" s="92"/>
    </row>
    <row r="996937" spans="1:1">
      <c r="A996937" s="92"/>
    </row>
    <row r="996938" spans="1:1">
      <c r="A996938" s="92"/>
    </row>
    <row r="996939" spans="1:1">
      <c r="A996939" s="92"/>
    </row>
    <row r="996940" spans="1:1">
      <c r="A996940" s="92"/>
    </row>
    <row r="996941" spans="1:1">
      <c r="A996941" s="92"/>
    </row>
    <row r="996942" spans="1:1">
      <c r="A996942" s="92"/>
    </row>
    <row r="996943" spans="1:1">
      <c r="A996943" s="92"/>
    </row>
    <row r="996944" spans="1:1">
      <c r="A996944" s="92"/>
    </row>
    <row r="996945" spans="1:1">
      <c r="A996945" s="92"/>
    </row>
    <row r="996946" spans="1:1">
      <c r="A996946" s="92"/>
    </row>
    <row r="996947" spans="1:1">
      <c r="A996947" s="92"/>
    </row>
    <row r="996948" spans="1:1">
      <c r="A996948" s="92"/>
    </row>
    <row r="996949" spans="1:1">
      <c r="A996949" s="92"/>
    </row>
    <row r="996950" spans="1:1">
      <c r="A996950" s="92"/>
    </row>
    <row r="996951" spans="1:1">
      <c r="A996951" s="92"/>
    </row>
    <row r="996952" spans="1:1">
      <c r="A996952" s="92"/>
    </row>
    <row r="996953" spans="1:1">
      <c r="A996953" s="92"/>
    </row>
    <row r="996954" spans="1:1">
      <c r="A996954" s="92"/>
    </row>
    <row r="996955" spans="1:1">
      <c r="A996955" s="92"/>
    </row>
    <row r="996956" spans="1:1">
      <c r="A996956" s="92"/>
    </row>
    <row r="996957" spans="1:1">
      <c r="A996957" s="92"/>
    </row>
    <row r="996958" spans="1:1">
      <c r="A996958" s="92"/>
    </row>
    <row r="996959" spans="1:1">
      <c r="A996959" s="92"/>
    </row>
    <row r="996960" spans="1:1">
      <c r="A996960" s="92"/>
    </row>
    <row r="996961" spans="1:1">
      <c r="A996961" s="92"/>
    </row>
    <row r="996962" spans="1:1">
      <c r="A996962" s="92"/>
    </row>
    <row r="996963" spans="1:1">
      <c r="A996963" s="92"/>
    </row>
    <row r="996964" spans="1:1">
      <c r="A996964" s="92"/>
    </row>
    <row r="996965" spans="1:1">
      <c r="A996965" s="92"/>
    </row>
    <row r="996966" spans="1:1">
      <c r="A996966" s="92"/>
    </row>
    <row r="996967" spans="1:1">
      <c r="A996967" s="92"/>
    </row>
    <row r="996968" spans="1:1">
      <c r="A996968" s="92"/>
    </row>
    <row r="996969" spans="1:1">
      <c r="A996969" s="92"/>
    </row>
    <row r="996970" spans="1:1">
      <c r="A996970" s="92"/>
    </row>
    <row r="996971" spans="1:1">
      <c r="A996971" s="92"/>
    </row>
    <row r="996972" spans="1:1">
      <c r="A996972" s="92"/>
    </row>
    <row r="996973" spans="1:1">
      <c r="A996973" s="92"/>
    </row>
    <row r="996974" spans="1:1">
      <c r="A996974" s="92"/>
    </row>
    <row r="996975" spans="1:1">
      <c r="A996975" s="92"/>
    </row>
    <row r="996976" spans="1:1">
      <c r="A996976" s="92"/>
    </row>
    <row r="996977" spans="1:1">
      <c r="A996977" s="92"/>
    </row>
    <row r="996978" spans="1:1">
      <c r="A996978" s="92"/>
    </row>
    <row r="996979" spans="1:1">
      <c r="A996979" s="92"/>
    </row>
    <row r="996980" spans="1:1">
      <c r="A996980" s="92"/>
    </row>
    <row r="996981" spans="1:1">
      <c r="A996981" s="92"/>
    </row>
    <row r="996982" spans="1:1">
      <c r="A996982" s="92"/>
    </row>
    <row r="996983" spans="1:1">
      <c r="A996983" s="92"/>
    </row>
    <row r="996984" spans="1:1">
      <c r="A996984" s="92"/>
    </row>
    <row r="996985" spans="1:1">
      <c r="A996985" s="92"/>
    </row>
    <row r="996986" spans="1:1">
      <c r="A996986" s="92"/>
    </row>
    <row r="996987" spans="1:1">
      <c r="A996987" s="92"/>
    </row>
    <row r="996988" spans="1:1">
      <c r="A996988" s="92"/>
    </row>
    <row r="996989" spans="1:1">
      <c r="A996989" s="92"/>
    </row>
    <row r="996990" spans="1:1">
      <c r="A996990" s="92"/>
    </row>
    <row r="996991" spans="1:1">
      <c r="A996991" s="92"/>
    </row>
    <row r="996992" spans="1:1">
      <c r="A996992" s="92"/>
    </row>
    <row r="996993" spans="1:1">
      <c r="A996993" s="92"/>
    </row>
    <row r="996994" spans="1:1">
      <c r="A996994" s="92"/>
    </row>
    <row r="996995" spans="1:1">
      <c r="A996995" s="92"/>
    </row>
    <row r="996996" spans="1:1">
      <c r="A996996" s="92"/>
    </row>
    <row r="996997" spans="1:1">
      <c r="A996997" s="92"/>
    </row>
    <row r="996998" spans="1:1">
      <c r="A996998" s="92"/>
    </row>
    <row r="996999" spans="1:1">
      <c r="A996999" s="92"/>
    </row>
    <row r="997000" spans="1:1">
      <c r="A997000" s="92"/>
    </row>
    <row r="997001" spans="1:1">
      <c r="A997001" s="92"/>
    </row>
    <row r="997002" spans="1:1">
      <c r="A997002" s="92"/>
    </row>
    <row r="997003" spans="1:1">
      <c r="A997003" s="92"/>
    </row>
    <row r="997004" spans="1:1">
      <c r="A997004" s="92"/>
    </row>
    <row r="997005" spans="1:1">
      <c r="A997005" s="92"/>
    </row>
    <row r="997006" spans="1:1">
      <c r="A997006" s="92"/>
    </row>
    <row r="997007" spans="1:1">
      <c r="A997007" s="92"/>
    </row>
    <row r="997008" spans="1:1">
      <c r="A997008" s="92"/>
    </row>
    <row r="997009" spans="1:1">
      <c r="A997009" s="92"/>
    </row>
    <row r="997010" spans="1:1">
      <c r="A997010" s="92"/>
    </row>
    <row r="997011" spans="1:1">
      <c r="A997011" s="92"/>
    </row>
    <row r="997012" spans="1:1">
      <c r="A997012" s="92"/>
    </row>
    <row r="997013" spans="1:1">
      <c r="A997013" s="92"/>
    </row>
    <row r="997014" spans="1:1">
      <c r="A997014" s="92"/>
    </row>
    <row r="997015" spans="1:1">
      <c r="A997015" s="92"/>
    </row>
    <row r="997016" spans="1:1">
      <c r="A997016" s="92"/>
    </row>
    <row r="997017" spans="1:1">
      <c r="A997017" s="92"/>
    </row>
    <row r="997018" spans="1:1">
      <c r="A997018" s="92"/>
    </row>
    <row r="997019" spans="1:1">
      <c r="A997019" s="92"/>
    </row>
    <row r="997020" spans="1:1">
      <c r="A997020" s="92"/>
    </row>
    <row r="997021" spans="1:1">
      <c r="A997021" s="92"/>
    </row>
    <row r="997022" spans="1:1">
      <c r="A997022" s="92"/>
    </row>
    <row r="997023" spans="1:1">
      <c r="A997023" s="92"/>
    </row>
    <row r="997024" spans="1:1">
      <c r="A997024" s="92"/>
    </row>
    <row r="997025" spans="1:1">
      <c r="A997025" s="92"/>
    </row>
    <row r="997026" spans="1:1">
      <c r="A997026" s="92"/>
    </row>
    <row r="997027" spans="1:1">
      <c r="A997027" s="92"/>
    </row>
    <row r="997028" spans="1:1">
      <c r="A997028" s="92"/>
    </row>
    <row r="997029" spans="1:1">
      <c r="A997029" s="92"/>
    </row>
    <row r="997030" spans="1:1">
      <c r="A997030" s="92"/>
    </row>
    <row r="997031" spans="1:1">
      <c r="A997031" s="92"/>
    </row>
    <row r="997032" spans="1:1">
      <c r="A997032" s="92"/>
    </row>
    <row r="997033" spans="1:1">
      <c r="A997033" s="92"/>
    </row>
    <row r="997034" spans="1:1">
      <c r="A997034" s="92"/>
    </row>
    <row r="997035" spans="1:1">
      <c r="A997035" s="92"/>
    </row>
    <row r="997036" spans="1:1">
      <c r="A997036" s="92"/>
    </row>
    <row r="997037" spans="1:1">
      <c r="A997037" s="92"/>
    </row>
    <row r="997038" spans="1:1">
      <c r="A997038" s="92"/>
    </row>
    <row r="997039" spans="1:1">
      <c r="A997039" s="92"/>
    </row>
    <row r="997040" spans="1:1">
      <c r="A997040" s="92"/>
    </row>
    <row r="997041" spans="1:1">
      <c r="A997041" s="92"/>
    </row>
    <row r="997042" spans="1:1">
      <c r="A997042" s="92"/>
    </row>
    <row r="997043" spans="1:1">
      <c r="A997043" s="92"/>
    </row>
    <row r="997044" spans="1:1">
      <c r="A997044" s="92"/>
    </row>
    <row r="997045" spans="1:1">
      <c r="A997045" s="92"/>
    </row>
    <row r="997046" spans="1:1">
      <c r="A997046" s="92"/>
    </row>
    <row r="997047" spans="1:1">
      <c r="A997047" s="92"/>
    </row>
    <row r="997048" spans="1:1">
      <c r="A997048" s="92"/>
    </row>
    <row r="997049" spans="1:1">
      <c r="A997049" s="92"/>
    </row>
    <row r="997050" spans="1:1">
      <c r="A997050" s="92"/>
    </row>
    <row r="997051" spans="1:1">
      <c r="A997051" s="92"/>
    </row>
    <row r="997052" spans="1:1">
      <c r="A997052" s="92"/>
    </row>
    <row r="997053" spans="1:1">
      <c r="A997053" s="92"/>
    </row>
    <row r="997054" spans="1:1">
      <c r="A997054" s="92"/>
    </row>
    <row r="997055" spans="1:1">
      <c r="A997055" s="92"/>
    </row>
    <row r="997056" spans="1:1">
      <c r="A997056" s="92"/>
    </row>
    <row r="997057" spans="1:1">
      <c r="A997057" s="92"/>
    </row>
    <row r="997058" spans="1:1">
      <c r="A997058" s="92"/>
    </row>
    <row r="997059" spans="1:1">
      <c r="A997059" s="92"/>
    </row>
    <row r="997060" spans="1:1">
      <c r="A997060" s="92"/>
    </row>
    <row r="997061" spans="1:1">
      <c r="A997061" s="92"/>
    </row>
    <row r="997062" spans="1:1">
      <c r="A997062" s="92"/>
    </row>
    <row r="997063" spans="1:1">
      <c r="A997063" s="92"/>
    </row>
    <row r="997064" spans="1:1">
      <c r="A997064" s="92"/>
    </row>
    <row r="997065" spans="1:1">
      <c r="A997065" s="92"/>
    </row>
    <row r="997066" spans="1:1">
      <c r="A997066" s="92"/>
    </row>
    <row r="997067" spans="1:1">
      <c r="A997067" s="92"/>
    </row>
    <row r="997068" spans="1:1">
      <c r="A997068" s="92"/>
    </row>
    <row r="997069" spans="1:1">
      <c r="A997069" s="92"/>
    </row>
    <row r="997070" spans="1:1">
      <c r="A997070" s="92"/>
    </row>
    <row r="997071" spans="1:1">
      <c r="A997071" s="92"/>
    </row>
    <row r="997072" spans="1:1">
      <c r="A997072" s="92"/>
    </row>
    <row r="997073" spans="1:1">
      <c r="A997073" s="92"/>
    </row>
    <row r="997074" spans="1:1">
      <c r="A997074" s="92"/>
    </row>
    <row r="997075" spans="1:1">
      <c r="A997075" s="92"/>
    </row>
    <row r="997076" spans="1:1">
      <c r="A997076" s="92"/>
    </row>
    <row r="997077" spans="1:1">
      <c r="A997077" s="92"/>
    </row>
    <row r="997078" spans="1:1">
      <c r="A997078" s="92"/>
    </row>
    <row r="997079" spans="1:1">
      <c r="A997079" s="92"/>
    </row>
    <row r="997080" spans="1:1">
      <c r="A997080" s="92"/>
    </row>
    <row r="997081" spans="1:1">
      <c r="A997081" s="92"/>
    </row>
    <row r="997082" spans="1:1">
      <c r="A997082" s="92"/>
    </row>
    <row r="997083" spans="1:1">
      <c r="A997083" s="92"/>
    </row>
    <row r="997084" spans="1:1">
      <c r="A997084" s="92"/>
    </row>
    <row r="997085" spans="1:1">
      <c r="A997085" s="92"/>
    </row>
    <row r="997086" spans="1:1">
      <c r="A997086" s="92"/>
    </row>
    <row r="997087" spans="1:1">
      <c r="A997087" s="92"/>
    </row>
    <row r="997088" spans="1:1">
      <c r="A997088" s="92"/>
    </row>
    <row r="997089" spans="1:1">
      <c r="A997089" s="92"/>
    </row>
    <row r="997090" spans="1:1">
      <c r="A997090" s="92"/>
    </row>
    <row r="997091" spans="1:1">
      <c r="A997091" s="92"/>
    </row>
    <row r="997092" spans="1:1">
      <c r="A997092" s="92"/>
    </row>
    <row r="997093" spans="1:1">
      <c r="A997093" s="92"/>
    </row>
    <row r="997094" spans="1:1">
      <c r="A997094" s="92"/>
    </row>
    <row r="997095" spans="1:1">
      <c r="A997095" s="92"/>
    </row>
    <row r="997096" spans="1:1">
      <c r="A997096" s="92"/>
    </row>
    <row r="997097" spans="1:1">
      <c r="A997097" s="92"/>
    </row>
    <row r="997098" spans="1:1">
      <c r="A997098" s="92"/>
    </row>
    <row r="997099" spans="1:1">
      <c r="A997099" s="92"/>
    </row>
    <row r="997100" spans="1:1">
      <c r="A997100" s="92"/>
    </row>
    <row r="997101" spans="1:1">
      <c r="A997101" s="92"/>
    </row>
    <row r="997102" spans="1:1">
      <c r="A997102" s="92"/>
    </row>
    <row r="997103" spans="1:1">
      <c r="A997103" s="92"/>
    </row>
    <row r="997104" spans="1:1">
      <c r="A997104" s="92"/>
    </row>
    <row r="997105" spans="1:1">
      <c r="A997105" s="92"/>
    </row>
    <row r="997106" spans="1:1">
      <c r="A997106" s="92"/>
    </row>
    <row r="997107" spans="1:1">
      <c r="A997107" s="92"/>
    </row>
    <row r="997108" spans="1:1">
      <c r="A997108" s="92"/>
    </row>
    <row r="997109" spans="1:1">
      <c r="A997109" s="92"/>
    </row>
    <row r="997110" spans="1:1">
      <c r="A997110" s="92"/>
    </row>
    <row r="997111" spans="1:1">
      <c r="A997111" s="92"/>
    </row>
    <row r="997112" spans="1:1">
      <c r="A997112" s="92"/>
    </row>
    <row r="997113" spans="1:1">
      <c r="A997113" s="92"/>
    </row>
    <row r="997114" spans="1:1">
      <c r="A997114" s="92"/>
    </row>
    <row r="997115" spans="1:1">
      <c r="A997115" s="92"/>
    </row>
    <row r="997116" spans="1:1">
      <c r="A997116" s="92"/>
    </row>
    <row r="997117" spans="1:1">
      <c r="A997117" s="92"/>
    </row>
    <row r="997118" spans="1:1">
      <c r="A997118" s="92"/>
    </row>
    <row r="997119" spans="1:1">
      <c r="A997119" s="92"/>
    </row>
    <row r="997120" spans="1:1">
      <c r="A997120" s="92"/>
    </row>
    <row r="997121" spans="1:1">
      <c r="A997121" s="92"/>
    </row>
    <row r="997122" spans="1:1">
      <c r="A997122" s="92"/>
    </row>
    <row r="997123" spans="1:1">
      <c r="A997123" s="92"/>
    </row>
    <row r="997124" spans="1:1">
      <c r="A997124" s="92"/>
    </row>
    <row r="997125" spans="1:1">
      <c r="A997125" s="92"/>
    </row>
    <row r="997126" spans="1:1">
      <c r="A997126" s="92"/>
    </row>
    <row r="997127" spans="1:1">
      <c r="A997127" s="92"/>
    </row>
    <row r="997128" spans="1:1">
      <c r="A997128" s="92"/>
    </row>
    <row r="997129" spans="1:1">
      <c r="A997129" s="92"/>
    </row>
    <row r="997130" spans="1:1">
      <c r="A997130" s="92"/>
    </row>
    <row r="997131" spans="1:1">
      <c r="A997131" s="92"/>
    </row>
    <row r="997132" spans="1:1">
      <c r="A997132" s="92"/>
    </row>
    <row r="997133" spans="1:1">
      <c r="A997133" s="92"/>
    </row>
    <row r="997134" spans="1:1">
      <c r="A997134" s="92"/>
    </row>
    <row r="997135" spans="1:1">
      <c r="A997135" s="92"/>
    </row>
    <row r="997136" spans="1:1">
      <c r="A997136" s="92"/>
    </row>
    <row r="997137" spans="1:1">
      <c r="A997137" s="92"/>
    </row>
    <row r="997138" spans="1:1">
      <c r="A997138" s="92"/>
    </row>
    <row r="997139" spans="1:1">
      <c r="A997139" s="92"/>
    </row>
    <row r="997140" spans="1:1">
      <c r="A997140" s="92"/>
    </row>
    <row r="997141" spans="1:1">
      <c r="A997141" s="92"/>
    </row>
    <row r="997142" spans="1:1">
      <c r="A997142" s="92"/>
    </row>
    <row r="997143" spans="1:1">
      <c r="A997143" s="92"/>
    </row>
    <row r="997144" spans="1:1">
      <c r="A997144" s="92"/>
    </row>
    <row r="997145" spans="1:1">
      <c r="A997145" s="92"/>
    </row>
    <row r="997146" spans="1:1">
      <c r="A997146" s="92"/>
    </row>
    <row r="997147" spans="1:1">
      <c r="A997147" s="92"/>
    </row>
    <row r="997148" spans="1:1">
      <c r="A997148" s="92"/>
    </row>
    <row r="997149" spans="1:1">
      <c r="A997149" s="92"/>
    </row>
    <row r="997150" spans="1:1">
      <c r="A997150" s="92"/>
    </row>
    <row r="997151" spans="1:1">
      <c r="A997151" s="92"/>
    </row>
    <row r="997152" spans="1:1">
      <c r="A997152" s="92"/>
    </row>
    <row r="997153" spans="1:1">
      <c r="A997153" s="92"/>
    </row>
    <row r="997154" spans="1:1">
      <c r="A997154" s="92"/>
    </row>
    <row r="997155" spans="1:1">
      <c r="A997155" s="92"/>
    </row>
    <row r="997156" spans="1:1">
      <c r="A997156" s="92"/>
    </row>
    <row r="997157" spans="1:1">
      <c r="A997157" s="92"/>
    </row>
    <row r="997158" spans="1:1">
      <c r="A997158" s="92"/>
    </row>
    <row r="997159" spans="1:1">
      <c r="A997159" s="92"/>
    </row>
    <row r="997160" spans="1:1">
      <c r="A997160" s="92"/>
    </row>
    <row r="997161" spans="1:1">
      <c r="A997161" s="92"/>
    </row>
    <row r="997162" spans="1:1">
      <c r="A997162" s="92"/>
    </row>
    <row r="997163" spans="1:1">
      <c r="A997163" s="92"/>
    </row>
    <row r="997164" spans="1:1">
      <c r="A997164" s="92"/>
    </row>
    <row r="997165" spans="1:1">
      <c r="A997165" s="92"/>
    </row>
    <row r="997166" spans="1:1">
      <c r="A997166" s="92"/>
    </row>
    <row r="997167" spans="1:1">
      <c r="A997167" s="92"/>
    </row>
    <row r="997168" spans="1:1">
      <c r="A997168" s="92"/>
    </row>
    <row r="997169" spans="1:1">
      <c r="A997169" s="92"/>
    </row>
    <row r="997170" spans="1:1">
      <c r="A997170" s="92"/>
    </row>
    <row r="997171" spans="1:1">
      <c r="A997171" s="92"/>
    </row>
    <row r="997172" spans="1:1">
      <c r="A997172" s="92"/>
    </row>
    <row r="997173" spans="1:1">
      <c r="A997173" s="92"/>
    </row>
    <row r="997174" spans="1:1">
      <c r="A997174" s="92"/>
    </row>
    <row r="997175" spans="1:1">
      <c r="A997175" s="92"/>
    </row>
    <row r="997176" spans="1:1">
      <c r="A997176" s="92"/>
    </row>
    <row r="997177" spans="1:1">
      <c r="A997177" s="92"/>
    </row>
    <row r="997178" spans="1:1">
      <c r="A997178" s="92"/>
    </row>
    <row r="997179" spans="1:1">
      <c r="A997179" s="92"/>
    </row>
    <row r="997180" spans="1:1">
      <c r="A997180" s="92"/>
    </row>
    <row r="997181" spans="1:1">
      <c r="A997181" s="92"/>
    </row>
    <row r="997182" spans="1:1">
      <c r="A997182" s="92"/>
    </row>
    <row r="997183" spans="1:1">
      <c r="A997183" s="92"/>
    </row>
    <row r="997184" spans="1:1">
      <c r="A997184" s="92"/>
    </row>
    <row r="997185" spans="1:1">
      <c r="A997185" s="92"/>
    </row>
    <row r="997186" spans="1:1">
      <c r="A997186" s="92"/>
    </row>
    <row r="997187" spans="1:1">
      <c r="A997187" s="92"/>
    </row>
    <row r="997188" spans="1:1">
      <c r="A997188" s="92"/>
    </row>
    <row r="997189" spans="1:1">
      <c r="A997189" s="92"/>
    </row>
    <row r="997190" spans="1:1">
      <c r="A997190" s="92"/>
    </row>
    <row r="997191" spans="1:1">
      <c r="A997191" s="92"/>
    </row>
    <row r="997192" spans="1:1">
      <c r="A997192" s="92"/>
    </row>
    <row r="997193" spans="1:1">
      <c r="A997193" s="92"/>
    </row>
    <row r="997194" spans="1:1">
      <c r="A997194" s="92"/>
    </row>
    <row r="997195" spans="1:1">
      <c r="A997195" s="92"/>
    </row>
    <row r="997196" spans="1:1">
      <c r="A997196" s="92"/>
    </row>
    <row r="997197" spans="1:1">
      <c r="A997197" s="92"/>
    </row>
    <row r="997198" spans="1:1">
      <c r="A997198" s="92"/>
    </row>
    <row r="997199" spans="1:1">
      <c r="A997199" s="92"/>
    </row>
    <row r="997200" spans="1:1">
      <c r="A997200" s="92"/>
    </row>
    <row r="997201" spans="1:1">
      <c r="A997201" s="92"/>
    </row>
    <row r="997202" spans="1:1">
      <c r="A997202" s="92"/>
    </row>
    <row r="997203" spans="1:1">
      <c r="A997203" s="92"/>
    </row>
    <row r="997204" spans="1:1">
      <c r="A997204" s="92"/>
    </row>
    <row r="997205" spans="1:1">
      <c r="A997205" s="92"/>
    </row>
    <row r="997206" spans="1:1">
      <c r="A997206" s="92"/>
    </row>
    <row r="997207" spans="1:1">
      <c r="A997207" s="92"/>
    </row>
    <row r="997208" spans="1:1">
      <c r="A997208" s="92"/>
    </row>
    <row r="997209" spans="1:1">
      <c r="A997209" s="92"/>
    </row>
    <row r="997210" spans="1:1">
      <c r="A997210" s="92"/>
    </row>
    <row r="997211" spans="1:1">
      <c r="A997211" s="92"/>
    </row>
    <row r="997212" spans="1:1">
      <c r="A997212" s="92"/>
    </row>
    <row r="997213" spans="1:1">
      <c r="A997213" s="92"/>
    </row>
    <row r="997214" spans="1:1">
      <c r="A997214" s="92"/>
    </row>
    <row r="997215" spans="1:1">
      <c r="A997215" s="92"/>
    </row>
    <row r="997216" spans="1:1">
      <c r="A997216" s="92"/>
    </row>
    <row r="997217" spans="1:1">
      <c r="A997217" s="92"/>
    </row>
    <row r="997218" spans="1:1">
      <c r="A997218" s="92"/>
    </row>
    <row r="997219" spans="1:1">
      <c r="A997219" s="92"/>
    </row>
    <row r="997220" spans="1:1">
      <c r="A997220" s="92"/>
    </row>
    <row r="997221" spans="1:1">
      <c r="A997221" s="92"/>
    </row>
    <row r="997222" spans="1:1">
      <c r="A997222" s="92"/>
    </row>
    <row r="997223" spans="1:1">
      <c r="A997223" s="92"/>
    </row>
    <row r="997224" spans="1:1">
      <c r="A997224" s="92"/>
    </row>
    <row r="997225" spans="1:1">
      <c r="A997225" s="92"/>
    </row>
    <row r="997226" spans="1:1">
      <c r="A997226" s="92"/>
    </row>
    <row r="997227" spans="1:1">
      <c r="A997227" s="92"/>
    </row>
    <row r="997228" spans="1:1">
      <c r="A997228" s="92"/>
    </row>
    <row r="997229" spans="1:1">
      <c r="A997229" s="92"/>
    </row>
    <row r="997230" spans="1:1">
      <c r="A997230" s="92"/>
    </row>
    <row r="997231" spans="1:1">
      <c r="A997231" s="92"/>
    </row>
    <row r="997232" spans="1:1">
      <c r="A997232" s="92"/>
    </row>
    <row r="997233" spans="1:1">
      <c r="A997233" s="92"/>
    </row>
    <row r="997234" spans="1:1">
      <c r="A997234" s="92"/>
    </row>
    <row r="997235" spans="1:1">
      <c r="A997235" s="92"/>
    </row>
    <row r="997236" spans="1:1">
      <c r="A997236" s="92"/>
    </row>
    <row r="997237" spans="1:1">
      <c r="A997237" s="92"/>
    </row>
    <row r="997238" spans="1:1">
      <c r="A997238" s="92"/>
    </row>
    <row r="997239" spans="1:1">
      <c r="A997239" s="92"/>
    </row>
    <row r="997240" spans="1:1">
      <c r="A997240" s="92"/>
    </row>
    <row r="997241" spans="1:1">
      <c r="A997241" s="92"/>
    </row>
    <row r="997242" spans="1:1">
      <c r="A997242" s="92"/>
    </row>
    <row r="997243" spans="1:1">
      <c r="A997243" s="92"/>
    </row>
    <row r="997244" spans="1:1">
      <c r="A997244" s="92"/>
    </row>
    <row r="997245" spans="1:1">
      <c r="A997245" s="92"/>
    </row>
    <row r="997246" spans="1:1">
      <c r="A997246" s="92"/>
    </row>
    <row r="997247" spans="1:1">
      <c r="A997247" s="92"/>
    </row>
    <row r="997248" spans="1:1">
      <c r="A997248" s="92"/>
    </row>
    <row r="997249" spans="1:1">
      <c r="A997249" s="92"/>
    </row>
    <row r="997250" spans="1:1">
      <c r="A997250" s="92"/>
    </row>
    <row r="997251" spans="1:1">
      <c r="A997251" s="92"/>
    </row>
    <row r="997252" spans="1:1">
      <c r="A997252" s="92"/>
    </row>
    <row r="997253" spans="1:1">
      <c r="A997253" s="92"/>
    </row>
    <row r="997254" spans="1:1">
      <c r="A997254" s="92"/>
    </row>
    <row r="997255" spans="1:1">
      <c r="A997255" s="92"/>
    </row>
    <row r="997256" spans="1:1">
      <c r="A997256" s="92"/>
    </row>
    <row r="997257" spans="1:1">
      <c r="A997257" s="92"/>
    </row>
    <row r="997258" spans="1:1">
      <c r="A997258" s="92"/>
    </row>
    <row r="997259" spans="1:1">
      <c r="A997259" s="92"/>
    </row>
    <row r="997260" spans="1:1">
      <c r="A997260" s="92"/>
    </row>
    <row r="997261" spans="1:1">
      <c r="A997261" s="92"/>
    </row>
    <row r="997262" spans="1:1">
      <c r="A997262" s="92"/>
    </row>
    <row r="997263" spans="1:1">
      <c r="A997263" s="92"/>
    </row>
    <row r="997264" spans="1:1">
      <c r="A997264" s="92"/>
    </row>
    <row r="997265" spans="1:1">
      <c r="A997265" s="92"/>
    </row>
    <row r="997266" spans="1:1">
      <c r="A997266" s="92"/>
    </row>
    <row r="997267" spans="1:1">
      <c r="A997267" s="92"/>
    </row>
    <row r="997268" spans="1:1">
      <c r="A997268" s="92"/>
    </row>
    <row r="997269" spans="1:1">
      <c r="A997269" s="92"/>
    </row>
    <row r="997270" spans="1:1">
      <c r="A997270" s="92"/>
    </row>
    <row r="997271" spans="1:1">
      <c r="A997271" s="92"/>
    </row>
    <row r="997272" spans="1:1">
      <c r="A997272" s="92"/>
    </row>
    <row r="997273" spans="1:1">
      <c r="A997273" s="92"/>
    </row>
    <row r="997274" spans="1:1">
      <c r="A997274" s="92"/>
    </row>
    <row r="997275" spans="1:1">
      <c r="A997275" s="92"/>
    </row>
    <row r="997276" spans="1:1">
      <c r="A997276" s="92"/>
    </row>
    <row r="997277" spans="1:1">
      <c r="A997277" s="92"/>
    </row>
    <row r="997278" spans="1:1">
      <c r="A997278" s="92"/>
    </row>
    <row r="997279" spans="1:1">
      <c r="A997279" s="92"/>
    </row>
    <row r="997280" spans="1:1">
      <c r="A997280" s="92"/>
    </row>
    <row r="997281" spans="1:1">
      <c r="A997281" s="92"/>
    </row>
    <row r="997282" spans="1:1">
      <c r="A997282" s="92"/>
    </row>
    <row r="997283" spans="1:1">
      <c r="A997283" s="92"/>
    </row>
    <row r="997284" spans="1:1">
      <c r="A997284" s="92"/>
    </row>
    <row r="997285" spans="1:1">
      <c r="A997285" s="92"/>
    </row>
    <row r="997286" spans="1:1">
      <c r="A997286" s="92"/>
    </row>
    <row r="997287" spans="1:1">
      <c r="A997287" s="92"/>
    </row>
    <row r="997288" spans="1:1">
      <c r="A997288" s="92"/>
    </row>
    <row r="997289" spans="1:1">
      <c r="A997289" s="92"/>
    </row>
    <row r="997290" spans="1:1">
      <c r="A997290" s="92"/>
    </row>
    <row r="997291" spans="1:1">
      <c r="A997291" s="92"/>
    </row>
    <row r="997292" spans="1:1">
      <c r="A997292" s="92"/>
    </row>
    <row r="997293" spans="1:1">
      <c r="A997293" s="92"/>
    </row>
    <row r="997294" spans="1:1">
      <c r="A997294" s="92"/>
    </row>
    <row r="997295" spans="1:1">
      <c r="A997295" s="92"/>
    </row>
    <row r="997296" spans="1:1">
      <c r="A997296" s="92"/>
    </row>
    <row r="997297" spans="1:1">
      <c r="A997297" s="92"/>
    </row>
    <row r="997298" spans="1:1">
      <c r="A997298" s="92"/>
    </row>
    <row r="997299" spans="1:1">
      <c r="A997299" s="92"/>
    </row>
    <row r="997300" spans="1:1">
      <c r="A997300" s="92"/>
    </row>
    <row r="997301" spans="1:1">
      <c r="A997301" s="92"/>
    </row>
    <row r="997302" spans="1:1">
      <c r="A997302" s="92"/>
    </row>
    <row r="997303" spans="1:1">
      <c r="A997303" s="92"/>
    </row>
    <row r="997304" spans="1:1">
      <c r="A997304" s="92"/>
    </row>
    <row r="997305" spans="1:1">
      <c r="A997305" s="92"/>
    </row>
    <row r="997306" spans="1:1">
      <c r="A997306" s="92"/>
    </row>
    <row r="997307" spans="1:1">
      <c r="A997307" s="92"/>
    </row>
    <row r="997308" spans="1:1">
      <c r="A997308" s="92"/>
    </row>
    <row r="997309" spans="1:1">
      <c r="A997309" s="92"/>
    </row>
    <row r="997310" spans="1:1">
      <c r="A997310" s="92"/>
    </row>
    <row r="997311" spans="1:1">
      <c r="A997311" s="92"/>
    </row>
    <row r="997312" spans="1:1">
      <c r="A997312" s="92"/>
    </row>
    <row r="997313" spans="1:1">
      <c r="A997313" s="92"/>
    </row>
    <row r="997314" spans="1:1">
      <c r="A997314" s="92"/>
    </row>
    <row r="997315" spans="1:1">
      <c r="A997315" s="92"/>
    </row>
    <row r="997316" spans="1:1">
      <c r="A997316" s="92"/>
    </row>
    <row r="997317" spans="1:1">
      <c r="A997317" s="92"/>
    </row>
    <row r="997318" spans="1:1">
      <c r="A997318" s="92"/>
    </row>
    <row r="997319" spans="1:1">
      <c r="A997319" s="92"/>
    </row>
    <row r="997320" spans="1:1">
      <c r="A997320" s="92"/>
    </row>
    <row r="997321" spans="1:1">
      <c r="A997321" s="92"/>
    </row>
    <row r="997322" spans="1:1">
      <c r="A997322" s="92"/>
    </row>
    <row r="997323" spans="1:1">
      <c r="A997323" s="92"/>
    </row>
    <row r="997324" spans="1:1">
      <c r="A997324" s="92"/>
    </row>
    <row r="997325" spans="1:1">
      <c r="A997325" s="92"/>
    </row>
    <row r="997326" spans="1:1">
      <c r="A997326" s="92"/>
    </row>
    <row r="997327" spans="1:1">
      <c r="A997327" s="92"/>
    </row>
    <row r="997328" spans="1:1">
      <c r="A997328" s="92"/>
    </row>
    <row r="997329" spans="1:1">
      <c r="A997329" s="92"/>
    </row>
    <row r="997330" spans="1:1">
      <c r="A997330" s="92"/>
    </row>
    <row r="997331" spans="1:1">
      <c r="A997331" s="92"/>
    </row>
    <row r="997332" spans="1:1">
      <c r="A997332" s="92"/>
    </row>
    <row r="997333" spans="1:1">
      <c r="A997333" s="92"/>
    </row>
    <row r="997334" spans="1:1">
      <c r="A997334" s="92"/>
    </row>
    <row r="997335" spans="1:1">
      <c r="A997335" s="92"/>
    </row>
    <row r="997336" spans="1:1">
      <c r="A997336" s="92"/>
    </row>
    <row r="997337" spans="1:1">
      <c r="A997337" s="92"/>
    </row>
    <row r="997338" spans="1:1">
      <c r="A997338" s="92"/>
    </row>
    <row r="997339" spans="1:1">
      <c r="A997339" s="92"/>
    </row>
    <row r="997340" spans="1:1">
      <c r="A997340" s="92"/>
    </row>
    <row r="997341" spans="1:1">
      <c r="A997341" s="92"/>
    </row>
    <row r="997342" spans="1:1">
      <c r="A997342" s="92"/>
    </row>
    <row r="997343" spans="1:1">
      <c r="A997343" s="92"/>
    </row>
    <row r="997344" spans="1:1">
      <c r="A997344" s="92"/>
    </row>
    <row r="997345" spans="1:1">
      <c r="A997345" s="92"/>
    </row>
    <row r="997346" spans="1:1">
      <c r="A997346" s="92"/>
    </row>
    <row r="997347" spans="1:1">
      <c r="A997347" s="92"/>
    </row>
    <row r="997348" spans="1:1">
      <c r="A997348" s="92"/>
    </row>
    <row r="997349" spans="1:1">
      <c r="A997349" s="92"/>
    </row>
    <row r="997350" spans="1:1">
      <c r="A997350" s="92"/>
    </row>
    <row r="997351" spans="1:1">
      <c r="A997351" s="92"/>
    </row>
    <row r="997352" spans="1:1">
      <c r="A997352" s="92"/>
    </row>
    <row r="997353" spans="1:1">
      <c r="A997353" s="92"/>
    </row>
    <row r="997354" spans="1:1">
      <c r="A997354" s="92"/>
    </row>
    <row r="997355" spans="1:1">
      <c r="A997355" s="92"/>
    </row>
    <row r="997356" spans="1:1">
      <c r="A997356" s="92"/>
    </row>
    <row r="997357" spans="1:1">
      <c r="A997357" s="92"/>
    </row>
    <row r="997358" spans="1:1">
      <c r="A997358" s="92"/>
    </row>
    <row r="997359" spans="1:1">
      <c r="A997359" s="92"/>
    </row>
    <row r="997360" spans="1:1">
      <c r="A997360" s="92"/>
    </row>
    <row r="997361" spans="1:1">
      <c r="A997361" s="92"/>
    </row>
    <row r="997362" spans="1:1">
      <c r="A997362" s="92"/>
    </row>
    <row r="997363" spans="1:1">
      <c r="A997363" s="92"/>
    </row>
    <row r="997364" spans="1:1">
      <c r="A997364" s="92"/>
    </row>
    <row r="997365" spans="1:1">
      <c r="A997365" s="92"/>
    </row>
    <row r="997366" spans="1:1">
      <c r="A997366" s="92"/>
    </row>
    <row r="997367" spans="1:1">
      <c r="A997367" s="92"/>
    </row>
    <row r="997368" spans="1:1">
      <c r="A997368" s="92"/>
    </row>
    <row r="997369" spans="1:1">
      <c r="A997369" s="92"/>
    </row>
    <row r="997370" spans="1:1">
      <c r="A997370" s="92"/>
    </row>
    <row r="997371" spans="1:1">
      <c r="A997371" s="92"/>
    </row>
    <row r="997372" spans="1:1">
      <c r="A997372" s="92"/>
    </row>
    <row r="997373" spans="1:1">
      <c r="A997373" s="92"/>
    </row>
    <row r="997374" spans="1:1">
      <c r="A997374" s="92"/>
    </row>
    <row r="997375" spans="1:1">
      <c r="A997375" s="92"/>
    </row>
    <row r="997376" spans="1:1">
      <c r="A997376" s="92"/>
    </row>
    <row r="997377" spans="1:1">
      <c r="A997377" s="92"/>
    </row>
    <row r="997378" spans="1:1">
      <c r="A997378" s="92"/>
    </row>
    <row r="997379" spans="1:1">
      <c r="A997379" s="92"/>
    </row>
    <row r="997380" spans="1:1">
      <c r="A997380" s="92"/>
    </row>
    <row r="997381" spans="1:1">
      <c r="A997381" s="92"/>
    </row>
    <row r="997382" spans="1:1">
      <c r="A997382" s="92"/>
    </row>
    <row r="997383" spans="1:1">
      <c r="A997383" s="92"/>
    </row>
    <row r="997384" spans="1:1">
      <c r="A997384" s="92"/>
    </row>
    <row r="997385" spans="1:1">
      <c r="A997385" s="92"/>
    </row>
    <row r="997386" spans="1:1">
      <c r="A997386" s="92"/>
    </row>
    <row r="997387" spans="1:1">
      <c r="A997387" s="92"/>
    </row>
    <row r="997388" spans="1:1">
      <c r="A997388" s="92"/>
    </row>
    <row r="997389" spans="1:1">
      <c r="A997389" s="92"/>
    </row>
    <row r="997390" spans="1:1">
      <c r="A997390" s="92"/>
    </row>
    <row r="997391" spans="1:1">
      <c r="A997391" s="92"/>
    </row>
    <row r="997392" spans="1:1">
      <c r="A997392" s="92"/>
    </row>
    <row r="997393" spans="1:1">
      <c r="A997393" s="92"/>
    </row>
    <row r="997394" spans="1:1">
      <c r="A997394" s="92"/>
    </row>
    <row r="997395" spans="1:1">
      <c r="A997395" s="92"/>
    </row>
    <row r="997396" spans="1:1">
      <c r="A997396" s="92"/>
    </row>
    <row r="997397" spans="1:1">
      <c r="A997397" s="92"/>
    </row>
    <row r="997398" spans="1:1">
      <c r="A997398" s="92"/>
    </row>
    <row r="997399" spans="1:1">
      <c r="A997399" s="92"/>
    </row>
    <row r="997400" spans="1:1">
      <c r="A997400" s="92"/>
    </row>
    <row r="997401" spans="1:1">
      <c r="A997401" s="92"/>
    </row>
    <row r="997402" spans="1:1">
      <c r="A997402" s="92"/>
    </row>
    <row r="997403" spans="1:1">
      <c r="A997403" s="92"/>
    </row>
    <row r="997404" spans="1:1">
      <c r="A997404" s="92"/>
    </row>
    <row r="997405" spans="1:1">
      <c r="A997405" s="92"/>
    </row>
    <row r="997406" spans="1:1">
      <c r="A997406" s="92"/>
    </row>
    <row r="997407" spans="1:1">
      <c r="A997407" s="92"/>
    </row>
    <row r="997408" spans="1:1">
      <c r="A997408" s="92"/>
    </row>
    <row r="997409" spans="1:1">
      <c r="A997409" s="92"/>
    </row>
    <row r="997410" spans="1:1">
      <c r="A997410" s="92"/>
    </row>
    <row r="997411" spans="1:1">
      <c r="A997411" s="92"/>
    </row>
    <row r="997412" spans="1:1">
      <c r="A997412" s="92"/>
    </row>
    <row r="997413" spans="1:1">
      <c r="A997413" s="92"/>
    </row>
    <row r="997414" spans="1:1">
      <c r="A997414" s="92"/>
    </row>
    <row r="997415" spans="1:1">
      <c r="A997415" s="92"/>
    </row>
    <row r="997416" spans="1:1">
      <c r="A997416" s="92"/>
    </row>
    <row r="997417" spans="1:1">
      <c r="A997417" s="92"/>
    </row>
    <row r="997418" spans="1:1">
      <c r="A997418" s="92"/>
    </row>
    <row r="997419" spans="1:1">
      <c r="A997419" s="92"/>
    </row>
    <row r="997420" spans="1:1">
      <c r="A997420" s="92"/>
    </row>
    <row r="997421" spans="1:1">
      <c r="A997421" s="92"/>
    </row>
    <row r="997422" spans="1:1">
      <c r="A997422" s="92"/>
    </row>
    <row r="997423" spans="1:1">
      <c r="A997423" s="92"/>
    </row>
    <row r="997424" spans="1:1">
      <c r="A997424" s="92"/>
    </row>
    <row r="997425" spans="1:1">
      <c r="A997425" s="92"/>
    </row>
    <row r="997426" spans="1:1">
      <c r="A997426" s="92"/>
    </row>
    <row r="997427" spans="1:1">
      <c r="A997427" s="92"/>
    </row>
    <row r="997428" spans="1:1">
      <c r="A997428" s="92"/>
    </row>
    <row r="997429" spans="1:1">
      <c r="A997429" s="92"/>
    </row>
    <row r="997430" spans="1:1">
      <c r="A997430" s="92"/>
    </row>
    <row r="997431" spans="1:1">
      <c r="A997431" s="92"/>
    </row>
    <row r="997432" spans="1:1">
      <c r="A997432" s="92"/>
    </row>
    <row r="997433" spans="1:1">
      <c r="A997433" s="92"/>
    </row>
    <row r="997434" spans="1:1">
      <c r="A997434" s="92"/>
    </row>
    <row r="997435" spans="1:1">
      <c r="A997435" s="92"/>
    </row>
    <row r="997436" spans="1:1">
      <c r="A997436" s="92"/>
    </row>
    <row r="997437" spans="1:1">
      <c r="A997437" s="92"/>
    </row>
    <row r="997438" spans="1:1">
      <c r="A997438" s="92"/>
    </row>
    <row r="997439" spans="1:1">
      <c r="A997439" s="92"/>
    </row>
    <row r="997440" spans="1:1">
      <c r="A997440" s="92"/>
    </row>
    <row r="997441" spans="1:1">
      <c r="A997441" s="92"/>
    </row>
    <row r="997442" spans="1:1">
      <c r="A997442" s="92"/>
    </row>
    <row r="997443" spans="1:1">
      <c r="A997443" s="92"/>
    </row>
    <row r="997444" spans="1:1">
      <c r="A997444" s="92"/>
    </row>
    <row r="997445" spans="1:1">
      <c r="A997445" s="92"/>
    </row>
    <row r="997446" spans="1:1">
      <c r="A997446" s="92"/>
    </row>
    <row r="997447" spans="1:1">
      <c r="A997447" s="92"/>
    </row>
    <row r="997448" spans="1:1">
      <c r="A997448" s="92"/>
    </row>
    <row r="997449" spans="1:1">
      <c r="A997449" s="92"/>
    </row>
    <row r="997450" spans="1:1">
      <c r="A997450" s="92"/>
    </row>
    <row r="997451" spans="1:1">
      <c r="A997451" s="92"/>
    </row>
    <row r="997452" spans="1:1">
      <c r="A997452" s="92"/>
    </row>
    <row r="997453" spans="1:1">
      <c r="A997453" s="92"/>
    </row>
    <row r="997454" spans="1:1">
      <c r="A997454" s="92"/>
    </row>
    <row r="997455" spans="1:1">
      <c r="A997455" s="92"/>
    </row>
    <row r="997456" spans="1:1">
      <c r="A997456" s="92"/>
    </row>
    <row r="997457" spans="1:1">
      <c r="A997457" s="92"/>
    </row>
    <row r="997458" spans="1:1">
      <c r="A997458" s="92"/>
    </row>
    <row r="997459" spans="1:1">
      <c r="A997459" s="92"/>
    </row>
    <row r="997460" spans="1:1">
      <c r="A997460" s="92"/>
    </row>
    <row r="997461" spans="1:1">
      <c r="A997461" s="92"/>
    </row>
    <row r="997462" spans="1:1">
      <c r="A997462" s="92"/>
    </row>
    <row r="997463" spans="1:1">
      <c r="A997463" s="92"/>
    </row>
    <row r="997464" spans="1:1">
      <c r="A997464" s="92"/>
    </row>
    <row r="997465" spans="1:1">
      <c r="A997465" s="92"/>
    </row>
    <row r="997466" spans="1:1">
      <c r="A997466" s="92"/>
    </row>
    <row r="997467" spans="1:1">
      <c r="A997467" s="92"/>
    </row>
    <row r="997468" spans="1:1">
      <c r="A997468" s="92"/>
    </row>
    <row r="997469" spans="1:1">
      <c r="A997469" s="92"/>
    </row>
    <row r="997470" spans="1:1">
      <c r="A997470" s="92"/>
    </row>
    <row r="997471" spans="1:1">
      <c r="A997471" s="92"/>
    </row>
    <row r="997472" spans="1:1">
      <c r="A997472" s="92"/>
    </row>
    <row r="997473" spans="1:1">
      <c r="A997473" s="92"/>
    </row>
    <row r="997474" spans="1:1">
      <c r="A997474" s="92"/>
    </row>
    <row r="997475" spans="1:1">
      <c r="A997475" s="92"/>
    </row>
    <row r="997476" spans="1:1">
      <c r="A997476" s="92"/>
    </row>
    <row r="997477" spans="1:1">
      <c r="A997477" s="92"/>
    </row>
    <row r="997478" spans="1:1">
      <c r="A997478" s="92"/>
    </row>
    <row r="997479" spans="1:1">
      <c r="A997479" s="92"/>
    </row>
    <row r="997480" spans="1:1">
      <c r="A997480" s="92"/>
    </row>
    <row r="997481" spans="1:1">
      <c r="A997481" s="92"/>
    </row>
    <row r="997482" spans="1:1">
      <c r="A997482" s="92"/>
    </row>
    <row r="997483" spans="1:1">
      <c r="A997483" s="92"/>
    </row>
    <row r="997484" spans="1:1">
      <c r="A997484" s="92"/>
    </row>
    <row r="997485" spans="1:1">
      <c r="A997485" s="92"/>
    </row>
    <row r="997486" spans="1:1">
      <c r="A997486" s="92"/>
    </row>
    <row r="997487" spans="1:1">
      <c r="A997487" s="92"/>
    </row>
    <row r="997488" spans="1:1">
      <c r="A997488" s="92"/>
    </row>
    <row r="997489" spans="1:1">
      <c r="A997489" s="92"/>
    </row>
    <row r="997490" spans="1:1">
      <c r="A997490" s="92"/>
    </row>
    <row r="997491" spans="1:1">
      <c r="A997491" s="92"/>
    </row>
    <row r="997492" spans="1:1">
      <c r="A997492" s="92"/>
    </row>
    <row r="997493" spans="1:1">
      <c r="A997493" s="92"/>
    </row>
    <row r="997494" spans="1:1">
      <c r="A997494" s="92"/>
    </row>
    <row r="997495" spans="1:1">
      <c r="A997495" s="92"/>
    </row>
    <row r="997496" spans="1:1">
      <c r="A997496" s="92"/>
    </row>
    <row r="997497" spans="1:1">
      <c r="A997497" s="92"/>
    </row>
    <row r="997498" spans="1:1">
      <c r="A997498" s="92"/>
    </row>
    <row r="997499" spans="1:1">
      <c r="A997499" s="92"/>
    </row>
    <row r="997500" spans="1:1">
      <c r="A997500" s="92"/>
    </row>
    <row r="997501" spans="1:1">
      <c r="A997501" s="92"/>
    </row>
    <row r="997502" spans="1:1">
      <c r="A997502" s="92"/>
    </row>
    <row r="997503" spans="1:1">
      <c r="A997503" s="92"/>
    </row>
    <row r="997504" spans="1:1">
      <c r="A997504" s="92"/>
    </row>
    <row r="997505" spans="1:1">
      <c r="A997505" s="92"/>
    </row>
    <row r="997506" spans="1:1">
      <c r="A997506" s="92"/>
    </row>
    <row r="997507" spans="1:1">
      <c r="A997507" s="92"/>
    </row>
    <row r="997508" spans="1:1">
      <c r="A997508" s="92"/>
    </row>
    <row r="997509" spans="1:1">
      <c r="A997509" s="92"/>
    </row>
    <row r="997510" spans="1:1">
      <c r="A997510" s="92"/>
    </row>
    <row r="997511" spans="1:1">
      <c r="A997511" s="92"/>
    </row>
    <row r="997512" spans="1:1">
      <c r="A997512" s="92"/>
    </row>
    <row r="997513" spans="1:1">
      <c r="A997513" s="92"/>
    </row>
    <row r="997514" spans="1:1">
      <c r="A997514" s="92"/>
    </row>
    <row r="997515" spans="1:1">
      <c r="A997515" s="92"/>
    </row>
    <row r="997516" spans="1:1">
      <c r="A997516" s="92"/>
    </row>
    <row r="997517" spans="1:1">
      <c r="A997517" s="92"/>
    </row>
    <row r="997518" spans="1:1">
      <c r="A997518" s="92"/>
    </row>
    <row r="997519" spans="1:1">
      <c r="A997519" s="92"/>
    </row>
    <row r="997520" spans="1:1">
      <c r="A997520" s="92"/>
    </row>
    <row r="997521" spans="1:1">
      <c r="A997521" s="92"/>
    </row>
    <row r="997522" spans="1:1">
      <c r="A997522" s="92"/>
    </row>
    <row r="997523" spans="1:1">
      <c r="A997523" s="92"/>
    </row>
    <row r="997524" spans="1:1">
      <c r="A997524" s="92"/>
    </row>
    <row r="997525" spans="1:1">
      <c r="A997525" s="92"/>
    </row>
    <row r="997526" spans="1:1">
      <c r="A997526" s="92"/>
    </row>
    <row r="997527" spans="1:1">
      <c r="A997527" s="92"/>
    </row>
    <row r="997528" spans="1:1">
      <c r="A997528" s="92"/>
    </row>
    <row r="997529" spans="1:1">
      <c r="A997529" s="92"/>
    </row>
    <row r="997530" spans="1:1">
      <c r="A997530" s="92"/>
    </row>
    <row r="997531" spans="1:1">
      <c r="A997531" s="92"/>
    </row>
    <row r="997532" spans="1:1">
      <c r="A997532" s="92"/>
    </row>
    <row r="997533" spans="1:1">
      <c r="A997533" s="92"/>
    </row>
    <row r="997534" spans="1:1">
      <c r="A997534" s="92"/>
    </row>
    <row r="997535" spans="1:1">
      <c r="A997535" s="92"/>
    </row>
    <row r="997536" spans="1:1">
      <c r="A997536" s="92"/>
    </row>
    <row r="997537" spans="1:1">
      <c r="A997537" s="92"/>
    </row>
    <row r="997538" spans="1:1">
      <c r="A997538" s="92"/>
    </row>
    <row r="997539" spans="1:1">
      <c r="A997539" s="92"/>
    </row>
    <row r="997540" spans="1:1">
      <c r="A997540" s="92"/>
    </row>
    <row r="997541" spans="1:1">
      <c r="A997541" s="92"/>
    </row>
    <row r="997542" spans="1:1">
      <c r="A997542" s="92"/>
    </row>
    <row r="997543" spans="1:1">
      <c r="A997543" s="92"/>
    </row>
    <row r="997544" spans="1:1">
      <c r="A997544" s="92"/>
    </row>
    <row r="997545" spans="1:1">
      <c r="A997545" s="92"/>
    </row>
    <row r="997546" spans="1:1">
      <c r="A997546" s="92"/>
    </row>
    <row r="997547" spans="1:1">
      <c r="A997547" s="92"/>
    </row>
    <row r="997548" spans="1:1">
      <c r="A997548" s="92"/>
    </row>
    <row r="997549" spans="1:1">
      <c r="A997549" s="92"/>
    </row>
    <row r="997550" spans="1:1">
      <c r="A997550" s="92"/>
    </row>
    <row r="997551" spans="1:1">
      <c r="A997551" s="92"/>
    </row>
    <row r="997552" spans="1:1">
      <c r="A997552" s="92"/>
    </row>
    <row r="997553" spans="1:1">
      <c r="A997553" s="92"/>
    </row>
    <row r="997554" spans="1:1">
      <c r="A997554" s="92"/>
    </row>
    <row r="997555" spans="1:1">
      <c r="A997555" s="92"/>
    </row>
    <row r="997556" spans="1:1">
      <c r="A997556" s="92"/>
    </row>
    <row r="997557" spans="1:1">
      <c r="A997557" s="92"/>
    </row>
    <row r="997558" spans="1:1">
      <c r="A997558" s="92"/>
    </row>
    <row r="997559" spans="1:1">
      <c r="A997559" s="92"/>
    </row>
    <row r="997560" spans="1:1">
      <c r="A997560" s="92"/>
    </row>
    <row r="997561" spans="1:1">
      <c r="A997561" s="92"/>
    </row>
    <row r="997562" spans="1:1">
      <c r="A997562" s="92"/>
    </row>
    <row r="997563" spans="1:1">
      <c r="A997563" s="92"/>
    </row>
    <row r="997564" spans="1:1">
      <c r="A997564" s="92"/>
    </row>
    <row r="997565" spans="1:1">
      <c r="A997565" s="92"/>
    </row>
    <row r="997566" spans="1:1">
      <c r="A997566" s="92"/>
    </row>
    <row r="997567" spans="1:1">
      <c r="A997567" s="92"/>
    </row>
    <row r="997568" spans="1:1">
      <c r="A997568" s="92"/>
    </row>
    <row r="997569" spans="1:1">
      <c r="A997569" s="92"/>
    </row>
    <row r="997570" spans="1:1">
      <c r="A997570" s="92"/>
    </row>
    <row r="997571" spans="1:1">
      <c r="A997571" s="92"/>
    </row>
    <row r="997572" spans="1:1">
      <c r="A997572" s="92"/>
    </row>
    <row r="997573" spans="1:1">
      <c r="A997573" s="92"/>
    </row>
    <row r="997574" spans="1:1">
      <c r="A997574" s="92"/>
    </row>
    <row r="997575" spans="1:1">
      <c r="A997575" s="92"/>
    </row>
    <row r="997576" spans="1:1">
      <c r="A997576" s="92"/>
    </row>
    <row r="997577" spans="1:1">
      <c r="A997577" s="92"/>
    </row>
    <row r="997578" spans="1:1">
      <c r="A997578" s="92"/>
    </row>
    <row r="997579" spans="1:1">
      <c r="A997579" s="92"/>
    </row>
    <row r="997580" spans="1:1">
      <c r="A997580" s="92"/>
    </row>
    <row r="997581" spans="1:1">
      <c r="A997581" s="92"/>
    </row>
    <row r="997582" spans="1:1">
      <c r="A997582" s="92"/>
    </row>
    <row r="997583" spans="1:1">
      <c r="A997583" s="92"/>
    </row>
    <row r="997584" spans="1:1">
      <c r="A997584" s="92"/>
    </row>
    <row r="997585" spans="1:1">
      <c r="A997585" s="92"/>
    </row>
    <row r="997586" spans="1:1">
      <c r="A997586" s="92"/>
    </row>
    <row r="997587" spans="1:1">
      <c r="A997587" s="92"/>
    </row>
    <row r="997588" spans="1:1">
      <c r="A997588" s="92"/>
    </row>
    <row r="997589" spans="1:1">
      <c r="A997589" s="92"/>
    </row>
    <row r="997590" spans="1:1">
      <c r="A997590" s="92"/>
    </row>
    <row r="997591" spans="1:1">
      <c r="A997591" s="92"/>
    </row>
    <row r="997592" spans="1:1">
      <c r="A997592" s="92"/>
    </row>
    <row r="997593" spans="1:1">
      <c r="A997593" s="92"/>
    </row>
    <row r="997594" spans="1:1">
      <c r="A997594" s="92"/>
    </row>
    <row r="997595" spans="1:1">
      <c r="A997595" s="92"/>
    </row>
    <row r="997596" spans="1:1">
      <c r="A997596" s="92"/>
    </row>
    <row r="997597" spans="1:1">
      <c r="A997597" s="92"/>
    </row>
    <row r="997598" spans="1:1">
      <c r="A997598" s="92"/>
    </row>
    <row r="997599" spans="1:1">
      <c r="A997599" s="92"/>
    </row>
    <row r="997600" spans="1:1">
      <c r="A997600" s="92"/>
    </row>
    <row r="997601" spans="1:1">
      <c r="A997601" s="92"/>
    </row>
    <row r="997602" spans="1:1">
      <c r="A997602" s="92"/>
    </row>
    <row r="997603" spans="1:1">
      <c r="A997603" s="92"/>
    </row>
    <row r="997604" spans="1:1">
      <c r="A997604" s="92"/>
    </row>
    <row r="997605" spans="1:1">
      <c r="A997605" s="92"/>
    </row>
    <row r="997606" spans="1:1">
      <c r="A997606" s="92"/>
    </row>
    <row r="997607" spans="1:1">
      <c r="A997607" s="92"/>
    </row>
    <row r="997608" spans="1:1">
      <c r="A997608" s="92"/>
    </row>
    <row r="997609" spans="1:1">
      <c r="A997609" s="92"/>
    </row>
    <row r="997610" spans="1:1">
      <c r="A997610" s="92"/>
    </row>
    <row r="997611" spans="1:1">
      <c r="A997611" s="92"/>
    </row>
    <row r="997612" spans="1:1">
      <c r="A997612" s="92"/>
    </row>
    <row r="997613" spans="1:1">
      <c r="A997613" s="92"/>
    </row>
    <row r="997614" spans="1:1">
      <c r="A997614" s="92"/>
    </row>
    <row r="997615" spans="1:1">
      <c r="A997615" s="92"/>
    </row>
    <row r="997616" spans="1:1">
      <c r="A997616" s="92"/>
    </row>
    <row r="997617" spans="1:1">
      <c r="A997617" s="92"/>
    </row>
    <row r="997618" spans="1:1">
      <c r="A997618" s="92"/>
    </row>
    <row r="997619" spans="1:1">
      <c r="A997619" s="92"/>
    </row>
    <row r="997620" spans="1:1">
      <c r="A997620" s="92"/>
    </row>
    <row r="997621" spans="1:1">
      <c r="A997621" s="92"/>
    </row>
    <row r="997622" spans="1:1">
      <c r="A997622" s="92"/>
    </row>
    <row r="997623" spans="1:1">
      <c r="A997623" s="92"/>
    </row>
    <row r="997624" spans="1:1">
      <c r="A997624" s="92"/>
    </row>
    <row r="997625" spans="1:1">
      <c r="A997625" s="92"/>
    </row>
    <row r="997626" spans="1:1">
      <c r="A997626" s="92"/>
    </row>
    <row r="997627" spans="1:1">
      <c r="A997627" s="92"/>
    </row>
    <row r="997628" spans="1:1">
      <c r="A997628" s="92"/>
    </row>
    <row r="997629" spans="1:1">
      <c r="A997629" s="92"/>
    </row>
    <row r="997630" spans="1:1">
      <c r="A997630" s="92"/>
    </row>
    <row r="997631" spans="1:1">
      <c r="A997631" s="92"/>
    </row>
    <row r="997632" spans="1:1">
      <c r="A997632" s="92"/>
    </row>
    <row r="997633" spans="1:1">
      <c r="A997633" s="92"/>
    </row>
    <row r="997634" spans="1:1">
      <c r="A997634" s="92"/>
    </row>
    <row r="997635" spans="1:1">
      <c r="A997635" s="92"/>
    </row>
    <row r="997636" spans="1:1">
      <c r="A997636" s="92"/>
    </row>
    <row r="997637" spans="1:1">
      <c r="A997637" s="92"/>
    </row>
    <row r="997638" spans="1:1">
      <c r="A997638" s="92"/>
    </row>
    <row r="997639" spans="1:1">
      <c r="A997639" s="92"/>
    </row>
    <row r="997640" spans="1:1">
      <c r="A997640" s="92"/>
    </row>
    <row r="997641" spans="1:1">
      <c r="A997641" s="92"/>
    </row>
    <row r="997642" spans="1:1">
      <c r="A997642" s="92"/>
    </row>
    <row r="997643" spans="1:1">
      <c r="A997643" s="92"/>
    </row>
    <row r="997644" spans="1:1">
      <c r="A997644" s="92"/>
    </row>
    <row r="997645" spans="1:1">
      <c r="A997645" s="92"/>
    </row>
    <row r="997646" spans="1:1">
      <c r="A997646" s="92"/>
    </row>
    <row r="997647" spans="1:1">
      <c r="A997647" s="92"/>
    </row>
    <row r="997648" spans="1:1">
      <c r="A997648" s="92"/>
    </row>
    <row r="997649" spans="1:1">
      <c r="A997649" s="92"/>
    </row>
    <row r="997650" spans="1:1">
      <c r="A997650" s="92"/>
    </row>
    <row r="997651" spans="1:1">
      <c r="A997651" s="92"/>
    </row>
    <row r="997652" spans="1:1">
      <c r="A997652" s="92"/>
    </row>
    <row r="997653" spans="1:1">
      <c r="A997653" s="92"/>
    </row>
    <row r="997654" spans="1:1">
      <c r="A997654" s="92"/>
    </row>
    <row r="997655" spans="1:1">
      <c r="A997655" s="92"/>
    </row>
    <row r="997656" spans="1:1">
      <c r="A997656" s="92"/>
    </row>
    <row r="997657" spans="1:1">
      <c r="A997657" s="92"/>
    </row>
    <row r="997658" spans="1:1">
      <c r="A997658" s="92"/>
    </row>
    <row r="997659" spans="1:1">
      <c r="A997659" s="92"/>
    </row>
    <row r="997660" spans="1:1">
      <c r="A997660" s="92"/>
    </row>
    <row r="997661" spans="1:1">
      <c r="A997661" s="92"/>
    </row>
    <row r="997662" spans="1:1">
      <c r="A997662" s="92"/>
    </row>
    <row r="997663" spans="1:1">
      <c r="A997663" s="92"/>
    </row>
    <row r="997664" spans="1:1">
      <c r="A997664" s="92"/>
    </row>
    <row r="997665" spans="1:1">
      <c r="A997665" s="92"/>
    </row>
    <row r="997666" spans="1:1">
      <c r="A997666" s="92"/>
    </row>
    <row r="997667" spans="1:1">
      <c r="A997667" s="92"/>
    </row>
    <row r="997668" spans="1:1">
      <c r="A997668" s="92"/>
    </row>
    <row r="997669" spans="1:1">
      <c r="A997669" s="92"/>
    </row>
    <row r="997670" spans="1:1">
      <c r="A997670" s="92"/>
    </row>
    <row r="997671" spans="1:1">
      <c r="A997671" s="92"/>
    </row>
    <row r="997672" spans="1:1">
      <c r="A997672" s="92"/>
    </row>
    <row r="997673" spans="1:1">
      <c r="A997673" s="92"/>
    </row>
    <row r="997674" spans="1:1">
      <c r="A997674" s="92"/>
    </row>
    <row r="997675" spans="1:1">
      <c r="A997675" s="92"/>
    </row>
    <row r="997676" spans="1:1">
      <c r="A997676" s="92"/>
    </row>
    <row r="997677" spans="1:1">
      <c r="A997677" s="92"/>
    </row>
    <row r="997678" spans="1:1">
      <c r="A997678" s="92"/>
    </row>
    <row r="997679" spans="1:1">
      <c r="A997679" s="92"/>
    </row>
    <row r="997680" spans="1:1">
      <c r="A997680" s="92"/>
    </row>
    <row r="997681" spans="1:1">
      <c r="A997681" s="92"/>
    </row>
    <row r="997682" spans="1:1">
      <c r="A997682" s="92"/>
    </row>
    <row r="997683" spans="1:1">
      <c r="A997683" s="92"/>
    </row>
    <row r="997684" spans="1:1">
      <c r="A997684" s="92"/>
    </row>
    <row r="997685" spans="1:1">
      <c r="A997685" s="92"/>
    </row>
    <row r="997686" spans="1:1">
      <c r="A997686" s="92"/>
    </row>
    <row r="997687" spans="1:1">
      <c r="A997687" s="92"/>
    </row>
    <row r="997688" spans="1:1">
      <c r="A997688" s="92"/>
    </row>
    <row r="997689" spans="1:1">
      <c r="A997689" s="92"/>
    </row>
    <row r="997690" spans="1:1">
      <c r="A997690" s="92"/>
    </row>
    <row r="997691" spans="1:1">
      <c r="A997691" s="92"/>
    </row>
    <row r="997692" spans="1:1">
      <c r="A997692" s="92"/>
    </row>
    <row r="997693" spans="1:1">
      <c r="A997693" s="92"/>
    </row>
    <row r="997694" spans="1:1">
      <c r="A997694" s="92"/>
    </row>
    <row r="997695" spans="1:1">
      <c r="A997695" s="92"/>
    </row>
    <row r="997696" spans="1:1">
      <c r="A997696" s="92"/>
    </row>
    <row r="997697" spans="1:1">
      <c r="A997697" s="92"/>
    </row>
    <row r="997698" spans="1:1">
      <c r="A997698" s="92"/>
    </row>
    <row r="997699" spans="1:1">
      <c r="A997699" s="92"/>
    </row>
    <row r="997700" spans="1:1">
      <c r="A997700" s="92"/>
    </row>
    <row r="997701" spans="1:1">
      <c r="A997701" s="92"/>
    </row>
    <row r="997702" spans="1:1">
      <c r="A997702" s="92"/>
    </row>
    <row r="997703" spans="1:1">
      <c r="A997703" s="92"/>
    </row>
    <row r="997704" spans="1:1">
      <c r="A997704" s="92"/>
    </row>
    <row r="997705" spans="1:1">
      <c r="A997705" s="92"/>
    </row>
    <row r="997706" spans="1:1">
      <c r="A997706" s="92"/>
    </row>
    <row r="997707" spans="1:1">
      <c r="A997707" s="92"/>
    </row>
    <row r="997708" spans="1:1">
      <c r="A997708" s="92"/>
    </row>
    <row r="997709" spans="1:1">
      <c r="A997709" s="92"/>
    </row>
    <row r="997710" spans="1:1">
      <c r="A997710" s="92"/>
    </row>
    <row r="997711" spans="1:1">
      <c r="A997711" s="92"/>
    </row>
    <row r="997712" spans="1:1">
      <c r="A997712" s="92"/>
    </row>
    <row r="997713" spans="1:1">
      <c r="A997713" s="92"/>
    </row>
    <row r="997714" spans="1:1">
      <c r="A997714" s="92"/>
    </row>
    <row r="997715" spans="1:1">
      <c r="A997715" s="92"/>
    </row>
    <row r="997716" spans="1:1">
      <c r="A997716" s="92"/>
    </row>
    <row r="997717" spans="1:1">
      <c r="A997717" s="92"/>
    </row>
    <row r="997718" spans="1:1">
      <c r="A997718" s="92"/>
    </row>
    <row r="997719" spans="1:1">
      <c r="A997719" s="92"/>
    </row>
    <row r="997720" spans="1:1">
      <c r="A997720" s="92"/>
    </row>
    <row r="997721" spans="1:1">
      <c r="A997721" s="92"/>
    </row>
    <row r="997722" spans="1:1">
      <c r="A997722" s="92"/>
    </row>
    <row r="997723" spans="1:1">
      <c r="A997723" s="92"/>
    </row>
    <row r="997724" spans="1:1">
      <c r="A997724" s="92"/>
    </row>
    <row r="997725" spans="1:1">
      <c r="A997725" s="92"/>
    </row>
    <row r="997726" spans="1:1">
      <c r="A997726" s="92"/>
    </row>
    <row r="997727" spans="1:1">
      <c r="A997727" s="92"/>
    </row>
    <row r="997728" spans="1:1">
      <c r="A997728" s="92"/>
    </row>
    <row r="997729" spans="1:1">
      <c r="A997729" s="92"/>
    </row>
    <row r="997730" spans="1:1">
      <c r="A997730" s="92"/>
    </row>
    <row r="997731" spans="1:1">
      <c r="A997731" s="92"/>
    </row>
    <row r="997732" spans="1:1">
      <c r="A997732" s="92"/>
    </row>
    <row r="997733" spans="1:1">
      <c r="A997733" s="92"/>
    </row>
    <row r="997734" spans="1:1">
      <c r="A997734" s="92"/>
    </row>
    <row r="997735" spans="1:1">
      <c r="A997735" s="92"/>
    </row>
    <row r="997736" spans="1:1">
      <c r="A997736" s="92"/>
    </row>
    <row r="997737" spans="1:1">
      <c r="A997737" s="92"/>
    </row>
    <row r="997738" spans="1:1">
      <c r="A997738" s="92"/>
    </row>
    <row r="997739" spans="1:1">
      <c r="A997739" s="92"/>
    </row>
    <row r="997740" spans="1:1">
      <c r="A997740" s="92"/>
    </row>
    <row r="997741" spans="1:1">
      <c r="A997741" s="92"/>
    </row>
    <row r="997742" spans="1:1">
      <c r="A997742" s="92"/>
    </row>
    <row r="997743" spans="1:1">
      <c r="A997743" s="92"/>
    </row>
    <row r="997744" spans="1:1">
      <c r="A997744" s="92"/>
    </row>
    <row r="997745" spans="1:1">
      <c r="A997745" s="92"/>
    </row>
    <row r="997746" spans="1:1">
      <c r="A997746" s="92"/>
    </row>
    <row r="997747" spans="1:1">
      <c r="A997747" s="92"/>
    </row>
    <row r="997748" spans="1:1">
      <c r="A997748" s="92"/>
    </row>
    <row r="997749" spans="1:1">
      <c r="A997749" s="92"/>
    </row>
    <row r="997750" spans="1:1">
      <c r="A997750" s="92"/>
    </row>
    <row r="997751" spans="1:1">
      <c r="A997751" s="92"/>
    </row>
    <row r="997752" spans="1:1">
      <c r="A997752" s="92"/>
    </row>
    <row r="997753" spans="1:1">
      <c r="A997753" s="92"/>
    </row>
    <row r="997754" spans="1:1">
      <c r="A997754" s="92"/>
    </row>
    <row r="997755" spans="1:1">
      <c r="A997755" s="92"/>
    </row>
    <row r="997756" spans="1:1">
      <c r="A997756" s="92"/>
    </row>
    <row r="997757" spans="1:1">
      <c r="A997757" s="92"/>
    </row>
    <row r="997758" spans="1:1">
      <c r="A997758" s="92"/>
    </row>
    <row r="997759" spans="1:1">
      <c r="A997759" s="92"/>
    </row>
    <row r="997760" spans="1:1">
      <c r="A997760" s="92"/>
    </row>
    <row r="997761" spans="1:1">
      <c r="A997761" s="92"/>
    </row>
    <row r="997762" spans="1:1">
      <c r="A997762" s="92"/>
    </row>
    <row r="997763" spans="1:1">
      <c r="A997763" s="92"/>
    </row>
    <row r="997764" spans="1:1">
      <c r="A997764" s="92"/>
    </row>
    <row r="997765" spans="1:1">
      <c r="A997765" s="92"/>
    </row>
    <row r="997766" spans="1:1">
      <c r="A997766" s="92"/>
    </row>
    <row r="997767" spans="1:1">
      <c r="A997767" s="92"/>
    </row>
    <row r="997768" spans="1:1">
      <c r="A997768" s="92"/>
    </row>
    <row r="997769" spans="1:1">
      <c r="A997769" s="92"/>
    </row>
    <row r="997770" spans="1:1">
      <c r="A997770" s="92"/>
    </row>
    <row r="997771" spans="1:1">
      <c r="A997771" s="92"/>
    </row>
    <row r="997772" spans="1:1">
      <c r="A997772" s="92"/>
    </row>
    <row r="997773" spans="1:1">
      <c r="A997773" s="92"/>
    </row>
    <row r="997774" spans="1:1">
      <c r="A997774" s="92"/>
    </row>
    <row r="997775" spans="1:1">
      <c r="A997775" s="92"/>
    </row>
    <row r="997776" spans="1:1">
      <c r="A997776" s="92"/>
    </row>
    <row r="997777" spans="1:1">
      <c r="A997777" s="92"/>
    </row>
    <row r="997778" spans="1:1">
      <c r="A997778" s="92"/>
    </row>
    <row r="997779" spans="1:1">
      <c r="A997779" s="92"/>
    </row>
    <row r="997780" spans="1:1">
      <c r="A997780" s="92"/>
    </row>
    <row r="997781" spans="1:1">
      <c r="A997781" s="92"/>
    </row>
    <row r="997782" spans="1:1">
      <c r="A997782" s="92"/>
    </row>
    <row r="997783" spans="1:1">
      <c r="A997783" s="92"/>
    </row>
    <row r="997784" spans="1:1">
      <c r="A997784" s="92"/>
    </row>
    <row r="997785" spans="1:1">
      <c r="A997785" s="92"/>
    </row>
    <row r="997786" spans="1:1">
      <c r="A997786" s="92"/>
    </row>
    <row r="997787" spans="1:1">
      <c r="A997787" s="92"/>
    </row>
    <row r="997788" spans="1:1">
      <c r="A997788" s="92"/>
    </row>
    <row r="997789" spans="1:1">
      <c r="A997789" s="92"/>
    </row>
    <row r="997790" spans="1:1">
      <c r="A997790" s="92"/>
    </row>
    <row r="997791" spans="1:1">
      <c r="A997791" s="92"/>
    </row>
    <row r="997792" spans="1:1">
      <c r="A997792" s="92"/>
    </row>
    <row r="997793" spans="1:1">
      <c r="A997793" s="92"/>
    </row>
    <row r="997794" spans="1:1">
      <c r="A997794" s="92"/>
    </row>
    <row r="997795" spans="1:1">
      <c r="A997795" s="92"/>
    </row>
    <row r="997796" spans="1:1">
      <c r="A997796" s="92"/>
    </row>
    <row r="997797" spans="1:1">
      <c r="A997797" s="92"/>
    </row>
    <row r="997798" spans="1:1">
      <c r="A997798" s="92"/>
    </row>
    <row r="997799" spans="1:1">
      <c r="A997799" s="92"/>
    </row>
    <row r="997800" spans="1:1">
      <c r="A997800" s="92"/>
    </row>
    <row r="997801" spans="1:1">
      <c r="A997801" s="92"/>
    </row>
    <row r="997802" spans="1:1">
      <c r="A997802" s="92"/>
    </row>
    <row r="997803" spans="1:1">
      <c r="A997803" s="92"/>
    </row>
    <row r="997804" spans="1:1">
      <c r="A997804" s="92"/>
    </row>
    <row r="997805" spans="1:1">
      <c r="A997805" s="92"/>
    </row>
    <row r="997806" spans="1:1">
      <c r="A997806" s="92"/>
    </row>
    <row r="997807" spans="1:1">
      <c r="A997807" s="92"/>
    </row>
    <row r="997808" spans="1:1">
      <c r="A997808" s="92"/>
    </row>
    <row r="997809" spans="1:1">
      <c r="A997809" s="92"/>
    </row>
    <row r="997810" spans="1:1">
      <c r="A997810" s="92"/>
    </row>
    <row r="997811" spans="1:1">
      <c r="A997811" s="92"/>
    </row>
    <row r="997812" spans="1:1">
      <c r="A997812" s="92"/>
    </row>
    <row r="997813" spans="1:1">
      <c r="A997813" s="92"/>
    </row>
    <row r="997814" spans="1:1">
      <c r="A997814" s="92"/>
    </row>
    <row r="997815" spans="1:1">
      <c r="A997815" s="92"/>
    </row>
    <row r="997816" spans="1:1">
      <c r="A997816" s="92"/>
    </row>
    <row r="997817" spans="1:1">
      <c r="A997817" s="92"/>
    </row>
    <row r="997818" spans="1:1">
      <c r="A997818" s="92"/>
    </row>
    <row r="997819" spans="1:1">
      <c r="A997819" s="92"/>
    </row>
    <row r="997820" spans="1:1">
      <c r="A997820" s="92"/>
    </row>
    <row r="997821" spans="1:1">
      <c r="A997821" s="92"/>
    </row>
    <row r="997822" spans="1:1">
      <c r="A997822" s="92"/>
    </row>
    <row r="997823" spans="1:1">
      <c r="A997823" s="92"/>
    </row>
    <row r="997824" spans="1:1">
      <c r="A997824" s="92"/>
    </row>
    <row r="997825" spans="1:1">
      <c r="A997825" s="92"/>
    </row>
    <row r="997826" spans="1:1">
      <c r="A997826" s="92"/>
    </row>
    <row r="997827" spans="1:1">
      <c r="A997827" s="92"/>
    </row>
    <row r="997828" spans="1:1">
      <c r="A997828" s="92"/>
    </row>
    <row r="997829" spans="1:1">
      <c r="A997829" s="92"/>
    </row>
    <row r="997830" spans="1:1">
      <c r="A997830" s="92"/>
    </row>
    <row r="997831" spans="1:1">
      <c r="A997831" s="92"/>
    </row>
    <row r="997832" spans="1:1">
      <c r="A997832" s="92"/>
    </row>
    <row r="997833" spans="1:1">
      <c r="A997833" s="92"/>
    </row>
    <row r="997834" spans="1:1">
      <c r="A997834" s="92"/>
    </row>
    <row r="997835" spans="1:1">
      <c r="A997835" s="92"/>
    </row>
    <row r="997836" spans="1:1">
      <c r="A997836" s="92"/>
    </row>
    <row r="997837" spans="1:1">
      <c r="A997837" s="92"/>
    </row>
    <row r="997838" spans="1:1">
      <c r="A997838" s="92"/>
    </row>
    <row r="997839" spans="1:1">
      <c r="A997839" s="92"/>
    </row>
    <row r="997840" spans="1:1">
      <c r="A997840" s="92"/>
    </row>
    <row r="997841" spans="1:1">
      <c r="A997841" s="92"/>
    </row>
    <row r="997842" spans="1:1">
      <c r="A997842" s="92"/>
    </row>
    <row r="997843" spans="1:1">
      <c r="A997843" s="92"/>
    </row>
    <row r="997844" spans="1:1">
      <c r="A997844" s="92"/>
    </row>
    <row r="997845" spans="1:1">
      <c r="A997845" s="92"/>
    </row>
    <row r="997846" spans="1:1">
      <c r="A997846" s="92"/>
    </row>
    <row r="997847" spans="1:1">
      <c r="A997847" s="92"/>
    </row>
    <row r="997848" spans="1:1">
      <c r="A997848" s="92"/>
    </row>
    <row r="997849" spans="1:1">
      <c r="A997849" s="92"/>
    </row>
    <row r="997850" spans="1:1">
      <c r="A997850" s="92"/>
    </row>
    <row r="997851" spans="1:1">
      <c r="A997851" s="92"/>
    </row>
    <row r="997852" spans="1:1">
      <c r="A997852" s="92"/>
    </row>
    <row r="997853" spans="1:1">
      <c r="A997853" s="92"/>
    </row>
    <row r="997854" spans="1:1">
      <c r="A997854" s="92"/>
    </row>
    <row r="997855" spans="1:1">
      <c r="A997855" s="92"/>
    </row>
    <row r="997856" spans="1:1">
      <c r="A997856" s="92"/>
    </row>
    <row r="997857" spans="1:1">
      <c r="A997857" s="92"/>
    </row>
    <row r="997858" spans="1:1">
      <c r="A997858" s="92"/>
    </row>
    <row r="997859" spans="1:1">
      <c r="A997859" s="92"/>
    </row>
    <row r="997860" spans="1:1">
      <c r="A997860" s="92"/>
    </row>
    <row r="997861" spans="1:1">
      <c r="A997861" s="92"/>
    </row>
    <row r="997862" spans="1:1">
      <c r="A997862" s="92"/>
    </row>
    <row r="997863" spans="1:1">
      <c r="A997863" s="92"/>
    </row>
    <row r="997864" spans="1:1">
      <c r="A997864" s="92"/>
    </row>
    <row r="997865" spans="1:1">
      <c r="A997865" s="92"/>
    </row>
    <row r="997866" spans="1:1">
      <c r="A997866" s="92"/>
    </row>
    <row r="997867" spans="1:1">
      <c r="A997867" s="92"/>
    </row>
    <row r="997868" spans="1:1">
      <c r="A997868" s="92"/>
    </row>
    <row r="997869" spans="1:1">
      <c r="A997869" s="92"/>
    </row>
    <row r="997870" spans="1:1">
      <c r="A997870" s="92"/>
    </row>
    <row r="997871" spans="1:1">
      <c r="A997871" s="92"/>
    </row>
    <row r="997872" spans="1:1">
      <c r="A997872" s="92"/>
    </row>
    <row r="997873" spans="1:1">
      <c r="A997873" s="92"/>
    </row>
    <row r="997874" spans="1:1">
      <c r="A997874" s="92"/>
    </row>
    <row r="997875" spans="1:1">
      <c r="A997875" s="92"/>
    </row>
    <row r="997876" spans="1:1">
      <c r="A997876" s="92"/>
    </row>
    <row r="997877" spans="1:1">
      <c r="A997877" s="92"/>
    </row>
    <row r="997878" spans="1:1">
      <c r="A997878" s="92"/>
    </row>
    <row r="997879" spans="1:1">
      <c r="A997879" s="92"/>
    </row>
    <row r="997880" spans="1:1">
      <c r="A997880" s="92"/>
    </row>
    <row r="997881" spans="1:1">
      <c r="A997881" s="92"/>
    </row>
    <row r="997882" spans="1:1">
      <c r="A997882" s="92"/>
    </row>
    <row r="997883" spans="1:1">
      <c r="A997883" s="92"/>
    </row>
    <row r="997884" spans="1:1">
      <c r="A997884" s="92"/>
    </row>
    <row r="997885" spans="1:1">
      <c r="A997885" s="92"/>
    </row>
    <row r="997886" spans="1:1">
      <c r="A997886" s="92"/>
    </row>
    <row r="997887" spans="1:1">
      <c r="A997887" s="92"/>
    </row>
    <row r="997888" spans="1:1">
      <c r="A997888" s="92"/>
    </row>
    <row r="997889" spans="1:1">
      <c r="A997889" s="92"/>
    </row>
    <row r="997890" spans="1:1">
      <c r="A997890" s="92"/>
    </row>
    <row r="997891" spans="1:1">
      <c r="A997891" s="92"/>
    </row>
    <row r="997892" spans="1:1">
      <c r="A997892" s="92"/>
    </row>
    <row r="997893" spans="1:1">
      <c r="A997893" s="92"/>
    </row>
    <row r="997894" spans="1:1">
      <c r="A997894" s="92"/>
    </row>
    <row r="997895" spans="1:1">
      <c r="A997895" s="92"/>
    </row>
    <row r="997896" spans="1:1">
      <c r="A997896" s="92"/>
    </row>
    <row r="997897" spans="1:1">
      <c r="A997897" s="92"/>
    </row>
    <row r="997898" spans="1:1">
      <c r="A997898" s="92"/>
    </row>
    <row r="997899" spans="1:1">
      <c r="A997899" s="92"/>
    </row>
    <row r="997900" spans="1:1">
      <c r="A997900" s="92"/>
    </row>
    <row r="997901" spans="1:1">
      <c r="A997901" s="92"/>
    </row>
    <row r="997902" spans="1:1">
      <c r="A997902" s="92"/>
    </row>
    <row r="997903" spans="1:1">
      <c r="A997903" s="92"/>
    </row>
    <row r="997904" spans="1:1">
      <c r="A997904" s="92"/>
    </row>
    <row r="997905" spans="1:1">
      <c r="A997905" s="92"/>
    </row>
    <row r="997906" spans="1:1">
      <c r="A997906" s="92"/>
    </row>
    <row r="997907" spans="1:1">
      <c r="A997907" s="92"/>
    </row>
    <row r="997908" spans="1:1">
      <c r="A997908" s="92"/>
    </row>
    <row r="997909" spans="1:1">
      <c r="A997909" s="92"/>
    </row>
    <row r="997910" spans="1:1">
      <c r="A997910" s="92"/>
    </row>
    <row r="997911" spans="1:1">
      <c r="A997911" s="92"/>
    </row>
    <row r="997912" spans="1:1">
      <c r="A997912" s="92"/>
    </row>
    <row r="997913" spans="1:1">
      <c r="A997913" s="92"/>
    </row>
    <row r="997914" spans="1:1">
      <c r="A997914" s="92"/>
    </row>
    <row r="997915" spans="1:1">
      <c r="A997915" s="92"/>
    </row>
    <row r="997916" spans="1:1">
      <c r="A997916" s="92"/>
    </row>
    <row r="997917" spans="1:1">
      <c r="A997917" s="92"/>
    </row>
    <row r="997918" spans="1:1">
      <c r="A997918" s="92"/>
    </row>
    <row r="997919" spans="1:1">
      <c r="A997919" s="92"/>
    </row>
    <row r="997920" spans="1:1">
      <c r="A997920" s="92"/>
    </row>
    <row r="997921" spans="1:1">
      <c r="A997921" s="92"/>
    </row>
    <row r="997922" spans="1:1">
      <c r="A997922" s="92"/>
    </row>
    <row r="997923" spans="1:1">
      <c r="A997923" s="92"/>
    </row>
    <row r="997924" spans="1:1">
      <c r="A997924" s="92"/>
    </row>
    <row r="997925" spans="1:1">
      <c r="A997925" s="92"/>
    </row>
    <row r="997926" spans="1:1">
      <c r="A997926" s="92"/>
    </row>
    <row r="997927" spans="1:1">
      <c r="A997927" s="92"/>
    </row>
    <row r="997928" spans="1:1">
      <c r="A997928" s="92"/>
    </row>
    <row r="997929" spans="1:1">
      <c r="A997929" s="92"/>
    </row>
    <row r="997930" spans="1:1">
      <c r="A997930" s="92"/>
    </row>
    <row r="997931" spans="1:1">
      <c r="A997931" s="92"/>
    </row>
    <row r="997932" spans="1:1">
      <c r="A997932" s="92"/>
    </row>
    <row r="997933" spans="1:1">
      <c r="A997933" s="92"/>
    </row>
    <row r="997934" spans="1:1">
      <c r="A997934" s="92"/>
    </row>
    <row r="997935" spans="1:1">
      <c r="A997935" s="92"/>
    </row>
    <row r="997936" spans="1:1">
      <c r="A997936" s="92"/>
    </row>
    <row r="997937" spans="1:1">
      <c r="A997937" s="92"/>
    </row>
    <row r="997938" spans="1:1">
      <c r="A997938" s="92"/>
    </row>
    <row r="997939" spans="1:1">
      <c r="A997939" s="92"/>
    </row>
    <row r="997940" spans="1:1">
      <c r="A997940" s="92"/>
    </row>
    <row r="997941" spans="1:1">
      <c r="A997941" s="92"/>
    </row>
    <row r="997942" spans="1:1">
      <c r="A997942" s="92"/>
    </row>
    <row r="997943" spans="1:1">
      <c r="A997943" s="92"/>
    </row>
    <row r="997944" spans="1:1">
      <c r="A997944" s="92"/>
    </row>
    <row r="997945" spans="1:1">
      <c r="A997945" s="92"/>
    </row>
    <row r="997946" spans="1:1">
      <c r="A997946" s="92"/>
    </row>
    <row r="997947" spans="1:1">
      <c r="A997947" s="92"/>
    </row>
    <row r="997948" spans="1:1">
      <c r="A997948" s="92"/>
    </row>
    <row r="997949" spans="1:1">
      <c r="A997949" s="92"/>
    </row>
    <row r="997950" spans="1:1">
      <c r="A997950" s="92"/>
    </row>
    <row r="997951" spans="1:1">
      <c r="A997951" s="92"/>
    </row>
    <row r="997952" spans="1:1">
      <c r="A997952" s="92"/>
    </row>
    <row r="997953" spans="1:1">
      <c r="A997953" s="92"/>
    </row>
    <row r="997954" spans="1:1">
      <c r="A997954" s="92"/>
    </row>
    <row r="997955" spans="1:1">
      <c r="A997955" s="92"/>
    </row>
    <row r="997956" spans="1:1">
      <c r="A997956" s="92"/>
    </row>
    <row r="997957" spans="1:1">
      <c r="A997957" s="92"/>
    </row>
    <row r="997958" spans="1:1">
      <c r="A997958" s="92"/>
    </row>
    <row r="997959" spans="1:1">
      <c r="A997959" s="92"/>
    </row>
    <row r="997960" spans="1:1">
      <c r="A997960" s="92"/>
    </row>
    <row r="997961" spans="1:1">
      <c r="A997961" s="92"/>
    </row>
    <row r="997962" spans="1:1">
      <c r="A997962" s="92"/>
    </row>
    <row r="997963" spans="1:1">
      <c r="A997963" s="92"/>
    </row>
    <row r="997964" spans="1:1">
      <c r="A997964" s="92"/>
    </row>
    <row r="997965" spans="1:1">
      <c r="A997965" s="92"/>
    </row>
    <row r="997966" spans="1:1">
      <c r="A997966" s="92"/>
    </row>
    <row r="997967" spans="1:1">
      <c r="A997967" s="92"/>
    </row>
    <row r="997968" spans="1:1">
      <c r="A997968" s="92"/>
    </row>
    <row r="997969" spans="1:1">
      <c r="A997969" s="92"/>
    </row>
    <row r="997970" spans="1:1">
      <c r="A997970" s="92"/>
    </row>
    <row r="997971" spans="1:1">
      <c r="A997971" s="92"/>
    </row>
    <row r="997972" spans="1:1">
      <c r="A997972" s="92"/>
    </row>
    <row r="997973" spans="1:1">
      <c r="A997973" s="92"/>
    </row>
    <row r="997974" spans="1:1">
      <c r="A997974" s="92"/>
    </row>
    <row r="997975" spans="1:1">
      <c r="A997975" s="92"/>
    </row>
    <row r="997976" spans="1:1">
      <c r="A997976" s="92"/>
    </row>
    <row r="997977" spans="1:1">
      <c r="A997977" s="92"/>
    </row>
    <row r="997978" spans="1:1">
      <c r="A997978" s="92"/>
    </row>
    <row r="997979" spans="1:1">
      <c r="A997979" s="92"/>
    </row>
    <row r="997980" spans="1:1">
      <c r="A997980" s="92"/>
    </row>
    <row r="997981" spans="1:1">
      <c r="A997981" s="92"/>
    </row>
    <row r="997982" spans="1:1">
      <c r="A997982" s="92"/>
    </row>
    <row r="997983" spans="1:1">
      <c r="A997983" s="92"/>
    </row>
    <row r="997984" spans="1:1">
      <c r="A997984" s="92"/>
    </row>
    <row r="997985" spans="1:1">
      <c r="A997985" s="92"/>
    </row>
    <row r="997986" spans="1:1">
      <c r="A997986" s="92"/>
    </row>
    <row r="997987" spans="1:1">
      <c r="A997987" s="92"/>
    </row>
    <row r="997988" spans="1:1">
      <c r="A997988" s="92"/>
    </row>
    <row r="997989" spans="1:1">
      <c r="A997989" s="92"/>
    </row>
    <row r="997990" spans="1:1">
      <c r="A997990" s="92"/>
    </row>
    <row r="997991" spans="1:1">
      <c r="A997991" s="92"/>
    </row>
    <row r="997992" spans="1:1">
      <c r="A997992" s="92"/>
    </row>
    <row r="997993" spans="1:1">
      <c r="A997993" s="92"/>
    </row>
    <row r="997994" spans="1:1">
      <c r="A997994" s="92"/>
    </row>
    <row r="997995" spans="1:1">
      <c r="A997995" s="92"/>
    </row>
    <row r="997996" spans="1:1">
      <c r="A997996" s="92"/>
    </row>
    <row r="997997" spans="1:1">
      <c r="A997997" s="92"/>
    </row>
    <row r="997998" spans="1:1">
      <c r="A997998" s="92"/>
    </row>
    <row r="997999" spans="1:1">
      <c r="A997999" s="92"/>
    </row>
    <row r="998000" spans="1:1">
      <c r="A998000" s="92"/>
    </row>
    <row r="998001" spans="1:1">
      <c r="A998001" s="92"/>
    </row>
    <row r="998002" spans="1:1">
      <c r="A998002" s="92"/>
    </row>
    <row r="998003" spans="1:1">
      <c r="A998003" s="92"/>
    </row>
    <row r="998004" spans="1:1">
      <c r="A998004" s="92"/>
    </row>
    <row r="998005" spans="1:1">
      <c r="A998005" s="92"/>
    </row>
    <row r="998006" spans="1:1">
      <c r="A998006" s="92"/>
    </row>
    <row r="998007" spans="1:1">
      <c r="A998007" s="92"/>
    </row>
    <row r="998008" spans="1:1">
      <c r="A998008" s="92"/>
    </row>
    <row r="998009" spans="1:1">
      <c r="A998009" s="92"/>
    </row>
    <row r="998010" spans="1:1">
      <c r="A998010" s="92"/>
    </row>
    <row r="998011" spans="1:1">
      <c r="A998011" s="92"/>
    </row>
    <row r="998012" spans="1:1">
      <c r="A998012" s="92"/>
    </row>
    <row r="998013" spans="1:1">
      <c r="A998013" s="92"/>
    </row>
    <row r="998014" spans="1:1">
      <c r="A998014" s="92"/>
    </row>
    <row r="998015" spans="1:1">
      <c r="A998015" s="92"/>
    </row>
    <row r="998016" spans="1:1">
      <c r="A998016" s="92"/>
    </row>
    <row r="998017" spans="1:1">
      <c r="A998017" s="92"/>
    </row>
    <row r="998018" spans="1:1">
      <c r="A998018" s="92"/>
    </row>
    <row r="998019" spans="1:1">
      <c r="A998019" s="92"/>
    </row>
    <row r="998020" spans="1:1">
      <c r="A998020" s="92"/>
    </row>
    <row r="998021" spans="1:1">
      <c r="A998021" s="92"/>
    </row>
    <row r="998022" spans="1:1">
      <c r="A998022" s="92"/>
    </row>
    <row r="998023" spans="1:1">
      <c r="A998023" s="92"/>
    </row>
    <row r="998024" spans="1:1">
      <c r="A998024" s="92"/>
    </row>
    <row r="998025" spans="1:1">
      <c r="A998025" s="92"/>
    </row>
    <row r="998026" spans="1:1">
      <c r="A998026" s="92"/>
    </row>
    <row r="998027" spans="1:1">
      <c r="A998027" s="92"/>
    </row>
    <row r="998028" spans="1:1">
      <c r="A998028" s="92"/>
    </row>
    <row r="998029" spans="1:1">
      <c r="A998029" s="92"/>
    </row>
    <row r="998030" spans="1:1">
      <c r="A998030" s="92"/>
    </row>
    <row r="998031" spans="1:1">
      <c r="A998031" s="92"/>
    </row>
    <row r="998032" spans="1:1">
      <c r="A998032" s="92"/>
    </row>
    <row r="998033" spans="1:1">
      <c r="A998033" s="92"/>
    </row>
    <row r="998034" spans="1:1">
      <c r="A998034" s="92"/>
    </row>
    <row r="998035" spans="1:1">
      <c r="A998035" s="92"/>
    </row>
    <row r="998036" spans="1:1">
      <c r="A998036" s="92"/>
    </row>
    <row r="998037" spans="1:1">
      <c r="A998037" s="92"/>
    </row>
    <row r="998038" spans="1:1">
      <c r="A998038" s="92"/>
    </row>
    <row r="998039" spans="1:1">
      <c r="A998039" s="92"/>
    </row>
    <row r="998040" spans="1:1">
      <c r="A998040" s="92"/>
    </row>
    <row r="998041" spans="1:1">
      <c r="A998041" s="92"/>
    </row>
    <row r="998042" spans="1:1">
      <c r="A998042" s="92"/>
    </row>
    <row r="998043" spans="1:1">
      <c r="A998043" s="92"/>
    </row>
    <row r="998044" spans="1:1">
      <c r="A998044" s="92"/>
    </row>
    <row r="998045" spans="1:1">
      <c r="A998045" s="92"/>
    </row>
    <row r="998046" spans="1:1">
      <c r="A998046" s="92"/>
    </row>
    <row r="998047" spans="1:1">
      <c r="A998047" s="92"/>
    </row>
    <row r="998048" spans="1:1">
      <c r="A998048" s="92"/>
    </row>
    <row r="998049" spans="1:1">
      <c r="A998049" s="92"/>
    </row>
    <row r="998050" spans="1:1">
      <c r="A998050" s="92"/>
    </row>
    <row r="998051" spans="1:1">
      <c r="A998051" s="92"/>
    </row>
    <row r="998052" spans="1:1">
      <c r="A998052" s="92"/>
    </row>
    <row r="998053" spans="1:1">
      <c r="A998053" s="92"/>
    </row>
    <row r="998054" spans="1:1">
      <c r="A998054" s="92"/>
    </row>
    <row r="998055" spans="1:1">
      <c r="A998055" s="92"/>
    </row>
    <row r="998056" spans="1:1">
      <c r="A998056" s="92"/>
    </row>
    <row r="998057" spans="1:1">
      <c r="A998057" s="92"/>
    </row>
    <row r="998058" spans="1:1">
      <c r="A998058" s="92"/>
    </row>
    <row r="998059" spans="1:1">
      <c r="A998059" s="92"/>
    </row>
    <row r="998060" spans="1:1">
      <c r="A998060" s="92"/>
    </row>
    <row r="998061" spans="1:1">
      <c r="A998061" s="92"/>
    </row>
    <row r="998062" spans="1:1">
      <c r="A998062" s="92"/>
    </row>
    <row r="998063" spans="1:1">
      <c r="A998063" s="92"/>
    </row>
    <row r="998064" spans="1:1">
      <c r="A998064" s="92"/>
    </row>
    <row r="998065" spans="1:1">
      <c r="A998065" s="92"/>
    </row>
    <row r="998066" spans="1:1">
      <c r="A998066" s="92"/>
    </row>
    <row r="998067" spans="1:1">
      <c r="A998067" s="92"/>
    </row>
    <row r="998068" spans="1:1">
      <c r="A998068" s="92"/>
    </row>
    <row r="998069" spans="1:1">
      <c r="A998069" s="92"/>
    </row>
    <row r="998070" spans="1:1">
      <c r="A998070" s="92"/>
    </row>
    <row r="998071" spans="1:1">
      <c r="A998071" s="92"/>
    </row>
    <row r="998072" spans="1:1">
      <c r="A998072" s="92"/>
    </row>
    <row r="998073" spans="1:1">
      <c r="A998073" s="92"/>
    </row>
    <row r="998074" spans="1:1">
      <c r="A998074" s="92"/>
    </row>
    <row r="998075" spans="1:1">
      <c r="A998075" s="92"/>
    </row>
    <row r="998076" spans="1:1">
      <c r="A998076" s="92"/>
    </row>
    <row r="998077" spans="1:1">
      <c r="A998077" s="92"/>
    </row>
    <row r="998078" spans="1:1">
      <c r="A998078" s="92"/>
    </row>
    <row r="998079" spans="1:1">
      <c r="A998079" s="92"/>
    </row>
    <row r="998080" spans="1:1">
      <c r="A998080" s="92"/>
    </row>
    <row r="998081" spans="1:1">
      <c r="A998081" s="92"/>
    </row>
    <row r="998082" spans="1:1">
      <c r="A998082" s="92"/>
    </row>
    <row r="998083" spans="1:1">
      <c r="A998083" s="92"/>
    </row>
    <row r="998084" spans="1:1">
      <c r="A998084" s="92"/>
    </row>
    <row r="998085" spans="1:1">
      <c r="A998085" s="92"/>
    </row>
    <row r="998086" spans="1:1">
      <c r="A998086" s="92"/>
    </row>
    <row r="998087" spans="1:1">
      <c r="A998087" s="92"/>
    </row>
    <row r="998088" spans="1:1">
      <c r="A998088" s="92"/>
    </row>
    <row r="998089" spans="1:1">
      <c r="A998089" s="92"/>
    </row>
    <row r="998090" spans="1:1">
      <c r="A998090" s="92"/>
    </row>
    <row r="998091" spans="1:1">
      <c r="A998091" s="92"/>
    </row>
    <row r="998092" spans="1:1">
      <c r="A998092" s="92"/>
    </row>
    <row r="998093" spans="1:1">
      <c r="A998093" s="92"/>
    </row>
    <row r="998094" spans="1:1">
      <c r="A998094" s="92"/>
    </row>
    <row r="998095" spans="1:1">
      <c r="A998095" s="92"/>
    </row>
    <row r="998096" spans="1:1">
      <c r="A998096" s="92"/>
    </row>
    <row r="998097" spans="1:1">
      <c r="A998097" s="92"/>
    </row>
    <row r="998098" spans="1:1">
      <c r="A998098" s="92"/>
    </row>
    <row r="998099" spans="1:1">
      <c r="A998099" s="92"/>
    </row>
    <row r="998100" spans="1:1">
      <c r="A998100" s="92"/>
    </row>
    <row r="998101" spans="1:1">
      <c r="A998101" s="92"/>
    </row>
    <row r="998102" spans="1:1">
      <c r="A998102" s="92"/>
    </row>
    <row r="998103" spans="1:1">
      <c r="A998103" s="92"/>
    </row>
    <row r="998104" spans="1:1">
      <c r="A998104" s="92"/>
    </row>
    <row r="998105" spans="1:1">
      <c r="A998105" s="92"/>
    </row>
    <row r="998106" spans="1:1">
      <c r="A998106" s="92"/>
    </row>
    <row r="998107" spans="1:1">
      <c r="A998107" s="92"/>
    </row>
    <row r="998108" spans="1:1">
      <c r="A998108" s="92"/>
    </row>
    <row r="998109" spans="1:1">
      <c r="A998109" s="92"/>
    </row>
    <row r="998110" spans="1:1">
      <c r="A998110" s="92"/>
    </row>
    <row r="998111" spans="1:1">
      <c r="A998111" s="92"/>
    </row>
    <row r="998112" spans="1:1">
      <c r="A998112" s="92"/>
    </row>
    <row r="998113" spans="1:1">
      <c r="A998113" s="92"/>
    </row>
    <row r="998114" spans="1:1">
      <c r="A998114" s="92"/>
    </row>
    <row r="998115" spans="1:1">
      <c r="A998115" s="92"/>
    </row>
    <row r="998116" spans="1:1">
      <c r="A998116" s="92"/>
    </row>
    <row r="998117" spans="1:1">
      <c r="A998117" s="92"/>
    </row>
    <row r="998118" spans="1:1">
      <c r="A998118" s="92"/>
    </row>
    <row r="998119" spans="1:1">
      <c r="A998119" s="92"/>
    </row>
    <row r="998120" spans="1:1">
      <c r="A998120" s="92"/>
    </row>
    <row r="998121" spans="1:1">
      <c r="A998121" s="92"/>
    </row>
    <row r="998122" spans="1:1">
      <c r="A998122" s="92"/>
    </row>
    <row r="998123" spans="1:1">
      <c r="A998123" s="92"/>
    </row>
    <row r="998124" spans="1:1">
      <c r="A998124" s="92"/>
    </row>
    <row r="998125" spans="1:1">
      <c r="A998125" s="92"/>
    </row>
    <row r="998126" spans="1:1">
      <c r="A998126" s="92"/>
    </row>
    <row r="998127" spans="1:1">
      <c r="A998127" s="92"/>
    </row>
    <row r="998128" spans="1:1">
      <c r="A998128" s="92"/>
    </row>
    <row r="998129" spans="1:1">
      <c r="A998129" s="92"/>
    </row>
    <row r="998130" spans="1:1">
      <c r="A998130" s="92"/>
    </row>
    <row r="998131" spans="1:1">
      <c r="A998131" s="92"/>
    </row>
    <row r="998132" spans="1:1">
      <c r="A998132" s="92"/>
    </row>
    <row r="998133" spans="1:1">
      <c r="A998133" s="92"/>
    </row>
    <row r="998134" spans="1:1">
      <c r="A998134" s="92"/>
    </row>
    <row r="998135" spans="1:1">
      <c r="A998135" s="92"/>
    </row>
    <row r="998136" spans="1:1">
      <c r="A998136" s="92"/>
    </row>
    <row r="998137" spans="1:1">
      <c r="A998137" s="92"/>
    </row>
    <row r="998138" spans="1:1">
      <c r="A998138" s="92"/>
    </row>
    <row r="998139" spans="1:1">
      <c r="A998139" s="92"/>
    </row>
    <row r="998140" spans="1:1">
      <c r="A998140" s="92"/>
    </row>
    <row r="998141" spans="1:1">
      <c r="A998141" s="92"/>
    </row>
    <row r="998142" spans="1:1">
      <c r="A998142" s="92"/>
    </row>
    <row r="998143" spans="1:1">
      <c r="A998143" s="92"/>
    </row>
    <row r="998144" spans="1:1">
      <c r="A998144" s="92"/>
    </row>
    <row r="998145" spans="1:1">
      <c r="A998145" s="92"/>
    </row>
    <row r="998146" spans="1:1">
      <c r="A998146" s="92"/>
    </row>
    <row r="998147" spans="1:1">
      <c r="A998147" s="92"/>
    </row>
    <row r="998148" spans="1:1">
      <c r="A998148" s="92"/>
    </row>
    <row r="998149" spans="1:1">
      <c r="A998149" s="92"/>
    </row>
    <row r="998150" spans="1:1">
      <c r="A998150" s="92"/>
    </row>
    <row r="998151" spans="1:1">
      <c r="A998151" s="92"/>
    </row>
    <row r="998152" spans="1:1">
      <c r="A998152" s="92"/>
    </row>
    <row r="998153" spans="1:1">
      <c r="A998153" s="92"/>
    </row>
    <row r="998154" spans="1:1">
      <c r="A998154" s="92"/>
    </row>
    <row r="998155" spans="1:1">
      <c r="A998155" s="92"/>
    </row>
    <row r="998156" spans="1:1">
      <c r="A998156" s="92"/>
    </row>
    <row r="998157" spans="1:1">
      <c r="A998157" s="92"/>
    </row>
    <row r="998158" spans="1:1">
      <c r="A998158" s="92"/>
    </row>
    <row r="998159" spans="1:1">
      <c r="A998159" s="92"/>
    </row>
    <row r="998160" spans="1:1">
      <c r="A998160" s="92"/>
    </row>
    <row r="998161" spans="1:1">
      <c r="A998161" s="92"/>
    </row>
    <row r="998162" spans="1:1">
      <c r="A998162" s="92"/>
    </row>
    <row r="998163" spans="1:1">
      <c r="A998163" s="92"/>
    </row>
    <row r="998164" spans="1:1">
      <c r="A998164" s="92"/>
    </row>
    <row r="998165" spans="1:1">
      <c r="A998165" s="92"/>
    </row>
    <row r="998166" spans="1:1">
      <c r="A998166" s="92"/>
    </row>
    <row r="998167" spans="1:1">
      <c r="A998167" s="92"/>
    </row>
    <row r="998168" spans="1:1">
      <c r="A998168" s="92"/>
    </row>
    <row r="998169" spans="1:1">
      <c r="A998169" s="92"/>
    </row>
    <row r="998170" spans="1:1">
      <c r="A998170" s="92"/>
    </row>
    <row r="998171" spans="1:1">
      <c r="A998171" s="92"/>
    </row>
    <row r="998172" spans="1:1">
      <c r="A998172" s="92"/>
    </row>
    <row r="998173" spans="1:1">
      <c r="A998173" s="92"/>
    </row>
    <row r="998174" spans="1:1">
      <c r="A998174" s="92"/>
    </row>
    <row r="998175" spans="1:1">
      <c r="A998175" s="92"/>
    </row>
    <row r="998176" spans="1:1">
      <c r="A998176" s="92"/>
    </row>
    <row r="998177" spans="1:1">
      <c r="A998177" s="92"/>
    </row>
    <row r="998178" spans="1:1">
      <c r="A998178" s="92"/>
    </row>
    <row r="998179" spans="1:1">
      <c r="A998179" s="92"/>
    </row>
    <row r="998180" spans="1:1">
      <c r="A998180" s="92"/>
    </row>
    <row r="998181" spans="1:1">
      <c r="A998181" s="92"/>
    </row>
    <row r="998182" spans="1:1">
      <c r="A998182" s="92"/>
    </row>
    <row r="998183" spans="1:1">
      <c r="A998183" s="92"/>
    </row>
    <row r="998184" spans="1:1">
      <c r="A998184" s="92"/>
    </row>
    <row r="998185" spans="1:1">
      <c r="A998185" s="92"/>
    </row>
    <row r="998186" spans="1:1">
      <c r="A998186" s="92"/>
    </row>
    <row r="998187" spans="1:1">
      <c r="A998187" s="92"/>
    </row>
    <row r="998188" spans="1:1">
      <c r="A998188" s="92"/>
    </row>
    <row r="998189" spans="1:1">
      <c r="A998189" s="92"/>
    </row>
    <row r="998190" spans="1:1">
      <c r="A998190" s="92"/>
    </row>
    <row r="998191" spans="1:1">
      <c r="A998191" s="92"/>
    </row>
    <row r="998192" spans="1:1">
      <c r="A998192" s="92"/>
    </row>
    <row r="998193" spans="1:1">
      <c r="A998193" s="92"/>
    </row>
    <row r="998194" spans="1:1">
      <c r="A998194" s="92"/>
    </row>
    <row r="998195" spans="1:1">
      <c r="A998195" s="92"/>
    </row>
    <row r="998196" spans="1:1">
      <c r="A998196" s="92"/>
    </row>
    <row r="998197" spans="1:1">
      <c r="A998197" s="92"/>
    </row>
    <row r="998198" spans="1:1">
      <c r="A998198" s="92"/>
    </row>
    <row r="998199" spans="1:1">
      <c r="A998199" s="92"/>
    </row>
    <row r="998200" spans="1:1">
      <c r="A998200" s="92"/>
    </row>
    <row r="998201" spans="1:1">
      <c r="A998201" s="92"/>
    </row>
    <row r="998202" spans="1:1">
      <c r="A998202" s="92"/>
    </row>
    <row r="998203" spans="1:1">
      <c r="A998203" s="92"/>
    </row>
    <row r="998204" spans="1:1">
      <c r="A998204" s="92"/>
    </row>
    <row r="998205" spans="1:1">
      <c r="A998205" s="92"/>
    </row>
    <row r="998206" spans="1:1">
      <c r="A998206" s="92"/>
    </row>
    <row r="998207" spans="1:1">
      <c r="A998207" s="92"/>
    </row>
    <row r="998208" spans="1:1">
      <c r="A998208" s="92"/>
    </row>
    <row r="998209" spans="1:1">
      <c r="A998209" s="92"/>
    </row>
    <row r="998210" spans="1:1">
      <c r="A998210" s="92"/>
    </row>
    <row r="998211" spans="1:1">
      <c r="A998211" s="92"/>
    </row>
    <row r="998212" spans="1:1">
      <c r="A998212" s="92"/>
    </row>
    <row r="998213" spans="1:1">
      <c r="A998213" s="92"/>
    </row>
    <row r="998214" spans="1:1">
      <c r="A998214" s="92"/>
    </row>
    <row r="998215" spans="1:1">
      <c r="A998215" s="92"/>
    </row>
    <row r="998216" spans="1:1">
      <c r="A998216" s="92"/>
    </row>
    <row r="998217" spans="1:1">
      <c r="A998217" s="92"/>
    </row>
    <row r="998218" spans="1:1">
      <c r="A998218" s="92"/>
    </row>
    <row r="998219" spans="1:1">
      <c r="A998219" s="92"/>
    </row>
    <row r="998220" spans="1:1">
      <c r="A998220" s="92"/>
    </row>
    <row r="998221" spans="1:1">
      <c r="A998221" s="92"/>
    </row>
    <row r="998222" spans="1:1">
      <c r="A998222" s="92"/>
    </row>
    <row r="998223" spans="1:1">
      <c r="A998223" s="92"/>
    </row>
    <row r="998224" spans="1:1">
      <c r="A998224" s="92"/>
    </row>
    <row r="998225" spans="1:1">
      <c r="A998225" s="92"/>
    </row>
    <row r="998226" spans="1:1">
      <c r="A998226" s="92"/>
    </row>
    <row r="998227" spans="1:1">
      <c r="A998227" s="92"/>
    </row>
    <row r="998228" spans="1:1">
      <c r="A998228" s="92"/>
    </row>
    <row r="998229" spans="1:1">
      <c r="A998229" s="92"/>
    </row>
    <row r="998230" spans="1:1">
      <c r="A998230" s="92"/>
    </row>
    <row r="998231" spans="1:1">
      <c r="A998231" s="92"/>
    </row>
    <row r="998232" spans="1:1">
      <c r="A998232" s="92"/>
    </row>
    <row r="998233" spans="1:1">
      <c r="A998233" s="92"/>
    </row>
    <row r="998234" spans="1:1">
      <c r="A998234" s="92"/>
    </row>
    <row r="998235" spans="1:1">
      <c r="A998235" s="92"/>
    </row>
    <row r="998236" spans="1:1">
      <c r="A998236" s="92"/>
    </row>
    <row r="998237" spans="1:1">
      <c r="A998237" s="92"/>
    </row>
    <row r="998238" spans="1:1">
      <c r="A998238" s="92"/>
    </row>
    <row r="998239" spans="1:1">
      <c r="A998239" s="92"/>
    </row>
    <row r="998240" spans="1:1">
      <c r="A998240" s="92"/>
    </row>
    <row r="998241" spans="1:1">
      <c r="A998241" s="92"/>
    </row>
    <row r="998242" spans="1:1">
      <c r="A998242" s="92"/>
    </row>
    <row r="998243" spans="1:1">
      <c r="A998243" s="92"/>
    </row>
    <row r="998244" spans="1:1">
      <c r="A998244" s="92"/>
    </row>
    <row r="998245" spans="1:1">
      <c r="A998245" s="92"/>
    </row>
    <row r="998246" spans="1:1">
      <c r="A998246" s="92"/>
    </row>
    <row r="998247" spans="1:1">
      <c r="A998247" s="92"/>
    </row>
    <row r="998248" spans="1:1">
      <c r="A998248" s="92"/>
    </row>
    <row r="998249" spans="1:1">
      <c r="A998249" s="92"/>
    </row>
    <row r="998250" spans="1:1">
      <c r="A998250" s="92"/>
    </row>
    <row r="998251" spans="1:1">
      <c r="A998251" s="92"/>
    </row>
    <row r="998252" spans="1:1">
      <c r="A998252" s="92"/>
    </row>
    <row r="998253" spans="1:1">
      <c r="A998253" s="92"/>
    </row>
    <row r="998254" spans="1:1">
      <c r="A998254" s="92"/>
    </row>
    <row r="998255" spans="1:1">
      <c r="A998255" s="92"/>
    </row>
    <row r="998256" spans="1:1">
      <c r="A998256" s="92"/>
    </row>
    <row r="998257" spans="1:1">
      <c r="A998257" s="92"/>
    </row>
    <row r="998258" spans="1:1">
      <c r="A998258" s="92"/>
    </row>
    <row r="998259" spans="1:1">
      <c r="A998259" s="92"/>
    </row>
    <row r="998260" spans="1:1">
      <c r="A998260" s="92"/>
    </row>
    <row r="998261" spans="1:1">
      <c r="A998261" s="92"/>
    </row>
    <row r="998262" spans="1:1">
      <c r="A998262" s="92"/>
    </row>
    <row r="998263" spans="1:1">
      <c r="A998263" s="92"/>
    </row>
    <row r="998264" spans="1:1">
      <c r="A998264" s="92"/>
    </row>
    <row r="998265" spans="1:1">
      <c r="A998265" s="92"/>
    </row>
    <row r="998266" spans="1:1">
      <c r="A998266" s="92"/>
    </row>
    <row r="998267" spans="1:1">
      <c r="A998267" s="92"/>
    </row>
    <row r="998268" spans="1:1">
      <c r="A998268" s="92"/>
    </row>
    <row r="998269" spans="1:1">
      <c r="A998269" s="92"/>
    </row>
    <row r="998270" spans="1:1">
      <c r="A998270" s="92"/>
    </row>
    <row r="998271" spans="1:1">
      <c r="A998271" s="92"/>
    </row>
    <row r="998272" spans="1:1">
      <c r="A998272" s="92"/>
    </row>
    <row r="998273" spans="1:1">
      <c r="A998273" s="92"/>
    </row>
    <row r="998274" spans="1:1">
      <c r="A998274" s="92"/>
    </row>
    <row r="998275" spans="1:1">
      <c r="A998275" s="92"/>
    </row>
    <row r="998276" spans="1:1">
      <c r="A998276" s="92"/>
    </row>
    <row r="998277" spans="1:1">
      <c r="A998277" s="92"/>
    </row>
    <row r="998278" spans="1:1">
      <c r="A998278" s="92"/>
    </row>
    <row r="998279" spans="1:1">
      <c r="A998279" s="92"/>
    </row>
    <row r="998280" spans="1:1">
      <c r="A998280" s="92"/>
    </row>
    <row r="998281" spans="1:1">
      <c r="A998281" s="92"/>
    </row>
    <row r="998282" spans="1:1">
      <c r="A998282" s="92"/>
    </row>
    <row r="998283" spans="1:1">
      <c r="A998283" s="92"/>
    </row>
    <row r="998284" spans="1:1">
      <c r="A998284" s="92"/>
    </row>
    <row r="998285" spans="1:1">
      <c r="A998285" s="92"/>
    </row>
    <row r="998286" spans="1:1">
      <c r="A998286" s="92"/>
    </row>
    <row r="998287" spans="1:1">
      <c r="A998287" s="92"/>
    </row>
    <row r="998288" spans="1:1">
      <c r="A998288" s="92"/>
    </row>
    <row r="998289" spans="1:1">
      <c r="A998289" s="92"/>
    </row>
    <row r="998290" spans="1:1">
      <c r="A998290" s="92"/>
    </row>
    <row r="998291" spans="1:1">
      <c r="A998291" s="92"/>
    </row>
    <row r="998292" spans="1:1">
      <c r="A998292" s="92"/>
    </row>
    <row r="998293" spans="1:1">
      <c r="A998293" s="92"/>
    </row>
    <row r="998294" spans="1:1">
      <c r="A998294" s="92"/>
    </row>
    <row r="998295" spans="1:1">
      <c r="A998295" s="92"/>
    </row>
    <row r="998296" spans="1:1">
      <c r="A998296" s="92"/>
    </row>
    <row r="998297" spans="1:1">
      <c r="A998297" s="92"/>
    </row>
    <row r="998298" spans="1:1">
      <c r="A998298" s="92"/>
    </row>
    <row r="998299" spans="1:1">
      <c r="A998299" s="92"/>
    </row>
    <row r="998300" spans="1:1">
      <c r="A998300" s="92"/>
    </row>
    <row r="998301" spans="1:1">
      <c r="A998301" s="92"/>
    </row>
    <row r="998302" spans="1:1">
      <c r="A998302" s="92"/>
    </row>
    <row r="998303" spans="1:1">
      <c r="A998303" s="92"/>
    </row>
    <row r="998304" spans="1:1">
      <c r="A998304" s="92"/>
    </row>
    <row r="998305" spans="1:1">
      <c r="A998305" s="92"/>
    </row>
    <row r="998306" spans="1:1">
      <c r="A998306" s="92"/>
    </row>
    <row r="998307" spans="1:1">
      <c r="A998307" s="92"/>
    </row>
    <row r="998308" spans="1:1">
      <c r="A998308" s="92"/>
    </row>
    <row r="998309" spans="1:1">
      <c r="A998309" s="92"/>
    </row>
    <row r="998310" spans="1:1">
      <c r="A998310" s="92"/>
    </row>
    <row r="998311" spans="1:1">
      <c r="A998311" s="92"/>
    </row>
    <row r="998312" spans="1:1">
      <c r="A998312" s="92"/>
    </row>
    <row r="998313" spans="1:1">
      <c r="A998313" s="92"/>
    </row>
    <row r="998314" spans="1:1">
      <c r="A998314" s="92"/>
    </row>
    <row r="998315" spans="1:1">
      <c r="A998315" s="92"/>
    </row>
    <row r="998316" spans="1:1">
      <c r="A998316" s="92"/>
    </row>
    <row r="998317" spans="1:1">
      <c r="A998317" s="92"/>
    </row>
    <row r="998318" spans="1:1">
      <c r="A998318" s="92"/>
    </row>
    <row r="998319" spans="1:1">
      <c r="A998319" s="92"/>
    </row>
    <row r="998320" spans="1:1">
      <c r="A998320" s="92"/>
    </row>
    <row r="998321" spans="1:1">
      <c r="A998321" s="92"/>
    </row>
    <row r="998322" spans="1:1">
      <c r="A998322" s="92"/>
    </row>
    <row r="998323" spans="1:1">
      <c r="A998323" s="92"/>
    </row>
    <row r="998324" spans="1:1">
      <c r="A998324" s="92"/>
    </row>
    <row r="998325" spans="1:1">
      <c r="A998325" s="92"/>
    </row>
    <row r="998326" spans="1:1">
      <c r="A998326" s="92"/>
    </row>
    <row r="998327" spans="1:1">
      <c r="A998327" s="92"/>
    </row>
    <row r="998328" spans="1:1">
      <c r="A998328" s="92"/>
    </row>
    <row r="998329" spans="1:1">
      <c r="A998329" s="92"/>
    </row>
    <row r="998330" spans="1:1">
      <c r="A998330" s="92"/>
    </row>
    <row r="998331" spans="1:1">
      <c r="A998331" s="92"/>
    </row>
    <row r="998332" spans="1:1">
      <c r="A998332" s="92"/>
    </row>
    <row r="998333" spans="1:1">
      <c r="A998333" s="92"/>
    </row>
    <row r="998334" spans="1:1">
      <c r="A998334" s="92"/>
    </row>
    <row r="998335" spans="1:1">
      <c r="A998335" s="92"/>
    </row>
    <row r="998336" spans="1:1">
      <c r="A998336" s="92"/>
    </row>
    <row r="998337" spans="1:1">
      <c r="A998337" s="92"/>
    </row>
    <row r="998338" spans="1:1">
      <c r="A998338" s="92"/>
    </row>
    <row r="998339" spans="1:1">
      <c r="A998339" s="92"/>
    </row>
    <row r="998340" spans="1:1">
      <c r="A998340" s="92"/>
    </row>
    <row r="998341" spans="1:1">
      <c r="A998341" s="92"/>
    </row>
    <row r="998342" spans="1:1">
      <c r="A998342" s="92"/>
    </row>
    <row r="998343" spans="1:1">
      <c r="A998343" s="92"/>
    </row>
    <row r="998344" spans="1:1">
      <c r="A998344" s="92"/>
    </row>
    <row r="998345" spans="1:1">
      <c r="A998345" s="92"/>
    </row>
    <row r="998346" spans="1:1">
      <c r="A998346" s="92"/>
    </row>
    <row r="998347" spans="1:1">
      <c r="A998347" s="92"/>
    </row>
    <row r="998348" spans="1:1">
      <c r="A998348" s="92"/>
    </row>
    <row r="998349" spans="1:1">
      <c r="A998349" s="92"/>
    </row>
    <row r="998350" spans="1:1">
      <c r="A998350" s="92"/>
    </row>
    <row r="998351" spans="1:1">
      <c r="A998351" s="92"/>
    </row>
    <row r="998352" spans="1:1">
      <c r="A998352" s="92"/>
    </row>
    <row r="998353" spans="1:1">
      <c r="A998353" s="92"/>
    </row>
    <row r="998354" spans="1:1">
      <c r="A998354" s="92"/>
    </row>
    <row r="998355" spans="1:1">
      <c r="A998355" s="92"/>
    </row>
    <row r="998356" spans="1:1">
      <c r="A998356" s="92"/>
    </row>
    <row r="998357" spans="1:1">
      <c r="A998357" s="92"/>
    </row>
    <row r="998358" spans="1:1">
      <c r="A998358" s="92"/>
    </row>
    <row r="998359" spans="1:1">
      <c r="A998359" s="92"/>
    </row>
    <row r="998360" spans="1:1">
      <c r="A998360" s="92"/>
    </row>
    <row r="998361" spans="1:1">
      <c r="A998361" s="92"/>
    </row>
    <row r="998362" spans="1:1">
      <c r="A998362" s="92"/>
    </row>
    <row r="998363" spans="1:1">
      <c r="A998363" s="92"/>
    </row>
    <row r="998364" spans="1:1">
      <c r="A998364" s="92"/>
    </row>
    <row r="998365" spans="1:1">
      <c r="A998365" s="92"/>
    </row>
    <row r="998366" spans="1:1">
      <c r="A998366" s="92"/>
    </row>
    <row r="998367" spans="1:1">
      <c r="A998367" s="92"/>
    </row>
    <row r="998368" spans="1:1">
      <c r="A998368" s="92"/>
    </row>
    <row r="998369" spans="1:1">
      <c r="A998369" s="92"/>
    </row>
    <row r="998370" spans="1:1">
      <c r="A998370" s="92"/>
    </row>
    <row r="998371" spans="1:1">
      <c r="A998371" s="92"/>
    </row>
    <row r="998372" spans="1:1">
      <c r="A998372" s="92"/>
    </row>
    <row r="998373" spans="1:1">
      <c r="A998373" s="92"/>
    </row>
    <row r="998374" spans="1:1">
      <c r="A998374" s="92"/>
    </row>
    <row r="998375" spans="1:1">
      <c r="A998375" s="92"/>
    </row>
    <row r="998376" spans="1:1">
      <c r="A998376" s="92"/>
    </row>
    <row r="998377" spans="1:1">
      <c r="A998377" s="92"/>
    </row>
    <row r="998378" spans="1:1">
      <c r="A998378" s="92"/>
    </row>
    <row r="998379" spans="1:1">
      <c r="A998379" s="92"/>
    </row>
    <row r="998380" spans="1:1">
      <c r="A998380" s="92"/>
    </row>
    <row r="998381" spans="1:1">
      <c r="A998381" s="92"/>
    </row>
    <row r="998382" spans="1:1">
      <c r="A998382" s="92"/>
    </row>
    <row r="998383" spans="1:1">
      <c r="A998383" s="92"/>
    </row>
    <row r="998384" spans="1:1">
      <c r="A998384" s="92"/>
    </row>
    <row r="998385" spans="1:1">
      <c r="A998385" s="92"/>
    </row>
    <row r="998386" spans="1:1">
      <c r="A998386" s="92"/>
    </row>
    <row r="998387" spans="1:1">
      <c r="A998387" s="92"/>
    </row>
    <row r="998388" spans="1:1">
      <c r="A998388" s="92"/>
    </row>
    <row r="998389" spans="1:1">
      <c r="A998389" s="92"/>
    </row>
    <row r="998390" spans="1:1">
      <c r="A998390" s="92"/>
    </row>
    <row r="998391" spans="1:1">
      <c r="A998391" s="92"/>
    </row>
    <row r="998392" spans="1:1">
      <c r="A998392" s="92"/>
    </row>
    <row r="998393" spans="1:1">
      <c r="A998393" s="92"/>
    </row>
    <row r="998394" spans="1:1">
      <c r="A998394" s="92"/>
    </row>
    <row r="998395" spans="1:1">
      <c r="A998395" s="92"/>
    </row>
    <row r="998396" spans="1:1">
      <c r="A998396" s="92"/>
    </row>
    <row r="998397" spans="1:1">
      <c r="A998397" s="92"/>
    </row>
    <row r="998398" spans="1:1">
      <c r="A998398" s="92"/>
    </row>
    <row r="998399" spans="1:1">
      <c r="A998399" s="92"/>
    </row>
    <row r="998400" spans="1:1">
      <c r="A998400" s="92"/>
    </row>
    <row r="998401" spans="1:1">
      <c r="A998401" s="92"/>
    </row>
    <row r="998402" spans="1:1">
      <c r="A998402" s="92"/>
    </row>
    <row r="998403" spans="1:1">
      <c r="A998403" s="92"/>
    </row>
    <row r="998404" spans="1:1">
      <c r="A998404" s="92"/>
    </row>
    <row r="998405" spans="1:1">
      <c r="A998405" s="92"/>
    </row>
    <row r="998406" spans="1:1">
      <c r="A998406" s="92"/>
    </row>
    <row r="998407" spans="1:1">
      <c r="A998407" s="92"/>
    </row>
    <row r="998408" spans="1:1">
      <c r="A998408" s="92"/>
    </row>
    <row r="998409" spans="1:1">
      <c r="A998409" s="92"/>
    </row>
    <row r="998410" spans="1:1">
      <c r="A998410" s="92"/>
    </row>
    <row r="998411" spans="1:1">
      <c r="A998411" s="92"/>
    </row>
    <row r="998412" spans="1:1">
      <c r="A998412" s="92"/>
    </row>
    <row r="998413" spans="1:1">
      <c r="A998413" s="92"/>
    </row>
    <row r="998414" spans="1:1">
      <c r="A998414" s="92"/>
    </row>
    <row r="998415" spans="1:1">
      <c r="A998415" s="92"/>
    </row>
    <row r="998416" spans="1:1">
      <c r="A998416" s="92"/>
    </row>
    <row r="998417" spans="1:1">
      <c r="A998417" s="92"/>
    </row>
    <row r="998418" spans="1:1">
      <c r="A998418" s="92"/>
    </row>
    <row r="998419" spans="1:1">
      <c r="A998419" s="92"/>
    </row>
    <row r="998420" spans="1:1">
      <c r="A998420" s="92"/>
    </row>
    <row r="998421" spans="1:1">
      <c r="A998421" s="92"/>
    </row>
    <row r="998422" spans="1:1">
      <c r="A998422" s="92"/>
    </row>
    <row r="998423" spans="1:1">
      <c r="A998423" s="92"/>
    </row>
    <row r="998424" spans="1:1">
      <c r="A998424" s="92"/>
    </row>
    <row r="998425" spans="1:1">
      <c r="A998425" s="92"/>
    </row>
    <row r="998426" spans="1:1">
      <c r="A998426" s="92"/>
    </row>
    <row r="998427" spans="1:1">
      <c r="A998427" s="92"/>
    </row>
    <row r="998428" spans="1:1">
      <c r="A998428" s="92"/>
    </row>
    <row r="998429" spans="1:1">
      <c r="A998429" s="92"/>
    </row>
    <row r="998430" spans="1:1">
      <c r="A998430" s="92"/>
    </row>
    <row r="998431" spans="1:1">
      <c r="A998431" s="92"/>
    </row>
    <row r="998432" spans="1:1">
      <c r="A998432" s="92"/>
    </row>
    <row r="998433" spans="1:1">
      <c r="A998433" s="92"/>
    </row>
    <row r="998434" spans="1:1">
      <c r="A998434" s="92"/>
    </row>
    <row r="998435" spans="1:1">
      <c r="A998435" s="92"/>
    </row>
    <row r="998436" spans="1:1">
      <c r="A998436" s="92"/>
    </row>
    <row r="998437" spans="1:1">
      <c r="A998437" s="92"/>
    </row>
    <row r="998438" spans="1:1">
      <c r="A998438" s="92"/>
    </row>
    <row r="998439" spans="1:1">
      <c r="A998439" s="92"/>
    </row>
    <row r="998440" spans="1:1">
      <c r="A998440" s="92"/>
    </row>
    <row r="998441" spans="1:1">
      <c r="A998441" s="92"/>
    </row>
    <row r="998442" spans="1:1">
      <c r="A998442" s="92"/>
    </row>
    <row r="998443" spans="1:1">
      <c r="A998443" s="92"/>
    </row>
    <row r="998444" spans="1:1">
      <c r="A998444" s="92"/>
    </row>
    <row r="998445" spans="1:1">
      <c r="A998445" s="92"/>
    </row>
    <row r="998446" spans="1:1">
      <c r="A998446" s="92"/>
    </row>
    <row r="998447" spans="1:1">
      <c r="A998447" s="92"/>
    </row>
    <row r="998448" spans="1:1">
      <c r="A998448" s="92"/>
    </row>
    <row r="998449" spans="1:1">
      <c r="A998449" s="92"/>
    </row>
    <row r="998450" spans="1:1">
      <c r="A998450" s="92"/>
    </row>
    <row r="998451" spans="1:1">
      <c r="A998451" s="92"/>
    </row>
    <row r="998452" spans="1:1">
      <c r="A998452" s="92"/>
    </row>
    <row r="998453" spans="1:1">
      <c r="A998453" s="92"/>
    </row>
    <row r="998454" spans="1:1">
      <c r="A998454" s="92"/>
    </row>
    <row r="998455" spans="1:1">
      <c r="A998455" s="92"/>
    </row>
    <row r="998456" spans="1:1">
      <c r="A998456" s="92"/>
    </row>
    <row r="998457" spans="1:1">
      <c r="A998457" s="92"/>
    </row>
    <row r="998458" spans="1:1">
      <c r="A998458" s="92"/>
    </row>
    <row r="998459" spans="1:1">
      <c r="A998459" s="92"/>
    </row>
    <row r="998460" spans="1:1">
      <c r="A998460" s="92"/>
    </row>
    <row r="998461" spans="1:1">
      <c r="A998461" s="92"/>
    </row>
    <row r="998462" spans="1:1">
      <c r="A998462" s="92"/>
    </row>
    <row r="998463" spans="1:1">
      <c r="A998463" s="92"/>
    </row>
    <row r="998464" spans="1:1">
      <c r="A998464" s="92"/>
    </row>
    <row r="998465" spans="1:1">
      <c r="A998465" s="92"/>
    </row>
    <row r="998466" spans="1:1">
      <c r="A998466" s="92"/>
    </row>
    <row r="998467" spans="1:1">
      <c r="A998467" s="92"/>
    </row>
    <row r="998468" spans="1:1">
      <c r="A998468" s="92"/>
    </row>
    <row r="998469" spans="1:1">
      <c r="A998469" s="92"/>
    </row>
    <row r="998470" spans="1:1">
      <c r="A998470" s="92"/>
    </row>
    <row r="998471" spans="1:1">
      <c r="A998471" s="92"/>
    </row>
    <row r="998472" spans="1:1">
      <c r="A998472" s="92"/>
    </row>
    <row r="998473" spans="1:1">
      <c r="A998473" s="92"/>
    </row>
    <row r="998474" spans="1:1">
      <c r="A998474" s="92"/>
    </row>
    <row r="998475" spans="1:1">
      <c r="A998475" s="92"/>
    </row>
    <row r="998476" spans="1:1">
      <c r="A998476" s="92"/>
    </row>
    <row r="998477" spans="1:1">
      <c r="A998477" s="92"/>
    </row>
    <row r="998478" spans="1:1">
      <c r="A998478" s="92"/>
    </row>
    <row r="998479" spans="1:1">
      <c r="A998479" s="92"/>
    </row>
    <row r="998480" spans="1:1">
      <c r="A998480" s="92"/>
    </row>
    <row r="998481" spans="1:1">
      <c r="A998481" s="92"/>
    </row>
    <row r="998482" spans="1:1">
      <c r="A998482" s="92"/>
    </row>
    <row r="998483" spans="1:1">
      <c r="A998483" s="92"/>
    </row>
    <row r="998484" spans="1:1">
      <c r="A998484" s="92"/>
    </row>
    <row r="998485" spans="1:1">
      <c r="A998485" s="92"/>
    </row>
    <row r="998486" spans="1:1">
      <c r="A998486" s="92"/>
    </row>
    <row r="998487" spans="1:1">
      <c r="A998487" s="92"/>
    </row>
    <row r="998488" spans="1:1">
      <c r="A998488" s="92"/>
    </row>
    <row r="998489" spans="1:1">
      <c r="A998489" s="92"/>
    </row>
    <row r="998490" spans="1:1">
      <c r="A998490" s="92"/>
    </row>
    <row r="998491" spans="1:1">
      <c r="A998491" s="92"/>
    </row>
    <row r="998492" spans="1:1">
      <c r="A998492" s="92"/>
    </row>
    <row r="998493" spans="1:1">
      <c r="A998493" s="92"/>
    </row>
    <row r="998494" spans="1:1">
      <c r="A998494" s="92"/>
    </row>
    <row r="998495" spans="1:1">
      <c r="A998495" s="92"/>
    </row>
    <row r="998496" spans="1:1">
      <c r="A998496" s="92"/>
    </row>
    <row r="998497" spans="1:1">
      <c r="A998497" s="92"/>
    </row>
    <row r="998498" spans="1:1">
      <c r="A998498" s="92"/>
    </row>
    <row r="998499" spans="1:1">
      <c r="A998499" s="92"/>
    </row>
    <row r="998500" spans="1:1">
      <c r="A998500" s="92"/>
    </row>
    <row r="998501" spans="1:1">
      <c r="A998501" s="92"/>
    </row>
    <row r="998502" spans="1:1">
      <c r="A998502" s="92"/>
    </row>
    <row r="998503" spans="1:1">
      <c r="A998503" s="92"/>
    </row>
    <row r="998504" spans="1:1">
      <c r="A998504" s="92"/>
    </row>
    <row r="998505" spans="1:1">
      <c r="A998505" s="92"/>
    </row>
    <row r="998506" spans="1:1">
      <c r="A998506" s="92"/>
    </row>
    <row r="998507" spans="1:1">
      <c r="A998507" s="92"/>
    </row>
    <row r="998508" spans="1:1">
      <c r="A998508" s="92"/>
    </row>
    <row r="998509" spans="1:1">
      <c r="A998509" s="92"/>
    </row>
    <row r="998510" spans="1:1">
      <c r="A998510" s="92"/>
    </row>
    <row r="998511" spans="1:1">
      <c r="A998511" s="92"/>
    </row>
    <row r="998512" spans="1:1">
      <c r="A998512" s="92"/>
    </row>
    <row r="998513" spans="1:1">
      <c r="A998513" s="92"/>
    </row>
    <row r="998514" spans="1:1">
      <c r="A998514" s="92"/>
    </row>
    <row r="998515" spans="1:1">
      <c r="A998515" s="92"/>
    </row>
    <row r="998516" spans="1:1">
      <c r="A998516" s="92"/>
    </row>
    <row r="998517" spans="1:1">
      <c r="A998517" s="92"/>
    </row>
    <row r="998518" spans="1:1">
      <c r="A998518" s="92"/>
    </row>
    <row r="998519" spans="1:1">
      <c r="A998519" s="92"/>
    </row>
    <row r="998520" spans="1:1">
      <c r="A998520" s="92"/>
    </row>
    <row r="998521" spans="1:1">
      <c r="A998521" s="92"/>
    </row>
    <row r="998522" spans="1:1">
      <c r="A998522" s="92"/>
    </row>
    <row r="998523" spans="1:1">
      <c r="A998523" s="92"/>
    </row>
    <row r="998524" spans="1:1">
      <c r="A998524" s="92"/>
    </row>
    <row r="998525" spans="1:1">
      <c r="A998525" s="92"/>
    </row>
    <row r="998526" spans="1:1">
      <c r="A998526" s="92"/>
    </row>
    <row r="998527" spans="1:1">
      <c r="A998527" s="92"/>
    </row>
    <row r="998528" spans="1:1">
      <c r="A998528" s="92"/>
    </row>
    <row r="998529" spans="1:1">
      <c r="A998529" s="92"/>
    </row>
    <row r="998530" spans="1:1">
      <c r="A998530" s="92"/>
    </row>
    <row r="998531" spans="1:1">
      <c r="A998531" s="92"/>
    </row>
    <row r="998532" spans="1:1">
      <c r="A998532" s="92"/>
    </row>
    <row r="998533" spans="1:1">
      <c r="A998533" s="92"/>
    </row>
    <row r="998534" spans="1:1">
      <c r="A998534" s="92"/>
    </row>
    <row r="998535" spans="1:1">
      <c r="A998535" s="92"/>
    </row>
    <row r="998536" spans="1:1">
      <c r="A998536" s="92"/>
    </row>
    <row r="998537" spans="1:1">
      <c r="A998537" s="92"/>
    </row>
    <row r="998538" spans="1:1">
      <c r="A998538" s="92"/>
    </row>
    <row r="998539" spans="1:1">
      <c r="A998539" s="92"/>
    </row>
    <row r="998540" spans="1:1">
      <c r="A998540" s="92"/>
    </row>
    <row r="998541" spans="1:1">
      <c r="A998541" s="92"/>
    </row>
    <row r="998542" spans="1:1">
      <c r="A998542" s="92"/>
    </row>
    <row r="998543" spans="1:1">
      <c r="A998543" s="92"/>
    </row>
    <row r="998544" spans="1:1">
      <c r="A998544" s="92"/>
    </row>
    <row r="998545" spans="1:1">
      <c r="A998545" s="92"/>
    </row>
    <row r="998546" spans="1:1">
      <c r="A998546" s="92"/>
    </row>
    <row r="998547" spans="1:1">
      <c r="A998547" s="92"/>
    </row>
    <row r="998548" spans="1:1">
      <c r="A998548" s="92"/>
    </row>
    <row r="998549" spans="1:1">
      <c r="A998549" s="92"/>
    </row>
    <row r="998550" spans="1:1">
      <c r="A998550" s="92"/>
    </row>
    <row r="998551" spans="1:1">
      <c r="A998551" s="92"/>
    </row>
    <row r="998552" spans="1:1">
      <c r="A998552" s="92"/>
    </row>
    <row r="998553" spans="1:1">
      <c r="A998553" s="92"/>
    </row>
    <row r="998554" spans="1:1">
      <c r="A998554" s="92"/>
    </row>
    <row r="998555" spans="1:1">
      <c r="A998555" s="92"/>
    </row>
    <row r="998556" spans="1:1">
      <c r="A998556" s="92"/>
    </row>
    <row r="998557" spans="1:1">
      <c r="A998557" s="92"/>
    </row>
    <row r="998558" spans="1:1">
      <c r="A998558" s="92"/>
    </row>
    <row r="998559" spans="1:1">
      <c r="A998559" s="92"/>
    </row>
    <row r="998560" spans="1:1">
      <c r="A998560" s="92"/>
    </row>
    <row r="998561" spans="1:1">
      <c r="A998561" s="92"/>
    </row>
    <row r="998562" spans="1:1">
      <c r="A998562" s="92"/>
    </row>
    <row r="998563" spans="1:1">
      <c r="A998563" s="92"/>
    </row>
    <row r="998564" spans="1:1">
      <c r="A998564" s="92"/>
    </row>
    <row r="998565" spans="1:1">
      <c r="A998565" s="92"/>
    </row>
    <row r="998566" spans="1:1">
      <c r="A998566" s="92"/>
    </row>
    <row r="998567" spans="1:1">
      <c r="A998567" s="92"/>
    </row>
    <row r="998568" spans="1:1">
      <c r="A998568" s="92"/>
    </row>
    <row r="998569" spans="1:1">
      <c r="A998569" s="92"/>
    </row>
    <row r="998570" spans="1:1">
      <c r="A998570" s="92"/>
    </row>
    <row r="998571" spans="1:1">
      <c r="A998571" s="92"/>
    </row>
    <row r="998572" spans="1:1">
      <c r="A998572" s="92"/>
    </row>
    <row r="998573" spans="1:1">
      <c r="A998573" s="92"/>
    </row>
    <row r="998574" spans="1:1">
      <c r="A998574" s="92"/>
    </row>
    <row r="998575" spans="1:1">
      <c r="A998575" s="92"/>
    </row>
    <row r="998576" spans="1:1">
      <c r="A998576" s="92"/>
    </row>
    <row r="998577" spans="1:1">
      <c r="A998577" s="92"/>
    </row>
    <row r="998578" spans="1:1">
      <c r="A998578" s="92"/>
    </row>
    <row r="998579" spans="1:1">
      <c r="A998579" s="92"/>
    </row>
    <row r="998580" spans="1:1">
      <c r="A998580" s="92"/>
    </row>
    <row r="998581" spans="1:1">
      <c r="A998581" s="92"/>
    </row>
    <row r="998582" spans="1:1">
      <c r="A998582" s="92"/>
    </row>
    <row r="998583" spans="1:1">
      <c r="A998583" s="92"/>
    </row>
    <row r="998584" spans="1:1">
      <c r="A998584" s="92"/>
    </row>
    <row r="998585" spans="1:1">
      <c r="A998585" s="92"/>
    </row>
    <row r="998586" spans="1:1">
      <c r="A998586" s="92"/>
    </row>
    <row r="998587" spans="1:1">
      <c r="A998587" s="92"/>
    </row>
    <row r="998588" spans="1:1">
      <c r="A998588" s="92"/>
    </row>
    <row r="998589" spans="1:1">
      <c r="A998589" s="92"/>
    </row>
    <row r="998590" spans="1:1">
      <c r="A998590" s="92"/>
    </row>
    <row r="998591" spans="1:1">
      <c r="A998591" s="92"/>
    </row>
    <row r="998592" spans="1:1">
      <c r="A998592" s="92"/>
    </row>
    <row r="998593" spans="1:1">
      <c r="A998593" s="92"/>
    </row>
    <row r="998594" spans="1:1">
      <c r="A998594" s="92"/>
    </row>
    <row r="998595" spans="1:1">
      <c r="A998595" s="92"/>
    </row>
    <row r="998596" spans="1:1">
      <c r="A998596" s="92"/>
    </row>
    <row r="998597" spans="1:1">
      <c r="A998597" s="92"/>
    </row>
    <row r="998598" spans="1:1">
      <c r="A998598" s="92"/>
    </row>
    <row r="998599" spans="1:1">
      <c r="A998599" s="92"/>
    </row>
    <row r="998600" spans="1:1">
      <c r="A998600" s="92"/>
    </row>
    <row r="998601" spans="1:1">
      <c r="A998601" s="92"/>
    </row>
    <row r="998602" spans="1:1">
      <c r="A998602" s="92"/>
    </row>
    <row r="998603" spans="1:1">
      <c r="A998603" s="92"/>
    </row>
    <row r="998604" spans="1:1">
      <c r="A998604" s="92"/>
    </row>
    <row r="998605" spans="1:1">
      <c r="A998605" s="92"/>
    </row>
    <row r="998606" spans="1:1">
      <c r="A998606" s="92"/>
    </row>
    <row r="998607" spans="1:1">
      <c r="A998607" s="92"/>
    </row>
    <row r="998608" spans="1:1">
      <c r="A998608" s="92"/>
    </row>
    <row r="998609" spans="1:1">
      <c r="A998609" s="92"/>
    </row>
    <row r="998610" spans="1:1">
      <c r="A998610" s="92"/>
    </row>
    <row r="998611" spans="1:1">
      <c r="A998611" s="92"/>
    </row>
    <row r="998612" spans="1:1">
      <c r="A998612" s="92"/>
    </row>
    <row r="998613" spans="1:1">
      <c r="A998613" s="92"/>
    </row>
    <row r="998614" spans="1:1">
      <c r="A998614" s="92"/>
    </row>
    <row r="998615" spans="1:1">
      <c r="A998615" s="92"/>
    </row>
    <row r="998616" spans="1:1">
      <c r="A998616" s="92"/>
    </row>
    <row r="998617" spans="1:1">
      <c r="A998617" s="92"/>
    </row>
    <row r="998618" spans="1:1">
      <c r="A998618" s="92"/>
    </row>
    <row r="998619" spans="1:1">
      <c r="A998619" s="92"/>
    </row>
    <row r="998620" spans="1:1">
      <c r="A998620" s="92"/>
    </row>
    <row r="998621" spans="1:1">
      <c r="A998621" s="92"/>
    </row>
    <row r="998622" spans="1:1">
      <c r="A998622" s="92"/>
    </row>
    <row r="998623" spans="1:1">
      <c r="A998623" s="92"/>
    </row>
    <row r="998624" spans="1:1">
      <c r="A998624" s="92"/>
    </row>
    <row r="998625" spans="1:1">
      <c r="A998625" s="92"/>
    </row>
    <row r="998626" spans="1:1">
      <c r="A998626" s="92"/>
    </row>
    <row r="998627" spans="1:1">
      <c r="A998627" s="92"/>
    </row>
    <row r="998628" spans="1:1">
      <c r="A998628" s="92"/>
    </row>
    <row r="998629" spans="1:1">
      <c r="A998629" s="92"/>
    </row>
    <row r="998630" spans="1:1">
      <c r="A998630" s="92"/>
    </row>
    <row r="998631" spans="1:1">
      <c r="A998631" s="92"/>
    </row>
    <row r="998632" spans="1:1">
      <c r="A998632" s="92"/>
    </row>
    <row r="998633" spans="1:1">
      <c r="A998633" s="92"/>
    </row>
    <row r="998634" spans="1:1">
      <c r="A998634" s="92"/>
    </row>
    <row r="998635" spans="1:1">
      <c r="A998635" s="92"/>
    </row>
    <row r="998636" spans="1:1">
      <c r="A998636" s="92"/>
    </row>
    <row r="998637" spans="1:1">
      <c r="A998637" s="92"/>
    </row>
    <row r="998638" spans="1:1">
      <c r="A998638" s="92"/>
    </row>
    <row r="998639" spans="1:1">
      <c r="A998639" s="92"/>
    </row>
    <row r="998640" spans="1:1">
      <c r="A998640" s="92"/>
    </row>
    <row r="998641" spans="1:1">
      <c r="A998641" s="92"/>
    </row>
    <row r="998642" spans="1:1">
      <c r="A998642" s="92"/>
    </row>
    <row r="998643" spans="1:1">
      <c r="A998643" s="92"/>
    </row>
    <row r="998644" spans="1:1">
      <c r="A998644" s="92"/>
    </row>
    <row r="998645" spans="1:1">
      <c r="A998645" s="92"/>
    </row>
    <row r="998646" spans="1:1">
      <c r="A998646" s="92"/>
    </row>
    <row r="998647" spans="1:1">
      <c r="A998647" s="92"/>
    </row>
    <row r="998648" spans="1:1">
      <c r="A998648" s="92"/>
    </row>
    <row r="998649" spans="1:1">
      <c r="A998649" s="92"/>
    </row>
    <row r="998650" spans="1:1">
      <c r="A998650" s="92"/>
    </row>
    <row r="998651" spans="1:1">
      <c r="A998651" s="92"/>
    </row>
    <row r="998652" spans="1:1">
      <c r="A998652" s="92"/>
    </row>
    <row r="998653" spans="1:1">
      <c r="A998653" s="92"/>
    </row>
    <row r="998654" spans="1:1">
      <c r="A998654" s="92"/>
    </row>
    <row r="998655" spans="1:1">
      <c r="A998655" s="92"/>
    </row>
    <row r="998656" spans="1:1">
      <c r="A998656" s="92"/>
    </row>
    <row r="998657" spans="1:1">
      <c r="A998657" s="92"/>
    </row>
    <row r="998658" spans="1:1">
      <c r="A998658" s="92"/>
    </row>
    <row r="998659" spans="1:1">
      <c r="A998659" s="92"/>
    </row>
    <row r="998660" spans="1:1">
      <c r="A998660" s="92"/>
    </row>
    <row r="998661" spans="1:1">
      <c r="A998661" s="92"/>
    </row>
    <row r="998662" spans="1:1">
      <c r="A998662" s="92"/>
    </row>
    <row r="998663" spans="1:1">
      <c r="A998663" s="92"/>
    </row>
    <row r="998664" spans="1:1">
      <c r="A998664" s="92"/>
    </row>
    <row r="998665" spans="1:1">
      <c r="A998665" s="92"/>
    </row>
    <row r="998666" spans="1:1">
      <c r="A998666" s="92"/>
    </row>
    <row r="998667" spans="1:1">
      <c r="A998667" s="92"/>
    </row>
    <row r="998668" spans="1:1">
      <c r="A998668" s="92"/>
    </row>
    <row r="998669" spans="1:1">
      <c r="A998669" s="92"/>
    </row>
    <row r="998670" spans="1:1">
      <c r="A998670" s="92"/>
    </row>
    <row r="998671" spans="1:1">
      <c r="A998671" s="92"/>
    </row>
    <row r="998672" spans="1:1">
      <c r="A998672" s="92"/>
    </row>
    <row r="998673" spans="1:1">
      <c r="A998673" s="92"/>
    </row>
    <row r="998674" spans="1:1">
      <c r="A998674" s="92"/>
    </row>
    <row r="998675" spans="1:1">
      <c r="A998675" s="92"/>
    </row>
    <row r="998676" spans="1:1">
      <c r="A998676" s="92"/>
    </row>
    <row r="998677" spans="1:1">
      <c r="A998677" s="92"/>
    </row>
    <row r="998678" spans="1:1">
      <c r="A998678" s="92"/>
    </row>
    <row r="998679" spans="1:1">
      <c r="A998679" s="92"/>
    </row>
    <row r="998680" spans="1:1">
      <c r="A998680" s="92"/>
    </row>
    <row r="998681" spans="1:1">
      <c r="A998681" s="92"/>
    </row>
    <row r="998682" spans="1:1">
      <c r="A998682" s="92"/>
    </row>
    <row r="998683" spans="1:1">
      <c r="A998683" s="92"/>
    </row>
    <row r="998684" spans="1:1">
      <c r="A998684" s="92"/>
    </row>
    <row r="998685" spans="1:1">
      <c r="A998685" s="92"/>
    </row>
    <row r="998686" spans="1:1">
      <c r="A998686" s="92"/>
    </row>
    <row r="998687" spans="1:1">
      <c r="A998687" s="92"/>
    </row>
    <row r="998688" spans="1:1">
      <c r="A998688" s="92"/>
    </row>
    <row r="998689" spans="1:1">
      <c r="A998689" s="92"/>
    </row>
    <row r="998690" spans="1:1">
      <c r="A998690" s="92"/>
    </row>
    <row r="998691" spans="1:1">
      <c r="A998691" s="92"/>
    </row>
    <row r="998692" spans="1:1">
      <c r="A998692" s="92"/>
    </row>
    <row r="998693" spans="1:1">
      <c r="A998693" s="92"/>
    </row>
    <row r="998694" spans="1:1">
      <c r="A998694" s="92"/>
    </row>
    <row r="998695" spans="1:1">
      <c r="A998695" s="92"/>
    </row>
    <row r="998696" spans="1:1">
      <c r="A998696" s="92"/>
    </row>
    <row r="998697" spans="1:1">
      <c r="A998697" s="92"/>
    </row>
    <row r="998698" spans="1:1">
      <c r="A998698" s="92"/>
    </row>
    <row r="998699" spans="1:1">
      <c r="A998699" s="92"/>
    </row>
    <row r="998700" spans="1:1">
      <c r="A998700" s="92"/>
    </row>
    <row r="998701" spans="1:1">
      <c r="A998701" s="92"/>
    </row>
    <row r="998702" spans="1:1">
      <c r="A998702" s="92"/>
    </row>
    <row r="998703" spans="1:1">
      <c r="A998703" s="92"/>
    </row>
    <row r="998704" spans="1:1">
      <c r="A998704" s="92"/>
    </row>
    <row r="998705" spans="1:1">
      <c r="A998705" s="92"/>
    </row>
    <row r="998706" spans="1:1">
      <c r="A998706" s="92"/>
    </row>
    <row r="998707" spans="1:1">
      <c r="A998707" s="92"/>
    </row>
    <row r="998708" spans="1:1">
      <c r="A998708" s="92"/>
    </row>
    <row r="998709" spans="1:1">
      <c r="A998709" s="92"/>
    </row>
    <row r="998710" spans="1:1">
      <c r="A998710" s="92"/>
    </row>
    <row r="998711" spans="1:1">
      <c r="A998711" s="92"/>
    </row>
    <row r="998712" spans="1:1">
      <c r="A998712" s="92"/>
    </row>
    <row r="998713" spans="1:1">
      <c r="A998713" s="92"/>
    </row>
    <row r="998714" spans="1:1">
      <c r="A998714" s="92"/>
    </row>
    <row r="998715" spans="1:1">
      <c r="A998715" s="92"/>
    </row>
    <row r="998716" spans="1:1">
      <c r="A998716" s="92"/>
    </row>
    <row r="998717" spans="1:1">
      <c r="A998717" s="92"/>
    </row>
    <row r="998718" spans="1:1">
      <c r="A998718" s="92"/>
    </row>
    <row r="998719" spans="1:1">
      <c r="A998719" s="92"/>
    </row>
    <row r="998720" spans="1:1">
      <c r="A998720" s="92"/>
    </row>
    <row r="998721" spans="1:1">
      <c r="A998721" s="92"/>
    </row>
    <row r="998722" spans="1:1">
      <c r="A998722" s="92"/>
    </row>
    <row r="998723" spans="1:1">
      <c r="A998723" s="92"/>
    </row>
    <row r="998724" spans="1:1">
      <c r="A998724" s="92"/>
    </row>
    <row r="998725" spans="1:1">
      <c r="A998725" s="92"/>
    </row>
    <row r="998726" spans="1:1">
      <c r="A998726" s="92"/>
    </row>
    <row r="998727" spans="1:1">
      <c r="A998727" s="92"/>
    </row>
    <row r="998728" spans="1:1">
      <c r="A998728" s="92"/>
    </row>
    <row r="998729" spans="1:1">
      <c r="A998729" s="92"/>
    </row>
    <row r="998730" spans="1:1">
      <c r="A998730" s="92"/>
    </row>
    <row r="998731" spans="1:1">
      <c r="A998731" s="92"/>
    </row>
    <row r="998732" spans="1:1">
      <c r="A998732" s="92"/>
    </row>
    <row r="998733" spans="1:1">
      <c r="A998733" s="92"/>
    </row>
    <row r="998734" spans="1:1">
      <c r="A998734" s="92"/>
    </row>
    <row r="998735" spans="1:1">
      <c r="A998735" s="92"/>
    </row>
    <row r="998736" spans="1:1">
      <c r="A998736" s="92"/>
    </row>
    <row r="998737" spans="1:1">
      <c r="A998737" s="92"/>
    </row>
    <row r="998738" spans="1:1">
      <c r="A998738" s="92"/>
    </row>
    <row r="998739" spans="1:1">
      <c r="A998739" s="92"/>
    </row>
    <row r="998740" spans="1:1">
      <c r="A998740" s="92"/>
    </row>
    <row r="998741" spans="1:1">
      <c r="A998741" s="92"/>
    </row>
    <row r="998742" spans="1:1">
      <c r="A998742" s="92"/>
    </row>
    <row r="998743" spans="1:1">
      <c r="A998743" s="92"/>
    </row>
    <row r="998744" spans="1:1">
      <c r="A998744" s="92"/>
    </row>
    <row r="998745" spans="1:1">
      <c r="A998745" s="92"/>
    </row>
    <row r="998746" spans="1:1">
      <c r="A998746" s="92"/>
    </row>
    <row r="998747" spans="1:1">
      <c r="A998747" s="92"/>
    </row>
    <row r="998748" spans="1:1">
      <c r="A998748" s="92"/>
    </row>
    <row r="998749" spans="1:1">
      <c r="A998749" s="92"/>
    </row>
    <row r="998750" spans="1:1">
      <c r="A998750" s="92"/>
    </row>
    <row r="998751" spans="1:1">
      <c r="A998751" s="92"/>
    </row>
    <row r="998752" spans="1:1">
      <c r="A998752" s="92"/>
    </row>
    <row r="998753" spans="1:1">
      <c r="A998753" s="92"/>
    </row>
    <row r="998754" spans="1:1">
      <c r="A998754" s="92"/>
    </row>
    <row r="998755" spans="1:1">
      <c r="A998755" s="92"/>
    </row>
    <row r="998756" spans="1:1">
      <c r="A998756" s="92"/>
    </row>
    <row r="998757" spans="1:1">
      <c r="A998757" s="92"/>
    </row>
    <row r="998758" spans="1:1">
      <c r="A998758" s="92"/>
    </row>
    <row r="998759" spans="1:1">
      <c r="A998759" s="92"/>
    </row>
    <row r="998760" spans="1:1">
      <c r="A998760" s="92"/>
    </row>
    <row r="998761" spans="1:1">
      <c r="A998761" s="92"/>
    </row>
    <row r="998762" spans="1:1">
      <c r="A998762" s="92"/>
    </row>
    <row r="998763" spans="1:1">
      <c r="A998763" s="92"/>
    </row>
    <row r="998764" spans="1:1">
      <c r="A998764" s="92"/>
    </row>
    <row r="998765" spans="1:1">
      <c r="A998765" s="92"/>
    </row>
    <row r="998766" spans="1:1">
      <c r="A998766" s="92"/>
    </row>
    <row r="998767" spans="1:1">
      <c r="A998767" s="92"/>
    </row>
    <row r="998768" spans="1:1">
      <c r="A998768" s="92"/>
    </row>
    <row r="998769" spans="1:1">
      <c r="A998769" s="92"/>
    </row>
    <row r="998770" spans="1:1">
      <c r="A998770" s="92"/>
    </row>
    <row r="998771" spans="1:1">
      <c r="A998771" s="92"/>
    </row>
    <row r="998772" spans="1:1">
      <c r="A998772" s="92"/>
    </row>
    <row r="998773" spans="1:1">
      <c r="A998773" s="92"/>
    </row>
    <row r="998774" spans="1:1">
      <c r="A998774" s="92"/>
    </row>
    <row r="998775" spans="1:1">
      <c r="A998775" s="92"/>
    </row>
    <row r="998776" spans="1:1">
      <c r="A998776" s="92"/>
    </row>
    <row r="998777" spans="1:1">
      <c r="A998777" s="92"/>
    </row>
    <row r="998778" spans="1:1">
      <c r="A998778" s="92"/>
    </row>
    <row r="998779" spans="1:1">
      <c r="A998779" s="92"/>
    </row>
    <row r="998780" spans="1:1">
      <c r="A998780" s="92"/>
    </row>
    <row r="998781" spans="1:1">
      <c r="A998781" s="92"/>
    </row>
    <row r="998782" spans="1:1">
      <c r="A998782" s="92"/>
    </row>
    <row r="998783" spans="1:1">
      <c r="A998783" s="92"/>
    </row>
    <row r="998784" spans="1:1">
      <c r="A998784" s="92"/>
    </row>
    <row r="998785" spans="1:1">
      <c r="A998785" s="92"/>
    </row>
    <row r="998786" spans="1:1">
      <c r="A998786" s="92"/>
    </row>
    <row r="998787" spans="1:1">
      <c r="A998787" s="92"/>
    </row>
    <row r="998788" spans="1:1">
      <c r="A998788" s="92"/>
    </row>
    <row r="998789" spans="1:1">
      <c r="A998789" s="92"/>
    </row>
    <row r="998790" spans="1:1">
      <c r="A998790" s="92"/>
    </row>
    <row r="998791" spans="1:1">
      <c r="A998791" s="92"/>
    </row>
    <row r="998792" spans="1:1">
      <c r="A998792" s="92"/>
    </row>
    <row r="998793" spans="1:1">
      <c r="A998793" s="92"/>
    </row>
    <row r="998794" spans="1:1">
      <c r="A998794" s="92"/>
    </row>
    <row r="998795" spans="1:1">
      <c r="A998795" s="92"/>
    </row>
    <row r="998796" spans="1:1">
      <c r="A998796" s="92"/>
    </row>
    <row r="998797" spans="1:1">
      <c r="A998797" s="92"/>
    </row>
    <row r="998798" spans="1:1">
      <c r="A998798" s="92"/>
    </row>
    <row r="998799" spans="1:1">
      <c r="A998799" s="92"/>
    </row>
    <row r="998800" spans="1:1">
      <c r="A998800" s="92"/>
    </row>
    <row r="998801" spans="1:1">
      <c r="A998801" s="92"/>
    </row>
    <row r="998802" spans="1:1">
      <c r="A998802" s="92"/>
    </row>
    <row r="998803" spans="1:1">
      <c r="A998803" s="92"/>
    </row>
    <row r="998804" spans="1:1">
      <c r="A998804" s="92"/>
    </row>
    <row r="998805" spans="1:1">
      <c r="A998805" s="92"/>
    </row>
    <row r="998806" spans="1:1">
      <c r="A998806" s="92"/>
    </row>
    <row r="998807" spans="1:1">
      <c r="A998807" s="92"/>
    </row>
    <row r="998808" spans="1:1">
      <c r="A998808" s="92"/>
    </row>
    <row r="998809" spans="1:1">
      <c r="A998809" s="92"/>
    </row>
    <row r="998810" spans="1:1">
      <c r="A998810" s="92"/>
    </row>
    <row r="998811" spans="1:1">
      <c r="A998811" s="92"/>
    </row>
    <row r="998812" spans="1:1">
      <c r="A998812" s="92"/>
    </row>
    <row r="998813" spans="1:1">
      <c r="A998813" s="92"/>
    </row>
    <row r="998814" spans="1:1">
      <c r="A998814" s="92"/>
    </row>
    <row r="998815" spans="1:1">
      <c r="A998815" s="92"/>
    </row>
    <row r="998816" spans="1:1">
      <c r="A998816" s="92"/>
    </row>
    <row r="998817" spans="1:1">
      <c r="A998817" s="92"/>
    </row>
    <row r="998818" spans="1:1">
      <c r="A998818" s="92"/>
    </row>
    <row r="998819" spans="1:1">
      <c r="A998819" s="92"/>
    </row>
    <row r="998820" spans="1:1">
      <c r="A998820" s="92"/>
    </row>
    <row r="998821" spans="1:1">
      <c r="A998821" s="92"/>
    </row>
    <row r="998822" spans="1:1">
      <c r="A998822" s="92"/>
    </row>
    <row r="998823" spans="1:1">
      <c r="A998823" s="92"/>
    </row>
    <row r="998824" spans="1:1">
      <c r="A998824" s="92"/>
    </row>
    <row r="998825" spans="1:1">
      <c r="A998825" s="92"/>
    </row>
    <row r="998826" spans="1:1">
      <c r="A998826" s="92"/>
    </row>
    <row r="998827" spans="1:1">
      <c r="A998827" s="92"/>
    </row>
    <row r="998828" spans="1:1">
      <c r="A998828" s="92"/>
    </row>
    <row r="998829" spans="1:1">
      <c r="A998829" s="92"/>
    </row>
    <row r="998830" spans="1:1">
      <c r="A998830" s="92"/>
    </row>
    <row r="998831" spans="1:1">
      <c r="A998831" s="92"/>
    </row>
    <row r="998832" spans="1:1">
      <c r="A998832" s="92"/>
    </row>
    <row r="998833" spans="1:1">
      <c r="A998833" s="92"/>
    </row>
    <row r="998834" spans="1:1">
      <c r="A998834" s="92"/>
    </row>
    <row r="998835" spans="1:1">
      <c r="A998835" s="92"/>
    </row>
    <row r="998836" spans="1:1">
      <c r="A998836" s="92"/>
    </row>
    <row r="998837" spans="1:1">
      <c r="A998837" s="92"/>
    </row>
    <row r="998838" spans="1:1">
      <c r="A998838" s="92"/>
    </row>
    <row r="998839" spans="1:1">
      <c r="A998839" s="92"/>
    </row>
    <row r="998840" spans="1:1">
      <c r="A998840" s="92"/>
    </row>
    <row r="998841" spans="1:1">
      <c r="A998841" s="92"/>
    </row>
    <row r="998842" spans="1:1">
      <c r="A998842" s="92"/>
    </row>
    <row r="998843" spans="1:1">
      <c r="A998843" s="92"/>
    </row>
    <row r="998844" spans="1:1">
      <c r="A998844" s="92"/>
    </row>
    <row r="998845" spans="1:1">
      <c r="A998845" s="92"/>
    </row>
    <row r="998846" spans="1:1">
      <c r="A998846" s="92"/>
    </row>
    <row r="998847" spans="1:1">
      <c r="A998847" s="92"/>
    </row>
    <row r="998848" spans="1:1">
      <c r="A998848" s="92"/>
    </row>
    <row r="998849" spans="1:1">
      <c r="A998849" s="92"/>
    </row>
    <row r="998850" spans="1:1">
      <c r="A998850" s="92"/>
    </row>
    <row r="998851" spans="1:1">
      <c r="A998851" s="92"/>
    </row>
    <row r="998852" spans="1:1">
      <c r="A998852" s="92"/>
    </row>
    <row r="998853" spans="1:1">
      <c r="A998853" s="92"/>
    </row>
    <row r="998854" spans="1:1">
      <c r="A998854" s="92"/>
    </row>
    <row r="998855" spans="1:1">
      <c r="A998855" s="92"/>
    </row>
    <row r="998856" spans="1:1">
      <c r="A998856" s="92"/>
    </row>
    <row r="998857" spans="1:1">
      <c r="A998857" s="92"/>
    </row>
    <row r="998858" spans="1:1">
      <c r="A998858" s="92"/>
    </row>
    <row r="998859" spans="1:1">
      <c r="A998859" s="92"/>
    </row>
    <row r="998860" spans="1:1">
      <c r="A998860" s="92"/>
    </row>
    <row r="998861" spans="1:1">
      <c r="A998861" s="92"/>
    </row>
    <row r="998862" spans="1:1">
      <c r="A998862" s="92"/>
    </row>
    <row r="998863" spans="1:1">
      <c r="A998863" s="92"/>
    </row>
    <row r="998864" spans="1:1">
      <c r="A998864" s="92"/>
    </row>
    <row r="998865" spans="1:1">
      <c r="A998865" s="92"/>
    </row>
    <row r="998866" spans="1:1">
      <c r="A998866" s="92"/>
    </row>
    <row r="998867" spans="1:1">
      <c r="A998867" s="92"/>
    </row>
    <row r="998868" spans="1:1">
      <c r="A998868" s="92"/>
    </row>
    <row r="998869" spans="1:1">
      <c r="A998869" s="92"/>
    </row>
    <row r="998870" spans="1:1">
      <c r="A998870" s="92"/>
    </row>
    <row r="998871" spans="1:1">
      <c r="A998871" s="92"/>
    </row>
    <row r="998872" spans="1:1">
      <c r="A998872" s="92"/>
    </row>
    <row r="998873" spans="1:1">
      <c r="A998873" s="92"/>
    </row>
    <row r="998874" spans="1:1">
      <c r="A998874" s="92"/>
    </row>
    <row r="998875" spans="1:1">
      <c r="A998875" s="92"/>
    </row>
    <row r="998876" spans="1:1">
      <c r="A998876" s="92"/>
    </row>
    <row r="998877" spans="1:1">
      <c r="A998877" s="92"/>
    </row>
    <row r="998878" spans="1:1">
      <c r="A998878" s="92"/>
    </row>
    <row r="998879" spans="1:1">
      <c r="A998879" s="92"/>
    </row>
    <row r="998880" spans="1:1">
      <c r="A998880" s="92"/>
    </row>
    <row r="998881" spans="1:1">
      <c r="A998881" s="92"/>
    </row>
    <row r="998882" spans="1:1">
      <c r="A998882" s="92"/>
    </row>
    <row r="998883" spans="1:1">
      <c r="A998883" s="92"/>
    </row>
    <row r="998884" spans="1:1">
      <c r="A998884" s="92"/>
    </row>
    <row r="998885" spans="1:1">
      <c r="A998885" s="92"/>
    </row>
    <row r="998886" spans="1:1">
      <c r="A998886" s="92"/>
    </row>
    <row r="998887" spans="1:1">
      <c r="A998887" s="92"/>
    </row>
    <row r="998888" spans="1:1">
      <c r="A998888" s="92"/>
    </row>
    <row r="998889" spans="1:1">
      <c r="A998889" s="92"/>
    </row>
    <row r="998890" spans="1:1">
      <c r="A998890" s="92"/>
    </row>
    <row r="998891" spans="1:1">
      <c r="A998891" s="92"/>
    </row>
    <row r="998892" spans="1:1">
      <c r="A998892" s="92"/>
    </row>
    <row r="998893" spans="1:1">
      <c r="A998893" s="92"/>
    </row>
    <row r="998894" spans="1:1">
      <c r="A998894" s="92"/>
    </row>
    <row r="998895" spans="1:1">
      <c r="A998895" s="92"/>
    </row>
    <row r="998896" spans="1:1">
      <c r="A998896" s="92"/>
    </row>
    <row r="998897" spans="1:1">
      <c r="A998897" s="92"/>
    </row>
    <row r="998898" spans="1:1">
      <c r="A998898" s="92"/>
    </row>
    <row r="998899" spans="1:1">
      <c r="A998899" s="92"/>
    </row>
    <row r="998900" spans="1:1">
      <c r="A998900" s="92"/>
    </row>
    <row r="998901" spans="1:1">
      <c r="A998901" s="92"/>
    </row>
    <row r="998902" spans="1:1">
      <c r="A998902" s="92"/>
    </row>
    <row r="998903" spans="1:1">
      <c r="A998903" s="92"/>
    </row>
    <row r="998904" spans="1:1">
      <c r="A998904" s="92"/>
    </row>
    <row r="998905" spans="1:1">
      <c r="A998905" s="92"/>
    </row>
    <row r="998906" spans="1:1">
      <c r="A998906" s="92"/>
    </row>
    <row r="998907" spans="1:1">
      <c r="A998907" s="92"/>
    </row>
    <row r="998908" spans="1:1">
      <c r="A998908" s="92"/>
    </row>
    <row r="998909" spans="1:1">
      <c r="A998909" s="92"/>
    </row>
    <row r="998910" spans="1:1">
      <c r="A998910" s="92"/>
    </row>
    <row r="998911" spans="1:1">
      <c r="A998911" s="92"/>
    </row>
    <row r="998912" spans="1:1">
      <c r="A998912" s="92"/>
    </row>
    <row r="998913" spans="1:1">
      <c r="A998913" s="92"/>
    </row>
    <row r="998914" spans="1:1">
      <c r="A998914" s="92"/>
    </row>
    <row r="998915" spans="1:1">
      <c r="A998915" s="92"/>
    </row>
    <row r="998916" spans="1:1">
      <c r="A998916" s="92"/>
    </row>
    <row r="998917" spans="1:1">
      <c r="A998917" s="92"/>
    </row>
    <row r="998918" spans="1:1">
      <c r="A998918" s="92"/>
    </row>
    <row r="998919" spans="1:1">
      <c r="A998919" s="92"/>
    </row>
    <row r="998920" spans="1:1">
      <c r="A998920" s="92"/>
    </row>
    <row r="998921" spans="1:1">
      <c r="A998921" s="92"/>
    </row>
    <row r="998922" spans="1:1">
      <c r="A998922" s="92"/>
    </row>
    <row r="998923" spans="1:1">
      <c r="A998923" s="92"/>
    </row>
    <row r="998924" spans="1:1">
      <c r="A998924" s="92"/>
    </row>
    <row r="998925" spans="1:1">
      <c r="A998925" s="92"/>
    </row>
    <row r="998926" spans="1:1">
      <c r="A998926" s="92"/>
    </row>
    <row r="998927" spans="1:1">
      <c r="A998927" s="92"/>
    </row>
    <row r="998928" spans="1:1">
      <c r="A998928" s="92"/>
    </row>
    <row r="998929" spans="1:1">
      <c r="A998929" s="92"/>
    </row>
    <row r="998930" spans="1:1">
      <c r="A998930" s="92"/>
    </row>
    <row r="998931" spans="1:1">
      <c r="A998931" s="92"/>
    </row>
    <row r="998932" spans="1:1">
      <c r="A998932" s="92"/>
    </row>
    <row r="998933" spans="1:1">
      <c r="A998933" s="92"/>
    </row>
    <row r="998934" spans="1:1">
      <c r="A998934" s="92"/>
    </row>
    <row r="998935" spans="1:1">
      <c r="A998935" s="92"/>
    </row>
    <row r="998936" spans="1:1">
      <c r="A998936" s="92"/>
    </row>
    <row r="998937" spans="1:1">
      <c r="A998937" s="92"/>
    </row>
    <row r="998938" spans="1:1">
      <c r="A998938" s="92"/>
    </row>
    <row r="998939" spans="1:1">
      <c r="A998939" s="92"/>
    </row>
    <row r="998940" spans="1:1">
      <c r="A998940" s="92"/>
    </row>
    <row r="998941" spans="1:1">
      <c r="A998941" s="92"/>
    </row>
    <row r="998942" spans="1:1">
      <c r="A998942" s="92"/>
    </row>
    <row r="998943" spans="1:1">
      <c r="A998943" s="92"/>
    </row>
    <row r="998944" spans="1:1">
      <c r="A998944" s="92"/>
    </row>
    <row r="998945" spans="1:1">
      <c r="A998945" s="92"/>
    </row>
    <row r="998946" spans="1:1">
      <c r="A998946" s="92"/>
    </row>
    <row r="998947" spans="1:1">
      <c r="A998947" s="92"/>
    </row>
    <row r="998948" spans="1:1">
      <c r="A998948" s="92"/>
    </row>
    <row r="998949" spans="1:1">
      <c r="A998949" s="92"/>
    </row>
    <row r="998950" spans="1:1">
      <c r="A998950" s="92"/>
    </row>
    <row r="998951" spans="1:1">
      <c r="A998951" s="92"/>
    </row>
    <row r="998952" spans="1:1">
      <c r="A998952" s="92"/>
    </row>
    <row r="998953" spans="1:1">
      <c r="A998953" s="92"/>
    </row>
    <row r="998954" spans="1:1">
      <c r="A998954" s="92"/>
    </row>
    <row r="998955" spans="1:1">
      <c r="A998955" s="92"/>
    </row>
    <row r="998956" spans="1:1">
      <c r="A998956" s="92"/>
    </row>
    <row r="998957" spans="1:1">
      <c r="A998957" s="92"/>
    </row>
    <row r="998958" spans="1:1">
      <c r="A998958" s="92"/>
    </row>
    <row r="998959" spans="1:1">
      <c r="A998959" s="92"/>
    </row>
    <row r="998960" spans="1:1">
      <c r="A998960" s="92"/>
    </row>
    <row r="998961" spans="1:1">
      <c r="A998961" s="92"/>
    </row>
    <row r="998962" spans="1:1">
      <c r="A998962" s="92"/>
    </row>
    <row r="998963" spans="1:1">
      <c r="A998963" s="92"/>
    </row>
    <row r="998964" spans="1:1">
      <c r="A998964" s="92"/>
    </row>
    <row r="998965" spans="1:1">
      <c r="A998965" s="92"/>
    </row>
    <row r="998966" spans="1:1">
      <c r="A998966" s="92"/>
    </row>
    <row r="998967" spans="1:1">
      <c r="A998967" s="92"/>
    </row>
    <row r="998968" spans="1:1">
      <c r="A998968" s="92"/>
    </row>
    <row r="998969" spans="1:1">
      <c r="A998969" s="92"/>
    </row>
    <row r="998970" spans="1:1">
      <c r="A998970" s="92"/>
    </row>
    <row r="998971" spans="1:1">
      <c r="A998971" s="92"/>
    </row>
    <row r="998972" spans="1:1">
      <c r="A998972" s="92"/>
    </row>
    <row r="998973" spans="1:1">
      <c r="A998973" s="92"/>
    </row>
    <row r="998974" spans="1:1">
      <c r="A998974" s="92"/>
    </row>
    <row r="998975" spans="1:1">
      <c r="A998975" s="92"/>
    </row>
    <row r="998976" spans="1:1">
      <c r="A998976" s="92"/>
    </row>
    <row r="998977" spans="1:1">
      <c r="A998977" s="92"/>
    </row>
    <row r="998978" spans="1:1">
      <c r="A998978" s="92"/>
    </row>
    <row r="998979" spans="1:1">
      <c r="A998979" s="92"/>
    </row>
    <row r="998980" spans="1:1">
      <c r="A998980" s="92"/>
    </row>
    <row r="998981" spans="1:1">
      <c r="A998981" s="92"/>
    </row>
    <row r="998982" spans="1:1">
      <c r="A998982" s="92"/>
    </row>
    <row r="998983" spans="1:1">
      <c r="A998983" s="92"/>
    </row>
    <row r="998984" spans="1:1">
      <c r="A998984" s="92"/>
    </row>
    <row r="998985" spans="1:1">
      <c r="A998985" s="92"/>
    </row>
    <row r="998986" spans="1:1">
      <c r="A998986" s="92"/>
    </row>
    <row r="998987" spans="1:1">
      <c r="A998987" s="92"/>
    </row>
    <row r="998988" spans="1:1">
      <c r="A998988" s="92"/>
    </row>
    <row r="998989" spans="1:1">
      <c r="A998989" s="92"/>
    </row>
    <row r="998990" spans="1:1">
      <c r="A998990" s="92"/>
    </row>
    <row r="998991" spans="1:1">
      <c r="A998991" s="92"/>
    </row>
    <row r="998992" spans="1:1">
      <c r="A998992" s="92"/>
    </row>
    <row r="998993" spans="1:1">
      <c r="A998993" s="92"/>
    </row>
    <row r="998994" spans="1:1">
      <c r="A998994" s="92"/>
    </row>
    <row r="998995" spans="1:1">
      <c r="A998995" s="92"/>
    </row>
    <row r="998996" spans="1:1">
      <c r="A998996" s="92"/>
    </row>
    <row r="998997" spans="1:1">
      <c r="A998997" s="92"/>
    </row>
    <row r="998998" spans="1:1">
      <c r="A998998" s="92"/>
    </row>
    <row r="998999" spans="1:1">
      <c r="A998999" s="92"/>
    </row>
    <row r="999000" spans="1:1">
      <c r="A999000" s="92"/>
    </row>
    <row r="999001" spans="1:1">
      <c r="A999001" s="92"/>
    </row>
    <row r="999002" spans="1:1">
      <c r="A999002" s="92"/>
    </row>
    <row r="999003" spans="1:1">
      <c r="A999003" s="92"/>
    </row>
    <row r="999004" spans="1:1">
      <c r="A999004" s="92"/>
    </row>
    <row r="999005" spans="1:1">
      <c r="A999005" s="92"/>
    </row>
    <row r="999006" spans="1:1">
      <c r="A999006" s="92"/>
    </row>
    <row r="999007" spans="1:1">
      <c r="A999007" s="92"/>
    </row>
    <row r="999008" spans="1:1">
      <c r="A999008" s="92"/>
    </row>
    <row r="999009" spans="1:1">
      <c r="A999009" s="92"/>
    </row>
    <row r="999010" spans="1:1">
      <c r="A999010" s="92"/>
    </row>
    <row r="999011" spans="1:1">
      <c r="A999011" s="92"/>
    </row>
    <row r="999012" spans="1:1">
      <c r="A999012" s="92"/>
    </row>
    <row r="999013" spans="1:1">
      <c r="A999013" s="92"/>
    </row>
    <row r="999014" spans="1:1">
      <c r="A999014" s="92"/>
    </row>
    <row r="999015" spans="1:1">
      <c r="A999015" s="92"/>
    </row>
    <row r="999016" spans="1:1">
      <c r="A999016" s="92"/>
    </row>
    <row r="999017" spans="1:1">
      <c r="A999017" s="92"/>
    </row>
    <row r="999018" spans="1:1">
      <c r="A999018" s="92"/>
    </row>
    <row r="999019" spans="1:1">
      <c r="A999019" s="92"/>
    </row>
    <row r="999020" spans="1:1">
      <c r="A999020" s="92"/>
    </row>
    <row r="999021" spans="1:1">
      <c r="A999021" s="92"/>
    </row>
    <row r="999022" spans="1:1">
      <c r="A999022" s="92"/>
    </row>
    <row r="999023" spans="1:1">
      <c r="A999023" s="92"/>
    </row>
    <row r="999024" spans="1:1">
      <c r="A999024" s="92"/>
    </row>
    <row r="999025" spans="1:1">
      <c r="A999025" s="92"/>
    </row>
    <row r="999026" spans="1:1">
      <c r="A999026" s="92"/>
    </row>
    <row r="999027" spans="1:1">
      <c r="A999027" s="92"/>
    </row>
    <row r="999028" spans="1:1">
      <c r="A999028" s="92"/>
    </row>
    <row r="999029" spans="1:1">
      <c r="A999029" s="92"/>
    </row>
    <row r="999030" spans="1:1">
      <c r="A999030" s="92"/>
    </row>
    <row r="999031" spans="1:1">
      <c r="A999031" s="92"/>
    </row>
    <row r="999032" spans="1:1">
      <c r="A999032" s="92"/>
    </row>
    <row r="999033" spans="1:1">
      <c r="A999033" s="92"/>
    </row>
    <row r="999034" spans="1:1">
      <c r="A999034" s="92"/>
    </row>
    <row r="999035" spans="1:1">
      <c r="A999035" s="92"/>
    </row>
    <row r="999036" spans="1:1">
      <c r="A999036" s="92"/>
    </row>
    <row r="999037" spans="1:1">
      <c r="A999037" s="92"/>
    </row>
    <row r="999038" spans="1:1">
      <c r="A999038" s="92"/>
    </row>
    <row r="999039" spans="1:1">
      <c r="A999039" s="92"/>
    </row>
    <row r="999040" spans="1:1">
      <c r="A999040" s="92"/>
    </row>
    <row r="999041" spans="1:1">
      <c r="A999041" s="92"/>
    </row>
    <row r="999042" spans="1:1">
      <c r="A999042" s="92"/>
    </row>
    <row r="999043" spans="1:1">
      <c r="A999043" s="92"/>
    </row>
    <row r="999044" spans="1:1">
      <c r="A999044" s="92"/>
    </row>
    <row r="999045" spans="1:1">
      <c r="A999045" s="92"/>
    </row>
    <row r="999046" spans="1:1">
      <c r="A999046" s="92"/>
    </row>
    <row r="999047" spans="1:1">
      <c r="A999047" s="92"/>
    </row>
    <row r="999048" spans="1:1">
      <c r="A999048" s="92"/>
    </row>
    <row r="999049" spans="1:1">
      <c r="A999049" s="92"/>
    </row>
    <row r="999050" spans="1:1">
      <c r="A999050" s="92"/>
    </row>
    <row r="999051" spans="1:1">
      <c r="A999051" s="92"/>
    </row>
    <row r="999052" spans="1:1">
      <c r="A999052" s="92"/>
    </row>
    <row r="999053" spans="1:1">
      <c r="A999053" s="92"/>
    </row>
    <row r="999054" spans="1:1">
      <c r="A999054" s="92"/>
    </row>
    <row r="999055" spans="1:1">
      <c r="A999055" s="92"/>
    </row>
    <row r="999056" spans="1:1">
      <c r="A999056" s="92"/>
    </row>
    <row r="999057" spans="1:1">
      <c r="A999057" s="92"/>
    </row>
    <row r="999058" spans="1:1">
      <c r="A999058" s="92"/>
    </row>
    <row r="999059" spans="1:1">
      <c r="A999059" s="92"/>
    </row>
    <row r="999060" spans="1:1">
      <c r="A999060" s="92"/>
    </row>
    <row r="999061" spans="1:1">
      <c r="A999061" s="92"/>
    </row>
    <row r="999062" spans="1:1">
      <c r="A999062" s="92"/>
    </row>
    <row r="999063" spans="1:1">
      <c r="A999063" s="92"/>
    </row>
    <row r="999064" spans="1:1">
      <c r="A999064" s="92"/>
    </row>
    <row r="999065" spans="1:1">
      <c r="A999065" s="92"/>
    </row>
    <row r="999066" spans="1:1">
      <c r="A999066" s="92"/>
    </row>
    <row r="999067" spans="1:1">
      <c r="A999067" s="92"/>
    </row>
    <row r="999068" spans="1:1">
      <c r="A999068" s="92"/>
    </row>
    <row r="999069" spans="1:1">
      <c r="A999069" s="92"/>
    </row>
    <row r="999070" spans="1:1">
      <c r="A999070" s="92"/>
    </row>
    <row r="999071" spans="1:1">
      <c r="A999071" s="92"/>
    </row>
    <row r="999072" spans="1:1">
      <c r="A999072" s="92"/>
    </row>
    <row r="999073" spans="1:1">
      <c r="A999073" s="92"/>
    </row>
    <row r="999074" spans="1:1">
      <c r="A999074" s="92"/>
    </row>
    <row r="999075" spans="1:1">
      <c r="A999075" s="92"/>
    </row>
    <row r="999076" spans="1:1">
      <c r="A999076" s="92"/>
    </row>
    <row r="999077" spans="1:1">
      <c r="A999077" s="92"/>
    </row>
    <row r="999078" spans="1:1">
      <c r="A999078" s="92"/>
    </row>
    <row r="999079" spans="1:1">
      <c r="A999079" s="92"/>
    </row>
    <row r="999080" spans="1:1">
      <c r="A999080" s="92"/>
    </row>
    <row r="999081" spans="1:1">
      <c r="A999081" s="92"/>
    </row>
    <row r="999082" spans="1:1">
      <c r="A999082" s="92"/>
    </row>
    <row r="999083" spans="1:1">
      <c r="A999083" s="92"/>
    </row>
    <row r="999084" spans="1:1">
      <c r="A999084" s="92"/>
    </row>
    <row r="999085" spans="1:1">
      <c r="A999085" s="92"/>
    </row>
    <row r="999086" spans="1:1">
      <c r="A999086" s="92"/>
    </row>
    <row r="999087" spans="1:1">
      <c r="A999087" s="92"/>
    </row>
    <row r="999088" spans="1:1">
      <c r="A999088" s="92"/>
    </row>
    <row r="999089" spans="1:1">
      <c r="A999089" s="92"/>
    </row>
    <row r="999090" spans="1:1">
      <c r="A999090" s="92"/>
    </row>
    <row r="999091" spans="1:1">
      <c r="A999091" s="92"/>
    </row>
    <row r="999092" spans="1:1">
      <c r="A999092" s="92"/>
    </row>
    <row r="999093" spans="1:1">
      <c r="A999093" s="92"/>
    </row>
    <row r="999094" spans="1:1">
      <c r="A999094" s="92"/>
    </row>
    <row r="999095" spans="1:1">
      <c r="A999095" s="92"/>
    </row>
    <row r="999096" spans="1:1">
      <c r="A999096" s="92"/>
    </row>
    <row r="999097" spans="1:1">
      <c r="A999097" s="92"/>
    </row>
    <row r="999098" spans="1:1">
      <c r="A999098" s="92"/>
    </row>
    <row r="999099" spans="1:1">
      <c r="A999099" s="92"/>
    </row>
    <row r="999100" spans="1:1">
      <c r="A999100" s="92"/>
    </row>
    <row r="999101" spans="1:1">
      <c r="A999101" s="92"/>
    </row>
    <row r="999102" spans="1:1">
      <c r="A999102" s="92"/>
    </row>
    <row r="999103" spans="1:1">
      <c r="A999103" s="92"/>
    </row>
    <row r="999104" spans="1:1">
      <c r="A999104" s="92"/>
    </row>
    <row r="999105" spans="1:1">
      <c r="A999105" s="92"/>
    </row>
    <row r="999106" spans="1:1">
      <c r="A999106" s="92"/>
    </row>
    <row r="999107" spans="1:1">
      <c r="A999107" s="92"/>
    </row>
    <row r="999108" spans="1:1">
      <c r="A999108" s="92"/>
    </row>
    <row r="999109" spans="1:1">
      <c r="A999109" s="92"/>
    </row>
    <row r="999110" spans="1:1">
      <c r="A999110" s="92"/>
    </row>
    <row r="999111" spans="1:1">
      <c r="A999111" s="92"/>
    </row>
    <row r="999112" spans="1:1">
      <c r="A999112" s="92"/>
    </row>
    <row r="999113" spans="1:1">
      <c r="A999113" s="92"/>
    </row>
    <row r="999114" spans="1:1">
      <c r="A999114" s="92"/>
    </row>
    <row r="999115" spans="1:1">
      <c r="A999115" s="92"/>
    </row>
    <row r="999116" spans="1:1">
      <c r="A999116" s="92"/>
    </row>
    <row r="999117" spans="1:1">
      <c r="A999117" s="92"/>
    </row>
    <row r="999118" spans="1:1">
      <c r="A999118" s="92"/>
    </row>
    <row r="999119" spans="1:1">
      <c r="A999119" s="92"/>
    </row>
    <row r="999120" spans="1:1">
      <c r="A999120" s="92"/>
    </row>
    <row r="999121" spans="1:1">
      <c r="A999121" s="92"/>
    </row>
    <row r="999122" spans="1:1">
      <c r="A999122" s="92"/>
    </row>
    <row r="999123" spans="1:1">
      <c r="A999123" s="92"/>
    </row>
    <row r="999124" spans="1:1">
      <c r="A999124" s="92"/>
    </row>
    <row r="999125" spans="1:1">
      <c r="A999125" s="92"/>
    </row>
    <row r="999126" spans="1:1">
      <c r="A999126" s="92"/>
    </row>
    <row r="999127" spans="1:1">
      <c r="A999127" s="92"/>
    </row>
    <row r="999128" spans="1:1">
      <c r="A999128" s="92"/>
    </row>
    <row r="999129" spans="1:1">
      <c r="A999129" s="92"/>
    </row>
    <row r="999130" spans="1:1">
      <c r="A999130" s="92"/>
    </row>
    <row r="999131" spans="1:1">
      <c r="A999131" s="92"/>
    </row>
    <row r="999132" spans="1:1">
      <c r="A999132" s="92"/>
    </row>
    <row r="999133" spans="1:1">
      <c r="A999133" s="92"/>
    </row>
    <row r="999134" spans="1:1">
      <c r="A999134" s="92"/>
    </row>
    <row r="999135" spans="1:1">
      <c r="A999135" s="92"/>
    </row>
    <row r="999136" spans="1:1">
      <c r="A999136" s="92"/>
    </row>
    <row r="999137" spans="1:1">
      <c r="A999137" s="92"/>
    </row>
    <row r="999138" spans="1:1">
      <c r="A999138" s="92"/>
    </row>
    <row r="999139" spans="1:1">
      <c r="A999139" s="92"/>
    </row>
    <row r="999140" spans="1:1">
      <c r="A999140" s="92"/>
    </row>
    <row r="999141" spans="1:1">
      <c r="A999141" s="92"/>
    </row>
    <row r="999142" spans="1:1">
      <c r="A999142" s="92"/>
    </row>
    <row r="999143" spans="1:1">
      <c r="A999143" s="92"/>
    </row>
    <row r="999144" spans="1:1">
      <c r="A999144" s="92"/>
    </row>
    <row r="999145" spans="1:1">
      <c r="A999145" s="92"/>
    </row>
    <row r="999146" spans="1:1">
      <c r="A999146" s="92"/>
    </row>
    <row r="999147" spans="1:1">
      <c r="A999147" s="92"/>
    </row>
    <row r="999148" spans="1:1">
      <c r="A999148" s="92"/>
    </row>
    <row r="999149" spans="1:1">
      <c r="A999149" s="92"/>
    </row>
    <row r="999150" spans="1:1">
      <c r="A999150" s="92"/>
    </row>
    <row r="999151" spans="1:1">
      <c r="A999151" s="92"/>
    </row>
    <row r="999152" spans="1:1">
      <c r="A999152" s="92"/>
    </row>
    <row r="999153" spans="1:1">
      <c r="A999153" s="92"/>
    </row>
    <row r="999154" spans="1:1">
      <c r="A999154" s="92"/>
    </row>
    <row r="999155" spans="1:1">
      <c r="A999155" s="92"/>
    </row>
    <row r="999156" spans="1:1">
      <c r="A999156" s="92"/>
    </row>
    <row r="999157" spans="1:1">
      <c r="A999157" s="92"/>
    </row>
    <row r="999158" spans="1:1">
      <c r="A999158" s="92"/>
    </row>
    <row r="999159" spans="1:1">
      <c r="A999159" s="92"/>
    </row>
    <row r="999160" spans="1:1">
      <c r="A999160" s="92"/>
    </row>
    <row r="999161" spans="1:1">
      <c r="A999161" s="92"/>
    </row>
    <row r="999162" spans="1:1">
      <c r="A999162" s="92"/>
    </row>
    <row r="999163" spans="1:1">
      <c r="A999163" s="92"/>
    </row>
    <row r="999164" spans="1:1">
      <c r="A999164" s="92"/>
    </row>
    <row r="999165" spans="1:1">
      <c r="A999165" s="92"/>
    </row>
    <row r="999166" spans="1:1">
      <c r="A999166" s="92"/>
    </row>
    <row r="999167" spans="1:1">
      <c r="A999167" s="92"/>
    </row>
    <row r="999168" spans="1:1">
      <c r="A999168" s="92"/>
    </row>
    <row r="999169" spans="1:1">
      <c r="A999169" s="92"/>
    </row>
    <row r="999170" spans="1:1">
      <c r="A999170" s="92"/>
    </row>
    <row r="999171" spans="1:1">
      <c r="A999171" s="92"/>
    </row>
    <row r="999172" spans="1:1">
      <c r="A999172" s="92"/>
    </row>
    <row r="999173" spans="1:1">
      <c r="A999173" s="92"/>
    </row>
    <row r="999174" spans="1:1">
      <c r="A999174" s="92"/>
    </row>
    <row r="999175" spans="1:1">
      <c r="A999175" s="92"/>
    </row>
    <row r="999176" spans="1:1">
      <c r="A999176" s="92"/>
    </row>
    <row r="999177" spans="1:1">
      <c r="A999177" s="92"/>
    </row>
    <row r="999178" spans="1:1">
      <c r="A999178" s="92"/>
    </row>
    <row r="999179" spans="1:1">
      <c r="A999179" s="92"/>
    </row>
    <row r="999180" spans="1:1">
      <c r="A999180" s="92"/>
    </row>
    <row r="999181" spans="1:1">
      <c r="A999181" s="92"/>
    </row>
    <row r="999182" spans="1:1">
      <c r="A999182" s="92"/>
    </row>
    <row r="999183" spans="1:1">
      <c r="A999183" s="92"/>
    </row>
    <row r="999184" spans="1:1">
      <c r="A999184" s="92"/>
    </row>
    <row r="999185" spans="1:1">
      <c r="A999185" s="92"/>
    </row>
    <row r="999186" spans="1:1">
      <c r="A999186" s="92"/>
    </row>
    <row r="999187" spans="1:1">
      <c r="A999187" s="92"/>
    </row>
    <row r="999188" spans="1:1">
      <c r="A999188" s="92"/>
    </row>
    <row r="999189" spans="1:1">
      <c r="A999189" s="92"/>
    </row>
    <row r="999190" spans="1:1">
      <c r="A999190" s="92"/>
    </row>
    <row r="999191" spans="1:1">
      <c r="A999191" s="92"/>
    </row>
    <row r="999192" spans="1:1">
      <c r="A999192" s="92"/>
    </row>
    <row r="999193" spans="1:1">
      <c r="A999193" s="92"/>
    </row>
    <row r="999194" spans="1:1">
      <c r="A999194" s="92"/>
    </row>
    <row r="999195" spans="1:1">
      <c r="A999195" s="92"/>
    </row>
    <row r="999196" spans="1:1">
      <c r="A999196" s="92"/>
    </row>
    <row r="999197" spans="1:1">
      <c r="A999197" s="92"/>
    </row>
    <row r="999198" spans="1:1">
      <c r="A999198" s="92"/>
    </row>
    <row r="999199" spans="1:1">
      <c r="A999199" s="92"/>
    </row>
    <row r="999200" spans="1:1">
      <c r="A999200" s="92"/>
    </row>
    <row r="999201" spans="1:1">
      <c r="A999201" s="92"/>
    </row>
    <row r="999202" spans="1:1">
      <c r="A999202" s="92"/>
    </row>
    <row r="999203" spans="1:1">
      <c r="A999203" s="92"/>
    </row>
    <row r="999204" spans="1:1">
      <c r="A999204" s="92"/>
    </row>
    <row r="999205" spans="1:1">
      <c r="A999205" s="92"/>
    </row>
    <row r="999206" spans="1:1">
      <c r="A999206" s="92"/>
    </row>
    <row r="999207" spans="1:1">
      <c r="A999207" s="92"/>
    </row>
    <row r="999208" spans="1:1">
      <c r="A999208" s="92"/>
    </row>
    <row r="999209" spans="1:1">
      <c r="A999209" s="92"/>
    </row>
    <row r="999210" spans="1:1">
      <c r="A999210" s="92"/>
    </row>
    <row r="999211" spans="1:1">
      <c r="A999211" s="92"/>
    </row>
    <row r="999212" spans="1:1">
      <c r="A999212" s="92"/>
    </row>
    <row r="999213" spans="1:1">
      <c r="A999213" s="92"/>
    </row>
    <row r="999214" spans="1:1">
      <c r="A999214" s="92"/>
    </row>
    <row r="999215" spans="1:1">
      <c r="A999215" s="92"/>
    </row>
    <row r="999216" spans="1:1">
      <c r="A999216" s="92"/>
    </row>
    <row r="999217" spans="1:1">
      <c r="A999217" s="92"/>
    </row>
    <row r="999218" spans="1:1">
      <c r="A999218" s="92"/>
    </row>
    <row r="999219" spans="1:1">
      <c r="A999219" s="92"/>
    </row>
    <row r="999220" spans="1:1">
      <c r="A999220" s="92"/>
    </row>
    <row r="999221" spans="1:1">
      <c r="A999221" s="92"/>
    </row>
    <row r="999222" spans="1:1">
      <c r="A999222" s="92"/>
    </row>
    <row r="999223" spans="1:1">
      <c r="A999223" s="92"/>
    </row>
    <row r="999224" spans="1:1">
      <c r="A999224" s="92"/>
    </row>
    <row r="999225" spans="1:1">
      <c r="A999225" s="92"/>
    </row>
    <row r="999226" spans="1:1">
      <c r="A999226" s="92"/>
    </row>
    <row r="999227" spans="1:1">
      <c r="A999227" s="92"/>
    </row>
    <row r="999228" spans="1:1">
      <c r="A999228" s="92"/>
    </row>
    <row r="999229" spans="1:1">
      <c r="A999229" s="92"/>
    </row>
    <row r="999230" spans="1:1">
      <c r="A999230" s="92"/>
    </row>
    <row r="999231" spans="1:1">
      <c r="A999231" s="92"/>
    </row>
    <row r="999232" spans="1:1">
      <c r="A999232" s="92"/>
    </row>
    <row r="999233" spans="1:1">
      <c r="A999233" s="92"/>
    </row>
    <row r="999234" spans="1:1">
      <c r="A999234" s="92"/>
    </row>
    <row r="999235" spans="1:1">
      <c r="A999235" s="92"/>
    </row>
    <row r="999236" spans="1:1">
      <c r="A999236" s="92"/>
    </row>
    <row r="999237" spans="1:1">
      <c r="A999237" s="92"/>
    </row>
    <row r="999238" spans="1:1">
      <c r="A999238" s="92"/>
    </row>
    <row r="999239" spans="1:1">
      <c r="A999239" s="92"/>
    </row>
    <row r="999240" spans="1:1">
      <c r="A999240" s="92"/>
    </row>
    <row r="999241" spans="1:1">
      <c r="A999241" s="92"/>
    </row>
    <row r="999242" spans="1:1">
      <c r="A999242" s="92"/>
    </row>
    <row r="999243" spans="1:1">
      <c r="A999243" s="92"/>
    </row>
    <row r="999244" spans="1:1">
      <c r="A999244" s="92"/>
    </row>
    <row r="999245" spans="1:1">
      <c r="A999245" s="92"/>
    </row>
    <row r="999246" spans="1:1">
      <c r="A999246" s="92"/>
    </row>
    <row r="999247" spans="1:1">
      <c r="A999247" s="92"/>
    </row>
    <row r="999248" spans="1:1">
      <c r="A999248" s="92"/>
    </row>
    <row r="999249" spans="1:1">
      <c r="A999249" s="92"/>
    </row>
    <row r="999250" spans="1:1">
      <c r="A999250" s="92"/>
    </row>
    <row r="999251" spans="1:1">
      <c r="A999251" s="92"/>
    </row>
    <row r="999252" spans="1:1">
      <c r="A999252" s="92"/>
    </row>
    <row r="999253" spans="1:1">
      <c r="A999253" s="92"/>
    </row>
    <row r="999254" spans="1:1">
      <c r="A999254" s="92"/>
    </row>
    <row r="999255" spans="1:1">
      <c r="A999255" s="92"/>
    </row>
    <row r="999256" spans="1:1">
      <c r="A999256" s="92"/>
    </row>
    <row r="999257" spans="1:1">
      <c r="A999257" s="92"/>
    </row>
    <row r="999258" spans="1:1">
      <c r="A999258" s="92"/>
    </row>
    <row r="999259" spans="1:1">
      <c r="A999259" s="92"/>
    </row>
    <row r="999260" spans="1:1">
      <c r="A999260" s="92"/>
    </row>
    <row r="999261" spans="1:1">
      <c r="A999261" s="92"/>
    </row>
    <row r="999262" spans="1:1">
      <c r="A999262" s="92"/>
    </row>
    <row r="999263" spans="1:1">
      <c r="A999263" s="92"/>
    </row>
    <row r="999264" spans="1:1">
      <c r="A999264" s="92"/>
    </row>
    <row r="999265" spans="1:1">
      <c r="A999265" s="92"/>
    </row>
    <row r="999266" spans="1:1">
      <c r="A999266" s="92"/>
    </row>
    <row r="999267" spans="1:1">
      <c r="A999267" s="92"/>
    </row>
    <row r="999268" spans="1:1">
      <c r="A999268" s="92"/>
    </row>
    <row r="999269" spans="1:1">
      <c r="A999269" s="92"/>
    </row>
    <row r="999270" spans="1:1">
      <c r="A999270" s="92"/>
    </row>
    <row r="999271" spans="1:1">
      <c r="A999271" s="92"/>
    </row>
    <row r="999272" spans="1:1">
      <c r="A999272" s="92"/>
    </row>
    <row r="999273" spans="1:1">
      <c r="A999273" s="92"/>
    </row>
    <row r="999274" spans="1:1">
      <c r="A999274" s="92"/>
    </row>
    <row r="999275" spans="1:1">
      <c r="A999275" s="92"/>
    </row>
    <row r="999276" spans="1:1">
      <c r="A999276" s="92"/>
    </row>
    <row r="999277" spans="1:1">
      <c r="A999277" s="92"/>
    </row>
    <row r="999278" spans="1:1">
      <c r="A999278" s="92"/>
    </row>
    <row r="999279" spans="1:1">
      <c r="A999279" s="92"/>
    </row>
    <row r="999280" spans="1:1">
      <c r="A999280" s="92"/>
    </row>
    <row r="999281" spans="1:1">
      <c r="A999281" s="92"/>
    </row>
    <row r="999282" spans="1:1">
      <c r="A999282" s="92"/>
    </row>
    <row r="999283" spans="1:1">
      <c r="A999283" s="92"/>
    </row>
    <row r="999284" spans="1:1">
      <c r="A999284" s="92"/>
    </row>
    <row r="999285" spans="1:1">
      <c r="A999285" s="92"/>
    </row>
    <row r="999286" spans="1:1">
      <c r="A999286" s="92"/>
    </row>
    <row r="999287" spans="1:1">
      <c r="A999287" s="92"/>
    </row>
    <row r="999288" spans="1:1">
      <c r="A999288" s="92"/>
    </row>
    <row r="999289" spans="1:1">
      <c r="A999289" s="92"/>
    </row>
    <row r="999290" spans="1:1">
      <c r="A999290" s="92"/>
    </row>
    <row r="999291" spans="1:1">
      <c r="A999291" s="92"/>
    </row>
    <row r="999292" spans="1:1">
      <c r="A999292" s="92"/>
    </row>
    <row r="999293" spans="1:1">
      <c r="A999293" s="92"/>
    </row>
    <row r="999294" spans="1:1">
      <c r="A999294" s="92"/>
    </row>
    <row r="999295" spans="1:1">
      <c r="A999295" s="92"/>
    </row>
    <row r="999296" spans="1:1">
      <c r="A999296" s="92"/>
    </row>
    <row r="999297" spans="1:1">
      <c r="A999297" s="92"/>
    </row>
    <row r="999298" spans="1:1">
      <c r="A999298" s="92"/>
    </row>
    <row r="999299" spans="1:1">
      <c r="A999299" s="92"/>
    </row>
    <row r="999300" spans="1:1">
      <c r="A999300" s="92"/>
    </row>
    <row r="999301" spans="1:1">
      <c r="A999301" s="92"/>
    </row>
    <row r="999302" spans="1:1">
      <c r="A999302" s="92"/>
    </row>
    <row r="999303" spans="1:1">
      <c r="A999303" s="92"/>
    </row>
    <row r="999304" spans="1:1">
      <c r="A999304" s="92"/>
    </row>
    <row r="999305" spans="1:1">
      <c r="A999305" s="92"/>
    </row>
    <row r="999306" spans="1:1">
      <c r="A999306" s="92"/>
    </row>
    <row r="999307" spans="1:1">
      <c r="A999307" s="92"/>
    </row>
    <row r="999308" spans="1:1">
      <c r="A999308" s="92"/>
    </row>
    <row r="999309" spans="1:1">
      <c r="A999309" s="92"/>
    </row>
    <row r="999310" spans="1:1">
      <c r="A999310" s="92"/>
    </row>
    <row r="999311" spans="1:1">
      <c r="A999311" s="92"/>
    </row>
    <row r="999312" spans="1:1">
      <c r="A999312" s="92"/>
    </row>
    <row r="999313" spans="1:1">
      <c r="A999313" s="92"/>
    </row>
    <row r="999314" spans="1:1">
      <c r="A999314" s="92"/>
    </row>
    <row r="999315" spans="1:1">
      <c r="A999315" s="92"/>
    </row>
    <row r="999316" spans="1:1">
      <c r="A999316" s="92"/>
    </row>
    <row r="999317" spans="1:1">
      <c r="A999317" s="92"/>
    </row>
    <row r="999318" spans="1:1">
      <c r="A999318" s="92"/>
    </row>
    <row r="999319" spans="1:1">
      <c r="A999319" s="92"/>
    </row>
    <row r="999320" spans="1:1">
      <c r="A999320" s="92"/>
    </row>
    <row r="999321" spans="1:1">
      <c r="A999321" s="92"/>
    </row>
    <row r="999322" spans="1:1">
      <c r="A999322" s="92"/>
    </row>
    <row r="999323" spans="1:1">
      <c r="A999323" s="92"/>
    </row>
    <row r="999324" spans="1:1">
      <c r="A999324" s="92"/>
    </row>
    <row r="999325" spans="1:1">
      <c r="A999325" s="92"/>
    </row>
    <row r="999326" spans="1:1">
      <c r="A999326" s="92"/>
    </row>
    <row r="999327" spans="1:1">
      <c r="A999327" s="92"/>
    </row>
    <row r="999328" spans="1:1">
      <c r="A999328" s="92"/>
    </row>
    <row r="999329" spans="1:1">
      <c r="A999329" s="92"/>
    </row>
    <row r="999330" spans="1:1">
      <c r="A999330" s="92"/>
    </row>
    <row r="999331" spans="1:1">
      <c r="A999331" s="92"/>
    </row>
    <row r="999332" spans="1:1">
      <c r="A999332" s="92"/>
    </row>
    <row r="999333" spans="1:1">
      <c r="A999333" s="92"/>
    </row>
    <row r="999334" spans="1:1">
      <c r="A999334" s="92"/>
    </row>
    <row r="999335" spans="1:1">
      <c r="A999335" s="92"/>
    </row>
    <row r="999336" spans="1:1">
      <c r="A999336" s="92"/>
    </row>
    <row r="999337" spans="1:1">
      <c r="A999337" s="92"/>
    </row>
    <row r="999338" spans="1:1">
      <c r="A999338" s="92"/>
    </row>
    <row r="999339" spans="1:1">
      <c r="A999339" s="92"/>
    </row>
    <row r="999340" spans="1:1">
      <c r="A999340" s="92"/>
    </row>
    <row r="999341" spans="1:1">
      <c r="A999341" s="92"/>
    </row>
    <row r="999342" spans="1:1">
      <c r="A999342" s="92"/>
    </row>
    <row r="999343" spans="1:1">
      <c r="A999343" s="92"/>
    </row>
    <row r="999344" spans="1:1">
      <c r="A999344" s="92"/>
    </row>
    <row r="999345" spans="1:1">
      <c r="A999345" s="92"/>
    </row>
    <row r="999346" spans="1:1">
      <c r="A999346" s="92"/>
    </row>
    <row r="999347" spans="1:1">
      <c r="A999347" s="92"/>
    </row>
    <row r="999348" spans="1:1">
      <c r="A999348" s="92"/>
    </row>
    <row r="999349" spans="1:1">
      <c r="A999349" s="92"/>
    </row>
    <row r="999350" spans="1:1">
      <c r="A999350" s="92"/>
    </row>
    <row r="999351" spans="1:1">
      <c r="A999351" s="92"/>
    </row>
    <row r="999352" spans="1:1">
      <c r="A999352" s="92"/>
    </row>
    <row r="999353" spans="1:1">
      <c r="A999353" s="92"/>
    </row>
    <row r="999354" spans="1:1">
      <c r="A999354" s="92"/>
    </row>
    <row r="999355" spans="1:1">
      <c r="A999355" s="92"/>
    </row>
    <row r="999356" spans="1:1">
      <c r="A999356" s="92"/>
    </row>
    <row r="999357" spans="1:1">
      <c r="A999357" s="92"/>
    </row>
    <row r="999358" spans="1:1">
      <c r="A999358" s="92"/>
    </row>
    <row r="999359" spans="1:1">
      <c r="A999359" s="92"/>
    </row>
    <row r="999360" spans="1:1">
      <c r="A999360" s="92"/>
    </row>
    <row r="999361" spans="1:1">
      <c r="A999361" s="92"/>
    </row>
    <row r="999362" spans="1:1">
      <c r="A999362" s="92"/>
    </row>
    <row r="999363" spans="1:1">
      <c r="A999363" s="92"/>
    </row>
    <row r="999364" spans="1:1">
      <c r="A999364" s="92"/>
    </row>
    <row r="999365" spans="1:1">
      <c r="A999365" s="92"/>
    </row>
    <row r="999366" spans="1:1">
      <c r="A999366" s="92"/>
    </row>
    <row r="999367" spans="1:1">
      <c r="A999367" s="92"/>
    </row>
    <row r="999368" spans="1:1">
      <c r="A999368" s="92"/>
    </row>
    <row r="999369" spans="1:1">
      <c r="A999369" s="92"/>
    </row>
    <row r="999370" spans="1:1">
      <c r="A999370" s="92"/>
    </row>
    <row r="999371" spans="1:1">
      <c r="A999371" s="92"/>
    </row>
    <row r="999372" spans="1:1">
      <c r="A999372" s="92"/>
    </row>
    <row r="999373" spans="1:1">
      <c r="A999373" s="92"/>
    </row>
    <row r="999374" spans="1:1">
      <c r="A999374" s="92"/>
    </row>
    <row r="999375" spans="1:1">
      <c r="A999375" s="92"/>
    </row>
    <row r="999376" spans="1:1">
      <c r="A999376" s="92"/>
    </row>
    <row r="999377" spans="1:1">
      <c r="A999377" s="92"/>
    </row>
    <row r="999378" spans="1:1">
      <c r="A999378" s="92"/>
    </row>
    <row r="999379" spans="1:1">
      <c r="A999379" s="92"/>
    </row>
    <row r="999380" spans="1:1">
      <c r="A999380" s="92"/>
    </row>
    <row r="999381" spans="1:1">
      <c r="A999381" s="92"/>
    </row>
    <row r="999382" spans="1:1">
      <c r="A999382" s="92"/>
    </row>
    <row r="999383" spans="1:1">
      <c r="A999383" s="92"/>
    </row>
    <row r="999384" spans="1:1">
      <c r="A999384" s="92"/>
    </row>
    <row r="999385" spans="1:1">
      <c r="A999385" s="92"/>
    </row>
    <row r="999386" spans="1:1">
      <c r="A999386" s="92"/>
    </row>
    <row r="999387" spans="1:1">
      <c r="A999387" s="92"/>
    </row>
    <row r="999388" spans="1:1">
      <c r="A999388" s="92"/>
    </row>
    <row r="999389" spans="1:1">
      <c r="A999389" s="92"/>
    </row>
    <row r="999390" spans="1:1">
      <c r="A999390" s="92"/>
    </row>
    <row r="999391" spans="1:1">
      <c r="A999391" s="92"/>
    </row>
    <row r="999392" spans="1:1">
      <c r="A999392" s="92"/>
    </row>
    <row r="999393" spans="1:1">
      <c r="A999393" s="92"/>
    </row>
    <row r="999394" spans="1:1">
      <c r="A999394" s="92"/>
    </row>
    <row r="999395" spans="1:1">
      <c r="A999395" s="92"/>
    </row>
    <row r="999396" spans="1:1">
      <c r="A999396" s="92"/>
    </row>
    <row r="999397" spans="1:1">
      <c r="A999397" s="92"/>
    </row>
    <row r="999398" spans="1:1">
      <c r="A999398" s="92"/>
    </row>
    <row r="999399" spans="1:1">
      <c r="A999399" s="92"/>
    </row>
    <row r="999400" spans="1:1">
      <c r="A999400" s="92"/>
    </row>
    <row r="999401" spans="1:1">
      <c r="A999401" s="92"/>
    </row>
    <row r="999402" spans="1:1">
      <c r="A999402" s="92"/>
    </row>
    <row r="999403" spans="1:1">
      <c r="A999403" s="92"/>
    </row>
    <row r="999404" spans="1:1">
      <c r="A999404" s="92"/>
    </row>
    <row r="999405" spans="1:1">
      <c r="A999405" s="92"/>
    </row>
    <row r="999406" spans="1:1">
      <c r="A999406" s="92"/>
    </row>
    <row r="999407" spans="1:1">
      <c r="A999407" s="92"/>
    </row>
    <row r="999408" spans="1:1">
      <c r="A999408" s="92"/>
    </row>
    <row r="999409" spans="1:1">
      <c r="A999409" s="92"/>
    </row>
    <row r="999410" spans="1:1">
      <c r="A999410" s="92"/>
    </row>
    <row r="999411" spans="1:1">
      <c r="A999411" s="92"/>
    </row>
    <row r="999412" spans="1:1">
      <c r="A999412" s="92"/>
    </row>
    <row r="999413" spans="1:1">
      <c r="A999413" s="92"/>
    </row>
    <row r="999414" spans="1:1">
      <c r="A999414" s="92"/>
    </row>
    <row r="999415" spans="1:1">
      <c r="A999415" s="92"/>
    </row>
    <row r="999416" spans="1:1">
      <c r="A999416" s="92"/>
    </row>
    <row r="999417" spans="1:1">
      <c r="A999417" s="92"/>
    </row>
    <row r="999418" spans="1:1">
      <c r="A999418" s="92"/>
    </row>
    <row r="999419" spans="1:1">
      <c r="A999419" s="92"/>
    </row>
    <row r="999420" spans="1:1">
      <c r="A999420" s="92"/>
    </row>
    <row r="999421" spans="1:1">
      <c r="A999421" s="92"/>
    </row>
    <row r="999422" spans="1:1">
      <c r="A999422" s="92"/>
    </row>
    <row r="999423" spans="1:1">
      <c r="A999423" s="92"/>
    </row>
    <row r="999424" spans="1:1">
      <c r="A999424" s="92"/>
    </row>
    <row r="999425" spans="1:1">
      <c r="A999425" s="92"/>
    </row>
    <row r="999426" spans="1:1">
      <c r="A999426" s="92"/>
    </row>
    <row r="999427" spans="1:1">
      <c r="A999427" s="92"/>
    </row>
    <row r="999428" spans="1:1">
      <c r="A999428" s="92"/>
    </row>
    <row r="999429" spans="1:1">
      <c r="A999429" s="92"/>
    </row>
    <row r="999430" spans="1:1">
      <c r="A999430" s="92"/>
    </row>
    <row r="999431" spans="1:1">
      <c r="A999431" s="92"/>
    </row>
    <row r="999432" spans="1:1">
      <c r="A999432" s="92"/>
    </row>
    <row r="999433" spans="1:1">
      <c r="A999433" s="92"/>
    </row>
    <row r="999434" spans="1:1">
      <c r="A999434" s="92"/>
    </row>
    <row r="999435" spans="1:1">
      <c r="A999435" s="92"/>
    </row>
    <row r="999436" spans="1:1">
      <c r="A999436" s="92"/>
    </row>
    <row r="999437" spans="1:1">
      <c r="A999437" s="92"/>
    </row>
    <row r="999438" spans="1:1">
      <c r="A999438" s="92"/>
    </row>
    <row r="999439" spans="1:1">
      <c r="A999439" s="92"/>
    </row>
    <row r="999440" spans="1:1">
      <c r="A999440" s="92"/>
    </row>
    <row r="999441" spans="1:1">
      <c r="A999441" s="92"/>
    </row>
    <row r="999442" spans="1:1">
      <c r="A999442" s="92"/>
    </row>
    <row r="999443" spans="1:1">
      <c r="A999443" s="92"/>
    </row>
    <row r="999444" spans="1:1">
      <c r="A999444" s="92"/>
    </row>
    <row r="999445" spans="1:1">
      <c r="A999445" s="92"/>
    </row>
    <row r="999446" spans="1:1">
      <c r="A999446" s="92"/>
    </row>
    <row r="999447" spans="1:1">
      <c r="A999447" s="92"/>
    </row>
    <row r="999448" spans="1:1">
      <c r="A999448" s="92"/>
    </row>
    <row r="999449" spans="1:1">
      <c r="A999449" s="92"/>
    </row>
    <row r="999450" spans="1:1">
      <c r="A999450" s="92"/>
    </row>
    <row r="999451" spans="1:1">
      <c r="A999451" s="92"/>
    </row>
    <row r="999452" spans="1:1">
      <c r="A999452" s="92"/>
    </row>
    <row r="999453" spans="1:1">
      <c r="A999453" s="92"/>
    </row>
    <row r="999454" spans="1:1">
      <c r="A999454" s="92"/>
    </row>
    <row r="999455" spans="1:1">
      <c r="A999455" s="92"/>
    </row>
    <row r="999456" spans="1:1">
      <c r="A999456" s="92"/>
    </row>
    <row r="999457" spans="1:1">
      <c r="A999457" s="92"/>
    </row>
    <row r="999458" spans="1:1">
      <c r="A999458" s="92"/>
    </row>
    <row r="999459" spans="1:1">
      <c r="A999459" s="92"/>
    </row>
    <row r="999460" spans="1:1">
      <c r="A999460" s="92"/>
    </row>
    <row r="999461" spans="1:1">
      <c r="A999461" s="92"/>
    </row>
    <row r="999462" spans="1:1">
      <c r="A999462" s="92"/>
    </row>
    <row r="999463" spans="1:1">
      <c r="A999463" s="92"/>
    </row>
    <row r="999464" spans="1:1">
      <c r="A999464" s="92"/>
    </row>
    <row r="999465" spans="1:1">
      <c r="A999465" s="92"/>
    </row>
    <row r="999466" spans="1:1">
      <c r="A999466" s="92"/>
    </row>
    <row r="999467" spans="1:1">
      <c r="A999467" s="92"/>
    </row>
    <row r="999468" spans="1:1">
      <c r="A999468" s="92"/>
    </row>
    <row r="999469" spans="1:1">
      <c r="A999469" s="92"/>
    </row>
    <row r="999470" spans="1:1">
      <c r="A999470" s="92"/>
    </row>
    <row r="999471" spans="1:1">
      <c r="A999471" s="92"/>
    </row>
    <row r="999472" spans="1:1">
      <c r="A999472" s="92"/>
    </row>
    <row r="999473" spans="1:1">
      <c r="A999473" s="92"/>
    </row>
    <row r="999474" spans="1:1">
      <c r="A999474" s="92"/>
    </row>
    <row r="999475" spans="1:1">
      <c r="A999475" s="92"/>
    </row>
    <row r="999476" spans="1:1">
      <c r="A999476" s="92"/>
    </row>
    <row r="999477" spans="1:1">
      <c r="A999477" s="92"/>
    </row>
    <row r="999478" spans="1:1">
      <c r="A999478" s="92"/>
    </row>
    <row r="999479" spans="1:1">
      <c r="A999479" s="92"/>
    </row>
    <row r="999480" spans="1:1">
      <c r="A999480" s="92"/>
    </row>
    <row r="999481" spans="1:1">
      <c r="A999481" s="92"/>
    </row>
    <row r="999482" spans="1:1">
      <c r="A999482" s="92"/>
    </row>
    <row r="999483" spans="1:1">
      <c r="A999483" s="92"/>
    </row>
    <row r="999484" spans="1:1">
      <c r="A999484" s="92"/>
    </row>
    <row r="999485" spans="1:1">
      <c r="A999485" s="92"/>
    </row>
    <row r="999486" spans="1:1">
      <c r="A999486" s="92"/>
    </row>
    <row r="999487" spans="1:1">
      <c r="A999487" s="92"/>
    </row>
    <row r="999488" spans="1:1">
      <c r="A999488" s="92"/>
    </row>
    <row r="999489" spans="1:1">
      <c r="A999489" s="92"/>
    </row>
    <row r="999490" spans="1:1">
      <c r="A999490" s="92"/>
    </row>
    <row r="999491" spans="1:1">
      <c r="A999491" s="92"/>
    </row>
    <row r="999492" spans="1:1">
      <c r="A999492" s="92"/>
    </row>
    <row r="999493" spans="1:1">
      <c r="A999493" s="92"/>
    </row>
    <row r="999494" spans="1:1">
      <c r="A999494" s="92"/>
    </row>
    <row r="999495" spans="1:1">
      <c r="A999495" s="92"/>
    </row>
    <row r="999496" spans="1:1">
      <c r="A999496" s="92"/>
    </row>
    <row r="999497" spans="1:1">
      <c r="A999497" s="92"/>
    </row>
    <row r="999498" spans="1:1">
      <c r="A999498" s="92"/>
    </row>
    <row r="999499" spans="1:1">
      <c r="A999499" s="92"/>
    </row>
    <row r="999500" spans="1:1">
      <c r="A999500" s="92"/>
    </row>
    <row r="999501" spans="1:1">
      <c r="A999501" s="92"/>
    </row>
    <row r="999502" spans="1:1">
      <c r="A999502" s="92"/>
    </row>
    <row r="999503" spans="1:1">
      <c r="A999503" s="92"/>
    </row>
    <row r="999504" spans="1:1">
      <c r="A999504" s="92"/>
    </row>
    <row r="999505" spans="1:1">
      <c r="A999505" s="92"/>
    </row>
    <row r="999506" spans="1:1">
      <c r="A999506" s="92"/>
    </row>
    <row r="999507" spans="1:1">
      <c r="A999507" s="92"/>
    </row>
    <row r="999508" spans="1:1">
      <c r="A999508" s="92"/>
    </row>
    <row r="999509" spans="1:1">
      <c r="A999509" s="92"/>
    </row>
    <row r="999510" spans="1:1">
      <c r="A999510" s="92"/>
    </row>
    <row r="999511" spans="1:1">
      <c r="A999511" s="92"/>
    </row>
    <row r="999512" spans="1:1">
      <c r="A999512" s="92"/>
    </row>
    <row r="999513" spans="1:1">
      <c r="A999513" s="92"/>
    </row>
    <row r="999514" spans="1:1">
      <c r="A999514" s="92"/>
    </row>
    <row r="999515" spans="1:1">
      <c r="A999515" s="92"/>
    </row>
    <row r="999516" spans="1:1">
      <c r="A999516" s="92"/>
    </row>
    <row r="999517" spans="1:1">
      <c r="A999517" s="92"/>
    </row>
    <row r="999518" spans="1:1">
      <c r="A999518" s="92"/>
    </row>
    <row r="999519" spans="1:1">
      <c r="A999519" s="92"/>
    </row>
    <row r="999520" spans="1:1">
      <c r="A999520" s="92"/>
    </row>
    <row r="999521" spans="1:1">
      <c r="A999521" s="92"/>
    </row>
    <row r="999522" spans="1:1">
      <c r="A999522" s="92"/>
    </row>
    <row r="999523" spans="1:1">
      <c r="A999523" s="92"/>
    </row>
    <row r="999524" spans="1:1">
      <c r="A999524" s="92"/>
    </row>
    <row r="999525" spans="1:1">
      <c r="A999525" s="92"/>
    </row>
    <row r="999526" spans="1:1">
      <c r="A999526" s="92"/>
    </row>
    <row r="999527" spans="1:1">
      <c r="A999527" s="92"/>
    </row>
    <row r="999528" spans="1:1">
      <c r="A999528" s="92"/>
    </row>
    <row r="999529" spans="1:1">
      <c r="A999529" s="92"/>
    </row>
    <row r="999530" spans="1:1">
      <c r="A999530" s="92"/>
    </row>
    <row r="999531" spans="1:1">
      <c r="A999531" s="92"/>
    </row>
    <row r="999532" spans="1:1">
      <c r="A999532" s="92"/>
    </row>
    <row r="999533" spans="1:1">
      <c r="A999533" s="92"/>
    </row>
    <row r="999534" spans="1:1">
      <c r="A999534" s="92"/>
    </row>
    <row r="999535" spans="1:1">
      <c r="A999535" s="92"/>
    </row>
    <row r="999536" spans="1:1">
      <c r="A999536" s="92"/>
    </row>
    <row r="999537" spans="1:1">
      <c r="A999537" s="92"/>
    </row>
    <row r="999538" spans="1:1">
      <c r="A999538" s="92"/>
    </row>
    <row r="999539" spans="1:1">
      <c r="A999539" s="92"/>
    </row>
    <row r="999540" spans="1:1">
      <c r="A999540" s="92"/>
    </row>
    <row r="999541" spans="1:1">
      <c r="A999541" s="92"/>
    </row>
    <row r="999542" spans="1:1">
      <c r="A999542" s="92"/>
    </row>
    <row r="999543" spans="1:1">
      <c r="A999543" s="92"/>
    </row>
    <row r="999544" spans="1:1">
      <c r="A999544" s="92"/>
    </row>
    <row r="999545" spans="1:1">
      <c r="A999545" s="92"/>
    </row>
    <row r="999546" spans="1:1">
      <c r="A999546" s="92"/>
    </row>
    <row r="999547" spans="1:1">
      <c r="A999547" s="92"/>
    </row>
    <row r="999548" spans="1:1">
      <c r="A999548" s="92"/>
    </row>
    <row r="999549" spans="1:1">
      <c r="A999549" s="92"/>
    </row>
    <row r="999550" spans="1:1">
      <c r="A999550" s="92"/>
    </row>
    <row r="999551" spans="1:1">
      <c r="A999551" s="92"/>
    </row>
    <row r="999552" spans="1:1">
      <c r="A999552" s="92"/>
    </row>
    <row r="999553" spans="1:1">
      <c r="A999553" s="92"/>
    </row>
    <row r="999554" spans="1:1">
      <c r="A999554" s="92"/>
    </row>
    <row r="999555" spans="1:1">
      <c r="A999555" s="92"/>
    </row>
    <row r="999556" spans="1:1">
      <c r="A999556" s="92"/>
    </row>
    <row r="999557" spans="1:1">
      <c r="A999557" s="92"/>
    </row>
    <row r="999558" spans="1:1">
      <c r="A999558" s="92"/>
    </row>
    <row r="999559" spans="1:1">
      <c r="A999559" s="92"/>
    </row>
    <row r="999560" spans="1:1">
      <c r="A999560" s="92"/>
    </row>
    <row r="999561" spans="1:1">
      <c r="A999561" s="92"/>
    </row>
    <row r="999562" spans="1:1">
      <c r="A999562" s="92"/>
    </row>
    <row r="999563" spans="1:1">
      <c r="A999563" s="92"/>
    </row>
    <row r="999564" spans="1:1">
      <c r="A999564" s="92"/>
    </row>
    <row r="999565" spans="1:1">
      <c r="A999565" s="92"/>
    </row>
    <row r="999566" spans="1:1">
      <c r="A999566" s="92"/>
    </row>
    <row r="999567" spans="1:1">
      <c r="A999567" s="92"/>
    </row>
    <row r="999568" spans="1:1">
      <c r="A999568" s="92"/>
    </row>
    <row r="999569" spans="1:1">
      <c r="A999569" s="92"/>
    </row>
    <row r="999570" spans="1:1">
      <c r="A999570" s="92"/>
    </row>
    <row r="999571" spans="1:1">
      <c r="A999571" s="92"/>
    </row>
    <row r="999572" spans="1:1">
      <c r="A999572" s="92"/>
    </row>
    <row r="999573" spans="1:1">
      <c r="A999573" s="92"/>
    </row>
    <row r="999574" spans="1:1">
      <c r="A999574" s="92"/>
    </row>
    <row r="999575" spans="1:1">
      <c r="A999575" s="92"/>
    </row>
    <row r="999576" spans="1:1">
      <c r="A999576" s="92"/>
    </row>
    <row r="999577" spans="1:1">
      <c r="A999577" s="92"/>
    </row>
    <row r="999578" spans="1:1">
      <c r="A999578" s="92"/>
    </row>
    <row r="999579" spans="1:1">
      <c r="A999579" s="92"/>
    </row>
    <row r="999580" spans="1:1">
      <c r="A999580" s="92"/>
    </row>
    <row r="999581" spans="1:1">
      <c r="A999581" s="92"/>
    </row>
    <row r="999582" spans="1:1">
      <c r="A999582" s="92"/>
    </row>
    <row r="999583" spans="1:1">
      <c r="A999583" s="92"/>
    </row>
    <row r="999584" spans="1:1">
      <c r="A999584" s="92"/>
    </row>
    <row r="999585" spans="1:1">
      <c r="A999585" s="92"/>
    </row>
    <row r="999586" spans="1:1">
      <c r="A999586" s="92"/>
    </row>
    <row r="999587" spans="1:1">
      <c r="A999587" s="92"/>
    </row>
    <row r="999588" spans="1:1">
      <c r="A999588" s="92"/>
    </row>
    <row r="999589" spans="1:1">
      <c r="A999589" s="92"/>
    </row>
    <row r="999590" spans="1:1">
      <c r="A999590" s="92"/>
    </row>
    <row r="999591" spans="1:1">
      <c r="A999591" s="92"/>
    </row>
    <row r="999592" spans="1:1">
      <c r="A999592" s="92"/>
    </row>
    <row r="999593" spans="1:1">
      <c r="A999593" s="92"/>
    </row>
    <row r="999594" spans="1:1">
      <c r="A999594" s="92"/>
    </row>
    <row r="999595" spans="1:1">
      <c r="A999595" s="92"/>
    </row>
    <row r="999596" spans="1:1">
      <c r="A999596" s="92"/>
    </row>
    <row r="999597" spans="1:1">
      <c r="A999597" s="92"/>
    </row>
    <row r="999598" spans="1:1">
      <c r="A999598" s="92"/>
    </row>
    <row r="999599" spans="1:1">
      <c r="A999599" s="92"/>
    </row>
    <row r="999600" spans="1:1">
      <c r="A999600" s="92"/>
    </row>
    <row r="999601" spans="1:1">
      <c r="A999601" s="92"/>
    </row>
    <row r="999602" spans="1:1">
      <c r="A999602" s="92"/>
    </row>
    <row r="999603" spans="1:1">
      <c r="A999603" s="92"/>
    </row>
    <row r="999604" spans="1:1">
      <c r="A999604" s="92"/>
    </row>
    <row r="999605" spans="1:1">
      <c r="A999605" s="92"/>
    </row>
    <row r="999606" spans="1:1">
      <c r="A999606" s="92"/>
    </row>
    <row r="999607" spans="1:1">
      <c r="A999607" s="92"/>
    </row>
    <row r="999608" spans="1:1">
      <c r="A999608" s="92"/>
    </row>
    <row r="999609" spans="1:1">
      <c r="A999609" s="92"/>
    </row>
    <row r="999610" spans="1:1">
      <c r="A999610" s="92"/>
    </row>
    <row r="999611" spans="1:1">
      <c r="A999611" s="92"/>
    </row>
    <row r="999612" spans="1:1">
      <c r="A999612" s="92"/>
    </row>
    <row r="999613" spans="1:1">
      <c r="A999613" s="92"/>
    </row>
    <row r="999614" spans="1:1">
      <c r="A999614" s="92"/>
    </row>
    <row r="999615" spans="1:1">
      <c r="A999615" s="92"/>
    </row>
    <row r="999616" spans="1:1">
      <c r="A999616" s="92"/>
    </row>
    <row r="999617" spans="1:1">
      <c r="A999617" s="92"/>
    </row>
    <row r="999618" spans="1:1">
      <c r="A999618" s="92"/>
    </row>
    <row r="999619" spans="1:1">
      <c r="A999619" s="92"/>
    </row>
    <row r="999620" spans="1:1">
      <c r="A999620" s="92"/>
    </row>
    <row r="999621" spans="1:1">
      <c r="A999621" s="92"/>
    </row>
    <row r="999622" spans="1:1">
      <c r="A999622" s="92"/>
    </row>
    <row r="999623" spans="1:1">
      <c r="A999623" s="92"/>
    </row>
    <row r="999624" spans="1:1">
      <c r="A999624" s="92"/>
    </row>
    <row r="999625" spans="1:1">
      <c r="A999625" s="92"/>
    </row>
    <row r="999626" spans="1:1">
      <c r="A999626" s="92"/>
    </row>
    <row r="999627" spans="1:1">
      <c r="A999627" s="92"/>
    </row>
    <row r="999628" spans="1:1">
      <c r="A999628" s="92"/>
    </row>
    <row r="999629" spans="1:1">
      <c r="A999629" s="92"/>
    </row>
    <row r="999630" spans="1:1">
      <c r="A999630" s="92"/>
    </row>
    <row r="999631" spans="1:1">
      <c r="A999631" s="92"/>
    </row>
    <row r="999632" spans="1:1">
      <c r="A999632" s="92"/>
    </row>
    <row r="999633" spans="1:1">
      <c r="A999633" s="92"/>
    </row>
    <row r="999634" spans="1:1">
      <c r="A999634" s="92"/>
    </row>
    <row r="999635" spans="1:1">
      <c r="A999635" s="92"/>
    </row>
    <row r="999636" spans="1:1">
      <c r="A999636" s="92"/>
    </row>
    <row r="999637" spans="1:1">
      <c r="A999637" s="92"/>
    </row>
    <row r="999638" spans="1:1">
      <c r="A999638" s="92"/>
    </row>
    <row r="999639" spans="1:1">
      <c r="A999639" s="92"/>
    </row>
    <row r="999640" spans="1:1">
      <c r="A999640" s="92"/>
    </row>
    <row r="999641" spans="1:1">
      <c r="A999641" s="92"/>
    </row>
    <row r="999642" spans="1:1">
      <c r="A999642" s="92"/>
    </row>
    <row r="999643" spans="1:1">
      <c r="A999643" s="92"/>
    </row>
    <row r="999644" spans="1:1">
      <c r="A999644" s="92"/>
    </row>
    <row r="999645" spans="1:1">
      <c r="A999645" s="92"/>
    </row>
    <row r="999646" spans="1:1">
      <c r="A999646" s="92"/>
    </row>
    <row r="999647" spans="1:1">
      <c r="A999647" s="92"/>
    </row>
    <row r="999648" spans="1:1">
      <c r="A999648" s="92"/>
    </row>
    <row r="999649" spans="1:1">
      <c r="A999649" s="92"/>
    </row>
    <row r="999650" spans="1:1">
      <c r="A999650" s="92"/>
    </row>
    <row r="999651" spans="1:1">
      <c r="A999651" s="92"/>
    </row>
    <row r="999652" spans="1:1">
      <c r="A999652" s="92"/>
    </row>
    <row r="999653" spans="1:1">
      <c r="A999653" s="92"/>
    </row>
    <row r="999654" spans="1:1">
      <c r="A999654" s="92"/>
    </row>
    <row r="999655" spans="1:1">
      <c r="A999655" s="92"/>
    </row>
    <row r="999656" spans="1:1">
      <c r="A999656" s="92"/>
    </row>
    <row r="999657" spans="1:1">
      <c r="A999657" s="92"/>
    </row>
    <row r="999658" spans="1:1">
      <c r="A999658" s="92"/>
    </row>
    <row r="999659" spans="1:1">
      <c r="A999659" s="92"/>
    </row>
    <row r="999660" spans="1:1">
      <c r="A999660" s="92"/>
    </row>
    <row r="999661" spans="1:1">
      <c r="A999661" s="92"/>
    </row>
    <row r="999662" spans="1:1">
      <c r="A999662" s="92"/>
    </row>
    <row r="999663" spans="1:1">
      <c r="A999663" s="92"/>
    </row>
    <row r="999664" spans="1:1">
      <c r="A999664" s="92"/>
    </row>
    <row r="999665" spans="1:1">
      <c r="A999665" s="92"/>
    </row>
    <row r="999666" spans="1:1">
      <c r="A999666" s="92"/>
    </row>
    <row r="999667" spans="1:1">
      <c r="A999667" s="92"/>
    </row>
    <row r="999668" spans="1:1">
      <c r="A999668" s="92"/>
    </row>
    <row r="999669" spans="1:1">
      <c r="A999669" s="92"/>
    </row>
    <row r="999670" spans="1:1">
      <c r="A999670" s="92"/>
    </row>
    <row r="999671" spans="1:1">
      <c r="A999671" s="92"/>
    </row>
    <row r="999672" spans="1:1">
      <c r="A999672" s="92"/>
    </row>
    <row r="999673" spans="1:1">
      <c r="A999673" s="92"/>
    </row>
    <row r="999674" spans="1:1">
      <c r="A999674" s="92"/>
    </row>
    <row r="999675" spans="1:1">
      <c r="A999675" s="92"/>
    </row>
    <row r="999676" spans="1:1">
      <c r="A999676" s="92"/>
    </row>
    <row r="999677" spans="1:1">
      <c r="A999677" s="92"/>
    </row>
    <row r="999678" spans="1:1">
      <c r="A999678" s="92"/>
    </row>
    <row r="999679" spans="1:1">
      <c r="A999679" s="92"/>
    </row>
    <row r="999680" spans="1:1">
      <c r="A999680" s="92"/>
    </row>
    <row r="999681" spans="1:1">
      <c r="A999681" s="92"/>
    </row>
    <row r="999682" spans="1:1">
      <c r="A999682" s="92"/>
    </row>
    <row r="999683" spans="1:1">
      <c r="A999683" s="92"/>
    </row>
    <row r="999684" spans="1:1">
      <c r="A999684" s="92"/>
    </row>
    <row r="999685" spans="1:1">
      <c r="A999685" s="92"/>
    </row>
    <row r="999686" spans="1:1">
      <c r="A999686" s="92"/>
    </row>
    <row r="999687" spans="1:1">
      <c r="A999687" s="92"/>
    </row>
    <row r="999688" spans="1:1">
      <c r="A999688" s="92"/>
    </row>
    <row r="999689" spans="1:1">
      <c r="A999689" s="92"/>
    </row>
    <row r="999690" spans="1:1">
      <c r="A999690" s="92"/>
    </row>
    <row r="999691" spans="1:1">
      <c r="A999691" s="92"/>
    </row>
    <row r="999692" spans="1:1">
      <c r="A999692" s="92"/>
    </row>
    <row r="999693" spans="1:1">
      <c r="A999693" s="92"/>
    </row>
    <row r="999694" spans="1:1">
      <c r="A999694" s="92"/>
    </row>
    <row r="999695" spans="1:1">
      <c r="A999695" s="92"/>
    </row>
    <row r="999696" spans="1:1">
      <c r="A999696" s="92"/>
    </row>
    <row r="999697" spans="1:1">
      <c r="A999697" s="92"/>
    </row>
    <row r="999698" spans="1:1">
      <c r="A999698" s="92"/>
    </row>
    <row r="999699" spans="1:1">
      <c r="A999699" s="92"/>
    </row>
    <row r="999700" spans="1:1">
      <c r="A999700" s="92"/>
    </row>
    <row r="999701" spans="1:1">
      <c r="A999701" s="92"/>
    </row>
    <row r="999702" spans="1:1">
      <c r="A999702" s="92"/>
    </row>
    <row r="999703" spans="1:1">
      <c r="A999703" s="92"/>
    </row>
    <row r="999704" spans="1:1">
      <c r="A999704" s="92"/>
    </row>
    <row r="999705" spans="1:1">
      <c r="A999705" s="92"/>
    </row>
    <row r="999706" spans="1:1">
      <c r="A999706" s="92"/>
    </row>
    <row r="999707" spans="1:1">
      <c r="A999707" s="92"/>
    </row>
    <row r="999708" spans="1:1">
      <c r="A999708" s="92"/>
    </row>
    <row r="999709" spans="1:1">
      <c r="A999709" s="92"/>
    </row>
    <row r="999710" spans="1:1">
      <c r="A999710" s="92"/>
    </row>
    <row r="999711" spans="1:1">
      <c r="A999711" s="92"/>
    </row>
    <row r="999712" spans="1:1">
      <c r="A999712" s="92"/>
    </row>
    <row r="999713" spans="1:1">
      <c r="A999713" s="92"/>
    </row>
    <row r="999714" spans="1:1">
      <c r="A999714" s="92"/>
    </row>
    <row r="999715" spans="1:1">
      <c r="A999715" s="92"/>
    </row>
    <row r="999716" spans="1:1">
      <c r="A999716" s="92"/>
    </row>
    <row r="999717" spans="1:1">
      <c r="A999717" s="92"/>
    </row>
    <row r="999718" spans="1:1">
      <c r="A999718" s="92"/>
    </row>
    <row r="999719" spans="1:1">
      <c r="A999719" s="92"/>
    </row>
    <row r="999720" spans="1:1">
      <c r="A999720" s="92"/>
    </row>
    <row r="999721" spans="1:1">
      <c r="A999721" s="92"/>
    </row>
    <row r="999722" spans="1:1">
      <c r="A999722" s="92"/>
    </row>
    <row r="999723" spans="1:1">
      <c r="A999723" s="92"/>
    </row>
    <row r="999724" spans="1:1">
      <c r="A999724" s="92"/>
    </row>
    <row r="999725" spans="1:1">
      <c r="A999725" s="92"/>
    </row>
    <row r="999726" spans="1:1">
      <c r="A999726" s="92"/>
    </row>
    <row r="999727" spans="1:1">
      <c r="A999727" s="92"/>
    </row>
    <row r="999728" spans="1:1">
      <c r="A999728" s="92"/>
    </row>
    <row r="999729" spans="1:1">
      <c r="A999729" s="92"/>
    </row>
    <row r="999730" spans="1:1">
      <c r="A999730" s="92"/>
    </row>
    <row r="999731" spans="1:1">
      <c r="A999731" s="92"/>
    </row>
    <row r="999732" spans="1:1">
      <c r="A999732" s="92"/>
    </row>
    <row r="999733" spans="1:1">
      <c r="A999733" s="92"/>
    </row>
    <row r="999734" spans="1:1">
      <c r="A999734" s="92"/>
    </row>
    <row r="999735" spans="1:1">
      <c r="A999735" s="92"/>
    </row>
    <row r="999736" spans="1:1">
      <c r="A999736" s="92"/>
    </row>
    <row r="999737" spans="1:1">
      <c r="A999737" s="92"/>
    </row>
    <row r="999738" spans="1:1">
      <c r="A999738" s="92"/>
    </row>
    <row r="999739" spans="1:1">
      <c r="A999739" s="92"/>
    </row>
    <row r="999740" spans="1:1">
      <c r="A999740" s="92"/>
    </row>
    <row r="999741" spans="1:1">
      <c r="A999741" s="92"/>
    </row>
    <row r="999742" spans="1:1">
      <c r="A999742" s="92"/>
    </row>
    <row r="999743" spans="1:1">
      <c r="A999743" s="92"/>
    </row>
    <row r="999744" spans="1:1">
      <c r="A999744" s="92"/>
    </row>
    <row r="999745" spans="1:1">
      <c r="A999745" s="92"/>
    </row>
    <row r="999746" spans="1:1">
      <c r="A999746" s="92"/>
    </row>
    <row r="999747" spans="1:1">
      <c r="A999747" s="92"/>
    </row>
    <row r="999748" spans="1:1">
      <c r="A999748" s="92"/>
    </row>
    <row r="999749" spans="1:1">
      <c r="A999749" s="92"/>
    </row>
    <row r="999750" spans="1:1">
      <c r="A999750" s="92"/>
    </row>
    <row r="999751" spans="1:1">
      <c r="A999751" s="92"/>
    </row>
    <row r="999752" spans="1:1">
      <c r="A999752" s="92"/>
    </row>
    <row r="999753" spans="1:1">
      <c r="A999753" s="92"/>
    </row>
    <row r="999754" spans="1:1">
      <c r="A999754" s="92"/>
    </row>
    <row r="999755" spans="1:1">
      <c r="A999755" s="92"/>
    </row>
    <row r="999756" spans="1:1">
      <c r="A999756" s="92"/>
    </row>
    <row r="999757" spans="1:1">
      <c r="A999757" s="92"/>
    </row>
    <row r="999758" spans="1:1">
      <c r="A999758" s="92"/>
    </row>
    <row r="999759" spans="1:1">
      <c r="A999759" s="92"/>
    </row>
    <row r="999760" spans="1:1">
      <c r="A999760" s="92"/>
    </row>
    <row r="999761" spans="1:1">
      <c r="A999761" s="92"/>
    </row>
    <row r="999762" spans="1:1">
      <c r="A999762" s="92"/>
    </row>
    <row r="999763" spans="1:1">
      <c r="A999763" s="92"/>
    </row>
    <row r="999764" spans="1:1">
      <c r="A999764" s="92"/>
    </row>
    <row r="999765" spans="1:1">
      <c r="A999765" s="92"/>
    </row>
    <row r="999766" spans="1:1">
      <c r="A999766" s="92"/>
    </row>
    <row r="999767" spans="1:1">
      <c r="A999767" s="92"/>
    </row>
    <row r="999768" spans="1:1">
      <c r="A999768" s="92"/>
    </row>
    <row r="999769" spans="1:1">
      <c r="A999769" s="92"/>
    </row>
    <row r="999770" spans="1:1">
      <c r="A999770" s="92"/>
    </row>
    <row r="999771" spans="1:1">
      <c r="A999771" s="92"/>
    </row>
    <row r="999772" spans="1:1">
      <c r="A999772" s="92"/>
    </row>
    <row r="999773" spans="1:1">
      <c r="A999773" s="92"/>
    </row>
    <row r="999774" spans="1:1">
      <c r="A999774" s="92"/>
    </row>
    <row r="999775" spans="1:1">
      <c r="A999775" s="92"/>
    </row>
    <row r="999776" spans="1:1">
      <c r="A999776" s="92"/>
    </row>
    <row r="999777" spans="1:1">
      <c r="A999777" s="92"/>
    </row>
    <row r="999778" spans="1:1">
      <c r="A999778" s="92"/>
    </row>
    <row r="999779" spans="1:1">
      <c r="A999779" s="92"/>
    </row>
    <row r="999780" spans="1:1">
      <c r="A999780" s="92"/>
    </row>
    <row r="999781" spans="1:1">
      <c r="A999781" s="92"/>
    </row>
    <row r="999782" spans="1:1">
      <c r="A999782" s="92"/>
    </row>
    <row r="999783" spans="1:1">
      <c r="A999783" s="92"/>
    </row>
    <row r="999784" spans="1:1">
      <c r="A999784" s="92"/>
    </row>
    <row r="999785" spans="1:1">
      <c r="A999785" s="92"/>
    </row>
    <row r="999786" spans="1:1">
      <c r="A999786" s="92"/>
    </row>
    <row r="999787" spans="1:1">
      <c r="A999787" s="92"/>
    </row>
    <row r="999788" spans="1:1">
      <c r="A999788" s="92"/>
    </row>
    <row r="999789" spans="1:1">
      <c r="A999789" s="92"/>
    </row>
    <row r="999790" spans="1:1">
      <c r="A999790" s="92"/>
    </row>
    <row r="999791" spans="1:1">
      <c r="A999791" s="92"/>
    </row>
    <row r="999792" spans="1:1">
      <c r="A999792" s="92"/>
    </row>
    <row r="999793" spans="1:1">
      <c r="A999793" s="92"/>
    </row>
    <row r="999794" spans="1:1">
      <c r="A999794" s="92"/>
    </row>
    <row r="999795" spans="1:1">
      <c r="A999795" s="92"/>
    </row>
    <row r="999796" spans="1:1">
      <c r="A999796" s="92"/>
    </row>
    <row r="999797" spans="1:1">
      <c r="A999797" s="92"/>
    </row>
    <row r="999798" spans="1:1">
      <c r="A999798" s="92"/>
    </row>
    <row r="999799" spans="1:1">
      <c r="A999799" s="92"/>
    </row>
    <row r="999800" spans="1:1">
      <c r="A999800" s="92"/>
    </row>
    <row r="999801" spans="1:1">
      <c r="A999801" s="92"/>
    </row>
    <row r="999802" spans="1:1">
      <c r="A999802" s="92"/>
    </row>
    <row r="999803" spans="1:1">
      <c r="A999803" s="92"/>
    </row>
    <row r="999804" spans="1:1">
      <c r="A999804" s="92"/>
    </row>
    <row r="999805" spans="1:1">
      <c r="A999805" s="92"/>
    </row>
    <row r="999806" spans="1:1">
      <c r="A999806" s="92"/>
    </row>
    <row r="999807" spans="1:1">
      <c r="A999807" s="92"/>
    </row>
    <row r="999808" spans="1:1">
      <c r="A999808" s="92"/>
    </row>
    <row r="999809" spans="1:1">
      <c r="A999809" s="92"/>
    </row>
    <row r="999810" spans="1:1">
      <c r="A999810" s="92"/>
    </row>
    <row r="999811" spans="1:1">
      <c r="A999811" s="92"/>
    </row>
    <row r="999812" spans="1:1">
      <c r="A999812" s="92"/>
    </row>
    <row r="999813" spans="1:1">
      <c r="A999813" s="92"/>
    </row>
    <row r="999814" spans="1:1">
      <c r="A999814" s="92"/>
    </row>
    <row r="999815" spans="1:1">
      <c r="A999815" s="92"/>
    </row>
    <row r="999816" spans="1:1">
      <c r="A999816" s="92"/>
    </row>
    <row r="999817" spans="1:1">
      <c r="A999817" s="92"/>
    </row>
    <row r="999818" spans="1:1">
      <c r="A999818" s="92"/>
    </row>
    <row r="999819" spans="1:1">
      <c r="A999819" s="92"/>
    </row>
    <row r="999820" spans="1:1">
      <c r="A999820" s="92"/>
    </row>
    <row r="999821" spans="1:1">
      <c r="A999821" s="92"/>
    </row>
    <row r="999822" spans="1:1">
      <c r="A999822" s="92"/>
    </row>
    <row r="999823" spans="1:1">
      <c r="A999823" s="92"/>
    </row>
    <row r="999824" spans="1:1">
      <c r="A999824" s="92"/>
    </row>
    <row r="999825" spans="1:1">
      <c r="A999825" s="92"/>
    </row>
    <row r="999826" spans="1:1">
      <c r="A999826" s="92"/>
    </row>
    <row r="999827" spans="1:1">
      <c r="A999827" s="92"/>
    </row>
    <row r="999828" spans="1:1">
      <c r="A999828" s="92"/>
    </row>
    <row r="999829" spans="1:1">
      <c r="A999829" s="92"/>
    </row>
    <row r="999830" spans="1:1">
      <c r="A999830" s="92"/>
    </row>
    <row r="999831" spans="1:1">
      <c r="A999831" s="92"/>
    </row>
    <row r="999832" spans="1:1">
      <c r="A999832" s="92"/>
    </row>
    <row r="999833" spans="1:1">
      <c r="A999833" s="92"/>
    </row>
    <row r="999834" spans="1:1">
      <c r="A999834" s="92"/>
    </row>
    <row r="999835" spans="1:1">
      <c r="A999835" s="92"/>
    </row>
    <row r="999836" spans="1:1">
      <c r="A999836" s="92"/>
    </row>
    <row r="999837" spans="1:1">
      <c r="A999837" s="92"/>
    </row>
    <row r="999838" spans="1:1">
      <c r="A999838" s="92"/>
    </row>
    <row r="999839" spans="1:1">
      <c r="A999839" s="92"/>
    </row>
    <row r="999840" spans="1:1">
      <c r="A999840" s="92"/>
    </row>
    <row r="999841" spans="1:1">
      <c r="A999841" s="92"/>
    </row>
    <row r="999842" spans="1:1">
      <c r="A999842" s="92"/>
    </row>
    <row r="999843" spans="1:1">
      <c r="A999843" s="92"/>
    </row>
    <row r="999844" spans="1:1">
      <c r="A999844" s="92"/>
    </row>
    <row r="999845" spans="1:1">
      <c r="A999845" s="92"/>
    </row>
    <row r="999846" spans="1:1">
      <c r="A999846" s="92"/>
    </row>
    <row r="999847" spans="1:1">
      <c r="A999847" s="92"/>
    </row>
    <row r="999848" spans="1:1">
      <c r="A999848" s="92"/>
    </row>
    <row r="999849" spans="1:1">
      <c r="A999849" s="92"/>
    </row>
    <row r="999850" spans="1:1">
      <c r="A999850" s="92"/>
    </row>
    <row r="999851" spans="1:1">
      <c r="A999851" s="92"/>
    </row>
    <row r="999852" spans="1:1">
      <c r="A999852" s="92"/>
    </row>
    <row r="999853" spans="1:1">
      <c r="A999853" s="92"/>
    </row>
    <row r="999854" spans="1:1">
      <c r="A999854" s="92"/>
    </row>
    <row r="999855" spans="1:1">
      <c r="A999855" s="92"/>
    </row>
    <row r="999856" spans="1:1">
      <c r="A999856" s="92"/>
    </row>
    <row r="999857" spans="1:1">
      <c r="A999857" s="92"/>
    </row>
    <row r="999858" spans="1:1">
      <c r="A999858" s="92"/>
    </row>
    <row r="999859" spans="1:1">
      <c r="A999859" s="92"/>
    </row>
    <row r="999860" spans="1:1">
      <c r="A999860" s="92"/>
    </row>
    <row r="999861" spans="1:1">
      <c r="A999861" s="92"/>
    </row>
    <row r="999862" spans="1:1">
      <c r="A999862" s="92"/>
    </row>
    <row r="999863" spans="1:1">
      <c r="A999863" s="92"/>
    </row>
    <row r="999864" spans="1:1">
      <c r="A999864" s="92"/>
    </row>
    <row r="999865" spans="1:1">
      <c r="A999865" s="92"/>
    </row>
    <row r="999866" spans="1:1">
      <c r="A999866" s="92"/>
    </row>
    <row r="999867" spans="1:1">
      <c r="A999867" s="92"/>
    </row>
    <row r="999868" spans="1:1">
      <c r="A999868" s="92"/>
    </row>
    <row r="999869" spans="1:1">
      <c r="A999869" s="92"/>
    </row>
    <row r="999870" spans="1:1">
      <c r="A999870" s="92"/>
    </row>
    <row r="999871" spans="1:1">
      <c r="A999871" s="92"/>
    </row>
    <row r="999872" spans="1:1">
      <c r="A999872" s="92"/>
    </row>
    <row r="999873" spans="1:1">
      <c r="A999873" s="92"/>
    </row>
    <row r="999874" spans="1:1">
      <c r="A999874" s="92"/>
    </row>
    <row r="999875" spans="1:1">
      <c r="A999875" s="92"/>
    </row>
    <row r="999876" spans="1:1">
      <c r="A999876" s="92"/>
    </row>
    <row r="999877" spans="1:1">
      <c r="A999877" s="92"/>
    </row>
    <row r="999878" spans="1:1">
      <c r="A999878" s="92"/>
    </row>
    <row r="999879" spans="1:1">
      <c r="A999879" s="92"/>
    </row>
    <row r="999880" spans="1:1">
      <c r="A999880" s="92"/>
    </row>
    <row r="999881" spans="1:1">
      <c r="A999881" s="92"/>
    </row>
    <row r="999882" spans="1:1">
      <c r="A999882" s="92"/>
    </row>
    <row r="999883" spans="1:1">
      <c r="A999883" s="92"/>
    </row>
    <row r="999884" spans="1:1">
      <c r="A999884" s="92"/>
    </row>
    <row r="999885" spans="1:1">
      <c r="A999885" s="92"/>
    </row>
    <row r="999886" spans="1:1">
      <c r="A999886" s="92"/>
    </row>
    <row r="999887" spans="1:1">
      <c r="A999887" s="92"/>
    </row>
    <row r="999888" spans="1:1">
      <c r="A999888" s="92"/>
    </row>
    <row r="999889" spans="1:1">
      <c r="A999889" s="92"/>
    </row>
    <row r="999890" spans="1:1">
      <c r="A999890" s="92"/>
    </row>
    <row r="999891" spans="1:1">
      <c r="A999891" s="92"/>
    </row>
    <row r="999892" spans="1:1">
      <c r="A999892" s="92"/>
    </row>
    <row r="999893" spans="1:1">
      <c r="A999893" s="92"/>
    </row>
    <row r="999894" spans="1:1">
      <c r="A999894" s="92"/>
    </row>
    <row r="999895" spans="1:1">
      <c r="A999895" s="92"/>
    </row>
    <row r="999896" spans="1:1">
      <c r="A999896" s="92"/>
    </row>
    <row r="999897" spans="1:1">
      <c r="A999897" s="92"/>
    </row>
    <row r="999898" spans="1:1">
      <c r="A999898" s="92"/>
    </row>
    <row r="999899" spans="1:1">
      <c r="A999899" s="92"/>
    </row>
    <row r="999900" spans="1:1">
      <c r="A999900" s="92"/>
    </row>
    <row r="999901" spans="1:1">
      <c r="A999901" s="92"/>
    </row>
    <row r="999902" spans="1:1">
      <c r="A999902" s="92"/>
    </row>
    <row r="999903" spans="1:1">
      <c r="A999903" s="92"/>
    </row>
    <row r="999904" spans="1:1">
      <c r="A999904" s="92"/>
    </row>
    <row r="999905" spans="1:1">
      <c r="A999905" s="92"/>
    </row>
    <row r="999906" spans="1:1">
      <c r="A999906" s="92"/>
    </row>
    <row r="999907" spans="1:1">
      <c r="A999907" s="92"/>
    </row>
    <row r="999908" spans="1:1">
      <c r="A999908" s="92"/>
    </row>
    <row r="999909" spans="1:1">
      <c r="A999909" s="92"/>
    </row>
    <row r="999910" spans="1:1">
      <c r="A999910" s="92"/>
    </row>
    <row r="999911" spans="1:1">
      <c r="A999911" s="92"/>
    </row>
    <row r="999912" spans="1:1">
      <c r="A999912" s="92"/>
    </row>
    <row r="999913" spans="1:1">
      <c r="A999913" s="92"/>
    </row>
    <row r="999914" spans="1:1">
      <c r="A999914" s="92"/>
    </row>
    <row r="999915" spans="1:1">
      <c r="A999915" s="92"/>
    </row>
    <row r="999916" spans="1:1">
      <c r="A999916" s="92"/>
    </row>
    <row r="999917" spans="1:1">
      <c r="A999917" s="92"/>
    </row>
    <row r="999918" spans="1:1">
      <c r="A999918" s="92"/>
    </row>
    <row r="999919" spans="1:1">
      <c r="A999919" s="92"/>
    </row>
    <row r="999920" spans="1:1">
      <c r="A999920" s="92"/>
    </row>
    <row r="999921" spans="1:1">
      <c r="A999921" s="92"/>
    </row>
    <row r="999922" spans="1:1">
      <c r="A999922" s="92"/>
    </row>
    <row r="999923" spans="1:1">
      <c r="A999923" s="92"/>
    </row>
    <row r="999924" spans="1:1">
      <c r="A999924" s="92"/>
    </row>
    <row r="999925" spans="1:1">
      <c r="A999925" s="92"/>
    </row>
    <row r="999926" spans="1:1">
      <c r="A999926" s="92"/>
    </row>
    <row r="999927" spans="1:1">
      <c r="A999927" s="92"/>
    </row>
    <row r="999928" spans="1:1">
      <c r="A999928" s="92"/>
    </row>
    <row r="999929" spans="1:1">
      <c r="A999929" s="92"/>
    </row>
    <row r="999930" spans="1:1">
      <c r="A999930" s="92"/>
    </row>
    <row r="999931" spans="1:1">
      <c r="A999931" s="92"/>
    </row>
    <row r="999932" spans="1:1">
      <c r="A999932" s="92"/>
    </row>
    <row r="999933" spans="1:1">
      <c r="A999933" s="92"/>
    </row>
    <row r="999934" spans="1:1">
      <c r="A999934" s="92"/>
    </row>
    <row r="999935" spans="1:1">
      <c r="A999935" s="92"/>
    </row>
    <row r="999936" spans="1:1">
      <c r="A999936" s="92"/>
    </row>
    <row r="999937" spans="1:1">
      <c r="A999937" s="92"/>
    </row>
    <row r="999938" spans="1:1">
      <c r="A999938" s="92"/>
    </row>
    <row r="999939" spans="1:1">
      <c r="A999939" s="92"/>
    </row>
    <row r="999940" spans="1:1">
      <c r="A999940" s="92"/>
    </row>
    <row r="999941" spans="1:1">
      <c r="A999941" s="92"/>
    </row>
    <row r="999942" spans="1:1">
      <c r="A999942" s="92"/>
    </row>
    <row r="999943" spans="1:1">
      <c r="A999943" s="92"/>
    </row>
    <row r="999944" spans="1:1">
      <c r="A999944" s="92"/>
    </row>
    <row r="999945" spans="1:1">
      <c r="A999945" s="92"/>
    </row>
    <row r="999946" spans="1:1">
      <c r="A999946" s="92"/>
    </row>
    <row r="999947" spans="1:1">
      <c r="A999947" s="92"/>
    </row>
    <row r="999948" spans="1:1">
      <c r="A999948" s="92"/>
    </row>
    <row r="999949" spans="1:1">
      <c r="A999949" s="92"/>
    </row>
    <row r="999950" spans="1:1">
      <c r="A999950" s="92"/>
    </row>
    <row r="999951" spans="1:1">
      <c r="A999951" s="92"/>
    </row>
    <row r="999952" spans="1:1">
      <c r="A999952" s="92"/>
    </row>
    <row r="999953" spans="1:1">
      <c r="A999953" s="92"/>
    </row>
    <row r="999954" spans="1:1">
      <c r="A999954" s="92"/>
    </row>
    <row r="999955" spans="1:1">
      <c r="A999955" s="92"/>
    </row>
    <row r="999956" spans="1:1">
      <c r="A999956" s="92"/>
    </row>
    <row r="999957" spans="1:1">
      <c r="A999957" s="92"/>
    </row>
    <row r="999958" spans="1:1">
      <c r="A999958" s="92"/>
    </row>
    <row r="999959" spans="1:1">
      <c r="A999959" s="92"/>
    </row>
    <row r="999960" spans="1:1">
      <c r="A999960" s="92"/>
    </row>
    <row r="999961" spans="1:1">
      <c r="A999961" s="92"/>
    </row>
    <row r="999962" spans="1:1">
      <c r="A999962" s="92"/>
    </row>
    <row r="999963" spans="1:1">
      <c r="A999963" s="92"/>
    </row>
    <row r="999964" spans="1:1">
      <c r="A999964" s="92"/>
    </row>
    <row r="999965" spans="1:1">
      <c r="A999965" s="92"/>
    </row>
    <row r="999966" spans="1:1">
      <c r="A999966" s="92"/>
    </row>
    <row r="999967" spans="1:1">
      <c r="A999967" s="92"/>
    </row>
    <row r="999968" spans="1:1">
      <c r="A999968" s="92"/>
    </row>
    <row r="999969" spans="1:1">
      <c r="A999969" s="92"/>
    </row>
    <row r="999970" spans="1:1">
      <c r="A999970" s="92"/>
    </row>
    <row r="999971" spans="1:1">
      <c r="A999971" s="92"/>
    </row>
    <row r="999972" spans="1:1">
      <c r="A999972" s="92"/>
    </row>
    <row r="999973" spans="1:1">
      <c r="A999973" s="92"/>
    </row>
    <row r="999974" spans="1:1">
      <c r="A999974" s="92"/>
    </row>
    <row r="999975" spans="1:1">
      <c r="A999975" s="92"/>
    </row>
    <row r="999976" spans="1:1">
      <c r="A999976" s="92"/>
    </row>
    <row r="999977" spans="1:1">
      <c r="A999977" s="92"/>
    </row>
    <row r="999978" spans="1:1">
      <c r="A999978" s="92"/>
    </row>
    <row r="999979" spans="1:1">
      <c r="A999979" s="92"/>
    </row>
    <row r="999980" spans="1:1">
      <c r="A999980" s="92"/>
    </row>
    <row r="999981" spans="1:1">
      <c r="A999981" s="92"/>
    </row>
    <row r="999982" spans="1:1">
      <c r="A999982" s="92"/>
    </row>
    <row r="999983" spans="1:1">
      <c r="A999983" s="92"/>
    </row>
    <row r="999984" spans="1:1">
      <c r="A999984" s="92"/>
    </row>
    <row r="999985" spans="1:1">
      <c r="A999985" s="92"/>
    </row>
    <row r="999986" spans="1:1">
      <c r="A999986" s="92"/>
    </row>
    <row r="999987" spans="1:1">
      <c r="A999987" s="92"/>
    </row>
    <row r="999988" spans="1:1">
      <c r="A999988" s="92"/>
    </row>
    <row r="999989" spans="1:1">
      <c r="A999989" s="92"/>
    </row>
    <row r="999990" spans="1:1">
      <c r="A999990" s="92"/>
    </row>
    <row r="999991" spans="1:1">
      <c r="A999991" s="92"/>
    </row>
    <row r="999992" spans="1:1">
      <c r="A999992" s="92"/>
    </row>
    <row r="999993" spans="1:1">
      <c r="A999993" s="92"/>
    </row>
    <row r="999994" spans="1:1">
      <c r="A999994" s="92"/>
    </row>
    <row r="999995" spans="1:1">
      <c r="A999995" s="92"/>
    </row>
    <row r="999996" spans="1:1">
      <c r="A999996" s="92"/>
    </row>
    <row r="999997" spans="1:1">
      <c r="A999997" s="92"/>
    </row>
    <row r="999998" spans="1:1">
      <c r="A999998" s="92"/>
    </row>
    <row r="999999" spans="1:1">
      <c r="A999999" s="92"/>
    </row>
    <row r="1000000" spans="1:1">
      <c r="A1000000" s="92"/>
    </row>
    <row r="1000001" spans="1:1">
      <c r="A1000001" s="92"/>
    </row>
    <row r="1000002" spans="1:1">
      <c r="A1000002" s="92"/>
    </row>
    <row r="1000003" spans="1:1">
      <c r="A1000003" s="92"/>
    </row>
    <row r="1000004" spans="1:1">
      <c r="A1000004" s="92"/>
    </row>
    <row r="1000005" spans="1:1">
      <c r="A1000005" s="92"/>
    </row>
    <row r="1000006" spans="1:1">
      <c r="A1000006" s="92"/>
    </row>
    <row r="1000007" spans="1:1">
      <c r="A1000007" s="92"/>
    </row>
    <row r="1000008" spans="1:1">
      <c r="A1000008" s="92"/>
    </row>
    <row r="1000009" spans="1:1">
      <c r="A1000009" s="92"/>
    </row>
    <row r="1000010" spans="1:1">
      <c r="A1000010" s="92"/>
    </row>
    <row r="1000011" spans="1:1">
      <c r="A1000011" s="92"/>
    </row>
    <row r="1000012" spans="1:1">
      <c r="A1000012" s="92"/>
    </row>
    <row r="1000013" spans="1:1">
      <c r="A1000013" s="92"/>
    </row>
    <row r="1000014" spans="1:1">
      <c r="A1000014" s="92"/>
    </row>
    <row r="1000015" spans="1:1">
      <c r="A1000015" s="92"/>
    </row>
    <row r="1000016" spans="1:1">
      <c r="A1000016" s="92"/>
    </row>
    <row r="1000017" spans="1:1">
      <c r="A1000017" s="92"/>
    </row>
    <row r="1000018" spans="1:1">
      <c r="A1000018" s="92"/>
    </row>
    <row r="1000019" spans="1:1">
      <c r="A1000019" s="92"/>
    </row>
    <row r="1000020" spans="1:1">
      <c r="A1000020" s="92"/>
    </row>
    <row r="1000021" spans="1:1">
      <c r="A1000021" s="92"/>
    </row>
    <row r="1000022" spans="1:1">
      <c r="A1000022" s="92"/>
    </row>
    <row r="1000023" spans="1:1">
      <c r="A1000023" s="92"/>
    </row>
    <row r="1000024" spans="1:1">
      <c r="A1000024" s="92"/>
    </row>
    <row r="1000025" spans="1:1">
      <c r="A1000025" s="92"/>
    </row>
    <row r="1000026" spans="1:1">
      <c r="A1000026" s="92"/>
    </row>
    <row r="1000027" spans="1:1">
      <c r="A1000027" s="92"/>
    </row>
    <row r="1000028" spans="1:1">
      <c r="A1000028" s="92"/>
    </row>
    <row r="1000029" spans="1:1">
      <c r="A1000029" s="92"/>
    </row>
    <row r="1000030" spans="1:1">
      <c r="A1000030" s="92"/>
    </row>
    <row r="1000031" spans="1:1">
      <c r="A1000031" s="92"/>
    </row>
    <row r="1000032" spans="1:1">
      <c r="A1000032" s="92"/>
    </row>
    <row r="1000033" spans="1:1">
      <c r="A1000033" s="92"/>
    </row>
    <row r="1000034" spans="1:1">
      <c r="A1000034" s="92"/>
    </row>
    <row r="1000035" spans="1:1">
      <c r="A1000035" s="92"/>
    </row>
    <row r="1000036" spans="1:1">
      <c r="A1000036" s="92"/>
    </row>
    <row r="1000037" spans="1:1">
      <c r="A1000037" s="92"/>
    </row>
    <row r="1000038" spans="1:1">
      <c r="A1000038" s="92"/>
    </row>
    <row r="1000039" spans="1:1">
      <c r="A1000039" s="92"/>
    </row>
    <row r="1000040" spans="1:1">
      <c r="A1000040" s="92"/>
    </row>
    <row r="1000041" spans="1:1">
      <c r="A1000041" s="92"/>
    </row>
    <row r="1000042" spans="1:1">
      <c r="A1000042" s="92"/>
    </row>
    <row r="1000043" spans="1:1">
      <c r="A1000043" s="92"/>
    </row>
    <row r="1000044" spans="1:1">
      <c r="A1000044" s="92"/>
    </row>
    <row r="1000045" spans="1:1">
      <c r="A1000045" s="92"/>
    </row>
    <row r="1000046" spans="1:1">
      <c r="A1000046" s="92"/>
    </row>
    <row r="1000047" spans="1:1">
      <c r="A1000047" s="92"/>
    </row>
    <row r="1000048" spans="1:1">
      <c r="A1000048" s="92"/>
    </row>
    <row r="1000049" spans="1:1">
      <c r="A1000049" s="92"/>
    </row>
    <row r="1000050" spans="1:1">
      <c r="A1000050" s="92"/>
    </row>
    <row r="1000051" spans="1:1">
      <c r="A1000051" s="92"/>
    </row>
    <row r="1000052" spans="1:1">
      <c r="A1000052" s="92"/>
    </row>
    <row r="1000053" spans="1:1">
      <c r="A1000053" s="92"/>
    </row>
    <row r="1000054" spans="1:1">
      <c r="A1000054" s="92"/>
    </row>
    <row r="1000055" spans="1:1">
      <c r="A1000055" s="92"/>
    </row>
    <row r="1000056" spans="1:1">
      <c r="A1000056" s="92"/>
    </row>
    <row r="1000057" spans="1:1">
      <c r="A1000057" s="92"/>
    </row>
    <row r="1000058" spans="1:1">
      <c r="A1000058" s="92"/>
    </row>
    <row r="1000059" spans="1:1">
      <c r="A1000059" s="92"/>
    </row>
    <row r="1000060" spans="1:1">
      <c r="A1000060" s="92"/>
    </row>
    <row r="1000061" spans="1:1">
      <c r="A1000061" s="92"/>
    </row>
    <row r="1000062" spans="1:1">
      <c r="A1000062" s="92"/>
    </row>
    <row r="1000063" spans="1:1">
      <c r="A1000063" s="92"/>
    </row>
    <row r="1000064" spans="1:1">
      <c r="A1000064" s="92"/>
    </row>
    <row r="1000065" spans="1:1">
      <c r="A1000065" s="92"/>
    </row>
    <row r="1000066" spans="1:1">
      <c r="A1000066" s="92"/>
    </row>
    <row r="1000067" spans="1:1">
      <c r="A1000067" s="92"/>
    </row>
    <row r="1000068" spans="1:1">
      <c r="A1000068" s="92"/>
    </row>
    <row r="1000069" spans="1:1">
      <c r="A1000069" s="92"/>
    </row>
    <row r="1000070" spans="1:1">
      <c r="A1000070" s="92"/>
    </row>
    <row r="1000071" spans="1:1">
      <c r="A1000071" s="92"/>
    </row>
    <row r="1000072" spans="1:1">
      <c r="A1000072" s="92"/>
    </row>
    <row r="1000073" spans="1:1">
      <c r="A1000073" s="92"/>
    </row>
    <row r="1000074" spans="1:1">
      <c r="A1000074" s="92"/>
    </row>
    <row r="1000075" spans="1:1">
      <c r="A1000075" s="92"/>
    </row>
    <row r="1000076" spans="1:1">
      <c r="A1000076" s="92"/>
    </row>
    <row r="1000077" spans="1:1">
      <c r="A1000077" s="92"/>
    </row>
    <row r="1000078" spans="1:1">
      <c r="A1000078" s="92"/>
    </row>
    <row r="1000079" spans="1:1">
      <c r="A1000079" s="92"/>
    </row>
    <row r="1000080" spans="1:1">
      <c r="A1000080" s="92"/>
    </row>
    <row r="1000081" spans="1:1">
      <c r="A1000081" s="92"/>
    </row>
    <row r="1000082" spans="1:1">
      <c r="A1000082" s="92"/>
    </row>
    <row r="1000083" spans="1:1">
      <c r="A1000083" s="92"/>
    </row>
    <row r="1000084" spans="1:1">
      <c r="A1000084" s="92"/>
    </row>
    <row r="1000085" spans="1:1">
      <c r="A1000085" s="92"/>
    </row>
    <row r="1000086" spans="1:1">
      <c r="A1000086" s="92"/>
    </row>
    <row r="1000087" spans="1:1">
      <c r="A1000087" s="92"/>
    </row>
    <row r="1000088" spans="1:1">
      <c r="A1000088" s="92"/>
    </row>
    <row r="1000089" spans="1:1">
      <c r="A1000089" s="92"/>
    </row>
    <row r="1000090" spans="1:1">
      <c r="A1000090" s="92"/>
    </row>
    <row r="1000091" spans="1:1">
      <c r="A1000091" s="92"/>
    </row>
    <row r="1000092" spans="1:1">
      <c r="A1000092" s="92"/>
    </row>
    <row r="1000093" spans="1:1">
      <c r="A1000093" s="92"/>
    </row>
    <row r="1000094" spans="1:1">
      <c r="A1000094" s="92"/>
    </row>
    <row r="1000095" spans="1:1">
      <c r="A1000095" s="92"/>
    </row>
    <row r="1000096" spans="1:1">
      <c r="A1000096" s="92"/>
    </row>
    <row r="1000097" spans="1:1">
      <c r="A1000097" s="92"/>
    </row>
    <row r="1000098" spans="1:1">
      <c r="A1000098" s="92"/>
    </row>
    <row r="1000099" spans="1:1">
      <c r="A1000099" s="92"/>
    </row>
    <row r="1000100" spans="1:1">
      <c r="A1000100" s="92"/>
    </row>
    <row r="1000101" spans="1:1">
      <c r="A1000101" s="92"/>
    </row>
    <row r="1000102" spans="1:1">
      <c r="A1000102" s="92"/>
    </row>
    <row r="1000103" spans="1:1">
      <c r="A1000103" s="92"/>
    </row>
    <row r="1000104" spans="1:1">
      <c r="A1000104" s="92"/>
    </row>
    <row r="1000105" spans="1:1">
      <c r="A1000105" s="92"/>
    </row>
    <row r="1000106" spans="1:1">
      <c r="A1000106" s="92"/>
    </row>
    <row r="1000107" spans="1:1">
      <c r="A1000107" s="92"/>
    </row>
    <row r="1000108" spans="1:1">
      <c r="A1000108" s="92"/>
    </row>
    <row r="1000109" spans="1:1">
      <c r="A1000109" s="92"/>
    </row>
    <row r="1000110" spans="1:1">
      <c r="A1000110" s="92"/>
    </row>
    <row r="1000111" spans="1:1">
      <c r="A1000111" s="92"/>
    </row>
    <row r="1000112" spans="1:1">
      <c r="A1000112" s="92"/>
    </row>
    <row r="1000113" spans="1:1">
      <c r="A1000113" s="92"/>
    </row>
    <row r="1000114" spans="1:1">
      <c r="A1000114" s="92"/>
    </row>
    <row r="1000115" spans="1:1">
      <c r="A1000115" s="92"/>
    </row>
    <row r="1000116" spans="1:1">
      <c r="A1000116" s="92"/>
    </row>
    <row r="1000117" spans="1:1">
      <c r="A1000117" s="92"/>
    </row>
    <row r="1000118" spans="1:1">
      <c r="A1000118" s="92"/>
    </row>
    <row r="1000119" spans="1:1">
      <c r="A1000119" s="92"/>
    </row>
    <row r="1000120" spans="1:1">
      <c r="A1000120" s="92"/>
    </row>
    <row r="1000121" spans="1:1">
      <c r="A1000121" s="92"/>
    </row>
    <row r="1000122" spans="1:1">
      <c r="A1000122" s="92"/>
    </row>
    <row r="1000123" spans="1:1">
      <c r="A1000123" s="92"/>
    </row>
    <row r="1000124" spans="1:1">
      <c r="A1000124" s="92"/>
    </row>
    <row r="1000125" spans="1:1">
      <c r="A1000125" s="92"/>
    </row>
    <row r="1000126" spans="1:1">
      <c r="A1000126" s="92"/>
    </row>
    <row r="1000127" spans="1:1">
      <c r="A1000127" s="92"/>
    </row>
    <row r="1000128" spans="1:1">
      <c r="A1000128" s="92"/>
    </row>
    <row r="1000129" spans="1:1">
      <c r="A1000129" s="92"/>
    </row>
    <row r="1000130" spans="1:1">
      <c r="A1000130" s="92"/>
    </row>
    <row r="1000131" spans="1:1">
      <c r="A1000131" s="92"/>
    </row>
    <row r="1000132" spans="1:1">
      <c r="A1000132" s="92"/>
    </row>
    <row r="1000133" spans="1:1">
      <c r="A1000133" s="92"/>
    </row>
    <row r="1000134" spans="1:1">
      <c r="A1000134" s="92"/>
    </row>
    <row r="1000135" spans="1:1">
      <c r="A1000135" s="92"/>
    </row>
    <row r="1000136" spans="1:1">
      <c r="A1000136" s="92"/>
    </row>
    <row r="1000137" spans="1:1">
      <c r="A1000137" s="92"/>
    </row>
    <row r="1000138" spans="1:1">
      <c r="A1000138" s="92"/>
    </row>
    <row r="1000139" spans="1:1">
      <c r="A1000139" s="92"/>
    </row>
    <row r="1000140" spans="1:1">
      <c r="A1000140" s="92"/>
    </row>
    <row r="1000141" spans="1:1">
      <c r="A1000141" s="92"/>
    </row>
    <row r="1000142" spans="1:1">
      <c r="A1000142" s="92"/>
    </row>
    <row r="1000143" spans="1:1">
      <c r="A1000143" s="92"/>
    </row>
    <row r="1000144" spans="1:1">
      <c r="A1000144" s="92"/>
    </row>
    <row r="1000145" spans="1:1">
      <c r="A1000145" s="92"/>
    </row>
    <row r="1000146" spans="1:1">
      <c r="A1000146" s="92"/>
    </row>
    <row r="1000147" spans="1:1">
      <c r="A1000147" s="92"/>
    </row>
    <row r="1000148" spans="1:1">
      <c r="A1000148" s="92"/>
    </row>
    <row r="1000149" spans="1:1">
      <c r="A1000149" s="92"/>
    </row>
    <row r="1000150" spans="1:1">
      <c r="A1000150" s="92"/>
    </row>
    <row r="1000151" spans="1:1">
      <c r="A1000151" s="92"/>
    </row>
    <row r="1000152" spans="1:1">
      <c r="A1000152" s="92"/>
    </row>
    <row r="1000153" spans="1:1">
      <c r="A1000153" s="92"/>
    </row>
    <row r="1000154" spans="1:1">
      <c r="A1000154" s="92"/>
    </row>
    <row r="1000155" spans="1:1">
      <c r="A1000155" s="92"/>
    </row>
    <row r="1000156" spans="1:1">
      <c r="A1000156" s="92"/>
    </row>
    <row r="1000157" spans="1:1">
      <c r="A1000157" s="92"/>
    </row>
    <row r="1000158" spans="1:1">
      <c r="A1000158" s="92"/>
    </row>
    <row r="1000159" spans="1:1">
      <c r="A1000159" s="92"/>
    </row>
    <row r="1000160" spans="1:1">
      <c r="A1000160" s="92"/>
    </row>
    <row r="1000161" spans="1:1">
      <c r="A1000161" s="92"/>
    </row>
    <row r="1000162" spans="1:1">
      <c r="A1000162" s="92"/>
    </row>
    <row r="1000163" spans="1:1">
      <c r="A1000163" s="92"/>
    </row>
    <row r="1000164" spans="1:1">
      <c r="A1000164" s="92"/>
    </row>
    <row r="1000165" spans="1:1">
      <c r="A1000165" s="92"/>
    </row>
    <row r="1000166" spans="1:1">
      <c r="A1000166" s="92"/>
    </row>
    <row r="1000167" spans="1:1">
      <c r="A1000167" s="92"/>
    </row>
    <row r="1000168" spans="1:1">
      <c r="A1000168" s="92"/>
    </row>
    <row r="1000169" spans="1:1">
      <c r="A1000169" s="92"/>
    </row>
    <row r="1000170" spans="1:1">
      <c r="A1000170" s="92"/>
    </row>
    <row r="1000171" spans="1:1">
      <c r="A1000171" s="92"/>
    </row>
    <row r="1000172" spans="1:1">
      <c r="A1000172" s="92"/>
    </row>
    <row r="1000173" spans="1:1">
      <c r="A1000173" s="92"/>
    </row>
    <row r="1000174" spans="1:1">
      <c r="A1000174" s="92"/>
    </row>
    <row r="1000175" spans="1:1">
      <c r="A1000175" s="92"/>
    </row>
    <row r="1000176" spans="1:1">
      <c r="A1000176" s="92"/>
    </row>
    <row r="1000177" spans="1:1">
      <c r="A1000177" s="92"/>
    </row>
    <row r="1000178" spans="1:1">
      <c r="A1000178" s="92"/>
    </row>
    <row r="1000179" spans="1:1">
      <c r="A1000179" s="92"/>
    </row>
    <row r="1000180" spans="1:1">
      <c r="A1000180" s="92"/>
    </row>
    <row r="1000181" spans="1:1">
      <c r="A1000181" s="92"/>
    </row>
    <row r="1000182" spans="1:1">
      <c r="A1000182" s="92"/>
    </row>
    <row r="1000183" spans="1:1">
      <c r="A1000183" s="92"/>
    </row>
    <row r="1000184" spans="1:1">
      <c r="A1000184" s="92"/>
    </row>
    <row r="1000185" spans="1:1">
      <c r="A1000185" s="92"/>
    </row>
    <row r="1000186" spans="1:1">
      <c r="A1000186" s="92"/>
    </row>
    <row r="1000187" spans="1:1">
      <c r="A1000187" s="92"/>
    </row>
    <row r="1000188" spans="1:1">
      <c r="A1000188" s="92"/>
    </row>
    <row r="1000189" spans="1:1">
      <c r="A1000189" s="92"/>
    </row>
    <row r="1000190" spans="1:1">
      <c r="A1000190" s="92"/>
    </row>
    <row r="1000191" spans="1:1">
      <c r="A1000191" s="92"/>
    </row>
    <row r="1000192" spans="1:1">
      <c r="A1000192" s="92"/>
    </row>
    <row r="1000193" spans="1:1">
      <c r="A1000193" s="92"/>
    </row>
    <row r="1000194" spans="1:1">
      <c r="A1000194" s="92"/>
    </row>
    <row r="1000195" spans="1:1">
      <c r="A1000195" s="92"/>
    </row>
    <row r="1000196" spans="1:1">
      <c r="A1000196" s="92"/>
    </row>
    <row r="1000197" spans="1:1">
      <c r="A1000197" s="92"/>
    </row>
    <row r="1000198" spans="1:1">
      <c r="A1000198" s="92"/>
    </row>
    <row r="1000199" spans="1:1">
      <c r="A1000199" s="92"/>
    </row>
    <row r="1000200" spans="1:1">
      <c r="A1000200" s="92"/>
    </row>
    <row r="1000201" spans="1:1">
      <c r="A1000201" s="92"/>
    </row>
    <row r="1000202" spans="1:1">
      <c r="A1000202" s="92"/>
    </row>
    <row r="1000203" spans="1:1">
      <c r="A1000203" s="92"/>
    </row>
    <row r="1000204" spans="1:1">
      <c r="A1000204" s="92"/>
    </row>
    <row r="1000205" spans="1:1">
      <c r="A1000205" s="92"/>
    </row>
    <row r="1000206" spans="1:1">
      <c r="A1000206" s="92"/>
    </row>
    <row r="1000207" spans="1:1">
      <c r="A1000207" s="92"/>
    </row>
    <row r="1000208" spans="1:1">
      <c r="A1000208" s="92"/>
    </row>
    <row r="1000209" spans="1:1">
      <c r="A1000209" s="92"/>
    </row>
    <row r="1000210" spans="1:1">
      <c r="A1000210" s="92"/>
    </row>
    <row r="1000211" spans="1:1">
      <c r="A1000211" s="92"/>
    </row>
    <row r="1000212" spans="1:1">
      <c r="A1000212" s="92"/>
    </row>
    <row r="1000213" spans="1:1">
      <c r="A1000213" s="92"/>
    </row>
    <row r="1000214" spans="1:1">
      <c r="A1000214" s="92"/>
    </row>
    <row r="1000215" spans="1:1">
      <c r="A1000215" s="92"/>
    </row>
    <row r="1000216" spans="1:1">
      <c r="A1000216" s="92"/>
    </row>
    <row r="1000217" spans="1:1">
      <c r="A1000217" s="92"/>
    </row>
    <row r="1000218" spans="1:1">
      <c r="A1000218" s="92"/>
    </row>
    <row r="1000219" spans="1:1">
      <c r="A1000219" s="92"/>
    </row>
    <row r="1000220" spans="1:1">
      <c r="A1000220" s="92"/>
    </row>
    <row r="1000221" spans="1:1">
      <c r="A1000221" s="92"/>
    </row>
    <row r="1000222" spans="1:1">
      <c r="A1000222" s="92"/>
    </row>
    <row r="1000223" spans="1:1">
      <c r="A1000223" s="92"/>
    </row>
    <row r="1000224" spans="1:1">
      <c r="A1000224" s="92"/>
    </row>
    <row r="1000225" spans="1:1">
      <c r="A1000225" s="92"/>
    </row>
    <row r="1000226" spans="1:1">
      <c r="A1000226" s="92"/>
    </row>
    <row r="1000227" spans="1:1">
      <c r="A1000227" s="92"/>
    </row>
    <row r="1000228" spans="1:1">
      <c r="A1000228" s="92"/>
    </row>
    <row r="1000229" spans="1:1">
      <c r="A1000229" s="92"/>
    </row>
    <row r="1000230" spans="1:1">
      <c r="A1000230" s="92"/>
    </row>
    <row r="1000231" spans="1:1">
      <c r="A1000231" s="92"/>
    </row>
    <row r="1000232" spans="1:1">
      <c r="A1000232" s="92"/>
    </row>
    <row r="1000233" spans="1:1">
      <c r="A1000233" s="92"/>
    </row>
    <row r="1000234" spans="1:1">
      <c r="A1000234" s="92"/>
    </row>
    <row r="1000235" spans="1:1">
      <c r="A1000235" s="92"/>
    </row>
    <row r="1000236" spans="1:1">
      <c r="A1000236" s="92"/>
    </row>
    <row r="1000237" spans="1:1">
      <c r="A1000237" s="92"/>
    </row>
    <row r="1000238" spans="1:1">
      <c r="A1000238" s="92"/>
    </row>
    <row r="1000239" spans="1:1">
      <c r="A1000239" s="92"/>
    </row>
    <row r="1000240" spans="1:1">
      <c r="A1000240" s="92"/>
    </row>
    <row r="1000241" spans="1:1">
      <c r="A1000241" s="92"/>
    </row>
    <row r="1000242" spans="1:1">
      <c r="A1000242" s="92"/>
    </row>
    <row r="1000243" spans="1:1">
      <c r="A1000243" s="92"/>
    </row>
    <row r="1000244" spans="1:1">
      <c r="A1000244" s="92"/>
    </row>
    <row r="1000245" spans="1:1">
      <c r="A1000245" s="92"/>
    </row>
    <row r="1000246" spans="1:1">
      <c r="A1000246" s="92"/>
    </row>
    <row r="1000247" spans="1:1">
      <c r="A1000247" s="92"/>
    </row>
    <row r="1000248" spans="1:1">
      <c r="A1000248" s="92"/>
    </row>
    <row r="1000249" spans="1:1">
      <c r="A1000249" s="92"/>
    </row>
    <row r="1000250" spans="1:1">
      <c r="A1000250" s="92"/>
    </row>
    <row r="1000251" spans="1:1">
      <c r="A1000251" s="92"/>
    </row>
    <row r="1000252" spans="1:1">
      <c r="A1000252" s="92"/>
    </row>
    <row r="1000253" spans="1:1">
      <c r="A1000253" s="92"/>
    </row>
    <row r="1000254" spans="1:1">
      <c r="A1000254" s="92"/>
    </row>
    <row r="1000255" spans="1:1">
      <c r="A1000255" s="92"/>
    </row>
    <row r="1000256" spans="1:1">
      <c r="A1000256" s="92"/>
    </row>
    <row r="1000257" spans="1:1">
      <c r="A1000257" s="92"/>
    </row>
    <row r="1000258" spans="1:1">
      <c r="A1000258" s="92"/>
    </row>
    <row r="1000259" spans="1:1">
      <c r="A1000259" s="92"/>
    </row>
    <row r="1000260" spans="1:1">
      <c r="A1000260" s="92"/>
    </row>
    <row r="1000261" spans="1:1">
      <c r="A1000261" s="92"/>
    </row>
    <row r="1000262" spans="1:1">
      <c r="A1000262" s="92"/>
    </row>
    <row r="1000263" spans="1:1">
      <c r="A1000263" s="92"/>
    </row>
    <row r="1000264" spans="1:1">
      <c r="A1000264" s="92"/>
    </row>
    <row r="1000265" spans="1:1">
      <c r="A1000265" s="92"/>
    </row>
    <row r="1000266" spans="1:1">
      <c r="A1000266" s="92"/>
    </row>
    <row r="1000267" spans="1:1">
      <c r="A1000267" s="92"/>
    </row>
    <row r="1000268" spans="1:1">
      <c r="A1000268" s="92"/>
    </row>
    <row r="1000269" spans="1:1">
      <c r="A1000269" s="92"/>
    </row>
    <row r="1000270" spans="1:1">
      <c r="A1000270" s="92"/>
    </row>
    <row r="1000271" spans="1:1">
      <c r="A1000271" s="92"/>
    </row>
    <row r="1000272" spans="1:1">
      <c r="A1000272" s="92"/>
    </row>
    <row r="1000273" spans="1:1">
      <c r="A1000273" s="92"/>
    </row>
    <row r="1000274" spans="1:1">
      <c r="A1000274" s="92"/>
    </row>
    <row r="1000275" spans="1:1">
      <c r="A1000275" s="92"/>
    </row>
    <row r="1000276" spans="1:1">
      <c r="A1000276" s="92"/>
    </row>
    <row r="1000277" spans="1:1">
      <c r="A1000277" s="92"/>
    </row>
    <row r="1000278" spans="1:1">
      <c r="A1000278" s="92"/>
    </row>
    <row r="1000279" spans="1:1">
      <c r="A1000279" s="92"/>
    </row>
    <row r="1000280" spans="1:1">
      <c r="A1000280" s="92"/>
    </row>
    <row r="1000281" spans="1:1">
      <c r="A1000281" s="92"/>
    </row>
    <row r="1000282" spans="1:1">
      <c r="A1000282" s="92"/>
    </row>
    <row r="1000283" spans="1:1">
      <c r="A1000283" s="92"/>
    </row>
    <row r="1000284" spans="1:1">
      <c r="A1000284" s="92"/>
    </row>
    <row r="1000285" spans="1:1">
      <c r="A1000285" s="92"/>
    </row>
    <row r="1000286" spans="1:1">
      <c r="A1000286" s="92"/>
    </row>
    <row r="1000287" spans="1:1">
      <c r="A1000287" s="92"/>
    </row>
    <row r="1000288" spans="1:1">
      <c r="A1000288" s="92"/>
    </row>
    <row r="1000289" spans="1:1">
      <c r="A1000289" s="92"/>
    </row>
    <row r="1000290" spans="1:1">
      <c r="A1000290" s="92"/>
    </row>
    <row r="1000291" spans="1:1">
      <c r="A1000291" s="92"/>
    </row>
    <row r="1000292" spans="1:1">
      <c r="A1000292" s="92"/>
    </row>
    <row r="1000293" spans="1:1">
      <c r="A1000293" s="92"/>
    </row>
    <row r="1000294" spans="1:1">
      <c r="A1000294" s="92"/>
    </row>
    <row r="1000295" spans="1:1">
      <c r="A1000295" s="92"/>
    </row>
    <row r="1000296" spans="1:1">
      <c r="A1000296" s="92"/>
    </row>
    <row r="1000297" spans="1:1">
      <c r="A1000297" s="92"/>
    </row>
    <row r="1000298" spans="1:1">
      <c r="A1000298" s="92"/>
    </row>
    <row r="1000299" spans="1:1">
      <c r="A1000299" s="92"/>
    </row>
    <row r="1000300" spans="1:1">
      <c r="A1000300" s="92"/>
    </row>
    <row r="1000301" spans="1:1">
      <c r="A1000301" s="92"/>
    </row>
    <row r="1000302" spans="1:1">
      <c r="A1000302" s="92"/>
    </row>
    <row r="1000303" spans="1:1">
      <c r="A1000303" s="92"/>
    </row>
    <row r="1000304" spans="1:1">
      <c r="A1000304" s="92"/>
    </row>
    <row r="1000305" spans="1:1">
      <c r="A1000305" s="92"/>
    </row>
    <row r="1000306" spans="1:1">
      <c r="A1000306" s="92"/>
    </row>
    <row r="1000307" spans="1:1">
      <c r="A1000307" s="92"/>
    </row>
    <row r="1000308" spans="1:1">
      <c r="A1000308" s="92"/>
    </row>
    <row r="1000309" spans="1:1">
      <c r="A1000309" s="92"/>
    </row>
    <row r="1000310" spans="1:1">
      <c r="A1000310" s="92"/>
    </row>
    <row r="1000311" spans="1:1">
      <c r="A1000311" s="92"/>
    </row>
    <row r="1000312" spans="1:1">
      <c r="A1000312" s="92"/>
    </row>
    <row r="1000313" spans="1:1">
      <c r="A1000313" s="92"/>
    </row>
    <row r="1000314" spans="1:1">
      <c r="A1000314" s="92"/>
    </row>
    <row r="1000315" spans="1:1">
      <c r="A1000315" s="92"/>
    </row>
    <row r="1000316" spans="1:1">
      <c r="A1000316" s="92"/>
    </row>
    <row r="1000317" spans="1:1">
      <c r="A1000317" s="92"/>
    </row>
    <row r="1000318" spans="1:1">
      <c r="A1000318" s="92"/>
    </row>
    <row r="1000319" spans="1:1">
      <c r="A1000319" s="92"/>
    </row>
    <row r="1000320" spans="1:1">
      <c r="A1000320" s="92"/>
    </row>
    <row r="1000321" spans="1:1">
      <c r="A1000321" s="92"/>
    </row>
    <row r="1000322" spans="1:1">
      <c r="A1000322" s="92"/>
    </row>
    <row r="1000323" spans="1:1">
      <c r="A1000323" s="92"/>
    </row>
    <row r="1000324" spans="1:1">
      <c r="A1000324" s="92"/>
    </row>
    <row r="1000325" spans="1:1">
      <c r="A1000325" s="92"/>
    </row>
    <row r="1000326" spans="1:1">
      <c r="A1000326" s="92"/>
    </row>
    <row r="1000327" spans="1:1">
      <c r="A1000327" s="92"/>
    </row>
    <row r="1000328" spans="1:1">
      <c r="A1000328" s="92"/>
    </row>
    <row r="1000329" spans="1:1">
      <c r="A1000329" s="92"/>
    </row>
    <row r="1000330" spans="1:1">
      <c r="A1000330" s="92"/>
    </row>
    <row r="1000331" spans="1:1">
      <c r="A1000331" s="92"/>
    </row>
    <row r="1000332" spans="1:1">
      <c r="A1000332" s="92"/>
    </row>
    <row r="1000333" spans="1:1">
      <c r="A1000333" s="92"/>
    </row>
    <row r="1000334" spans="1:1">
      <c r="A1000334" s="92"/>
    </row>
    <row r="1000335" spans="1:1">
      <c r="A1000335" s="92"/>
    </row>
    <row r="1000336" spans="1:1">
      <c r="A1000336" s="92"/>
    </row>
    <row r="1000337" spans="1:1">
      <c r="A1000337" s="92"/>
    </row>
    <row r="1000338" spans="1:1">
      <c r="A1000338" s="92"/>
    </row>
    <row r="1000339" spans="1:1">
      <c r="A1000339" s="92"/>
    </row>
    <row r="1000340" spans="1:1">
      <c r="A1000340" s="92"/>
    </row>
    <row r="1000341" spans="1:1">
      <c r="A1000341" s="92"/>
    </row>
    <row r="1000342" spans="1:1">
      <c r="A1000342" s="92"/>
    </row>
    <row r="1000343" spans="1:1">
      <c r="A1000343" s="92"/>
    </row>
    <row r="1000344" spans="1:1">
      <c r="A1000344" s="92"/>
    </row>
    <row r="1000345" spans="1:1">
      <c r="A1000345" s="92"/>
    </row>
    <row r="1000346" spans="1:1">
      <c r="A1000346" s="92"/>
    </row>
    <row r="1000347" spans="1:1">
      <c r="A1000347" s="92"/>
    </row>
    <row r="1000348" spans="1:1">
      <c r="A1000348" s="92"/>
    </row>
    <row r="1000349" spans="1:1">
      <c r="A1000349" s="92"/>
    </row>
    <row r="1000350" spans="1:1">
      <c r="A1000350" s="92"/>
    </row>
    <row r="1000351" spans="1:1">
      <c r="A1000351" s="92"/>
    </row>
    <row r="1000352" spans="1:1">
      <c r="A1000352" s="92"/>
    </row>
    <row r="1000353" spans="1:1">
      <c r="A1000353" s="92"/>
    </row>
    <row r="1000354" spans="1:1">
      <c r="A1000354" s="92"/>
    </row>
    <row r="1000355" spans="1:1">
      <c r="A1000355" s="92"/>
    </row>
    <row r="1000356" spans="1:1">
      <c r="A1000356" s="92"/>
    </row>
    <row r="1000357" spans="1:1">
      <c r="A1000357" s="92"/>
    </row>
    <row r="1000358" spans="1:1">
      <c r="A1000358" s="92"/>
    </row>
    <row r="1000359" spans="1:1">
      <c r="A1000359" s="92"/>
    </row>
    <row r="1000360" spans="1:1">
      <c r="A1000360" s="92"/>
    </row>
    <row r="1000361" spans="1:1">
      <c r="A1000361" s="92"/>
    </row>
    <row r="1000362" spans="1:1">
      <c r="A1000362" s="92"/>
    </row>
    <row r="1000363" spans="1:1">
      <c r="A1000363" s="92"/>
    </row>
    <row r="1000364" spans="1:1">
      <c r="A1000364" s="92"/>
    </row>
    <row r="1000365" spans="1:1">
      <c r="A1000365" s="92"/>
    </row>
    <row r="1000366" spans="1:1">
      <c r="A1000366" s="92"/>
    </row>
    <row r="1000367" spans="1:1">
      <c r="A1000367" s="92"/>
    </row>
    <row r="1000368" spans="1:1">
      <c r="A1000368" s="92"/>
    </row>
    <row r="1000369" spans="1:1">
      <c r="A1000369" s="92"/>
    </row>
    <row r="1000370" spans="1:1">
      <c r="A1000370" s="92"/>
    </row>
    <row r="1000371" spans="1:1">
      <c r="A1000371" s="92"/>
    </row>
    <row r="1000372" spans="1:1">
      <c r="A1000372" s="92"/>
    </row>
    <row r="1000373" spans="1:1">
      <c r="A1000373" s="92"/>
    </row>
    <row r="1000374" spans="1:1">
      <c r="A1000374" s="92"/>
    </row>
    <row r="1000375" spans="1:1">
      <c r="A1000375" s="92"/>
    </row>
    <row r="1000376" spans="1:1">
      <c r="A1000376" s="92"/>
    </row>
    <row r="1000377" spans="1:1">
      <c r="A1000377" s="92"/>
    </row>
    <row r="1000378" spans="1:1">
      <c r="A1000378" s="92"/>
    </row>
    <row r="1000379" spans="1:1">
      <c r="A1000379" s="92"/>
    </row>
    <row r="1000380" spans="1:1">
      <c r="A1000380" s="92"/>
    </row>
    <row r="1000381" spans="1:1">
      <c r="A1000381" s="92"/>
    </row>
    <row r="1000382" spans="1:1">
      <c r="A1000382" s="92"/>
    </row>
    <row r="1000383" spans="1:1">
      <c r="A1000383" s="92"/>
    </row>
    <row r="1000384" spans="1:1">
      <c r="A1000384" s="92"/>
    </row>
    <row r="1000385" spans="1:1">
      <c r="A1000385" s="92"/>
    </row>
    <row r="1000386" spans="1:1">
      <c r="A1000386" s="92"/>
    </row>
    <row r="1000387" spans="1:1">
      <c r="A1000387" s="92"/>
    </row>
    <row r="1000388" spans="1:1">
      <c r="A1000388" s="92"/>
    </row>
    <row r="1000389" spans="1:1">
      <c r="A1000389" s="92"/>
    </row>
    <row r="1000390" spans="1:1">
      <c r="A1000390" s="92"/>
    </row>
    <row r="1000391" spans="1:1">
      <c r="A1000391" s="92"/>
    </row>
    <row r="1000392" spans="1:1">
      <c r="A1000392" s="92"/>
    </row>
    <row r="1000393" spans="1:1">
      <c r="A1000393" s="92"/>
    </row>
    <row r="1000394" spans="1:1">
      <c r="A1000394" s="92"/>
    </row>
    <row r="1000395" spans="1:1">
      <c r="A1000395" s="92"/>
    </row>
    <row r="1000396" spans="1:1">
      <c r="A1000396" s="92"/>
    </row>
    <row r="1000397" spans="1:1">
      <c r="A1000397" s="92"/>
    </row>
    <row r="1000398" spans="1:1">
      <c r="A1000398" s="92"/>
    </row>
    <row r="1000399" spans="1:1">
      <c r="A1000399" s="92"/>
    </row>
    <row r="1000400" spans="1:1">
      <c r="A1000400" s="92"/>
    </row>
    <row r="1000401" spans="1:1">
      <c r="A1000401" s="92"/>
    </row>
    <row r="1000402" spans="1:1">
      <c r="A1000402" s="92"/>
    </row>
    <row r="1000403" spans="1:1">
      <c r="A1000403" s="92"/>
    </row>
    <row r="1000404" spans="1:1">
      <c r="A1000404" s="92"/>
    </row>
    <row r="1000405" spans="1:1">
      <c r="A1000405" s="92"/>
    </row>
    <row r="1000406" spans="1:1">
      <c r="A1000406" s="92"/>
    </row>
    <row r="1000407" spans="1:1">
      <c r="A1000407" s="92"/>
    </row>
    <row r="1000408" spans="1:1">
      <c r="A1000408" s="92"/>
    </row>
    <row r="1000409" spans="1:1">
      <c r="A1000409" s="92"/>
    </row>
    <row r="1000410" spans="1:1">
      <c r="A1000410" s="92"/>
    </row>
    <row r="1000411" spans="1:1">
      <c r="A1000411" s="92"/>
    </row>
    <row r="1000412" spans="1:1">
      <c r="A1000412" s="92"/>
    </row>
    <row r="1000413" spans="1:1">
      <c r="A1000413" s="92"/>
    </row>
    <row r="1000414" spans="1:1">
      <c r="A1000414" s="92"/>
    </row>
    <row r="1000415" spans="1:1">
      <c r="A1000415" s="92"/>
    </row>
    <row r="1000416" spans="1:1">
      <c r="A1000416" s="92"/>
    </row>
    <row r="1000417" spans="1:1">
      <c r="A1000417" s="92"/>
    </row>
    <row r="1000418" spans="1:1">
      <c r="A1000418" s="92"/>
    </row>
    <row r="1000419" spans="1:1">
      <c r="A1000419" s="92"/>
    </row>
    <row r="1000420" spans="1:1">
      <c r="A1000420" s="92"/>
    </row>
    <row r="1000421" spans="1:1">
      <c r="A1000421" s="92"/>
    </row>
    <row r="1000422" spans="1:1">
      <c r="A1000422" s="92"/>
    </row>
    <row r="1000423" spans="1:1">
      <c r="A1000423" s="92"/>
    </row>
    <row r="1000424" spans="1:1">
      <c r="A1000424" s="92"/>
    </row>
    <row r="1000425" spans="1:1">
      <c r="A1000425" s="92"/>
    </row>
    <row r="1000426" spans="1:1">
      <c r="A1000426" s="92"/>
    </row>
    <row r="1000427" spans="1:1">
      <c r="A1000427" s="92"/>
    </row>
    <row r="1000428" spans="1:1">
      <c r="A1000428" s="92"/>
    </row>
    <row r="1000429" spans="1:1">
      <c r="A1000429" s="92"/>
    </row>
    <row r="1000430" spans="1:1">
      <c r="A1000430" s="92"/>
    </row>
    <row r="1000431" spans="1:1">
      <c r="A1000431" s="92"/>
    </row>
    <row r="1000432" spans="1:1">
      <c r="A1000432" s="92"/>
    </row>
    <row r="1000433" spans="1:1">
      <c r="A1000433" s="92"/>
    </row>
    <row r="1000434" spans="1:1">
      <c r="A1000434" s="92"/>
    </row>
    <row r="1000435" spans="1:1">
      <c r="A1000435" s="92"/>
    </row>
    <row r="1000436" spans="1:1">
      <c r="A1000436" s="92"/>
    </row>
    <row r="1000437" spans="1:1">
      <c r="A1000437" s="92"/>
    </row>
    <row r="1000438" spans="1:1">
      <c r="A1000438" s="92"/>
    </row>
    <row r="1000439" spans="1:1">
      <c r="A1000439" s="92"/>
    </row>
    <row r="1000440" spans="1:1">
      <c r="A1000440" s="92"/>
    </row>
    <row r="1000441" spans="1:1">
      <c r="A1000441" s="92"/>
    </row>
    <row r="1000442" spans="1:1">
      <c r="A1000442" s="92"/>
    </row>
    <row r="1000443" spans="1:1">
      <c r="A1000443" s="92"/>
    </row>
    <row r="1000444" spans="1:1">
      <c r="A1000444" s="92"/>
    </row>
    <row r="1000445" spans="1:1">
      <c r="A1000445" s="92"/>
    </row>
    <row r="1000446" spans="1:1">
      <c r="A1000446" s="92"/>
    </row>
    <row r="1000447" spans="1:1">
      <c r="A1000447" s="92"/>
    </row>
    <row r="1000448" spans="1:1">
      <c r="A1000448" s="92"/>
    </row>
    <row r="1000449" spans="1:1">
      <c r="A1000449" s="92"/>
    </row>
    <row r="1000450" spans="1:1">
      <c r="A1000450" s="92"/>
    </row>
    <row r="1000451" spans="1:1">
      <c r="A1000451" s="92"/>
    </row>
    <row r="1000452" spans="1:1">
      <c r="A1000452" s="92"/>
    </row>
    <row r="1000453" spans="1:1">
      <c r="A1000453" s="92"/>
    </row>
    <row r="1000454" spans="1:1">
      <c r="A1000454" s="92"/>
    </row>
    <row r="1000455" spans="1:1">
      <c r="A1000455" s="92"/>
    </row>
    <row r="1000456" spans="1:1">
      <c r="A1000456" s="92"/>
    </row>
    <row r="1000457" spans="1:1">
      <c r="A1000457" s="92"/>
    </row>
    <row r="1000458" spans="1:1">
      <c r="A1000458" s="92"/>
    </row>
    <row r="1000459" spans="1:1">
      <c r="A1000459" s="92"/>
    </row>
    <row r="1000460" spans="1:1">
      <c r="A1000460" s="92"/>
    </row>
    <row r="1000461" spans="1:1">
      <c r="A1000461" s="92"/>
    </row>
    <row r="1000462" spans="1:1">
      <c r="A1000462" s="92"/>
    </row>
    <row r="1000463" spans="1:1">
      <c r="A1000463" s="92"/>
    </row>
    <row r="1000464" spans="1:1">
      <c r="A1000464" s="92"/>
    </row>
    <row r="1000465" spans="1:1">
      <c r="A1000465" s="92"/>
    </row>
    <row r="1000466" spans="1:1">
      <c r="A1000466" s="92"/>
    </row>
    <row r="1000467" spans="1:1">
      <c r="A1000467" s="92"/>
    </row>
    <row r="1000468" spans="1:1">
      <c r="A1000468" s="92"/>
    </row>
    <row r="1000469" spans="1:1">
      <c r="A1000469" s="92"/>
    </row>
    <row r="1000470" spans="1:1">
      <c r="A1000470" s="92"/>
    </row>
    <row r="1000471" spans="1:1">
      <c r="A1000471" s="92"/>
    </row>
    <row r="1000472" spans="1:1">
      <c r="A1000472" s="92"/>
    </row>
    <row r="1000473" spans="1:1">
      <c r="A1000473" s="92"/>
    </row>
    <row r="1000474" spans="1:1">
      <c r="A1000474" s="92"/>
    </row>
    <row r="1000475" spans="1:1">
      <c r="A1000475" s="92"/>
    </row>
    <row r="1000476" spans="1:1">
      <c r="A1000476" s="92"/>
    </row>
    <row r="1000477" spans="1:1">
      <c r="A1000477" s="92"/>
    </row>
    <row r="1000478" spans="1:1">
      <c r="A1000478" s="92"/>
    </row>
    <row r="1000479" spans="1:1">
      <c r="A1000479" s="92"/>
    </row>
    <row r="1000480" spans="1:1">
      <c r="A1000480" s="92"/>
    </row>
    <row r="1000481" spans="1:1">
      <c r="A1000481" s="92"/>
    </row>
    <row r="1000482" spans="1:1">
      <c r="A1000482" s="92"/>
    </row>
    <row r="1000483" spans="1:1">
      <c r="A1000483" s="92"/>
    </row>
    <row r="1000484" spans="1:1">
      <c r="A1000484" s="92"/>
    </row>
    <row r="1000485" spans="1:1">
      <c r="A1000485" s="92"/>
    </row>
    <row r="1000486" spans="1:1">
      <c r="A1000486" s="92"/>
    </row>
    <row r="1000487" spans="1:1">
      <c r="A1000487" s="92"/>
    </row>
    <row r="1000488" spans="1:1">
      <c r="A1000488" s="92"/>
    </row>
    <row r="1000489" spans="1:1">
      <c r="A1000489" s="92"/>
    </row>
    <row r="1000490" spans="1:1">
      <c r="A1000490" s="92"/>
    </row>
    <row r="1000491" spans="1:1">
      <c r="A1000491" s="92"/>
    </row>
    <row r="1000492" spans="1:1">
      <c r="A1000492" s="92"/>
    </row>
    <row r="1000493" spans="1:1">
      <c r="A1000493" s="92"/>
    </row>
    <row r="1000494" spans="1:1">
      <c r="A1000494" s="92"/>
    </row>
    <row r="1000495" spans="1:1">
      <c r="A1000495" s="92"/>
    </row>
    <row r="1000496" spans="1:1">
      <c r="A1000496" s="92"/>
    </row>
    <row r="1000497" spans="1:1">
      <c r="A1000497" s="92"/>
    </row>
    <row r="1000498" spans="1:1">
      <c r="A1000498" s="92"/>
    </row>
    <row r="1000499" spans="1:1">
      <c r="A1000499" s="92"/>
    </row>
    <row r="1000500" spans="1:1">
      <c r="A1000500" s="92"/>
    </row>
    <row r="1000501" spans="1:1">
      <c r="A1000501" s="92"/>
    </row>
    <row r="1000502" spans="1:1">
      <c r="A1000502" s="92"/>
    </row>
    <row r="1000503" spans="1:1">
      <c r="A1000503" s="92"/>
    </row>
    <row r="1000504" spans="1:1">
      <c r="A1000504" s="92"/>
    </row>
    <row r="1000505" spans="1:1">
      <c r="A1000505" s="92"/>
    </row>
    <row r="1000506" spans="1:1">
      <c r="A1000506" s="92"/>
    </row>
    <row r="1000507" spans="1:1">
      <c r="A1000507" s="92"/>
    </row>
    <row r="1000508" spans="1:1">
      <c r="A1000508" s="92"/>
    </row>
    <row r="1000509" spans="1:1">
      <c r="A1000509" s="92"/>
    </row>
    <row r="1000510" spans="1:1">
      <c r="A1000510" s="92"/>
    </row>
    <row r="1000511" spans="1:1">
      <c r="A1000511" s="92"/>
    </row>
    <row r="1000512" spans="1:1">
      <c r="A1000512" s="92"/>
    </row>
    <row r="1000513" spans="1:1">
      <c r="A1000513" s="92"/>
    </row>
    <row r="1000514" spans="1:1">
      <c r="A1000514" s="92"/>
    </row>
    <row r="1000515" spans="1:1">
      <c r="A1000515" s="92"/>
    </row>
    <row r="1000516" spans="1:1">
      <c r="A1000516" s="92"/>
    </row>
    <row r="1000517" spans="1:1">
      <c r="A1000517" s="92"/>
    </row>
    <row r="1000518" spans="1:1">
      <c r="A1000518" s="92"/>
    </row>
    <row r="1000519" spans="1:1">
      <c r="A1000519" s="92"/>
    </row>
    <row r="1000520" spans="1:1">
      <c r="A1000520" s="92"/>
    </row>
    <row r="1000521" spans="1:1">
      <c r="A1000521" s="92"/>
    </row>
    <row r="1000522" spans="1:1">
      <c r="A1000522" s="92"/>
    </row>
    <row r="1000523" spans="1:1">
      <c r="A1000523" s="92"/>
    </row>
    <row r="1000524" spans="1:1">
      <c r="A1000524" s="92"/>
    </row>
    <row r="1000525" spans="1:1">
      <c r="A1000525" s="92"/>
    </row>
    <row r="1000526" spans="1:1">
      <c r="A1000526" s="92"/>
    </row>
    <row r="1000527" spans="1:1">
      <c r="A1000527" s="92"/>
    </row>
    <row r="1000528" spans="1:1">
      <c r="A1000528" s="92"/>
    </row>
    <row r="1000529" spans="1:1">
      <c r="A1000529" s="92"/>
    </row>
    <row r="1000530" spans="1:1">
      <c r="A1000530" s="92"/>
    </row>
    <row r="1000531" spans="1:1">
      <c r="A1000531" s="92"/>
    </row>
    <row r="1000532" spans="1:1">
      <c r="A1000532" s="92"/>
    </row>
    <row r="1000533" spans="1:1">
      <c r="A1000533" s="92"/>
    </row>
    <row r="1000534" spans="1:1">
      <c r="A1000534" s="92"/>
    </row>
    <row r="1000535" spans="1:1">
      <c r="A1000535" s="92"/>
    </row>
    <row r="1000536" spans="1:1">
      <c r="A1000536" s="92"/>
    </row>
    <row r="1000537" spans="1:1">
      <c r="A1000537" s="92"/>
    </row>
    <row r="1000538" spans="1:1">
      <c r="A1000538" s="92"/>
    </row>
    <row r="1000539" spans="1:1">
      <c r="A1000539" s="92"/>
    </row>
    <row r="1000540" spans="1:1">
      <c r="A1000540" s="92"/>
    </row>
    <row r="1000541" spans="1:1">
      <c r="A1000541" s="92"/>
    </row>
    <row r="1000542" spans="1:1">
      <c r="A1000542" s="92"/>
    </row>
    <row r="1000543" spans="1:1">
      <c r="A1000543" s="92"/>
    </row>
    <row r="1000544" spans="1:1">
      <c r="A1000544" s="92"/>
    </row>
    <row r="1000545" spans="1:1">
      <c r="A1000545" s="92"/>
    </row>
    <row r="1000546" spans="1:1">
      <c r="A1000546" s="92"/>
    </row>
    <row r="1000547" spans="1:1">
      <c r="A1000547" s="92"/>
    </row>
    <row r="1000548" spans="1:1">
      <c r="A1000548" s="92"/>
    </row>
    <row r="1000549" spans="1:1">
      <c r="A1000549" s="92"/>
    </row>
    <row r="1000550" spans="1:1">
      <c r="A1000550" s="92"/>
    </row>
    <row r="1000551" spans="1:1">
      <c r="A1000551" s="92"/>
    </row>
    <row r="1000552" spans="1:1">
      <c r="A1000552" s="92"/>
    </row>
    <row r="1000553" spans="1:1">
      <c r="A1000553" s="92"/>
    </row>
    <row r="1000554" spans="1:1">
      <c r="A1000554" s="92"/>
    </row>
    <row r="1000555" spans="1:1">
      <c r="A1000555" s="92"/>
    </row>
    <row r="1000556" spans="1:1">
      <c r="A1000556" s="92"/>
    </row>
    <row r="1000557" spans="1:1">
      <c r="A1000557" s="92"/>
    </row>
    <row r="1000558" spans="1:1">
      <c r="A1000558" s="92"/>
    </row>
    <row r="1000559" spans="1:1">
      <c r="A1000559" s="92"/>
    </row>
    <row r="1000560" spans="1:1">
      <c r="A1000560" s="92"/>
    </row>
    <row r="1000561" spans="1:1">
      <c r="A1000561" s="92"/>
    </row>
    <row r="1000562" spans="1:1">
      <c r="A1000562" s="92"/>
    </row>
    <row r="1000563" spans="1:1">
      <c r="A1000563" s="92"/>
    </row>
    <row r="1000564" spans="1:1">
      <c r="A1000564" s="92"/>
    </row>
    <row r="1000565" spans="1:1">
      <c r="A1000565" s="92"/>
    </row>
    <row r="1000566" spans="1:1">
      <c r="A1000566" s="92"/>
    </row>
    <row r="1000567" spans="1:1">
      <c r="A1000567" s="92"/>
    </row>
    <row r="1000568" spans="1:1">
      <c r="A1000568" s="92"/>
    </row>
    <row r="1000569" spans="1:1">
      <c r="A1000569" s="92"/>
    </row>
    <row r="1000570" spans="1:1">
      <c r="A1000570" s="92"/>
    </row>
    <row r="1000571" spans="1:1">
      <c r="A1000571" s="92"/>
    </row>
    <row r="1000572" spans="1:1">
      <c r="A1000572" s="92"/>
    </row>
    <row r="1000573" spans="1:1">
      <c r="A1000573" s="92"/>
    </row>
    <row r="1000574" spans="1:1">
      <c r="A1000574" s="92"/>
    </row>
    <row r="1000575" spans="1:1">
      <c r="A1000575" s="92"/>
    </row>
    <row r="1000576" spans="1:1">
      <c r="A1000576" s="92"/>
    </row>
    <row r="1000577" spans="1:1">
      <c r="A1000577" s="92"/>
    </row>
    <row r="1000578" spans="1:1">
      <c r="A1000578" s="92"/>
    </row>
    <row r="1000579" spans="1:1">
      <c r="A1000579" s="92"/>
    </row>
    <row r="1000580" spans="1:1">
      <c r="A1000580" s="92"/>
    </row>
    <row r="1000581" spans="1:1">
      <c r="A1000581" s="92"/>
    </row>
    <row r="1000582" spans="1:1">
      <c r="A1000582" s="92"/>
    </row>
    <row r="1000583" spans="1:1">
      <c r="A1000583" s="92"/>
    </row>
    <row r="1000584" spans="1:1">
      <c r="A1000584" s="92"/>
    </row>
    <row r="1000585" spans="1:1">
      <c r="A1000585" s="92"/>
    </row>
    <row r="1000586" spans="1:1">
      <c r="A1000586" s="92"/>
    </row>
    <row r="1000587" spans="1:1">
      <c r="A1000587" s="92"/>
    </row>
    <row r="1000588" spans="1:1">
      <c r="A1000588" s="92"/>
    </row>
    <row r="1000589" spans="1:1">
      <c r="A1000589" s="92"/>
    </row>
    <row r="1000590" spans="1:1">
      <c r="A1000590" s="92"/>
    </row>
    <row r="1000591" spans="1:1">
      <c r="A1000591" s="92"/>
    </row>
    <row r="1000592" spans="1:1">
      <c r="A1000592" s="92"/>
    </row>
    <row r="1000593" spans="1:1">
      <c r="A1000593" s="92"/>
    </row>
    <row r="1000594" spans="1:1">
      <c r="A1000594" s="92"/>
    </row>
    <row r="1000595" spans="1:1">
      <c r="A1000595" s="92"/>
    </row>
    <row r="1000596" spans="1:1">
      <c r="A1000596" s="92"/>
    </row>
    <row r="1000597" spans="1:1">
      <c r="A1000597" s="92"/>
    </row>
    <row r="1000598" spans="1:1">
      <c r="A1000598" s="92"/>
    </row>
    <row r="1000599" spans="1:1">
      <c r="A1000599" s="92"/>
    </row>
    <row r="1000600" spans="1:1">
      <c r="A1000600" s="92"/>
    </row>
    <row r="1000601" spans="1:1">
      <c r="A1000601" s="92"/>
    </row>
    <row r="1000602" spans="1:1">
      <c r="A1000602" s="92"/>
    </row>
    <row r="1000603" spans="1:1">
      <c r="A1000603" s="92"/>
    </row>
    <row r="1000604" spans="1:1">
      <c r="A1000604" s="92"/>
    </row>
    <row r="1000605" spans="1:1">
      <c r="A1000605" s="92"/>
    </row>
    <row r="1000606" spans="1:1">
      <c r="A1000606" s="92"/>
    </row>
    <row r="1000607" spans="1:1">
      <c r="A1000607" s="92"/>
    </row>
    <row r="1000608" spans="1:1">
      <c r="A1000608" s="92"/>
    </row>
    <row r="1000609" spans="1:1">
      <c r="A1000609" s="92"/>
    </row>
    <row r="1000610" spans="1:1">
      <c r="A1000610" s="92"/>
    </row>
    <row r="1000611" spans="1:1">
      <c r="A1000611" s="92"/>
    </row>
    <row r="1000612" spans="1:1">
      <c r="A1000612" s="92"/>
    </row>
    <row r="1000613" spans="1:1">
      <c r="A1000613" s="92"/>
    </row>
    <row r="1000614" spans="1:1">
      <c r="A1000614" s="92"/>
    </row>
    <row r="1000615" spans="1:1">
      <c r="A1000615" s="92"/>
    </row>
    <row r="1000616" spans="1:1">
      <c r="A1000616" s="92"/>
    </row>
    <row r="1000617" spans="1:1">
      <c r="A1000617" s="92"/>
    </row>
    <row r="1000618" spans="1:1">
      <c r="A1000618" s="92"/>
    </row>
    <row r="1000619" spans="1:1">
      <c r="A1000619" s="92"/>
    </row>
    <row r="1000620" spans="1:1">
      <c r="A1000620" s="92"/>
    </row>
    <row r="1000621" spans="1:1">
      <c r="A1000621" s="92"/>
    </row>
    <row r="1000622" spans="1:1">
      <c r="A1000622" s="92"/>
    </row>
    <row r="1000623" spans="1:1">
      <c r="A1000623" s="92"/>
    </row>
    <row r="1000624" spans="1:1">
      <c r="A1000624" s="92"/>
    </row>
    <row r="1000625" spans="1:1">
      <c r="A1000625" s="92"/>
    </row>
    <row r="1000626" spans="1:1">
      <c r="A1000626" s="92"/>
    </row>
    <row r="1000627" spans="1:1">
      <c r="A1000627" s="92"/>
    </row>
    <row r="1000628" spans="1:1">
      <c r="A1000628" s="92"/>
    </row>
    <row r="1000629" spans="1:1">
      <c r="A1000629" s="92"/>
    </row>
    <row r="1000630" spans="1:1">
      <c r="A1000630" s="92"/>
    </row>
    <row r="1000631" spans="1:1">
      <c r="A1000631" s="92"/>
    </row>
    <row r="1000632" spans="1:1">
      <c r="A1000632" s="92"/>
    </row>
    <row r="1000633" spans="1:1">
      <c r="A1000633" s="92"/>
    </row>
    <row r="1000634" spans="1:1">
      <c r="A1000634" s="92"/>
    </row>
    <row r="1000635" spans="1:1">
      <c r="A1000635" s="92"/>
    </row>
    <row r="1000636" spans="1:1">
      <c r="A1000636" s="92"/>
    </row>
    <row r="1000637" spans="1:1">
      <c r="A1000637" s="92"/>
    </row>
    <row r="1000638" spans="1:1">
      <c r="A1000638" s="92"/>
    </row>
    <row r="1000639" spans="1:1">
      <c r="A1000639" s="92"/>
    </row>
    <row r="1000640" spans="1:1">
      <c r="A1000640" s="92"/>
    </row>
    <row r="1000641" spans="1:1">
      <c r="A1000641" s="92"/>
    </row>
    <row r="1000642" spans="1:1">
      <c r="A1000642" s="92"/>
    </row>
    <row r="1000643" spans="1:1">
      <c r="A1000643" s="92"/>
    </row>
    <row r="1000644" spans="1:1">
      <c r="A1000644" s="92"/>
    </row>
    <row r="1000645" spans="1:1">
      <c r="A1000645" s="92"/>
    </row>
    <row r="1000646" spans="1:1">
      <c r="A1000646" s="92"/>
    </row>
    <row r="1000647" spans="1:1">
      <c r="A1000647" s="92"/>
    </row>
    <row r="1000648" spans="1:1">
      <c r="A1000648" s="92"/>
    </row>
    <row r="1000649" spans="1:1">
      <c r="A1000649" s="92"/>
    </row>
    <row r="1000650" spans="1:1">
      <c r="A1000650" s="92"/>
    </row>
    <row r="1000651" spans="1:1">
      <c r="A1000651" s="92"/>
    </row>
    <row r="1000652" spans="1:1">
      <c r="A1000652" s="92"/>
    </row>
    <row r="1000653" spans="1:1">
      <c r="A1000653" s="92"/>
    </row>
    <row r="1000654" spans="1:1">
      <c r="A1000654" s="92"/>
    </row>
    <row r="1000655" spans="1:1">
      <c r="A1000655" s="92"/>
    </row>
    <row r="1000656" spans="1:1">
      <c r="A1000656" s="92"/>
    </row>
    <row r="1000657" spans="1:1">
      <c r="A1000657" s="92"/>
    </row>
    <row r="1000658" spans="1:1">
      <c r="A1000658" s="92"/>
    </row>
    <row r="1000659" spans="1:1">
      <c r="A1000659" s="92"/>
    </row>
    <row r="1000660" spans="1:1">
      <c r="A1000660" s="92"/>
    </row>
    <row r="1000661" spans="1:1">
      <c r="A1000661" s="92"/>
    </row>
    <row r="1000662" spans="1:1">
      <c r="A1000662" s="92"/>
    </row>
    <row r="1000663" spans="1:1">
      <c r="A1000663" s="92"/>
    </row>
    <row r="1000664" spans="1:1">
      <c r="A1000664" s="92"/>
    </row>
    <row r="1000665" spans="1:1">
      <c r="A1000665" s="92"/>
    </row>
    <row r="1000666" spans="1:1">
      <c r="A1000666" s="92"/>
    </row>
    <row r="1000667" spans="1:1">
      <c r="A1000667" s="92"/>
    </row>
    <row r="1000668" spans="1:1">
      <c r="A1000668" s="92"/>
    </row>
    <row r="1000669" spans="1:1">
      <c r="A1000669" s="92"/>
    </row>
    <row r="1000670" spans="1:1">
      <c r="A1000670" s="92"/>
    </row>
    <row r="1000671" spans="1:1">
      <c r="A1000671" s="92"/>
    </row>
    <row r="1000672" spans="1:1">
      <c r="A1000672" s="92"/>
    </row>
    <row r="1000673" spans="1:1">
      <c r="A1000673" s="92"/>
    </row>
    <row r="1000674" spans="1:1">
      <c r="A1000674" s="92"/>
    </row>
    <row r="1000675" spans="1:1">
      <c r="A1000675" s="92"/>
    </row>
    <row r="1000676" spans="1:1">
      <c r="A1000676" s="92"/>
    </row>
    <row r="1000677" spans="1:1">
      <c r="A1000677" s="92"/>
    </row>
    <row r="1000678" spans="1:1">
      <c r="A1000678" s="92"/>
    </row>
    <row r="1000679" spans="1:1">
      <c r="A1000679" s="92"/>
    </row>
    <row r="1000680" spans="1:1">
      <c r="A1000680" s="92"/>
    </row>
    <row r="1000681" spans="1:1">
      <c r="A1000681" s="92"/>
    </row>
    <row r="1000682" spans="1:1">
      <c r="A1000682" s="92"/>
    </row>
    <row r="1000683" spans="1:1">
      <c r="A1000683" s="92"/>
    </row>
    <row r="1000684" spans="1:1">
      <c r="A1000684" s="92"/>
    </row>
    <row r="1000685" spans="1:1">
      <c r="A1000685" s="92"/>
    </row>
    <row r="1000686" spans="1:1">
      <c r="A1000686" s="92"/>
    </row>
    <row r="1000687" spans="1:1">
      <c r="A1000687" s="92"/>
    </row>
    <row r="1000688" spans="1:1">
      <c r="A1000688" s="92"/>
    </row>
    <row r="1000689" spans="1:1">
      <c r="A1000689" s="92"/>
    </row>
    <row r="1000690" spans="1:1">
      <c r="A1000690" s="92"/>
    </row>
    <row r="1000691" spans="1:1">
      <c r="A1000691" s="92"/>
    </row>
    <row r="1000692" spans="1:1">
      <c r="A1000692" s="92"/>
    </row>
    <row r="1000693" spans="1:1">
      <c r="A1000693" s="92"/>
    </row>
    <row r="1000694" spans="1:1">
      <c r="A1000694" s="92"/>
    </row>
    <row r="1000695" spans="1:1">
      <c r="A1000695" s="92"/>
    </row>
    <row r="1000696" spans="1:1">
      <c r="A1000696" s="92"/>
    </row>
    <row r="1000697" spans="1:1">
      <c r="A1000697" s="92"/>
    </row>
    <row r="1000698" spans="1:1">
      <c r="A1000698" s="92"/>
    </row>
    <row r="1000699" spans="1:1">
      <c r="A1000699" s="92"/>
    </row>
    <row r="1000700" spans="1:1">
      <c r="A1000700" s="92"/>
    </row>
    <row r="1000701" spans="1:1">
      <c r="A1000701" s="92"/>
    </row>
    <row r="1000702" spans="1:1">
      <c r="A1000702" s="92"/>
    </row>
    <row r="1000703" spans="1:1">
      <c r="A1000703" s="92"/>
    </row>
    <row r="1000704" spans="1:1">
      <c r="A1000704" s="92"/>
    </row>
    <row r="1000705" spans="1:1">
      <c r="A1000705" s="92"/>
    </row>
    <row r="1000706" spans="1:1">
      <c r="A1000706" s="92"/>
    </row>
    <row r="1000707" spans="1:1">
      <c r="A1000707" s="92"/>
    </row>
    <row r="1000708" spans="1:1">
      <c r="A1000708" s="92"/>
    </row>
    <row r="1000709" spans="1:1">
      <c r="A1000709" s="92"/>
    </row>
    <row r="1000710" spans="1:1">
      <c r="A1000710" s="92"/>
    </row>
    <row r="1000711" spans="1:1">
      <c r="A1000711" s="92"/>
    </row>
    <row r="1000712" spans="1:1">
      <c r="A1000712" s="92"/>
    </row>
    <row r="1000713" spans="1:1">
      <c r="A1000713" s="92"/>
    </row>
    <row r="1000714" spans="1:1">
      <c r="A1000714" s="92"/>
    </row>
    <row r="1000715" spans="1:1">
      <c r="A1000715" s="92"/>
    </row>
    <row r="1000716" spans="1:1">
      <c r="A1000716" s="92"/>
    </row>
    <row r="1000717" spans="1:1">
      <c r="A1000717" s="92"/>
    </row>
    <row r="1000718" spans="1:1">
      <c r="A1000718" s="92"/>
    </row>
    <row r="1000719" spans="1:1">
      <c r="A1000719" s="92"/>
    </row>
    <row r="1000720" spans="1:1">
      <c r="A1000720" s="92"/>
    </row>
    <row r="1000721" spans="1:1">
      <c r="A1000721" s="92"/>
    </row>
    <row r="1000722" spans="1:1">
      <c r="A1000722" s="92"/>
    </row>
    <row r="1000723" spans="1:1">
      <c r="A1000723" s="92"/>
    </row>
    <row r="1000724" spans="1:1">
      <c r="A1000724" s="92"/>
    </row>
    <row r="1000725" spans="1:1">
      <c r="A1000725" s="92"/>
    </row>
    <row r="1000726" spans="1:1">
      <c r="A1000726" s="92"/>
    </row>
    <row r="1000727" spans="1:1">
      <c r="A1000727" s="92"/>
    </row>
    <row r="1000728" spans="1:1">
      <c r="A1000728" s="92"/>
    </row>
    <row r="1000729" spans="1:1">
      <c r="A1000729" s="92"/>
    </row>
    <row r="1000730" spans="1:1">
      <c r="A1000730" s="92"/>
    </row>
    <row r="1000731" spans="1:1">
      <c r="A1000731" s="92"/>
    </row>
    <row r="1000732" spans="1:1">
      <c r="A1000732" s="92"/>
    </row>
    <row r="1000733" spans="1:1">
      <c r="A1000733" s="92"/>
    </row>
    <row r="1000734" spans="1:1">
      <c r="A1000734" s="92"/>
    </row>
    <row r="1000735" spans="1:1">
      <c r="A1000735" s="92"/>
    </row>
    <row r="1000736" spans="1:1">
      <c r="A1000736" s="92"/>
    </row>
    <row r="1000737" spans="1:1">
      <c r="A1000737" s="92"/>
    </row>
    <row r="1000738" spans="1:1">
      <c r="A1000738" s="92"/>
    </row>
    <row r="1000739" spans="1:1">
      <c r="A1000739" s="92"/>
    </row>
    <row r="1000740" spans="1:1">
      <c r="A1000740" s="92"/>
    </row>
    <row r="1000741" spans="1:1">
      <c r="A1000741" s="92"/>
    </row>
    <row r="1000742" spans="1:1">
      <c r="A1000742" s="92"/>
    </row>
    <row r="1000743" spans="1:1">
      <c r="A1000743" s="92"/>
    </row>
    <row r="1000744" spans="1:1">
      <c r="A1000744" s="92"/>
    </row>
    <row r="1000745" spans="1:1">
      <c r="A1000745" s="92"/>
    </row>
    <row r="1000746" spans="1:1">
      <c r="A1000746" s="92"/>
    </row>
    <row r="1000747" spans="1:1">
      <c r="A1000747" s="92"/>
    </row>
    <row r="1000748" spans="1:1">
      <c r="A1000748" s="92"/>
    </row>
    <row r="1000749" spans="1:1">
      <c r="A1000749" s="92"/>
    </row>
    <row r="1000750" spans="1:1">
      <c r="A1000750" s="92"/>
    </row>
    <row r="1000751" spans="1:1">
      <c r="A1000751" s="92"/>
    </row>
    <row r="1000752" spans="1:1">
      <c r="A1000752" s="92"/>
    </row>
    <row r="1000753" spans="1:1">
      <c r="A1000753" s="92"/>
    </row>
    <row r="1000754" spans="1:1">
      <c r="A1000754" s="92"/>
    </row>
    <row r="1000755" spans="1:1">
      <c r="A1000755" s="92"/>
    </row>
    <row r="1000756" spans="1:1">
      <c r="A1000756" s="92"/>
    </row>
    <row r="1000757" spans="1:1">
      <c r="A1000757" s="92"/>
    </row>
    <row r="1000758" spans="1:1">
      <c r="A1000758" s="92"/>
    </row>
    <row r="1000759" spans="1:1">
      <c r="A1000759" s="92"/>
    </row>
    <row r="1000760" spans="1:1">
      <c r="A1000760" s="92"/>
    </row>
    <row r="1000761" spans="1:1">
      <c r="A1000761" s="92"/>
    </row>
    <row r="1000762" spans="1:1">
      <c r="A1000762" s="92"/>
    </row>
    <row r="1000763" spans="1:1">
      <c r="A1000763" s="92"/>
    </row>
    <row r="1000764" spans="1:1">
      <c r="A1000764" s="92"/>
    </row>
    <row r="1000765" spans="1:1">
      <c r="A1000765" s="92"/>
    </row>
    <row r="1000766" spans="1:1">
      <c r="A1000766" s="92"/>
    </row>
    <row r="1000767" spans="1:1">
      <c r="A1000767" s="92"/>
    </row>
    <row r="1000768" spans="1:1">
      <c r="A1000768" s="92"/>
    </row>
    <row r="1000769" spans="1:1">
      <c r="A1000769" s="92"/>
    </row>
    <row r="1000770" spans="1:1">
      <c r="A1000770" s="92"/>
    </row>
    <row r="1000771" spans="1:1">
      <c r="A1000771" s="92"/>
    </row>
    <row r="1000772" spans="1:1">
      <c r="A1000772" s="92"/>
    </row>
    <row r="1000773" spans="1:1">
      <c r="A1000773" s="92"/>
    </row>
    <row r="1000774" spans="1:1">
      <c r="A1000774" s="92"/>
    </row>
    <row r="1000775" spans="1:1">
      <c r="A1000775" s="92"/>
    </row>
    <row r="1000776" spans="1:1">
      <c r="A1000776" s="92"/>
    </row>
    <row r="1000777" spans="1:1">
      <c r="A1000777" s="92"/>
    </row>
    <row r="1000778" spans="1:1">
      <c r="A1000778" s="92"/>
    </row>
    <row r="1000779" spans="1:1">
      <c r="A1000779" s="92"/>
    </row>
    <row r="1000780" spans="1:1">
      <c r="A1000780" s="92"/>
    </row>
    <row r="1000781" spans="1:1">
      <c r="A1000781" s="92"/>
    </row>
    <row r="1000782" spans="1:1">
      <c r="A1000782" s="92"/>
    </row>
    <row r="1000783" spans="1:1">
      <c r="A1000783" s="92"/>
    </row>
    <row r="1000784" spans="1:1">
      <c r="A1000784" s="92"/>
    </row>
    <row r="1000785" spans="1:1">
      <c r="A1000785" s="92"/>
    </row>
    <row r="1000786" spans="1:1">
      <c r="A1000786" s="92"/>
    </row>
    <row r="1000787" spans="1:1">
      <c r="A1000787" s="92"/>
    </row>
    <row r="1000788" spans="1:1">
      <c r="A1000788" s="92"/>
    </row>
    <row r="1000789" spans="1:1">
      <c r="A1000789" s="92"/>
    </row>
    <row r="1000790" spans="1:1">
      <c r="A1000790" s="92"/>
    </row>
    <row r="1000791" spans="1:1">
      <c r="A1000791" s="92"/>
    </row>
    <row r="1000792" spans="1:1">
      <c r="A1000792" s="92"/>
    </row>
    <row r="1000793" spans="1:1">
      <c r="A1000793" s="92"/>
    </row>
    <row r="1000794" spans="1:1">
      <c r="A1000794" s="92"/>
    </row>
    <row r="1000795" spans="1:1">
      <c r="A1000795" s="92"/>
    </row>
    <row r="1000796" spans="1:1">
      <c r="A1000796" s="92"/>
    </row>
    <row r="1000797" spans="1:1">
      <c r="A1000797" s="92"/>
    </row>
    <row r="1000798" spans="1:1">
      <c r="A1000798" s="92"/>
    </row>
    <row r="1000799" spans="1:1">
      <c r="A1000799" s="92"/>
    </row>
    <row r="1000800" spans="1:1">
      <c r="A1000800" s="92"/>
    </row>
    <row r="1000801" spans="1:1">
      <c r="A1000801" s="92"/>
    </row>
    <row r="1000802" spans="1:1">
      <c r="A1000802" s="92"/>
    </row>
    <row r="1000803" spans="1:1">
      <c r="A1000803" s="92"/>
    </row>
    <row r="1000804" spans="1:1">
      <c r="A1000804" s="92"/>
    </row>
    <row r="1000805" spans="1:1">
      <c r="A1000805" s="92"/>
    </row>
    <row r="1000806" spans="1:1">
      <c r="A1000806" s="92"/>
    </row>
    <row r="1000807" spans="1:1">
      <c r="A1000807" s="92"/>
    </row>
    <row r="1000808" spans="1:1">
      <c r="A1000808" s="92"/>
    </row>
    <row r="1000809" spans="1:1">
      <c r="A1000809" s="92"/>
    </row>
    <row r="1000810" spans="1:1">
      <c r="A1000810" s="92"/>
    </row>
    <row r="1000811" spans="1:1">
      <c r="A1000811" s="92"/>
    </row>
    <row r="1000812" spans="1:1">
      <c r="A1000812" s="92"/>
    </row>
    <row r="1000813" spans="1:1">
      <c r="A1000813" s="92"/>
    </row>
    <row r="1000814" spans="1:1">
      <c r="A1000814" s="92"/>
    </row>
    <row r="1000815" spans="1:1">
      <c r="A1000815" s="92"/>
    </row>
    <row r="1000816" spans="1:1">
      <c r="A1000816" s="92"/>
    </row>
    <row r="1000817" spans="1:1">
      <c r="A1000817" s="92"/>
    </row>
    <row r="1000818" spans="1:1">
      <c r="A1000818" s="92"/>
    </row>
    <row r="1000819" spans="1:1">
      <c r="A1000819" s="92"/>
    </row>
    <row r="1000820" spans="1:1">
      <c r="A1000820" s="92"/>
    </row>
    <row r="1000821" spans="1:1">
      <c r="A1000821" s="92"/>
    </row>
    <row r="1000822" spans="1:1">
      <c r="A1000822" s="92"/>
    </row>
    <row r="1000823" spans="1:1">
      <c r="A1000823" s="92"/>
    </row>
    <row r="1000824" spans="1:1">
      <c r="A1000824" s="92"/>
    </row>
    <row r="1000825" spans="1:1">
      <c r="A1000825" s="92"/>
    </row>
    <row r="1000826" spans="1:1">
      <c r="A1000826" s="92"/>
    </row>
    <row r="1000827" spans="1:1">
      <c r="A1000827" s="92"/>
    </row>
    <row r="1000828" spans="1:1">
      <c r="A1000828" s="92"/>
    </row>
    <row r="1000829" spans="1:1">
      <c r="A1000829" s="92"/>
    </row>
    <row r="1000830" spans="1:1">
      <c r="A1000830" s="92"/>
    </row>
    <row r="1000831" spans="1:1">
      <c r="A1000831" s="92"/>
    </row>
    <row r="1000832" spans="1:1">
      <c r="A1000832" s="92"/>
    </row>
    <row r="1000833" spans="1:1">
      <c r="A1000833" s="92"/>
    </row>
    <row r="1000834" spans="1:1">
      <c r="A1000834" s="92"/>
    </row>
    <row r="1000835" spans="1:1">
      <c r="A1000835" s="92"/>
    </row>
    <row r="1000836" spans="1:1">
      <c r="A1000836" s="92"/>
    </row>
    <row r="1000837" spans="1:1">
      <c r="A1000837" s="92"/>
    </row>
    <row r="1000838" spans="1:1">
      <c r="A1000838" s="92"/>
    </row>
    <row r="1000839" spans="1:1">
      <c r="A1000839" s="92"/>
    </row>
    <row r="1000840" spans="1:1">
      <c r="A1000840" s="92"/>
    </row>
    <row r="1000841" spans="1:1">
      <c r="A1000841" s="92"/>
    </row>
    <row r="1000842" spans="1:1">
      <c r="A1000842" s="92"/>
    </row>
    <row r="1000843" spans="1:1">
      <c r="A1000843" s="92"/>
    </row>
    <row r="1000844" spans="1:1">
      <c r="A1000844" s="92"/>
    </row>
    <row r="1000845" spans="1:1">
      <c r="A1000845" s="92"/>
    </row>
    <row r="1000846" spans="1:1">
      <c r="A1000846" s="92"/>
    </row>
    <row r="1000847" spans="1:1">
      <c r="A1000847" s="92"/>
    </row>
    <row r="1000848" spans="1:1">
      <c r="A1000848" s="92"/>
    </row>
    <row r="1000849" spans="1:1">
      <c r="A1000849" s="92"/>
    </row>
    <row r="1000850" spans="1:1">
      <c r="A1000850" s="92"/>
    </row>
    <row r="1000851" spans="1:1">
      <c r="A1000851" s="92"/>
    </row>
    <row r="1000852" spans="1:1">
      <c r="A1000852" s="92"/>
    </row>
    <row r="1000853" spans="1:1">
      <c r="A1000853" s="92"/>
    </row>
    <row r="1000854" spans="1:1">
      <c r="A1000854" s="92"/>
    </row>
    <row r="1000855" spans="1:1">
      <c r="A1000855" s="92"/>
    </row>
    <row r="1000856" spans="1:1">
      <c r="A1000856" s="92"/>
    </row>
    <row r="1000857" spans="1:1">
      <c r="A1000857" s="92"/>
    </row>
    <row r="1000858" spans="1:1">
      <c r="A1000858" s="92"/>
    </row>
    <row r="1000859" spans="1:1">
      <c r="A1000859" s="92"/>
    </row>
    <row r="1000860" spans="1:1">
      <c r="A1000860" s="92"/>
    </row>
    <row r="1000861" spans="1:1">
      <c r="A1000861" s="92"/>
    </row>
    <row r="1000862" spans="1:1">
      <c r="A1000862" s="92"/>
    </row>
    <row r="1000863" spans="1:1">
      <c r="A1000863" s="92"/>
    </row>
    <row r="1000864" spans="1:1">
      <c r="A1000864" s="92"/>
    </row>
    <row r="1000865" spans="1:1">
      <c r="A1000865" s="92"/>
    </row>
    <row r="1000866" spans="1:1">
      <c r="A1000866" s="92"/>
    </row>
    <row r="1000867" spans="1:1">
      <c r="A1000867" s="92"/>
    </row>
    <row r="1000868" spans="1:1">
      <c r="A1000868" s="92"/>
    </row>
    <row r="1000869" spans="1:1">
      <c r="A1000869" s="92"/>
    </row>
    <row r="1000870" spans="1:1">
      <c r="A1000870" s="92"/>
    </row>
    <row r="1000871" spans="1:1">
      <c r="A1000871" s="92"/>
    </row>
    <row r="1000872" spans="1:1">
      <c r="A1000872" s="92"/>
    </row>
    <row r="1000873" spans="1:1">
      <c r="A1000873" s="92"/>
    </row>
    <row r="1000874" spans="1:1">
      <c r="A1000874" s="92"/>
    </row>
    <row r="1000875" spans="1:1">
      <c r="A1000875" s="92"/>
    </row>
    <row r="1000876" spans="1:1">
      <c r="A1000876" s="92"/>
    </row>
    <row r="1000877" spans="1:1">
      <c r="A1000877" s="92"/>
    </row>
    <row r="1000878" spans="1:1">
      <c r="A1000878" s="92"/>
    </row>
    <row r="1000879" spans="1:1">
      <c r="A1000879" s="92"/>
    </row>
    <row r="1000880" spans="1:1">
      <c r="A1000880" s="92"/>
    </row>
    <row r="1000881" spans="1:1">
      <c r="A1000881" s="92"/>
    </row>
    <row r="1000882" spans="1:1">
      <c r="A1000882" s="92"/>
    </row>
    <row r="1000883" spans="1:1">
      <c r="A1000883" s="92"/>
    </row>
    <row r="1000884" spans="1:1">
      <c r="A1000884" s="92"/>
    </row>
    <row r="1000885" spans="1:1">
      <c r="A1000885" s="92"/>
    </row>
    <row r="1000886" spans="1:1">
      <c r="A1000886" s="92"/>
    </row>
    <row r="1000887" spans="1:1">
      <c r="A1000887" s="92"/>
    </row>
    <row r="1000888" spans="1:1">
      <c r="A1000888" s="92"/>
    </row>
    <row r="1000889" spans="1:1">
      <c r="A1000889" s="92"/>
    </row>
    <row r="1000890" spans="1:1">
      <c r="A1000890" s="92"/>
    </row>
    <row r="1000891" spans="1:1">
      <c r="A1000891" s="92"/>
    </row>
    <row r="1000892" spans="1:1">
      <c r="A1000892" s="92"/>
    </row>
    <row r="1000893" spans="1:1">
      <c r="A1000893" s="92"/>
    </row>
    <row r="1000894" spans="1:1">
      <c r="A1000894" s="92"/>
    </row>
    <row r="1000895" spans="1:1">
      <c r="A1000895" s="92"/>
    </row>
    <row r="1000896" spans="1:1">
      <c r="A1000896" s="92"/>
    </row>
    <row r="1000897" spans="1:1">
      <c r="A1000897" s="92"/>
    </row>
    <row r="1000898" spans="1:1">
      <c r="A1000898" s="92"/>
    </row>
    <row r="1000899" spans="1:1">
      <c r="A1000899" s="92"/>
    </row>
    <row r="1000900" spans="1:1">
      <c r="A1000900" s="92"/>
    </row>
    <row r="1000901" spans="1:1">
      <c r="A1000901" s="92"/>
    </row>
    <row r="1000902" spans="1:1">
      <c r="A1000902" s="92"/>
    </row>
    <row r="1000903" spans="1:1">
      <c r="A1000903" s="92"/>
    </row>
    <row r="1000904" spans="1:1">
      <c r="A1000904" s="92"/>
    </row>
    <row r="1000905" spans="1:1">
      <c r="A1000905" s="92"/>
    </row>
    <row r="1000906" spans="1:1">
      <c r="A1000906" s="92"/>
    </row>
    <row r="1000907" spans="1:1">
      <c r="A1000907" s="92"/>
    </row>
    <row r="1000908" spans="1:1">
      <c r="A1000908" s="92"/>
    </row>
    <row r="1000909" spans="1:1">
      <c r="A1000909" s="92"/>
    </row>
    <row r="1000910" spans="1:1">
      <c r="A1000910" s="92"/>
    </row>
    <row r="1000911" spans="1:1">
      <c r="A1000911" s="92"/>
    </row>
    <row r="1000912" spans="1:1">
      <c r="A1000912" s="92"/>
    </row>
    <row r="1000913" spans="1:1">
      <c r="A1000913" s="92"/>
    </row>
    <row r="1000914" spans="1:1">
      <c r="A1000914" s="92"/>
    </row>
    <row r="1000915" spans="1:1">
      <c r="A1000915" s="92"/>
    </row>
    <row r="1000916" spans="1:1">
      <c r="A1000916" s="92"/>
    </row>
    <row r="1000917" spans="1:1">
      <c r="A1000917" s="92"/>
    </row>
    <row r="1000918" spans="1:1">
      <c r="A1000918" s="92"/>
    </row>
    <row r="1000919" spans="1:1">
      <c r="A1000919" s="92"/>
    </row>
    <row r="1000920" spans="1:1">
      <c r="A1000920" s="92"/>
    </row>
    <row r="1000921" spans="1:1">
      <c r="A1000921" s="92"/>
    </row>
    <row r="1000922" spans="1:1">
      <c r="A1000922" s="92"/>
    </row>
    <row r="1000923" spans="1:1">
      <c r="A1000923" s="92"/>
    </row>
    <row r="1000924" spans="1:1">
      <c r="A1000924" s="92"/>
    </row>
    <row r="1000925" spans="1:1">
      <c r="A1000925" s="92"/>
    </row>
    <row r="1000926" spans="1:1">
      <c r="A1000926" s="92"/>
    </row>
    <row r="1000927" spans="1:1">
      <c r="A1000927" s="92"/>
    </row>
    <row r="1000928" spans="1:1">
      <c r="A1000928" s="92"/>
    </row>
    <row r="1000929" spans="1:1">
      <c r="A1000929" s="92"/>
    </row>
    <row r="1000930" spans="1:1">
      <c r="A1000930" s="92"/>
    </row>
    <row r="1000931" spans="1:1">
      <c r="A1000931" s="92"/>
    </row>
    <row r="1000932" spans="1:1">
      <c r="A1000932" s="92"/>
    </row>
    <row r="1000933" spans="1:1">
      <c r="A1000933" s="92"/>
    </row>
    <row r="1000934" spans="1:1">
      <c r="A1000934" s="92"/>
    </row>
    <row r="1000935" spans="1:1">
      <c r="A1000935" s="92"/>
    </row>
    <row r="1000936" spans="1:1">
      <c r="A1000936" s="92"/>
    </row>
    <row r="1000937" spans="1:1">
      <c r="A1000937" s="92"/>
    </row>
    <row r="1000938" spans="1:1">
      <c r="A1000938" s="92"/>
    </row>
    <row r="1000939" spans="1:1">
      <c r="A1000939" s="92"/>
    </row>
    <row r="1000940" spans="1:1">
      <c r="A1000940" s="92"/>
    </row>
    <row r="1000941" spans="1:1">
      <c r="A1000941" s="92"/>
    </row>
    <row r="1000942" spans="1:1">
      <c r="A1000942" s="92"/>
    </row>
    <row r="1000943" spans="1:1">
      <c r="A1000943" s="92"/>
    </row>
    <row r="1000944" spans="1:1">
      <c r="A1000944" s="92"/>
    </row>
    <row r="1000945" spans="1:1">
      <c r="A1000945" s="92"/>
    </row>
    <row r="1000946" spans="1:1">
      <c r="A1000946" s="92"/>
    </row>
    <row r="1000947" spans="1:1">
      <c r="A1000947" s="92"/>
    </row>
    <row r="1000948" spans="1:1">
      <c r="A1000948" s="92"/>
    </row>
    <row r="1000949" spans="1:1">
      <c r="A1000949" s="92"/>
    </row>
    <row r="1000950" spans="1:1">
      <c r="A1000950" s="92"/>
    </row>
    <row r="1000951" spans="1:1">
      <c r="A1000951" s="92"/>
    </row>
    <row r="1000952" spans="1:1">
      <c r="A1000952" s="92"/>
    </row>
    <row r="1000953" spans="1:1">
      <c r="A1000953" s="92"/>
    </row>
    <row r="1000954" spans="1:1">
      <c r="A1000954" s="92"/>
    </row>
    <row r="1000955" spans="1:1">
      <c r="A1000955" s="92"/>
    </row>
    <row r="1000956" spans="1:1">
      <c r="A1000956" s="92"/>
    </row>
    <row r="1000957" spans="1:1">
      <c r="A1000957" s="92"/>
    </row>
    <row r="1000958" spans="1:1">
      <c r="A1000958" s="92"/>
    </row>
    <row r="1000959" spans="1:1">
      <c r="A1000959" s="92"/>
    </row>
    <row r="1000960" spans="1:1">
      <c r="A1000960" s="92"/>
    </row>
    <row r="1000961" spans="1:1">
      <c r="A1000961" s="92"/>
    </row>
    <row r="1000962" spans="1:1">
      <c r="A1000962" s="92"/>
    </row>
    <row r="1000963" spans="1:1">
      <c r="A1000963" s="92"/>
    </row>
    <row r="1000964" spans="1:1">
      <c r="A1000964" s="92"/>
    </row>
    <row r="1000965" spans="1:1">
      <c r="A1000965" s="92"/>
    </row>
    <row r="1000966" spans="1:1">
      <c r="A1000966" s="92"/>
    </row>
    <row r="1000967" spans="1:1">
      <c r="A1000967" s="92"/>
    </row>
    <row r="1000968" spans="1:1">
      <c r="A1000968" s="92"/>
    </row>
    <row r="1000969" spans="1:1">
      <c r="A1000969" s="92"/>
    </row>
    <row r="1000970" spans="1:1">
      <c r="A1000970" s="92"/>
    </row>
    <row r="1000971" spans="1:1">
      <c r="A1000971" s="92"/>
    </row>
    <row r="1000972" spans="1:1">
      <c r="A1000972" s="92"/>
    </row>
    <row r="1000973" spans="1:1">
      <c r="A1000973" s="92"/>
    </row>
    <row r="1000974" spans="1:1">
      <c r="A1000974" s="92"/>
    </row>
    <row r="1000975" spans="1:1">
      <c r="A1000975" s="92"/>
    </row>
    <row r="1000976" spans="1:1">
      <c r="A1000976" s="92"/>
    </row>
    <row r="1000977" spans="1:1">
      <c r="A1000977" s="92"/>
    </row>
    <row r="1000978" spans="1:1">
      <c r="A1000978" s="92"/>
    </row>
    <row r="1000979" spans="1:1">
      <c r="A1000979" s="92"/>
    </row>
    <row r="1000980" spans="1:1">
      <c r="A1000980" s="92"/>
    </row>
    <row r="1000981" spans="1:1">
      <c r="A1000981" s="92"/>
    </row>
    <row r="1000982" spans="1:1">
      <c r="A1000982" s="92"/>
    </row>
    <row r="1000983" spans="1:1">
      <c r="A1000983" s="92"/>
    </row>
    <row r="1000984" spans="1:1">
      <c r="A1000984" s="92"/>
    </row>
    <row r="1000985" spans="1:1">
      <c r="A1000985" s="92"/>
    </row>
    <row r="1000986" spans="1:1">
      <c r="A1000986" s="92"/>
    </row>
    <row r="1000987" spans="1:1">
      <c r="A1000987" s="92"/>
    </row>
    <row r="1000988" spans="1:1">
      <c r="A1000988" s="92"/>
    </row>
    <row r="1000989" spans="1:1">
      <c r="A1000989" s="92"/>
    </row>
    <row r="1000990" spans="1:1">
      <c r="A1000990" s="92"/>
    </row>
    <row r="1000991" spans="1:1">
      <c r="A1000991" s="92"/>
    </row>
    <row r="1000992" spans="1:1">
      <c r="A1000992" s="92"/>
    </row>
    <row r="1000993" spans="1:1">
      <c r="A1000993" s="92"/>
    </row>
    <row r="1000994" spans="1:1">
      <c r="A1000994" s="92"/>
    </row>
    <row r="1000995" spans="1:1">
      <c r="A1000995" s="92"/>
    </row>
    <row r="1000996" spans="1:1">
      <c r="A1000996" s="92"/>
    </row>
    <row r="1000997" spans="1:1">
      <c r="A1000997" s="92"/>
    </row>
    <row r="1000998" spans="1:1">
      <c r="A1000998" s="92"/>
    </row>
    <row r="1000999" spans="1:1">
      <c r="A1000999" s="92"/>
    </row>
    <row r="1001000" spans="1:1">
      <c r="A1001000" s="92"/>
    </row>
    <row r="1001001" spans="1:1">
      <c r="A1001001" s="92"/>
    </row>
    <row r="1001002" spans="1:1">
      <c r="A1001002" s="92"/>
    </row>
    <row r="1001003" spans="1:1">
      <c r="A1001003" s="92"/>
    </row>
    <row r="1001004" spans="1:1">
      <c r="A1001004" s="92"/>
    </row>
    <row r="1001005" spans="1:1">
      <c r="A1001005" s="92"/>
    </row>
    <row r="1001006" spans="1:1">
      <c r="A1001006" s="92"/>
    </row>
    <row r="1001007" spans="1:1">
      <c r="A1001007" s="92"/>
    </row>
    <row r="1001008" spans="1:1">
      <c r="A1001008" s="92"/>
    </row>
    <row r="1001009" spans="1:1">
      <c r="A1001009" s="92"/>
    </row>
    <row r="1001010" spans="1:1">
      <c r="A1001010" s="92"/>
    </row>
    <row r="1001011" spans="1:1">
      <c r="A1001011" s="92"/>
    </row>
    <row r="1001012" spans="1:1">
      <c r="A1001012" s="92"/>
    </row>
    <row r="1001013" spans="1:1">
      <c r="A1001013" s="92"/>
    </row>
    <row r="1001014" spans="1:1">
      <c r="A1001014" s="92"/>
    </row>
    <row r="1001015" spans="1:1">
      <c r="A1001015" s="92"/>
    </row>
    <row r="1001016" spans="1:1">
      <c r="A1001016" s="92"/>
    </row>
    <row r="1001017" spans="1:1">
      <c r="A1001017" s="92"/>
    </row>
    <row r="1001018" spans="1:1">
      <c r="A1001018" s="92"/>
    </row>
    <row r="1001019" spans="1:1">
      <c r="A1001019" s="92"/>
    </row>
    <row r="1001020" spans="1:1">
      <c r="A1001020" s="92"/>
    </row>
    <row r="1001021" spans="1:1">
      <c r="A1001021" s="92"/>
    </row>
    <row r="1001022" spans="1:1">
      <c r="A1001022" s="92"/>
    </row>
    <row r="1001023" spans="1:1">
      <c r="A1001023" s="92"/>
    </row>
    <row r="1001024" spans="1:1">
      <c r="A1001024" s="92"/>
    </row>
    <row r="1001025" spans="1:1">
      <c r="A1001025" s="92"/>
    </row>
    <row r="1001026" spans="1:1">
      <c r="A1001026" s="92"/>
    </row>
    <row r="1001027" spans="1:1">
      <c r="A1001027" s="92"/>
    </row>
    <row r="1001028" spans="1:1">
      <c r="A1001028" s="92"/>
    </row>
    <row r="1001029" spans="1:1">
      <c r="A1001029" s="92"/>
    </row>
    <row r="1001030" spans="1:1">
      <c r="A1001030" s="92"/>
    </row>
    <row r="1001031" spans="1:1">
      <c r="A1001031" s="92"/>
    </row>
    <row r="1001032" spans="1:1">
      <c r="A1001032" s="92"/>
    </row>
    <row r="1001033" spans="1:1">
      <c r="A1001033" s="92"/>
    </row>
    <row r="1001034" spans="1:1">
      <c r="A1001034" s="92"/>
    </row>
    <row r="1001035" spans="1:1">
      <c r="A1001035" s="92"/>
    </row>
    <row r="1001036" spans="1:1">
      <c r="A1001036" s="92"/>
    </row>
    <row r="1001037" spans="1:1">
      <c r="A1001037" s="92"/>
    </row>
    <row r="1001038" spans="1:1">
      <c r="A1001038" s="92"/>
    </row>
    <row r="1001039" spans="1:1">
      <c r="A1001039" s="92"/>
    </row>
    <row r="1001040" spans="1:1">
      <c r="A1001040" s="92"/>
    </row>
    <row r="1001041" spans="1:1">
      <c r="A1001041" s="92"/>
    </row>
    <row r="1001042" spans="1:1">
      <c r="A1001042" s="92"/>
    </row>
    <row r="1001043" spans="1:1">
      <c r="A1001043" s="92"/>
    </row>
    <row r="1001044" spans="1:1">
      <c r="A1001044" s="92"/>
    </row>
    <row r="1001045" spans="1:1">
      <c r="A1001045" s="92"/>
    </row>
    <row r="1001046" spans="1:1">
      <c r="A1001046" s="92"/>
    </row>
    <row r="1001047" spans="1:1">
      <c r="A1001047" s="92"/>
    </row>
    <row r="1001048" spans="1:1">
      <c r="A1001048" s="92"/>
    </row>
    <row r="1001049" spans="1:1">
      <c r="A1001049" s="92"/>
    </row>
    <row r="1001050" spans="1:1">
      <c r="A1001050" s="92"/>
    </row>
    <row r="1001051" spans="1:1">
      <c r="A1001051" s="92"/>
    </row>
    <row r="1001052" spans="1:1">
      <c r="A1001052" s="92"/>
    </row>
    <row r="1001053" spans="1:1">
      <c r="A1001053" s="92"/>
    </row>
    <row r="1001054" spans="1:1">
      <c r="A1001054" s="92"/>
    </row>
    <row r="1001055" spans="1:1">
      <c r="A1001055" s="92"/>
    </row>
    <row r="1001056" spans="1:1">
      <c r="A1001056" s="92"/>
    </row>
    <row r="1001057" spans="1:1">
      <c r="A1001057" s="92"/>
    </row>
    <row r="1001058" spans="1:1">
      <c r="A1001058" s="92"/>
    </row>
    <row r="1001059" spans="1:1">
      <c r="A1001059" s="92"/>
    </row>
    <row r="1001060" spans="1:1">
      <c r="A1001060" s="92"/>
    </row>
    <row r="1001061" spans="1:1">
      <c r="A1001061" s="92"/>
    </row>
    <row r="1001062" spans="1:1">
      <c r="A1001062" s="92"/>
    </row>
    <row r="1001063" spans="1:1">
      <c r="A1001063" s="92"/>
    </row>
    <row r="1001064" spans="1:1">
      <c r="A1001064" s="92"/>
    </row>
    <row r="1001065" spans="1:1">
      <c r="A1001065" s="92"/>
    </row>
    <row r="1001066" spans="1:1">
      <c r="A1001066" s="92"/>
    </row>
    <row r="1001067" spans="1:1">
      <c r="A1001067" s="92"/>
    </row>
    <row r="1001068" spans="1:1">
      <c r="A1001068" s="92"/>
    </row>
    <row r="1001069" spans="1:1">
      <c r="A1001069" s="92"/>
    </row>
    <row r="1001070" spans="1:1">
      <c r="A1001070" s="92"/>
    </row>
    <row r="1001071" spans="1:1">
      <c r="A1001071" s="92"/>
    </row>
    <row r="1001072" spans="1:1">
      <c r="A1001072" s="92"/>
    </row>
    <row r="1001073" spans="1:1">
      <c r="A1001073" s="92"/>
    </row>
    <row r="1001074" spans="1:1">
      <c r="A1001074" s="92"/>
    </row>
    <row r="1001075" spans="1:1">
      <c r="A1001075" s="92"/>
    </row>
    <row r="1001076" spans="1:1">
      <c r="A1001076" s="92"/>
    </row>
    <row r="1001077" spans="1:1">
      <c r="A1001077" s="92"/>
    </row>
    <row r="1001078" spans="1:1">
      <c r="A1001078" s="92"/>
    </row>
    <row r="1001079" spans="1:1">
      <c r="A1001079" s="92"/>
    </row>
    <row r="1001080" spans="1:1">
      <c r="A1001080" s="92"/>
    </row>
    <row r="1001081" spans="1:1">
      <c r="A1001081" s="92"/>
    </row>
    <row r="1001082" spans="1:1">
      <c r="A1001082" s="92"/>
    </row>
    <row r="1001083" spans="1:1">
      <c r="A1001083" s="92"/>
    </row>
    <row r="1001084" spans="1:1">
      <c r="A1001084" s="92"/>
    </row>
    <row r="1001085" spans="1:1">
      <c r="A1001085" s="92"/>
    </row>
    <row r="1001086" spans="1:1">
      <c r="A1001086" s="92"/>
    </row>
    <row r="1001087" spans="1:1">
      <c r="A1001087" s="92"/>
    </row>
    <row r="1001088" spans="1:1">
      <c r="A1001088" s="92"/>
    </row>
    <row r="1001089" spans="1:1">
      <c r="A1001089" s="92"/>
    </row>
    <row r="1001090" spans="1:1">
      <c r="A1001090" s="92"/>
    </row>
    <row r="1001091" spans="1:1">
      <c r="A1001091" s="92"/>
    </row>
    <row r="1001092" spans="1:1">
      <c r="A1001092" s="92"/>
    </row>
    <row r="1001093" spans="1:1">
      <c r="A1001093" s="92"/>
    </row>
    <row r="1001094" spans="1:1">
      <c r="A1001094" s="92"/>
    </row>
    <row r="1001095" spans="1:1">
      <c r="A1001095" s="92"/>
    </row>
    <row r="1001096" spans="1:1">
      <c r="A1001096" s="92"/>
    </row>
    <row r="1001097" spans="1:1">
      <c r="A1001097" s="92"/>
    </row>
    <row r="1001098" spans="1:1">
      <c r="A1001098" s="92"/>
    </row>
    <row r="1001099" spans="1:1">
      <c r="A1001099" s="92"/>
    </row>
    <row r="1001100" spans="1:1">
      <c r="A1001100" s="92"/>
    </row>
    <row r="1001101" spans="1:1">
      <c r="A1001101" s="92"/>
    </row>
    <row r="1001102" spans="1:1">
      <c r="A1001102" s="92"/>
    </row>
    <row r="1001103" spans="1:1">
      <c r="A1001103" s="92"/>
    </row>
    <row r="1001104" spans="1:1">
      <c r="A1001104" s="92"/>
    </row>
    <row r="1001105" spans="1:1">
      <c r="A1001105" s="92"/>
    </row>
    <row r="1001106" spans="1:1">
      <c r="A1001106" s="92"/>
    </row>
    <row r="1001107" spans="1:1">
      <c r="A1001107" s="92"/>
    </row>
    <row r="1001108" spans="1:1">
      <c r="A1001108" s="92"/>
    </row>
    <row r="1001109" spans="1:1">
      <c r="A1001109" s="92"/>
    </row>
    <row r="1001110" spans="1:1">
      <c r="A1001110" s="92"/>
    </row>
    <row r="1001111" spans="1:1">
      <c r="A1001111" s="92"/>
    </row>
    <row r="1001112" spans="1:1">
      <c r="A1001112" s="92"/>
    </row>
    <row r="1001113" spans="1:1">
      <c r="A1001113" s="92"/>
    </row>
    <row r="1001114" spans="1:1">
      <c r="A1001114" s="92"/>
    </row>
    <row r="1001115" spans="1:1">
      <c r="A1001115" s="92"/>
    </row>
    <row r="1001116" spans="1:1">
      <c r="A1001116" s="92"/>
    </row>
    <row r="1001117" spans="1:1">
      <c r="A1001117" s="92"/>
    </row>
    <row r="1001118" spans="1:1">
      <c r="A1001118" s="92"/>
    </row>
    <row r="1001119" spans="1:1">
      <c r="A1001119" s="92"/>
    </row>
    <row r="1001120" spans="1:1">
      <c r="A1001120" s="92"/>
    </row>
    <row r="1001121" spans="1:1">
      <c r="A1001121" s="92"/>
    </row>
    <row r="1001122" spans="1:1">
      <c r="A1001122" s="92"/>
    </row>
    <row r="1001123" spans="1:1">
      <c r="A1001123" s="92"/>
    </row>
    <row r="1001124" spans="1:1">
      <c r="A1001124" s="92"/>
    </row>
    <row r="1001125" spans="1:1">
      <c r="A1001125" s="92"/>
    </row>
    <row r="1001126" spans="1:1">
      <c r="A1001126" s="92"/>
    </row>
    <row r="1001127" spans="1:1">
      <c r="A1001127" s="92"/>
    </row>
    <row r="1001128" spans="1:1">
      <c r="A1001128" s="92"/>
    </row>
    <row r="1001129" spans="1:1">
      <c r="A1001129" s="92"/>
    </row>
    <row r="1001130" spans="1:1">
      <c r="A1001130" s="92"/>
    </row>
    <row r="1001131" spans="1:1">
      <c r="A1001131" s="92"/>
    </row>
    <row r="1001132" spans="1:1">
      <c r="A1001132" s="92"/>
    </row>
    <row r="1001133" spans="1:1">
      <c r="A1001133" s="92"/>
    </row>
    <row r="1001134" spans="1:1">
      <c r="A1001134" s="92"/>
    </row>
    <row r="1001135" spans="1:1">
      <c r="A1001135" s="92"/>
    </row>
    <row r="1001136" spans="1:1">
      <c r="A1001136" s="92"/>
    </row>
    <row r="1001137" spans="1:1">
      <c r="A1001137" s="92"/>
    </row>
    <row r="1001138" spans="1:1">
      <c r="A1001138" s="92"/>
    </row>
    <row r="1001139" spans="1:1">
      <c r="A1001139" s="92"/>
    </row>
    <row r="1001140" spans="1:1">
      <c r="A1001140" s="92"/>
    </row>
    <row r="1001141" spans="1:1">
      <c r="A1001141" s="92"/>
    </row>
    <row r="1001142" spans="1:1">
      <c r="A1001142" s="92"/>
    </row>
    <row r="1001143" spans="1:1">
      <c r="A1001143" s="92"/>
    </row>
    <row r="1001144" spans="1:1">
      <c r="A1001144" s="92"/>
    </row>
    <row r="1001145" spans="1:1">
      <c r="A1001145" s="92"/>
    </row>
    <row r="1001146" spans="1:1">
      <c r="A1001146" s="92"/>
    </row>
    <row r="1001147" spans="1:1">
      <c r="A1001147" s="92"/>
    </row>
    <row r="1001148" spans="1:1">
      <c r="A1001148" s="92"/>
    </row>
    <row r="1001149" spans="1:1">
      <c r="A1001149" s="92"/>
    </row>
    <row r="1001150" spans="1:1">
      <c r="A1001150" s="92"/>
    </row>
    <row r="1001151" spans="1:1">
      <c r="A1001151" s="92"/>
    </row>
    <row r="1001152" spans="1:1">
      <c r="A1001152" s="92"/>
    </row>
    <row r="1001153" spans="1:1">
      <c r="A1001153" s="92"/>
    </row>
    <row r="1001154" spans="1:1">
      <c r="A1001154" s="92"/>
    </row>
    <row r="1001155" spans="1:1">
      <c r="A1001155" s="92"/>
    </row>
    <row r="1001156" spans="1:1">
      <c r="A1001156" s="92"/>
    </row>
    <row r="1001157" spans="1:1">
      <c r="A1001157" s="92"/>
    </row>
    <row r="1001158" spans="1:1">
      <c r="A1001158" s="92"/>
    </row>
    <row r="1001159" spans="1:1">
      <c r="A1001159" s="92"/>
    </row>
    <row r="1001160" spans="1:1">
      <c r="A1001160" s="92"/>
    </row>
    <row r="1001161" spans="1:1">
      <c r="A1001161" s="92"/>
    </row>
    <row r="1001162" spans="1:1">
      <c r="A1001162" s="92"/>
    </row>
    <row r="1001163" spans="1:1">
      <c r="A1001163" s="92"/>
    </row>
    <row r="1001164" spans="1:1">
      <c r="A1001164" s="92"/>
    </row>
    <row r="1001165" spans="1:1">
      <c r="A1001165" s="92"/>
    </row>
    <row r="1001166" spans="1:1">
      <c r="A1001166" s="92"/>
    </row>
    <row r="1001167" spans="1:1">
      <c r="A1001167" s="92"/>
    </row>
    <row r="1001168" spans="1:1">
      <c r="A1001168" s="92"/>
    </row>
    <row r="1001169" spans="1:1">
      <c r="A1001169" s="92"/>
    </row>
    <row r="1001170" spans="1:1">
      <c r="A1001170" s="92"/>
    </row>
    <row r="1001171" spans="1:1">
      <c r="A1001171" s="92"/>
    </row>
    <row r="1001172" spans="1:1">
      <c r="A1001172" s="92"/>
    </row>
    <row r="1001173" spans="1:1">
      <c r="A1001173" s="92"/>
    </row>
    <row r="1001174" spans="1:1">
      <c r="A1001174" s="92"/>
    </row>
    <row r="1001175" spans="1:1">
      <c r="A1001175" s="92"/>
    </row>
    <row r="1001176" spans="1:1">
      <c r="A1001176" s="92"/>
    </row>
    <row r="1001177" spans="1:1">
      <c r="A1001177" s="92"/>
    </row>
    <row r="1001178" spans="1:1">
      <c r="A1001178" s="92"/>
    </row>
    <row r="1001179" spans="1:1">
      <c r="A1001179" s="92"/>
    </row>
    <row r="1001180" spans="1:1">
      <c r="A1001180" s="92"/>
    </row>
    <row r="1001181" spans="1:1">
      <c r="A1001181" s="92"/>
    </row>
    <row r="1001182" spans="1:1">
      <c r="A1001182" s="92"/>
    </row>
    <row r="1001183" spans="1:1">
      <c r="A1001183" s="92"/>
    </row>
    <row r="1001184" spans="1:1">
      <c r="A1001184" s="92"/>
    </row>
    <row r="1001185" spans="1:1">
      <c r="A1001185" s="92"/>
    </row>
    <row r="1001186" spans="1:1">
      <c r="A1001186" s="92"/>
    </row>
    <row r="1001187" spans="1:1">
      <c r="A1001187" s="92"/>
    </row>
    <row r="1001188" spans="1:1">
      <c r="A1001188" s="92"/>
    </row>
    <row r="1001189" spans="1:1">
      <c r="A1001189" s="92"/>
    </row>
    <row r="1001190" spans="1:1">
      <c r="A1001190" s="92"/>
    </row>
    <row r="1001191" spans="1:1">
      <c r="A1001191" s="92"/>
    </row>
    <row r="1001192" spans="1:1">
      <c r="A1001192" s="92"/>
    </row>
    <row r="1001193" spans="1:1">
      <c r="A1001193" s="92"/>
    </row>
    <row r="1001194" spans="1:1">
      <c r="A1001194" s="92"/>
    </row>
    <row r="1001195" spans="1:1">
      <c r="A1001195" s="92"/>
    </row>
    <row r="1001196" spans="1:1">
      <c r="A1001196" s="92"/>
    </row>
    <row r="1001197" spans="1:1">
      <c r="A1001197" s="92"/>
    </row>
    <row r="1001198" spans="1:1">
      <c r="A1001198" s="92"/>
    </row>
    <row r="1001199" spans="1:1">
      <c r="A1001199" s="92"/>
    </row>
    <row r="1001200" spans="1:1">
      <c r="A1001200" s="92"/>
    </row>
    <row r="1001201" spans="1:1">
      <c r="A1001201" s="92"/>
    </row>
    <row r="1001202" spans="1:1">
      <c r="A1001202" s="92"/>
    </row>
    <row r="1001203" spans="1:1">
      <c r="A1001203" s="92"/>
    </row>
    <row r="1001204" spans="1:1">
      <c r="A1001204" s="92"/>
    </row>
    <row r="1001205" spans="1:1">
      <c r="A1001205" s="92"/>
    </row>
    <row r="1001206" spans="1:1">
      <c r="A1001206" s="92"/>
    </row>
    <row r="1001207" spans="1:1">
      <c r="A1001207" s="92"/>
    </row>
    <row r="1001208" spans="1:1">
      <c r="A1001208" s="92"/>
    </row>
    <row r="1001209" spans="1:1">
      <c r="A1001209" s="92"/>
    </row>
    <row r="1001210" spans="1:1">
      <c r="A1001210" s="92"/>
    </row>
    <row r="1001211" spans="1:1">
      <c r="A1001211" s="92"/>
    </row>
    <row r="1001212" spans="1:1">
      <c r="A1001212" s="92"/>
    </row>
    <row r="1001213" spans="1:1">
      <c r="A1001213" s="92"/>
    </row>
    <row r="1001214" spans="1:1">
      <c r="A1001214" s="92"/>
    </row>
    <row r="1001215" spans="1:1">
      <c r="A1001215" s="92"/>
    </row>
    <row r="1001216" spans="1:1">
      <c r="A1001216" s="92"/>
    </row>
    <row r="1001217" spans="1:1">
      <c r="A1001217" s="92"/>
    </row>
    <row r="1001218" spans="1:1">
      <c r="A1001218" s="92"/>
    </row>
    <row r="1001219" spans="1:1">
      <c r="A1001219" s="92"/>
    </row>
    <row r="1001220" spans="1:1">
      <c r="A1001220" s="92"/>
    </row>
    <row r="1001221" spans="1:1">
      <c r="A1001221" s="92"/>
    </row>
    <row r="1001222" spans="1:1">
      <c r="A1001222" s="92"/>
    </row>
    <row r="1001223" spans="1:1">
      <c r="A1001223" s="92"/>
    </row>
    <row r="1001224" spans="1:1">
      <c r="A1001224" s="92"/>
    </row>
    <row r="1001225" spans="1:1">
      <c r="A1001225" s="92"/>
    </row>
    <row r="1001226" spans="1:1">
      <c r="A1001226" s="92"/>
    </row>
    <row r="1001227" spans="1:1">
      <c r="A1001227" s="92"/>
    </row>
    <row r="1001228" spans="1:1">
      <c r="A1001228" s="92"/>
    </row>
    <row r="1001229" spans="1:1">
      <c r="A1001229" s="92"/>
    </row>
    <row r="1001230" spans="1:1">
      <c r="A1001230" s="92"/>
    </row>
    <row r="1001231" spans="1:1">
      <c r="A1001231" s="92"/>
    </row>
    <row r="1001232" spans="1:1">
      <c r="A1001232" s="92"/>
    </row>
    <row r="1001233" spans="1:1">
      <c r="A1001233" s="92"/>
    </row>
    <row r="1001234" spans="1:1">
      <c r="A1001234" s="92"/>
    </row>
    <row r="1001235" spans="1:1">
      <c r="A1001235" s="92"/>
    </row>
    <row r="1001236" spans="1:1">
      <c r="A1001236" s="92"/>
    </row>
    <row r="1001237" spans="1:1">
      <c r="A1001237" s="92"/>
    </row>
    <row r="1001238" spans="1:1">
      <c r="A1001238" s="92"/>
    </row>
    <row r="1001239" spans="1:1">
      <c r="A1001239" s="92"/>
    </row>
    <row r="1001240" spans="1:1">
      <c r="A1001240" s="92"/>
    </row>
    <row r="1001241" spans="1:1">
      <c r="A1001241" s="92"/>
    </row>
    <row r="1001242" spans="1:1">
      <c r="A1001242" s="92"/>
    </row>
    <row r="1001243" spans="1:1">
      <c r="A1001243" s="92"/>
    </row>
    <row r="1001244" spans="1:1">
      <c r="A1001244" s="92"/>
    </row>
    <row r="1001245" spans="1:1">
      <c r="A1001245" s="92"/>
    </row>
    <row r="1001246" spans="1:1">
      <c r="A1001246" s="92"/>
    </row>
    <row r="1001247" spans="1:1">
      <c r="A1001247" s="92"/>
    </row>
    <row r="1001248" spans="1:1">
      <c r="A1001248" s="92"/>
    </row>
    <row r="1001249" spans="1:1">
      <c r="A1001249" s="92"/>
    </row>
    <row r="1001250" spans="1:1">
      <c r="A1001250" s="92"/>
    </row>
    <row r="1001251" spans="1:1">
      <c r="A1001251" s="92"/>
    </row>
    <row r="1001252" spans="1:1">
      <c r="A1001252" s="92"/>
    </row>
    <row r="1001253" spans="1:1">
      <c r="A1001253" s="92"/>
    </row>
    <row r="1001254" spans="1:1">
      <c r="A1001254" s="92"/>
    </row>
    <row r="1001255" spans="1:1">
      <c r="A1001255" s="92"/>
    </row>
    <row r="1001256" spans="1:1">
      <c r="A1001256" s="92"/>
    </row>
    <row r="1001257" spans="1:1">
      <c r="A1001257" s="92"/>
    </row>
    <row r="1001258" spans="1:1">
      <c r="A1001258" s="92"/>
    </row>
    <row r="1001259" spans="1:1">
      <c r="A1001259" s="92"/>
    </row>
    <row r="1001260" spans="1:1">
      <c r="A1001260" s="92"/>
    </row>
    <row r="1001261" spans="1:1">
      <c r="A1001261" s="92"/>
    </row>
    <row r="1001262" spans="1:1">
      <c r="A1001262" s="92"/>
    </row>
    <row r="1001263" spans="1:1">
      <c r="A1001263" s="92"/>
    </row>
    <row r="1001264" spans="1:1">
      <c r="A1001264" s="92"/>
    </row>
    <row r="1001265" spans="1:1">
      <c r="A1001265" s="92"/>
    </row>
    <row r="1001266" spans="1:1">
      <c r="A1001266" s="92"/>
    </row>
    <row r="1001267" spans="1:1">
      <c r="A1001267" s="92"/>
    </row>
    <row r="1001268" spans="1:1">
      <c r="A1001268" s="92"/>
    </row>
    <row r="1001269" spans="1:1">
      <c r="A1001269" s="92"/>
    </row>
    <row r="1001270" spans="1:1">
      <c r="A1001270" s="92"/>
    </row>
    <row r="1001271" spans="1:1">
      <c r="A1001271" s="92"/>
    </row>
    <row r="1001272" spans="1:1">
      <c r="A1001272" s="92"/>
    </row>
    <row r="1001273" spans="1:1">
      <c r="A1001273" s="92"/>
    </row>
    <row r="1001274" spans="1:1">
      <c r="A1001274" s="92"/>
    </row>
    <row r="1001275" spans="1:1">
      <c r="A1001275" s="92"/>
    </row>
    <row r="1001276" spans="1:1">
      <c r="A1001276" s="92"/>
    </row>
    <row r="1001277" spans="1:1">
      <c r="A1001277" s="92"/>
    </row>
    <row r="1001278" spans="1:1">
      <c r="A1001278" s="92"/>
    </row>
    <row r="1001279" spans="1:1">
      <c r="A1001279" s="92"/>
    </row>
    <row r="1001280" spans="1:1">
      <c r="A1001280" s="92"/>
    </row>
    <row r="1001281" spans="1:1">
      <c r="A1001281" s="92"/>
    </row>
    <row r="1001282" spans="1:1">
      <c r="A1001282" s="92"/>
    </row>
    <row r="1001283" spans="1:1">
      <c r="A1001283" s="92"/>
    </row>
    <row r="1001284" spans="1:1">
      <c r="A1001284" s="92"/>
    </row>
    <row r="1001285" spans="1:1">
      <c r="A1001285" s="92"/>
    </row>
    <row r="1001286" spans="1:1">
      <c r="A1001286" s="92"/>
    </row>
    <row r="1001287" spans="1:1">
      <c r="A1001287" s="92"/>
    </row>
    <row r="1001288" spans="1:1">
      <c r="A1001288" s="92"/>
    </row>
    <row r="1001289" spans="1:1">
      <c r="A1001289" s="92"/>
    </row>
    <row r="1001290" spans="1:1">
      <c r="A1001290" s="92"/>
    </row>
    <row r="1001291" spans="1:1">
      <c r="A1001291" s="92"/>
    </row>
    <row r="1001292" spans="1:1">
      <c r="A1001292" s="92"/>
    </row>
    <row r="1001293" spans="1:1">
      <c r="A1001293" s="92"/>
    </row>
    <row r="1001294" spans="1:1">
      <c r="A1001294" s="92"/>
    </row>
    <row r="1001295" spans="1:1">
      <c r="A1001295" s="92"/>
    </row>
    <row r="1001296" spans="1:1">
      <c r="A1001296" s="92"/>
    </row>
    <row r="1001297" spans="1:1">
      <c r="A1001297" s="92"/>
    </row>
    <row r="1001298" spans="1:1">
      <c r="A1001298" s="92"/>
    </row>
    <row r="1001299" spans="1:1">
      <c r="A1001299" s="92"/>
    </row>
    <row r="1001300" spans="1:1">
      <c r="A1001300" s="92"/>
    </row>
    <row r="1001301" spans="1:1">
      <c r="A1001301" s="92"/>
    </row>
    <row r="1001302" spans="1:1">
      <c r="A1001302" s="92"/>
    </row>
    <row r="1001303" spans="1:1">
      <c r="A1001303" s="92"/>
    </row>
    <row r="1001304" spans="1:1">
      <c r="A1001304" s="92"/>
    </row>
    <row r="1001305" spans="1:1">
      <c r="A1001305" s="92"/>
    </row>
    <row r="1001306" spans="1:1">
      <c r="A1001306" s="92"/>
    </row>
    <row r="1001307" spans="1:1">
      <c r="A1001307" s="92"/>
    </row>
    <row r="1001308" spans="1:1">
      <c r="A1001308" s="92"/>
    </row>
    <row r="1001309" spans="1:1">
      <c r="A1001309" s="92"/>
    </row>
    <row r="1001310" spans="1:1">
      <c r="A1001310" s="92"/>
    </row>
    <row r="1001311" spans="1:1">
      <c r="A1001311" s="92"/>
    </row>
    <row r="1001312" spans="1:1">
      <c r="A1001312" s="92"/>
    </row>
    <row r="1001313" spans="1:1">
      <c r="A1001313" s="92"/>
    </row>
    <row r="1001314" spans="1:1">
      <c r="A1001314" s="92"/>
    </row>
    <row r="1001315" spans="1:1">
      <c r="A1001315" s="92"/>
    </row>
    <row r="1001316" spans="1:1">
      <c r="A1001316" s="92"/>
    </row>
    <row r="1001317" spans="1:1">
      <c r="A1001317" s="92"/>
    </row>
    <row r="1001318" spans="1:1">
      <c r="A1001318" s="92"/>
    </row>
    <row r="1001319" spans="1:1">
      <c r="A1001319" s="92"/>
    </row>
    <row r="1001320" spans="1:1">
      <c r="A1001320" s="92"/>
    </row>
    <row r="1001321" spans="1:1">
      <c r="A1001321" s="92"/>
    </row>
    <row r="1001322" spans="1:1">
      <c r="A1001322" s="92"/>
    </row>
    <row r="1001323" spans="1:1">
      <c r="A1001323" s="92"/>
    </row>
    <row r="1001324" spans="1:1">
      <c r="A1001324" s="92"/>
    </row>
    <row r="1001325" spans="1:1">
      <c r="A1001325" s="92"/>
    </row>
    <row r="1001326" spans="1:1">
      <c r="A1001326" s="92"/>
    </row>
    <row r="1001327" spans="1:1">
      <c r="A1001327" s="92"/>
    </row>
    <row r="1001328" spans="1:1">
      <c r="A1001328" s="92"/>
    </row>
    <row r="1001329" spans="1:1">
      <c r="A1001329" s="92"/>
    </row>
    <row r="1001330" spans="1:1">
      <c r="A1001330" s="92"/>
    </row>
    <row r="1001331" spans="1:1">
      <c r="A1001331" s="92"/>
    </row>
    <row r="1001332" spans="1:1">
      <c r="A1001332" s="92"/>
    </row>
    <row r="1001333" spans="1:1">
      <c r="A1001333" s="92"/>
    </row>
    <row r="1001334" spans="1:1">
      <c r="A1001334" s="92"/>
    </row>
    <row r="1001335" spans="1:1">
      <c r="A1001335" s="92"/>
    </row>
    <row r="1001336" spans="1:1">
      <c r="A1001336" s="92"/>
    </row>
    <row r="1001337" spans="1:1">
      <c r="A1001337" s="92"/>
    </row>
    <row r="1001338" spans="1:1">
      <c r="A1001338" s="92"/>
    </row>
    <row r="1001339" spans="1:1">
      <c r="A1001339" s="92"/>
    </row>
    <row r="1001340" spans="1:1">
      <c r="A1001340" s="92"/>
    </row>
    <row r="1001341" spans="1:1">
      <c r="A1001341" s="92"/>
    </row>
    <row r="1001342" spans="1:1">
      <c r="A1001342" s="92"/>
    </row>
    <row r="1001343" spans="1:1">
      <c r="A1001343" s="92"/>
    </row>
    <row r="1001344" spans="1:1">
      <c r="A1001344" s="92"/>
    </row>
    <row r="1001345" spans="1:1">
      <c r="A1001345" s="92"/>
    </row>
    <row r="1001346" spans="1:1">
      <c r="A1001346" s="92"/>
    </row>
    <row r="1001347" spans="1:1">
      <c r="A1001347" s="92"/>
    </row>
    <row r="1001348" spans="1:1">
      <c r="A1001348" s="92"/>
    </row>
    <row r="1001349" spans="1:1">
      <c r="A1001349" s="92"/>
    </row>
    <row r="1001350" spans="1:1">
      <c r="A1001350" s="92"/>
    </row>
    <row r="1001351" spans="1:1">
      <c r="A1001351" s="92"/>
    </row>
    <row r="1001352" spans="1:1">
      <c r="A1001352" s="92"/>
    </row>
    <row r="1001353" spans="1:1">
      <c r="A1001353" s="92"/>
    </row>
    <row r="1001354" spans="1:1">
      <c r="A1001354" s="92"/>
    </row>
    <row r="1001355" spans="1:1">
      <c r="A1001355" s="92"/>
    </row>
    <row r="1001356" spans="1:1">
      <c r="A1001356" s="92"/>
    </row>
    <row r="1001357" spans="1:1">
      <c r="A1001357" s="92"/>
    </row>
    <row r="1001358" spans="1:1">
      <c r="A1001358" s="92"/>
    </row>
    <row r="1001359" spans="1:1">
      <c r="A1001359" s="92"/>
    </row>
    <row r="1001360" spans="1:1">
      <c r="A1001360" s="92"/>
    </row>
    <row r="1001361" spans="1:1">
      <c r="A1001361" s="92"/>
    </row>
    <row r="1001362" spans="1:1">
      <c r="A1001362" s="92"/>
    </row>
    <row r="1001363" spans="1:1">
      <c r="A1001363" s="92"/>
    </row>
    <row r="1001364" spans="1:1">
      <c r="A1001364" s="92"/>
    </row>
    <row r="1001365" spans="1:1">
      <c r="A1001365" s="92"/>
    </row>
    <row r="1001366" spans="1:1">
      <c r="A1001366" s="92"/>
    </row>
    <row r="1001367" spans="1:1">
      <c r="A1001367" s="92"/>
    </row>
    <row r="1001368" spans="1:1">
      <c r="A1001368" s="92"/>
    </row>
    <row r="1001369" spans="1:1">
      <c r="A1001369" s="92"/>
    </row>
    <row r="1001370" spans="1:1">
      <c r="A1001370" s="92"/>
    </row>
    <row r="1001371" spans="1:1">
      <c r="A1001371" s="92"/>
    </row>
    <row r="1001372" spans="1:1">
      <c r="A1001372" s="92"/>
    </row>
    <row r="1001373" spans="1:1">
      <c r="A1001373" s="92"/>
    </row>
    <row r="1001374" spans="1:1">
      <c r="A1001374" s="92"/>
    </row>
    <row r="1001375" spans="1:1">
      <c r="A1001375" s="92"/>
    </row>
    <row r="1001376" spans="1:1">
      <c r="A1001376" s="92"/>
    </row>
    <row r="1001377" spans="1:1">
      <c r="A1001377" s="92"/>
    </row>
    <row r="1001378" spans="1:1">
      <c r="A1001378" s="92"/>
    </row>
    <row r="1001379" spans="1:1">
      <c r="A1001379" s="92"/>
    </row>
    <row r="1001380" spans="1:1">
      <c r="A1001380" s="92"/>
    </row>
    <row r="1001381" spans="1:1">
      <c r="A1001381" s="92"/>
    </row>
    <row r="1001382" spans="1:1">
      <c r="A1001382" s="92"/>
    </row>
    <row r="1001383" spans="1:1">
      <c r="A1001383" s="92"/>
    </row>
    <row r="1001384" spans="1:1">
      <c r="A1001384" s="92"/>
    </row>
    <row r="1001385" spans="1:1">
      <c r="A1001385" s="92"/>
    </row>
    <row r="1001386" spans="1:1">
      <c r="A1001386" s="92"/>
    </row>
    <row r="1001387" spans="1:1">
      <c r="A1001387" s="92"/>
    </row>
    <row r="1001388" spans="1:1">
      <c r="A1001388" s="92"/>
    </row>
    <row r="1001389" spans="1:1">
      <c r="A1001389" s="92"/>
    </row>
    <row r="1001390" spans="1:1">
      <c r="A1001390" s="92"/>
    </row>
    <row r="1001391" spans="1:1">
      <c r="A1001391" s="92"/>
    </row>
    <row r="1001392" spans="1:1">
      <c r="A1001392" s="92"/>
    </row>
    <row r="1001393" spans="1:1">
      <c r="A1001393" s="92"/>
    </row>
    <row r="1001394" spans="1:1">
      <c r="A1001394" s="92"/>
    </row>
    <row r="1001395" spans="1:1">
      <c r="A1001395" s="92"/>
    </row>
    <row r="1001396" spans="1:1">
      <c r="A1001396" s="92"/>
    </row>
    <row r="1001397" spans="1:1">
      <c r="A1001397" s="92"/>
    </row>
    <row r="1001398" spans="1:1">
      <c r="A1001398" s="92"/>
    </row>
    <row r="1001399" spans="1:1">
      <c r="A1001399" s="92"/>
    </row>
    <row r="1001400" spans="1:1">
      <c r="A1001400" s="92"/>
    </row>
    <row r="1001401" spans="1:1">
      <c r="A1001401" s="92"/>
    </row>
    <row r="1001402" spans="1:1">
      <c r="A1001402" s="92"/>
    </row>
    <row r="1001403" spans="1:1">
      <c r="A1001403" s="92"/>
    </row>
    <row r="1001404" spans="1:1">
      <c r="A1001404" s="92"/>
    </row>
    <row r="1001405" spans="1:1">
      <c r="A1001405" s="92"/>
    </row>
    <row r="1001406" spans="1:1">
      <c r="A1001406" s="92"/>
    </row>
    <row r="1001407" spans="1:1">
      <c r="A1001407" s="92"/>
    </row>
    <row r="1001408" spans="1:1">
      <c r="A1001408" s="92"/>
    </row>
    <row r="1001409" spans="1:1">
      <c r="A1001409" s="92"/>
    </row>
    <row r="1001410" spans="1:1">
      <c r="A1001410" s="92"/>
    </row>
    <row r="1001411" spans="1:1">
      <c r="A1001411" s="92"/>
    </row>
    <row r="1001412" spans="1:1">
      <c r="A1001412" s="92"/>
    </row>
    <row r="1001413" spans="1:1">
      <c r="A1001413" s="92"/>
    </row>
    <row r="1001414" spans="1:1">
      <c r="A1001414" s="92"/>
    </row>
    <row r="1001415" spans="1:1">
      <c r="A1001415" s="92"/>
    </row>
    <row r="1001416" spans="1:1">
      <c r="A1001416" s="92"/>
    </row>
    <row r="1001417" spans="1:1">
      <c r="A1001417" s="92"/>
    </row>
    <row r="1001418" spans="1:1">
      <c r="A1001418" s="92"/>
    </row>
    <row r="1001419" spans="1:1">
      <c r="A1001419" s="92"/>
    </row>
    <row r="1001420" spans="1:1">
      <c r="A1001420" s="92"/>
    </row>
    <row r="1001421" spans="1:1">
      <c r="A1001421" s="92"/>
    </row>
    <row r="1001422" spans="1:1">
      <c r="A1001422" s="92"/>
    </row>
    <row r="1001423" spans="1:1">
      <c r="A1001423" s="92"/>
    </row>
    <row r="1001424" spans="1:1">
      <c r="A1001424" s="92"/>
    </row>
    <row r="1001425" spans="1:1">
      <c r="A1001425" s="92"/>
    </row>
    <row r="1001426" spans="1:1">
      <c r="A1001426" s="92"/>
    </row>
    <row r="1001427" spans="1:1">
      <c r="A1001427" s="92"/>
    </row>
    <row r="1001428" spans="1:1">
      <c r="A1001428" s="92"/>
    </row>
    <row r="1001429" spans="1:1">
      <c r="A1001429" s="92"/>
    </row>
    <row r="1001430" spans="1:1">
      <c r="A1001430" s="92"/>
    </row>
    <row r="1001431" spans="1:1">
      <c r="A1001431" s="92"/>
    </row>
    <row r="1001432" spans="1:1">
      <c r="A1001432" s="92"/>
    </row>
    <row r="1001433" spans="1:1">
      <c r="A1001433" s="92"/>
    </row>
    <row r="1001434" spans="1:1">
      <c r="A1001434" s="92"/>
    </row>
    <row r="1001435" spans="1:1">
      <c r="A1001435" s="92"/>
    </row>
    <row r="1001436" spans="1:1">
      <c r="A1001436" s="92"/>
    </row>
    <row r="1001437" spans="1:1">
      <c r="A1001437" s="92"/>
    </row>
    <row r="1001438" spans="1:1">
      <c r="A1001438" s="92"/>
    </row>
    <row r="1001439" spans="1:1">
      <c r="A1001439" s="92"/>
    </row>
    <row r="1001440" spans="1:1">
      <c r="A1001440" s="92"/>
    </row>
    <row r="1001441" spans="1:1">
      <c r="A1001441" s="92"/>
    </row>
    <row r="1001442" spans="1:1">
      <c r="A1001442" s="92"/>
    </row>
    <row r="1001443" spans="1:1">
      <c r="A1001443" s="92"/>
    </row>
    <row r="1001444" spans="1:1">
      <c r="A1001444" s="92"/>
    </row>
    <row r="1001445" spans="1:1">
      <c r="A1001445" s="92"/>
    </row>
    <row r="1001446" spans="1:1">
      <c r="A1001446" s="92"/>
    </row>
    <row r="1001447" spans="1:1">
      <c r="A1001447" s="92"/>
    </row>
    <row r="1001448" spans="1:1">
      <c r="A1001448" s="92"/>
    </row>
    <row r="1001449" spans="1:1">
      <c r="A1001449" s="92"/>
    </row>
    <row r="1001450" spans="1:1">
      <c r="A1001450" s="92"/>
    </row>
    <row r="1001451" spans="1:1">
      <c r="A1001451" s="92"/>
    </row>
    <row r="1001452" spans="1:1">
      <c r="A1001452" s="92"/>
    </row>
    <row r="1001453" spans="1:1">
      <c r="A1001453" s="92"/>
    </row>
    <row r="1001454" spans="1:1">
      <c r="A1001454" s="92"/>
    </row>
    <row r="1001455" spans="1:1">
      <c r="A1001455" s="92"/>
    </row>
    <row r="1001456" spans="1:1">
      <c r="A1001456" s="92"/>
    </row>
    <row r="1001457" spans="1:1">
      <c r="A1001457" s="92"/>
    </row>
    <row r="1001458" spans="1:1">
      <c r="A1001458" s="92"/>
    </row>
    <row r="1001459" spans="1:1">
      <c r="A1001459" s="92"/>
    </row>
    <row r="1001460" spans="1:1">
      <c r="A1001460" s="92"/>
    </row>
    <row r="1001461" spans="1:1">
      <c r="A1001461" s="92"/>
    </row>
    <row r="1001462" spans="1:1">
      <c r="A1001462" s="92"/>
    </row>
    <row r="1001463" spans="1:1">
      <c r="A1001463" s="92"/>
    </row>
    <row r="1001464" spans="1:1">
      <c r="A1001464" s="92"/>
    </row>
    <row r="1001465" spans="1:1">
      <c r="A1001465" s="92"/>
    </row>
    <row r="1001466" spans="1:1">
      <c r="A1001466" s="92"/>
    </row>
    <row r="1001467" spans="1:1">
      <c r="A1001467" s="92"/>
    </row>
    <row r="1001468" spans="1:1">
      <c r="A1001468" s="92"/>
    </row>
    <row r="1001469" spans="1:1">
      <c r="A1001469" s="92"/>
    </row>
    <row r="1001470" spans="1:1">
      <c r="A1001470" s="92"/>
    </row>
    <row r="1001471" spans="1:1">
      <c r="A1001471" s="92"/>
    </row>
    <row r="1001472" spans="1:1">
      <c r="A1001472" s="92"/>
    </row>
    <row r="1001473" spans="1:1">
      <c r="A1001473" s="92"/>
    </row>
    <row r="1001474" spans="1:1">
      <c r="A1001474" s="92"/>
    </row>
    <row r="1001475" spans="1:1">
      <c r="A1001475" s="92"/>
    </row>
    <row r="1001476" spans="1:1">
      <c r="A1001476" s="92"/>
    </row>
    <row r="1001477" spans="1:1">
      <c r="A1001477" s="92"/>
    </row>
    <row r="1001478" spans="1:1">
      <c r="A1001478" s="92"/>
    </row>
    <row r="1001479" spans="1:1">
      <c r="A1001479" s="92"/>
    </row>
    <row r="1001480" spans="1:1">
      <c r="A1001480" s="92"/>
    </row>
    <row r="1001481" spans="1:1">
      <c r="A1001481" s="92"/>
    </row>
    <row r="1001482" spans="1:1">
      <c r="A1001482" s="92"/>
    </row>
    <row r="1001483" spans="1:1">
      <c r="A1001483" s="92"/>
    </row>
    <row r="1001484" spans="1:1">
      <c r="A1001484" s="92"/>
    </row>
    <row r="1001485" spans="1:1">
      <c r="A1001485" s="92"/>
    </row>
    <row r="1001486" spans="1:1">
      <c r="A1001486" s="92"/>
    </row>
    <row r="1001487" spans="1:1">
      <c r="A1001487" s="92"/>
    </row>
    <row r="1001488" spans="1:1">
      <c r="A1001488" s="92"/>
    </row>
    <row r="1001489" spans="1:1">
      <c r="A1001489" s="92"/>
    </row>
    <row r="1001490" spans="1:1">
      <c r="A1001490" s="92"/>
    </row>
    <row r="1001491" spans="1:1">
      <c r="A1001491" s="92"/>
    </row>
    <row r="1001492" spans="1:1">
      <c r="A1001492" s="92"/>
    </row>
    <row r="1001493" spans="1:1">
      <c r="A1001493" s="92"/>
    </row>
    <row r="1001494" spans="1:1">
      <c r="A1001494" s="92"/>
    </row>
    <row r="1001495" spans="1:1">
      <c r="A1001495" s="92"/>
    </row>
    <row r="1001496" spans="1:1">
      <c r="A1001496" s="92"/>
    </row>
    <row r="1001497" spans="1:1">
      <c r="A1001497" s="92"/>
    </row>
    <row r="1001498" spans="1:1">
      <c r="A1001498" s="92"/>
    </row>
    <row r="1001499" spans="1:1">
      <c r="A1001499" s="92"/>
    </row>
    <row r="1001500" spans="1:1">
      <c r="A1001500" s="92"/>
    </row>
    <row r="1001501" spans="1:1">
      <c r="A1001501" s="92"/>
    </row>
    <row r="1001502" spans="1:1">
      <c r="A1001502" s="92"/>
    </row>
    <row r="1001503" spans="1:1">
      <c r="A1001503" s="92"/>
    </row>
    <row r="1001504" spans="1:1">
      <c r="A1001504" s="92"/>
    </row>
    <row r="1001505" spans="1:1">
      <c r="A1001505" s="92"/>
    </row>
    <row r="1001506" spans="1:1">
      <c r="A1001506" s="92"/>
    </row>
    <row r="1001507" spans="1:1">
      <c r="A1001507" s="92"/>
    </row>
    <row r="1001508" spans="1:1">
      <c r="A1001508" s="92"/>
    </row>
    <row r="1001509" spans="1:1">
      <c r="A1001509" s="92"/>
    </row>
    <row r="1001510" spans="1:1">
      <c r="A1001510" s="92"/>
    </row>
    <row r="1001511" spans="1:1">
      <c r="A1001511" s="92"/>
    </row>
    <row r="1001512" spans="1:1">
      <c r="A1001512" s="92"/>
    </row>
    <row r="1001513" spans="1:1">
      <c r="A1001513" s="92"/>
    </row>
    <row r="1001514" spans="1:1">
      <c r="A1001514" s="92"/>
    </row>
    <row r="1001515" spans="1:1">
      <c r="A1001515" s="92"/>
    </row>
    <row r="1001516" spans="1:1">
      <c r="A1001516" s="92"/>
    </row>
    <row r="1001517" spans="1:1">
      <c r="A1001517" s="92"/>
    </row>
    <row r="1001518" spans="1:1">
      <c r="A1001518" s="92"/>
    </row>
    <row r="1001519" spans="1:1">
      <c r="A1001519" s="92"/>
    </row>
    <row r="1001520" spans="1:1">
      <c r="A1001520" s="92"/>
    </row>
    <row r="1001521" spans="1:1">
      <c r="A1001521" s="92"/>
    </row>
    <row r="1001522" spans="1:1">
      <c r="A1001522" s="92"/>
    </row>
    <row r="1001523" spans="1:1">
      <c r="A1001523" s="92"/>
    </row>
    <row r="1001524" spans="1:1">
      <c r="A1001524" s="92"/>
    </row>
    <row r="1001525" spans="1:1">
      <c r="A1001525" s="92"/>
    </row>
    <row r="1001526" spans="1:1">
      <c r="A1001526" s="92"/>
    </row>
    <row r="1001527" spans="1:1">
      <c r="A1001527" s="92"/>
    </row>
    <row r="1001528" spans="1:1">
      <c r="A1001528" s="92"/>
    </row>
    <row r="1001529" spans="1:1">
      <c r="A1001529" s="92"/>
    </row>
    <row r="1001530" spans="1:1">
      <c r="A1001530" s="92"/>
    </row>
    <row r="1001531" spans="1:1">
      <c r="A1001531" s="92"/>
    </row>
    <row r="1001532" spans="1:1">
      <c r="A1001532" s="92"/>
    </row>
    <row r="1001533" spans="1:1">
      <c r="A1001533" s="92"/>
    </row>
    <row r="1001534" spans="1:1">
      <c r="A1001534" s="92"/>
    </row>
    <row r="1001535" spans="1:1">
      <c r="A1001535" s="92"/>
    </row>
    <row r="1001536" spans="1:1">
      <c r="A1001536" s="92"/>
    </row>
    <row r="1001537" spans="1:1">
      <c r="A1001537" s="92"/>
    </row>
    <row r="1001538" spans="1:1">
      <c r="A1001538" s="92"/>
    </row>
    <row r="1001539" spans="1:1">
      <c r="A1001539" s="92"/>
    </row>
    <row r="1001540" spans="1:1">
      <c r="A1001540" s="92"/>
    </row>
    <row r="1001541" spans="1:1">
      <c r="A1001541" s="92"/>
    </row>
    <row r="1001542" spans="1:1">
      <c r="A1001542" s="92"/>
    </row>
    <row r="1001543" spans="1:1">
      <c r="A1001543" s="92"/>
    </row>
    <row r="1001544" spans="1:1">
      <c r="A1001544" s="92"/>
    </row>
    <row r="1001545" spans="1:1">
      <c r="A1001545" s="92"/>
    </row>
    <row r="1001546" spans="1:1">
      <c r="A1001546" s="92"/>
    </row>
    <row r="1001547" spans="1:1">
      <c r="A1001547" s="92"/>
    </row>
    <row r="1001548" spans="1:1">
      <c r="A1001548" s="92"/>
    </row>
    <row r="1001549" spans="1:1">
      <c r="A1001549" s="92"/>
    </row>
    <row r="1001550" spans="1:1">
      <c r="A1001550" s="92"/>
    </row>
    <row r="1001551" spans="1:1">
      <c r="A1001551" s="92"/>
    </row>
    <row r="1001552" spans="1:1">
      <c r="A1001552" s="92"/>
    </row>
    <row r="1001553" spans="1:1">
      <c r="A1001553" s="92"/>
    </row>
    <row r="1001554" spans="1:1">
      <c r="A1001554" s="92"/>
    </row>
    <row r="1001555" spans="1:1">
      <c r="A1001555" s="92"/>
    </row>
    <row r="1001556" spans="1:1">
      <c r="A1001556" s="92"/>
    </row>
    <row r="1001557" spans="1:1">
      <c r="A1001557" s="92"/>
    </row>
    <row r="1001558" spans="1:1">
      <c r="A1001558" s="92"/>
    </row>
    <row r="1001559" spans="1:1">
      <c r="A1001559" s="92"/>
    </row>
    <row r="1001560" spans="1:1">
      <c r="A1001560" s="92"/>
    </row>
    <row r="1001561" spans="1:1">
      <c r="A1001561" s="92"/>
    </row>
    <row r="1001562" spans="1:1">
      <c r="A1001562" s="92"/>
    </row>
    <row r="1001563" spans="1:1">
      <c r="A1001563" s="92"/>
    </row>
    <row r="1001564" spans="1:1">
      <c r="A1001564" s="92"/>
    </row>
    <row r="1001565" spans="1:1">
      <c r="A1001565" s="92"/>
    </row>
    <row r="1001566" spans="1:1">
      <c r="A1001566" s="92"/>
    </row>
    <row r="1001567" spans="1:1">
      <c r="A1001567" s="92"/>
    </row>
    <row r="1001568" spans="1:1">
      <c r="A1001568" s="92"/>
    </row>
    <row r="1001569" spans="1:1">
      <c r="A1001569" s="92"/>
    </row>
    <row r="1001570" spans="1:1">
      <c r="A1001570" s="92"/>
    </row>
    <row r="1001571" spans="1:1">
      <c r="A1001571" s="92"/>
    </row>
    <row r="1001572" spans="1:1">
      <c r="A1001572" s="92"/>
    </row>
    <row r="1001573" spans="1:1">
      <c r="A1001573" s="92"/>
    </row>
    <row r="1001574" spans="1:1">
      <c r="A1001574" s="92"/>
    </row>
    <row r="1001575" spans="1:1">
      <c r="A1001575" s="92"/>
    </row>
    <row r="1001576" spans="1:1">
      <c r="A1001576" s="92"/>
    </row>
    <row r="1001577" spans="1:1">
      <c r="A1001577" s="92"/>
    </row>
    <row r="1001578" spans="1:1">
      <c r="A1001578" s="92"/>
    </row>
    <row r="1001579" spans="1:1">
      <c r="A1001579" s="92"/>
    </row>
    <row r="1001580" spans="1:1">
      <c r="A1001580" s="92"/>
    </row>
    <row r="1001581" spans="1:1">
      <c r="A1001581" s="92"/>
    </row>
    <row r="1001582" spans="1:1">
      <c r="A1001582" s="92"/>
    </row>
    <row r="1001583" spans="1:1">
      <c r="A1001583" s="92"/>
    </row>
    <row r="1001584" spans="1:1">
      <c r="A1001584" s="92"/>
    </row>
    <row r="1001585" spans="1:1">
      <c r="A1001585" s="92"/>
    </row>
    <row r="1001586" spans="1:1">
      <c r="A1001586" s="92"/>
    </row>
    <row r="1001587" spans="1:1">
      <c r="A1001587" s="92"/>
    </row>
    <row r="1001588" spans="1:1">
      <c r="A1001588" s="92"/>
    </row>
    <row r="1001589" spans="1:1">
      <c r="A1001589" s="92"/>
    </row>
    <row r="1001590" spans="1:1">
      <c r="A1001590" s="92"/>
    </row>
    <row r="1001591" spans="1:1">
      <c r="A1001591" s="92"/>
    </row>
    <row r="1001592" spans="1:1">
      <c r="A1001592" s="92"/>
    </row>
    <row r="1001593" spans="1:1">
      <c r="A1001593" s="92"/>
    </row>
    <row r="1001594" spans="1:1">
      <c r="A1001594" s="92"/>
    </row>
    <row r="1001595" spans="1:1">
      <c r="A1001595" s="92"/>
    </row>
    <row r="1001596" spans="1:1">
      <c r="A1001596" s="92"/>
    </row>
    <row r="1001597" spans="1:1">
      <c r="A1001597" s="92"/>
    </row>
    <row r="1001598" spans="1:1">
      <c r="A1001598" s="92"/>
    </row>
    <row r="1001599" spans="1:1">
      <c r="A1001599" s="92"/>
    </row>
    <row r="1001600" spans="1:1">
      <c r="A1001600" s="92"/>
    </row>
    <row r="1001601" spans="1:1">
      <c r="A1001601" s="92"/>
    </row>
    <row r="1001602" spans="1:1">
      <c r="A1001602" s="92"/>
    </row>
    <row r="1001603" spans="1:1">
      <c r="A1001603" s="92"/>
    </row>
    <row r="1001604" spans="1:1">
      <c r="A1001604" s="92"/>
    </row>
    <row r="1001605" spans="1:1">
      <c r="A1001605" s="92"/>
    </row>
    <row r="1001606" spans="1:1">
      <c r="A1001606" s="92"/>
    </row>
    <row r="1001607" spans="1:1">
      <c r="A1001607" s="92"/>
    </row>
    <row r="1001608" spans="1:1">
      <c r="A1001608" s="92"/>
    </row>
    <row r="1001609" spans="1:1">
      <c r="A1001609" s="92"/>
    </row>
    <row r="1001610" spans="1:1">
      <c r="A1001610" s="92"/>
    </row>
    <row r="1001611" spans="1:1">
      <c r="A1001611" s="92"/>
    </row>
    <row r="1001612" spans="1:1">
      <c r="A1001612" s="92"/>
    </row>
    <row r="1001613" spans="1:1">
      <c r="A1001613" s="92"/>
    </row>
    <row r="1001614" spans="1:1">
      <c r="A1001614" s="92"/>
    </row>
    <row r="1001615" spans="1:1">
      <c r="A1001615" s="92"/>
    </row>
    <row r="1001616" spans="1:1">
      <c r="A1001616" s="92"/>
    </row>
    <row r="1001617" spans="1:1">
      <c r="A1001617" s="92"/>
    </row>
    <row r="1001618" spans="1:1">
      <c r="A1001618" s="92"/>
    </row>
    <row r="1001619" spans="1:1">
      <c r="A1001619" s="92"/>
    </row>
    <row r="1001620" spans="1:1">
      <c r="A1001620" s="92"/>
    </row>
    <row r="1001621" spans="1:1">
      <c r="A1001621" s="92"/>
    </row>
    <row r="1001622" spans="1:1">
      <c r="A1001622" s="92"/>
    </row>
    <row r="1001623" spans="1:1">
      <c r="A1001623" s="92"/>
    </row>
    <row r="1001624" spans="1:1">
      <c r="A1001624" s="92"/>
    </row>
    <row r="1001625" spans="1:1">
      <c r="A1001625" s="92"/>
    </row>
    <row r="1001626" spans="1:1">
      <c r="A1001626" s="92"/>
    </row>
    <row r="1001627" spans="1:1">
      <c r="A1001627" s="92"/>
    </row>
    <row r="1001628" spans="1:1">
      <c r="A1001628" s="92"/>
    </row>
    <row r="1001629" spans="1:1">
      <c r="A1001629" s="92"/>
    </row>
    <row r="1001630" spans="1:1">
      <c r="A1001630" s="92"/>
    </row>
    <row r="1001631" spans="1:1">
      <c r="A1001631" s="92"/>
    </row>
    <row r="1001632" spans="1:1">
      <c r="A1001632" s="92"/>
    </row>
    <row r="1001633" spans="1:1">
      <c r="A1001633" s="92"/>
    </row>
    <row r="1001634" spans="1:1">
      <c r="A1001634" s="92"/>
    </row>
    <row r="1001635" spans="1:1">
      <c r="A1001635" s="92"/>
    </row>
    <row r="1001636" spans="1:1">
      <c r="A1001636" s="92"/>
    </row>
    <row r="1001637" spans="1:1">
      <c r="A1001637" s="92"/>
    </row>
    <row r="1001638" spans="1:1">
      <c r="A1001638" s="92"/>
    </row>
    <row r="1001639" spans="1:1">
      <c r="A1001639" s="92"/>
    </row>
    <row r="1001640" spans="1:1">
      <c r="A1001640" s="92"/>
    </row>
    <row r="1001641" spans="1:1">
      <c r="A1001641" s="92"/>
    </row>
    <row r="1001642" spans="1:1">
      <c r="A1001642" s="92"/>
    </row>
    <row r="1001643" spans="1:1">
      <c r="A1001643" s="92"/>
    </row>
    <row r="1001644" spans="1:1">
      <c r="A1001644" s="92"/>
    </row>
    <row r="1001645" spans="1:1">
      <c r="A1001645" s="92"/>
    </row>
    <row r="1001646" spans="1:1">
      <c r="A1001646" s="92"/>
    </row>
    <row r="1001647" spans="1:1">
      <c r="A1001647" s="92"/>
    </row>
    <row r="1001648" spans="1:1">
      <c r="A1001648" s="92"/>
    </row>
    <row r="1001649" spans="1:1">
      <c r="A1001649" s="92"/>
    </row>
    <row r="1001650" spans="1:1">
      <c r="A1001650" s="92"/>
    </row>
    <row r="1001651" spans="1:1">
      <c r="A1001651" s="92"/>
    </row>
    <row r="1001652" spans="1:1">
      <c r="A1001652" s="92"/>
    </row>
    <row r="1001653" spans="1:1">
      <c r="A1001653" s="92"/>
    </row>
    <row r="1001654" spans="1:1">
      <c r="A1001654" s="92"/>
    </row>
    <row r="1001655" spans="1:1">
      <c r="A1001655" s="92"/>
    </row>
    <row r="1001656" spans="1:1">
      <c r="A1001656" s="92"/>
    </row>
    <row r="1001657" spans="1:1">
      <c r="A1001657" s="92"/>
    </row>
    <row r="1001658" spans="1:1">
      <c r="A1001658" s="92"/>
    </row>
    <row r="1001659" spans="1:1">
      <c r="A1001659" s="92"/>
    </row>
    <row r="1001660" spans="1:1">
      <c r="A1001660" s="92"/>
    </row>
    <row r="1001661" spans="1:1">
      <c r="A1001661" s="92"/>
    </row>
    <row r="1001662" spans="1:1">
      <c r="A1001662" s="92"/>
    </row>
    <row r="1001663" spans="1:1">
      <c r="A1001663" s="92"/>
    </row>
    <row r="1001664" spans="1:1">
      <c r="A1001664" s="92"/>
    </row>
    <row r="1001665" spans="1:1">
      <c r="A1001665" s="92"/>
    </row>
    <row r="1001666" spans="1:1">
      <c r="A1001666" s="92"/>
    </row>
    <row r="1001667" spans="1:1">
      <c r="A1001667" s="92"/>
    </row>
    <row r="1001668" spans="1:1">
      <c r="A1001668" s="92"/>
    </row>
    <row r="1001669" spans="1:1">
      <c r="A1001669" s="92"/>
    </row>
    <row r="1001670" spans="1:1">
      <c r="A1001670" s="92"/>
    </row>
    <row r="1001671" spans="1:1">
      <c r="A1001671" s="92"/>
    </row>
    <row r="1001672" spans="1:1">
      <c r="A1001672" s="92"/>
    </row>
    <row r="1001673" spans="1:1">
      <c r="A1001673" s="92"/>
    </row>
    <row r="1001674" spans="1:1">
      <c r="A1001674" s="92"/>
    </row>
    <row r="1001675" spans="1:1">
      <c r="A1001675" s="92"/>
    </row>
    <row r="1001676" spans="1:1">
      <c r="A1001676" s="92"/>
    </row>
    <row r="1001677" spans="1:1">
      <c r="A1001677" s="92"/>
    </row>
    <row r="1001678" spans="1:1">
      <c r="A1001678" s="92"/>
    </row>
    <row r="1001679" spans="1:1">
      <c r="A1001679" s="92"/>
    </row>
    <row r="1001680" spans="1:1">
      <c r="A1001680" s="92"/>
    </row>
    <row r="1001681" spans="1:1">
      <c r="A1001681" s="92"/>
    </row>
    <row r="1001682" spans="1:1">
      <c r="A1001682" s="92"/>
    </row>
    <row r="1001683" spans="1:1">
      <c r="A1001683" s="92"/>
    </row>
    <row r="1001684" spans="1:1">
      <c r="A1001684" s="92"/>
    </row>
    <row r="1001685" spans="1:1">
      <c r="A1001685" s="92"/>
    </row>
    <row r="1001686" spans="1:1">
      <c r="A1001686" s="92"/>
    </row>
    <row r="1001687" spans="1:1">
      <c r="A1001687" s="92"/>
    </row>
    <row r="1001688" spans="1:1">
      <c r="A1001688" s="92"/>
    </row>
    <row r="1001689" spans="1:1">
      <c r="A1001689" s="92"/>
    </row>
    <row r="1001690" spans="1:1">
      <c r="A1001690" s="92"/>
    </row>
    <row r="1001691" spans="1:1">
      <c r="A1001691" s="92"/>
    </row>
    <row r="1001692" spans="1:1">
      <c r="A1001692" s="92"/>
    </row>
    <row r="1001693" spans="1:1">
      <c r="A1001693" s="92"/>
    </row>
    <row r="1001694" spans="1:1">
      <c r="A1001694" s="92"/>
    </row>
    <row r="1001695" spans="1:1">
      <c r="A1001695" s="92"/>
    </row>
    <row r="1001696" spans="1:1">
      <c r="A1001696" s="92"/>
    </row>
    <row r="1001697" spans="1:1">
      <c r="A1001697" s="92"/>
    </row>
    <row r="1001698" spans="1:1">
      <c r="A1001698" s="92"/>
    </row>
    <row r="1001699" spans="1:1">
      <c r="A1001699" s="92"/>
    </row>
    <row r="1001700" spans="1:1">
      <c r="A1001700" s="92"/>
    </row>
    <row r="1001701" spans="1:1">
      <c r="A1001701" s="92"/>
    </row>
    <row r="1001702" spans="1:1">
      <c r="A1001702" s="92"/>
    </row>
    <row r="1001703" spans="1:1">
      <c r="A1001703" s="92"/>
    </row>
    <row r="1001704" spans="1:1">
      <c r="A1001704" s="92"/>
    </row>
    <row r="1001705" spans="1:1">
      <c r="A1001705" s="92"/>
    </row>
    <row r="1001706" spans="1:1">
      <c r="A1001706" s="92"/>
    </row>
    <row r="1001707" spans="1:1">
      <c r="A1001707" s="92"/>
    </row>
    <row r="1001708" spans="1:1">
      <c r="A1001708" s="92"/>
    </row>
    <row r="1001709" spans="1:1">
      <c r="A1001709" s="92"/>
    </row>
    <row r="1001710" spans="1:1">
      <c r="A1001710" s="92"/>
    </row>
    <row r="1001711" spans="1:1">
      <c r="A1001711" s="92"/>
    </row>
    <row r="1001712" spans="1:1">
      <c r="A1001712" s="92"/>
    </row>
    <row r="1001713" spans="1:1">
      <c r="A1001713" s="92"/>
    </row>
    <row r="1001714" spans="1:1">
      <c r="A1001714" s="92"/>
    </row>
    <row r="1001715" spans="1:1">
      <c r="A1001715" s="92"/>
    </row>
    <row r="1001716" spans="1:1">
      <c r="A1001716" s="92"/>
    </row>
    <row r="1001717" spans="1:1">
      <c r="A1001717" s="92"/>
    </row>
    <row r="1001718" spans="1:1">
      <c r="A1001718" s="92"/>
    </row>
    <row r="1001719" spans="1:1">
      <c r="A1001719" s="92"/>
    </row>
    <row r="1001720" spans="1:1">
      <c r="A1001720" s="92"/>
    </row>
    <row r="1001721" spans="1:1">
      <c r="A1001721" s="92"/>
    </row>
    <row r="1001722" spans="1:1">
      <c r="A1001722" s="92"/>
    </row>
    <row r="1001723" spans="1:1">
      <c r="A1001723" s="92"/>
    </row>
    <row r="1001724" spans="1:1">
      <c r="A1001724" s="92"/>
    </row>
    <row r="1001725" spans="1:1">
      <c r="A1001725" s="92"/>
    </row>
    <row r="1001726" spans="1:1">
      <c r="A1001726" s="92"/>
    </row>
    <row r="1001727" spans="1:1">
      <c r="A1001727" s="92"/>
    </row>
    <row r="1001728" spans="1:1">
      <c r="A1001728" s="92"/>
    </row>
    <row r="1001729" spans="1:1">
      <c r="A1001729" s="92"/>
    </row>
    <row r="1001730" spans="1:1">
      <c r="A1001730" s="92"/>
    </row>
    <row r="1001731" spans="1:1">
      <c r="A1001731" s="92"/>
    </row>
    <row r="1001732" spans="1:1">
      <c r="A1001732" s="92"/>
    </row>
    <row r="1001733" spans="1:1">
      <c r="A1001733" s="92"/>
    </row>
    <row r="1001734" spans="1:1">
      <c r="A1001734" s="92"/>
    </row>
    <row r="1001735" spans="1:1">
      <c r="A1001735" s="92"/>
    </row>
    <row r="1001736" spans="1:1">
      <c r="A1001736" s="92"/>
    </row>
    <row r="1001737" spans="1:1">
      <c r="A1001737" s="92"/>
    </row>
    <row r="1001738" spans="1:1">
      <c r="A1001738" s="92"/>
    </row>
    <row r="1001739" spans="1:1">
      <c r="A1001739" s="92"/>
    </row>
    <row r="1001740" spans="1:1">
      <c r="A1001740" s="92"/>
    </row>
    <row r="1001741" spans="1:1">
      <c r="A1001741" s="92"/>
    </row>
    <row r="1001742" spans="1:1">
      <c r="A1001742" s="92"/>
    </row>
    <row r="1001743" spans="1:1">
      <c r="A1001743" s="92"/>
    </row>
    <row r="1001744" spans="1:1">
      <c r="A1001744" s="92"/>
    </row>
    <row r="1001745" spans="1:1">
      <c r="A1001745" s="92"/>
    </row>
    <row r="1001746" spans="1:1">
      <c r="A1001746" s="92"/>
    </row>
    <row r="1001747" spans="1:1">
      <c r="A1001747" s="92"/>
    </row>
    <row r="1001748" spans="1:1">
      <c r="A1001748" s="92"/>
    </row>
    <row r="1001749" spans="1:1">
      <c r="A1001749" s="92"/>
    </row>
    <row r="1001750" spans="1:1">
      <c r="A1001750" s="92"/>
    </row>
    <row r="1001751" spans="1:1">
      <c r="A1001751" s="92"/>
    </row>
    <row r="1001752" spans="1:1">
      <c r="A1001752" s="92"/>
    </row>
    <row r="1001753" spans="1:1">
      <c r="A1001753" s="92"/>
    </row>
    <row r="1001754" spans="1:1">
      <c r="A1001754" s="92"/>
    </row>
    <row r="1001755" spans="1:1">
      <c r="A1001755" s="92"/>
    </row>
    <row r="1001756" spans="1:1">
      <c r="A1001756" s="92"/>
    </row>
    <row r="1001757" spans="1:1">
      <c r="A1001757" s="92"/>
    </row>
    <row r="1001758" spans="1:1">
      <c r="A1001758" s="92"/>
    </row>
    <row r="1001759" spans="1:1">
      <c r="A1001759" s="92"/>
    </row>
    <row r="1001760" spans="1:1">
      <c r="A1001760" s="92"/>
    </row>
    <row r="1001761" spans="1:1">
      <c r="A1001761" s="92"/>
    </row>
    <row r="1001762" spans="1:1">
      <c r="A1001762" s="92"/>
    </row>
    <row r="1001763" spans="1:1">
      <c r="A1001763" s="92"/>
    </row>
    <row r="1001764" spans="1:1">
      <c r="A1001764" s="92"/>
    </row>
    <row r="1001765" spans="1:1">
      <c r="A1001765" s="92"/>
    </row>
    <row r="1001766" spans="1:1">
      <c r="A1001766" s="92"/>
    </row>
    <row r="1001767" spans="1:1">
      <c r="A1001767" s="92"/>
    </row>
    <row r="1001768" spans="1:1">
      <c r="A1001768" s="92"/>
    </row>
    <row r="1001769" spans="1:1">
      <c r="A1001769" s="92"/>
    </row>
    <row r="1001770" spans="1:1">
      <c r="A1001770" s="92"/>
    </row>
    <row r="1001771" spans="1:1">
      <c r="A1001771" s="92"/>
    </row>
    <row r="1001772" spans="1:1">
      <c r="A1001772" s="92"/>
    </row>
    <row r="1001773" spans="1:1">
      <c r="A1001773" s="92"/>
    </row>
    <row r="1001774" spans="1:1">
      <c r="A1001774" s="92"/>
    </row>
    <row r="1001775" spans="1:1">
      <c r="A1001775" s="92"/>
    </row>
    <row r="1001776" spans="1:1">
      <c r="A1001776" s="92"/>
    </row>
    <row r="1001777" spans="1:1">
      <c r="A1001777" s="92"/>
    </row>
    <row r="1001778" spans="1:1">
      <c r="A1001778" s="92"/>
    </row>
    <row r="1001779" spans="1:1">
      <c r="A1001779" s="92"/>
    </row>
    <row r="1001780" spans="1:1">
      <c r="A1001780" s="92"/>
    </row>
    <row r="1001781" spans="1:1">
      <c r="A1001781" s="92"/>
    </row>
    <row r="1001782" spans="1:1">
      <c r="A1001782" s="92"/>
    </row>
    <row r="1001783" spans="1:1">
      <c r="A1001783" s="92"/>
    </row>
    <row r="1001784" spans="1:1">
      <c r="A1001784" s="92"/>
    </row>
    <row r="1001785" spans="1:1">
      <c r="A1001785" s="92"/>
    </row>
    <row r="1001786" spans="1:1">
      <c r="A1001786" s="92"/>
    </row>
    <row r="1001787" spans="1:1">
      <c r="A1001787" s="92"/>
    </row>
    <row r="1001788" spans="1:1">
      <c r="A1001788" s="92"/>
    </row>
    <row r="1001789" spans="1:1">
      <c r="A1001789" s="92"/>
    </row>
    <row r="1001790" spans="1:1">
      <c r="A1001790" s="92"/>
    </row>
    <row r="1001791" spans="1:1">
      <c r="A1001791" s="92"/>
    </row>
    <row r="1001792" spans="1:1">
      <c r="A1001792" s="92"/>
    </row>
    <row r="1001793" spans="1:1">
      <c r="A1001793" s="92"/>
    </row>
    <row r="1001794" spans="1:1">
      <c r="A1001794" s="92"/>
    </row>
    <row r="1001795" spans="1:1">
      <c r="A1001795" s="92"/>
    </row>
    <row r="1001796" spans="1:1">
      <c r="A1001796" s="92"/>
    </row>
    <row r="1001797" spans="1:1">
      <c r="A1001797" s="92"/>
    </row>
    <row r="1001798" spans="1:1">
      <c r="A1001798" s="92"/>
    </row>
    <row r="1001799" spans="1:1">
      <c r="A1001799" s="92"/>
    </row>
    <row r="1001800" spans="1:1">
      <c r="A1001800" s="92"/>
    </row>
    <row r="1001801" spans="1:1">
      <c r="A1001801" s="92"/>
    </row>
    <row r="1001802" spans="1:1">
      <c r="A1001802" s="92"/>
    </row>
    <row r="1001803" spans="1:1">
      <c r="A1001803" s="92"/>
    </row>
    <row r="1001804" spans="1:1">
      <c r="A1001804" s="92"/>
    </row>
    <row r="1001805" spans="1:1">
      <c r="A1001805" s="92"/>
    </row>
    <row r="1001806" spans="1:1">
      <c r="A1001806" s="92"/>
    </row>
    <row r="1001807" spans="1:1">
      <c r="A1001807" s="92"/>
    </row>
    <row r="1001808" spans="1:1">
      <c r="A1001808" s="92"/>
    </row>
    <row r="1001809" spans="1:1">
      <c r="A1001809" s="92"/>
    </row>
    <row r="1001810" spans="1:1">
      <c r="A1001810" s="92"/>
    </row>
    <row r="1001811" spans="1:1">
      <c r="A1001811" s="92"/>
    </row>
    <row r="1001812" spans="1:1">
      <c r="A1001812" s="92"/>
    </row>
    <row r="1001813" spans="1:1">
      <c r="A1001813" s="92"/>
    </row>
    <row r="1001814" spans="1:1">
      <c r="A1001814" s="92"/>
    </row>
    <row r="1001815" spans="1:1">
      <c r="A1001815" s="92"/>
    </row>
    <row r="1001816" spans="1:1">
      <c r="A1001816" s="92"/>
    </row>
    <row r="1001817" spans="1:1">
      <c r="A1001817" s="92"/>
    </row>
    <row r="1001818" spans="1:1">
      <c r="A1001818" s="92"/>
    </row>
    <row r="1001819" spans="1:1">
      <c r="A1001819" s="92"/>
    </row>
    <row r="1001820" spans="1:1">
      <c r="A1001820" s="92"/>
    </row>
    <row r="1001821" spans="1:1">
      <c r="A1001821" s="92"/>
    </row>
    <row r="1001822" spans="1:1">
      <c r="A1001822" s="92"/>
    </row>
    <row r="1001823" spans="1:1">
      <c r="A1001823" s="92"/>
    </row>
    <row r="1001824" spans="1:1">
      <c r="A1001824" s="92"/>
    </row>
    <row r="1001825" spans="1:1">
      <c r="A1001825" s="92"/>
    </row>
    <row r="1001826" spans="1:1">
      <c r="A1001826" s="92"/>
    </row>
    <row r="1001827" spans="1:1">
      <c r="A1001827" s="92"/>
    </row>
    <row r="1001828" spans="1:1">
      <c r="A1001828" s="92"/>
    </row>
    <row r="1001829" spans="1:1">
      <c r="A1001829" s="92"/>
    </row>
    <row r="1001830" spans="1:1">
      <c r="A1001830" s="92"/>
    </row>
    <row r="1001831" spans="1:1">
      <c r="A1001831" s="92"/>
    </row>
    <row r="1001832" spans="1:1">
      <c r="A1001832" s="92"/>
    </row>
    <row r="1001833" spans="1:1">
      <c r="A1001833" s="92"/>
    </row>
    <row r="1001834" spans="1:1">
      <c r="A1001834" s="92"/>
    </row>
    <row r="1001835" spans="1:1">
      <c r="A1001835" s="92"/>
    </row>
    <row r="1001836" spans="1:1">
      <c r="A1001836" s="92"/>
    </row>
    <row r="1001837" spans="1:1">
      <c r="A1001837" s="92"/>
    </row>
    <row r="1001838" spans="1:1">
      <c r="A1001838" s="92"/>
    </row>
    <row r="1001839" spans="1:1">
      <c r="A1001839" s="92"/>
    </row>
    <row r="1001840" spans="1:1">
      <c r="A1001840" s="92"/>
    </row>
    <row r="1001841" spans="1:1">
      <c r="A1001841" s="92"/>
    </row>
    <row r="1001842" spans="1:1">
      <c r="A1001842" s="92"/>
    </row>
    <row r="1001843" spans="1:1">
      <c r="A1001843" s="92"/>
    </row>
    <row r="1001844" spans="1:1">
      <c r="A1001844" s="92"/>
    </row>
    <row r="1001845" spans="1:1">
      <c r="A1001845" s="92"/>
    </row>
    <row r="1001846" spans="1:1">
      <c r="A1001846" s="92"/>
    </row>
    <row r="1001847" spans="1:1">
      <c r="A1001847" s="92"/>
    </row>
    <row r="1001848" spans="1:1">
      <c r="A1001848" s="92"/>
    </row>
    <row r="1001849" spans="1:1">
      <c r="A1001849" s="92"/>
    </row>
    <row r="1001850" spans="1:1">
      <c r="A1001850" s="92"/>
    </row>
    <row r="1001851" spans="1:1">
      <c r="A1001851" s="92"/>
    </row>
    <row r="1001852" spans="1:1">
      <c r="A1001852" s="92"/>
    </row>
    <row r="1001853" spans="1:1">
      <c r="A1001853" s="92"/>
    </row>
    <row r="1001854" spans="1:1">
      <c r="A1001854" s="92"/>
    </row>
    <row r="1001855" spans="1:1">
      <c r="A1001855" s="92"/>
    </row>
    <row r="1001856" spans="1:1">
      <c r="A1001856" s="92"/>
    </row>
    <row r="1001857" spans="1:1">
      <c r="A1001857" s="92"/>
    </row>
    <row r="1001858" spans="1:1">
      <c r="A1001858" s="92"/>
    </row>
    <row r="1001859" spans="1:1">
      <c r="A1001859" s="92"/>
    </row>
    <row r="1001860" spans="1:1">
      <c r="A1001860" s="92"/>
    </row>
    <row r="1001861" spans="1:1">
      <c r="A1001861" s="92"/>
    </row>
    <row r="1001862" spans="1:1">
      <c r="A1001862" s="92"/>
    </row>
    <row r="1001863" spans="1:1">
      <c r="A1001863" s="92"/>
    </row>
    <row r="1001864" spans="1:1">
      <c r="A1001864" s="92"/>
    </row>
    <row r="1001865" spans="1:1">
      <c r="A1001865" s="92"/>
    </row>
    <row r="1001866" spans="1:1">
      <c r="A1001866" s="92"/>
    </row>
    <row r="1001867" spans="1:1">
      <c r="A1001867" s="92"/>
    </row>
    <row r="1001868" spans="1:1">
      <c r="A1001868" s="92"/>
    </row>
    <row r="1001869" spans="1:1">
      <c r="A1001869" s="92"/>
    </row>
    <row r="1001870" spans="1:1">
      <c r="A1001870" s="92"/>
    </row>
    <row r="1001871" spans="1:1">
      <c r="A1001871" s="92"/>
    </row>
    <row r="1001872" spans="1:1">
      <c r="A1001872" s="92"/>
    </row>
    <row r="1001873" spans="1:1">
      <c r="A1001873" s="92"/>
    </row>
    <row r="1001874" spans="1:1">
      <c r="A1001874" s="92"/>
    </row>
    <row r="1001875" spans="1:1">
      <c r="A1001875" s="92"/>
    </row>
    <row r="1001876" spans="1:1">
      <c r="A1001876" s="92"/>
    </row>
    <row r="1001877" spans="1:1">
      <c r="A1001877" s="92"/>
    </row>
    <row r="1001878" spans="1:1">
      <c r="A1001878" s="92"/>
    </row>
    <row r="1001879" spans="1:1">
      <c r="A1001879" s="92"/>
    </row>
    <row r="1001880" spans="1:1">
      <c r="A1001880" s="92"/>
    </row>
    <row r="1001881" spans="1:1">
      <c r="A1001881" s="92"/>
    </row>
    <row r="1001882" spans="1:1">
      <c r="A1001882" s="92"/>
    </row>
    <row r="1001883" spans="1:1">
      <c r="A1001883" s="92"/>
    </row>
    <row r="1001884" spans="1:1">
      <c r="A1001884" s="92"/>
    </row>
    <row r="1001885" spans="1:1">
      <c r="A1001885" s="92"/>
    </row>
    <row r="1001886" spans="1:1">
      <c r="A1001886" s="92"/>
    </row>
    <row r="1001887" spans="1:1">
      <c r="A1001887" s="92"/>
    </row>
    <row r="1001888" spans="1:1">
      <c r="A1001888" s="92"/>
    </row>
    <row r="1001889" spans="1:1">
      <c r="A1001889" s="92"/>
    </row>
    <row r="1001890" spans="1:1">
      <c r="A1001890" s="92"/>
    </row>
    <row r="1001891" spans="1:1">
      <c r="A1001891" s="92"/>
    </row>
    <row r="1001892" spans="1:1">
      <c r="A1001892" s="92"/>
    </row>
    <row r="1001893" spans="1:1">
      <c r="A1001893" s="92"/>
    </row>
    <row r="1001894" spans="1:1">
      <c r="A1001894" s="92"/>
    </row>
    <row r="1001895" spans="1:1">
      <c r="A1001895" s="92"/>
    </row>
    <row r="1001896" spans="1:1">
      <c r="A1001896" s="92"/>
    </row>
    <row r="1001897" spans="1:1">
      <c r="A1001897" s="92"/>
    </row>
    <row r="1001898" spans="1:1">
      <c r="A1001898" s="92"/>
    </row>
    <row r="1001899" spans="1:1">
      <c r="A1001899" s="92"/>
    </row>
    <row r="1001900" spans="1:1">
      <c r="A1001900" s="92"/>
    </row>
    <row r="1001901" spans="1:1">
      <c r="A1001901" s="92"/>
    </row>
    <row r="1001902" spans="1:1">
      <c r="A1001902" s="92"/>
    </row>
    <row r="1001903" spans="1:1">
      <c r="A1001903" s="92"/>
    </row>
    <row r="1001904" spans="1:1">
      <c r="A1001904" s="92"/>
    </row>
    <row r="1001905" spans="1:1">
      <c r="A1001905" s="92"/>
    </row>
    <row r="1001906" spans="1:1">
      <c r="A1001906" s="92"/>
    </row>
    <row r="1001907" spans="1:1">
      <c r="A1001907" s="92"/>
    </row>
    <row r="1001908" spans="1:1">
      <c r="A1001908" s="92"/>
    </row>
    <row r="1001909" spans="1:1">
      <c r="A1001909" s="92"/>
    </row>
    <row r="1001910" spans="1:1">
      <c r="A1001910" s="92"/>
    </row>
    <row r="1001911" spans="1:1">
      <c r="A1001911" s="92"/>
    </row>
    <row r="1001912" spans="1:1">
      <c r="A1001912" s="92"/>
    </row>
    <row r="1001913" spans="1:1">
      <c r="A1001913" s="92"/>
    </row>
    <row r="1001914" spans="1:1">
      <c r="A1001914" s="92"/>
    </row>
    <row r="1001915" spans="1:1">
      <c r="A1001915" s="92"/>
    </row>
    <row r="1001916" spans="1:1">
      <c r="A1001916" s="92"/>
    </row>
    <row r="1001917" spans="1:1">
      <c r="A1001917" s="92"/>
    </row>
    <row r="1001918" spans="1:1">
      <c r="A1001918" s="92"/>
    </row>
    <row r="1001919" spans="1:1">
      <c r="A1001919" s="92"/>
    </row>
    <row r="1001920" spans="1:1">
      <c r="A1001920" s="92"/>
    </row>
    <row r="1001921" spans="1:1">
      <c r="A1001921" s="92"/>
    </row>
    <row r="1001922" spans="1:1">
      <c r="A1001922" s="92"/>
    </row>
    <row r="1001923" spans="1:1">
      <c r="A1001923" s="92"/>
    </row>
    <row r="1001924" spans="1:1">
      <c r="A1001924" s="92"/>
    </row>
    <row r="1001925" spans="1:1">
      <c r="A1001925" s="92"/>
    </row>
    <row r="1001926" spans="1:1">
      <c r="A1001926" s="92"/>
    </row>
    <row r="1001927" spans="1:1">
      <c r="A1001927" s="92"/>
    </row>
    <row r="1001928" spans="1:1">
      <c r="A1001928" s="92"/>
    </row>
    <row r="1001929" spans="1:1">
      <c r="A1001929" s="92"/>
    </row>
    <row r="1001930" spans="1:1">
      <c r="A1001930" s="92"/>
    </row>
    <row r="1001931" spans="1:1">
      <c r="A1001931" s="92"/>
    </row>
    <row r="1001932" spans="1:1">
      <c r="A1001932" s="92"/>
    </row>
    <row r="1001933" spans="1:1">
      <c r="A1001933" s="92"/>
    </row>
    <row r="1001934" spans="1:1">
      <c r="A1001934" s="92"/>
    </row>
    <row r="1001935" spans="1:1">
      <c r="A1001935" s="92"/>
    </row>
    <row r="1001936" spans="1:1">
      <c r="A1001936" s="92"/>
    </row>
    <row r="1001937" spans="1:1">
      <c r="A1001937" s="92"/>
    </row>
    <row r="1001938" spans="1:1">
      <c r="A1001938" s="92"/>
    </row>
    <row r="1001939" spans="1:1">
      <c r="A1001939" s="92"/>
    </row>
    <row r="1001940" spans="1:1">
      <c r="A1001940" s="92"/>
    </row>
    <row r="1001941" spans="1:1">
      <c r="A1001941" s="92"/>
    </row>
    <row r="1001942" spans="1:1">
      <c r="A1001942" s="92"/>
    </row>
    <row r="1001943" spans="1:1">
      <c r="A1001943" s="92"/>
    </row>
    <row r="1001944" spans="1:1">
      <c r="A1001944" s="92"/>
    </row>
    <row r="1001945" spans="1:1">
      <c r="A1001945" s="92"/>
    </row>
    <row r="1001946" spans="1:1">
      <c r="A1001946" s="92"/>
    </row>
    <row r="1001947" spans="1:1">
      <c r="A1001947" s="92"/>
    </row>
    <row r="1001948" spans="1:1">
      <c r="A1001948" s="92"/>
    </row>
    <row r="1001949" spans="1:1">
      <c r="A1001949" s="92"/>
    </row>
    <row r="1001950" spans="1:1">
      <c r="A1001950" s="92"/>
    </row>
    <row r="1001951" spans="1:1">
      <c r="A1001951" s="92"/>
    </row>
    <row r="1001952" spans="1:1">
      <c r="A1001952" s="92"/>
    </row>
    <row r="1001953" spans="1:1">
      <c r="A1001953" s="92"/>
    </row>
    <row r="1001954" spans="1:1">
      <c r="A1001954" s="92"/>
    </row>
    <row r="1001955" spans="1:1">
      <c r="A1001955" s="92"/>
    </row>
    <row r="1001956" spans="1:1">
      <c r="A1001956" s="92"/>
    </row>
    <row r="1001957" spans="1:1">
      <c r="A1001957" s="92"/>
    </row>
    <row r="1001958" spans="1:1">
      <c r="A1001958" s="92"/>
    </row>
    <row r="1001959" spans="1:1">
      <c r="A1001959" s="92"/>
    </row>
    <row r="1001960" spans="1:1">
      <c r="A1001960" s="92"/>
    </row>
    <row r="1001961" spans="1:1">
      <c r="A1001961" s="92"/>
    </row>
    <row r="1001962" spans="1:1">
      <c r="A1001962" s="92"/>
    </row>
    <row r="1001963" spans="1:1">
      <c r="A1001963" s="92"/>
    </row>
    <row r="1001964" spans="1:1">
      <c r="A1001964" s="92"/>
    </row>
    <row r="1001965" spans="1:1">
      <c r="A1001965" s="92"/>
    </row>
    <row r="1001966" spans="1:1">
      <c r="A1001966" s="92"/>
    </row>
    <row r="1001967" spans="1:1">
      <c r="A1001967" s="92"/>
    </row>
    <row r="1001968" spans="1:1">
      <c r="A1001968" s="92"/>
    </row>
    <row r="1001969" spans="1:1">
      <c r="A1001969" s="92"/>
    </row>
    <row r="1001970" spans="1:1">
      <c r="A1001970" s="92"/>
    </row>
    <row r="1001971" spans="1:1">
      <c r="A1001971" s="92"/>
    </row>
    <row r="1001972" spans="1:1">
      <c r="A1001972" s="92"/>
    </row>
    <row r="1001973" spans="1:1">
      <c r="A1001973" s="92"/>
    </row>
    <row r="1001974" spans="1:1">
      <c r="A1001974" s="92"/>
    </row>
    <row r="1001975" spans="1:1">
      <c r="A1001975" s="92"/>
    </row>
    <row r="1001976" spans="1:1">
      <c r="A1001976" s="92"/>
    </row>
    <row r="1001977" spans="1:1">
      <c r="A1001977" s="92"/>
    </row>
    <row r="1001978" spans="1:1">
      <c r="A1001978" s="92"/>
    </row>
    <row r="1001979" spans="1:1">
      <c r="A1001979" s="92"/>
    </row>
    <row r="1001980" spans="1:1">
      <c r="A1001980" s="92"/>
    </row>
    <row r="1001981" spans="1:1">
      <c r="A1001981" s="92"/>
    </row>
    <row r="1001982" spans="1:1">
      <c r="A1001982" s="92"/>
    </row>
    <row r="1001983" spans="1:1">
      <c r="A1001983" s="92"/>
    </row>
    <row r="1001984" spans="1:1">
      <c r="A1001984" s="92"/>
    </row>
    <row r="1001985" spans="1:1">
      <c r="A1001985" s="92"/>
    </row>
    <row r="1001986" spans="1:1">
      <c r="A1001986" s="92"/>
    </row>
    <row r="1001987" spans="1:1">
      <c r="A1001987" s="92"/>
    </row>
    <row r="1001988" spans="1:1">
      <c r="A1001988" s="92"/>
    </row>
    <row r="1001989" spans="1:1">
      <c r="A1001989" s="92"/>
    </row>
    <row r="1001990" spans="1:1">
      <c r="A1001990" s="92"/>
    </row>
    <row r="1001991" spans="1:1">
      <c r="A1001991" s="92"/>
    </row>
    <row r="1001992" spans="1:1">
      <c r="A1001992" s="92"/>
    </row>
    <row r="1001993" spans="1:1">
      <c r="A1001993" s="92"/>
    </row>
    <row r="1001994" spans="1:1">
      <c r="A1001994" s="92"/>
    </row>
    <row r="1001995" spans="1:1">
      <c r="A1001995" s="92"/>
    </row>
    <row r="1001996" spans="1:1">
      <c r="A1001996" s="92"/>
    </row>
    <row r="1001997" spans="1:1">
      <c r="A1001997" s="92"/>
    </row>
    <row r="1001998" spans="1:1">
      <c r="A1001998" s="92"/>
    </row>
    <row r="1001999" spans="1:1">
      <c r="A1001999" s="92"/>
    </row>
    <row r="1002000" spans="1:1">
      <c r="A1002000" s="92"/>
    </row>
    <row r="1002001" spans="1:1">
      <c r="A1002001" s="92"/>
    </row>
    <row r="1002002" spans="1:1">
      <c r="A1002002" s="92"/>
    </row>
    <row r="1002003" spans="1:1">
      <c r="A1002003" s="92"/>
    </row>
    <row r="1002004" spans="1:1">
      <c r="A1002004" s="92"/>
    </row>
    <row r="1002005" spans="1:1">
      <c r="A1002005" s="92"/>
    </row>
    <row r="1002006" spans="1:1">
      <c r="A1002006" s="92"/>
    </row>
    <row r="1002007" spans="1:1">
      <c r="A1002007" s="92"/>
    </row>
    <row r="1002008" spans="1:1">
      <c r="A1002008" s="92"/>
    </row>
    <row r="1002009" spans="1:1">
      <c r="A1002009" s="92"/>
    </row>
    <row r="1002010" spans="1:1">
      <c r="A1002010" s="92"/>
    </row>
    <row r="1002011" spans="1:1">
      <c r="A1002011" s="92"/>
    </row>
    <row r="1002012" spans="1:1">
      <c r="A1002012" s="92"/>
    </row>
    <row r="1002013" spans="1:1">
      <c r="A1002013" s="92"/>
    </row>
    <row r="1002014" spans="1:1">
      <c r="A1002014" s="92"/>
    </row>
    <row r="1002015" spans="1:1">
      <c r="A1002015" s="92"/>
    </row>
    <row r="1002016" spans="1:1">
      <c r="A1002016" s="92"/>
    </row>
    <row r="1002017" spans="1:1">
      <c r="A1002017" s="92"/>
    </row>
    <row r="1002018" spans="1:1">
      <c r="A1002018" s="92"/>
    </row>
    <row r="1002019" spans="1:1">
      <c r="A1002019" s="92"/>
    </row>
    <row r="1002020" spans="1:1">
      <c r="A1002020" s="92"/>
    </row>
    <row r="1002021" spans="1:1">
      <c r="A1002021" s="92"/>
    </row>
    <row r="1002022" spans="1:1">
      <c r="A1002022" s="92"/>
    </row>
    <row r="1002023" spans="1:1">
      <c r="A1002023" s="92"/>
    </row>
    <row r="1002024" spans="1:1">
      <c r="A1002024" s="92"/>
    </row>
    <row r="1002025" spans="1:1">
      <c r="A1002025" s="92"/>
    </row>
    <row r="1002026" spans="1:1">
      <c r="A1002026" s="92"/>
    </row>
    <row r="1002027" spans="1:1">
      <c r="A1002027" s="92"/>
    </row>
    <row r="1002028" spans="1:1">
      <c r="A1002028" s="92"/>
    </row>
    <row r="1002029" spans="1:1">
      <c r="A1002029" s="92"/>
    </row>
    <row r="1002030" spans="1:1">
      <c r="A1002030" s="92"/>
    </row>
    <row r="1002031" spans="1:1">
      <c r="A1002031" s="92"/>
    </row>
    <row r="1002032" spans="1:1">
      <c r="A1002032" s="92"/>
    </row>
    <row r="1002033" spans="1:1">
      <c r="A1002033" s="92"/>
    </row>
    <row r="1002034" spans="1:1">
      <c r="A1002034" s="92"/>
    </row>
    <row r="1002035" spans="1:1">
      <c r="A1002035" s="92"/>
    </row>
    <row r="1002036" spans="1:1">
      <c r="A1002036" s="92"/>
    </row>
    <row r="1002037" spans="1:1">
      <c r="A1002037" s="92"/>
    </row>
    <row r="1002038" spans="1:1">
      <c r="A1002038" s="92"/>
    </row>
    <row r="1002039" spans="1:1">
      <c r="A1002039" s="92"/>
    </row>
    <row r="1002040" spans="1:1">
      <c r="A1002040" s="92"/>
    </row>
    <row r="1002041" spans="1:1">
      <c r="A1002041" s="92"/>
    </row>
    <row r="1002042" spans="1:1">
      <c r="A1002042" s="92"/>
    </row>
    <row r="1002043" spans="1:1">
      <c r="A1002043" s="92"/>
    </row>
    <row r="1002044" spans="1:1">
      <c r="A1002044" s="92"/>
    </row>
    <row r="1002045" spans="1:1">
      <c r="A1002045" s="92"/>
    </row>
    <row r="1002046" spans="1:1">
      <c r="A1002046" s="92"/>
    </row>
    <row r="1002047" spans="1:1">
      <c r="A1002047" s="92"/>
    </row>
    <row r="1002048" spans="1:1">
      <c r="A1002048" s="92"/>
    </row>
    <row r="1002049" spans="1:1">
      <c r="A1002049" s="92"/>
    </row>
    <row r="1002050" spans="1:1">
      <c r="A1002050" s="92"/>
    </row>
    <row r="1002051" spans="1:1">
      <c r="A1002051" s="92"/>
    </row>
    <row r="1002052" spans="1:1">
      <c r="A1002052" s="92"/>
    </row>
    <row r="1002053" spans="1:1">
      <c r="A1002053" s="92"/>
    </row>
    <row r="1002054" spans="1:1">
      <c r="A1002054" s="92"/>
    </row>
    <row r="1002055" spans="1:1">
      <c r="A1002055" s="92"/>
    </row>
    <row r="1002056" spans="1:1">
      <c r="A1002056" s="92"/>
    </row>
    <row r="1002057" spans="1:1">
      <c r="A1002057" s="92"/>
    </row>
    <row r="1002058" spans="1:1">
      <c r="A1002058" s="92"/>
    </row>
    <row r="1002059" spans="1:1">
      <c r="A1002059" s="92"/>
    </row>
    <row r="1002060" spans="1:1">
      <c r="A1002060" s="92"/>
    </row>
    <row r="1002061" spans="1:1">
      <c r="A1002061" s="92"/>
    </row>
    <row r="1002062" spans="1:1">
      <c r="A1002062" s="92"/>
    </row>
    <row r="1002063" spans="1:1">
      <c r="A1002063" s="92"/>
    </row>
    <row r="1002064" spans="1:1">
      <c r="A1002064" s="92"/>
    </row>
    <row r="1002065" spans="1:1">
      <c r="A1002065" s="92"/>
    </row>
    <row r="1002066" spans="1:1">
      <c r="A1002066" s="92"/>
    </row>
    <row r="1002067" spans="1:1">
      <c r="A1002067" s="92"/>
    </row>
    <row r="1002068" spans="1:1">
      <c r="A1002068" s="92"/>
    </row>
    <row r="1002069" spans="1:1">
      <c r="A1002069" s="92"/>
    </row>
    <row r="1002070" spans="1:1">
      <c r="A1002070" s="92"/>
    </row>
    <row r="1002071" spans="1:1">
      <c r="A1002071" s="92"/>
    </row>
    <row r="1002072" spans="1:1">
      <c r="A1002072" s="92"/>
    </row>
    <row r="1002073" spans="1:1">
      <c r="A1002073" s="92"/>
    </row>
    <row r="1002074" spans="1:1">
      <c r="A1002074" s="92"/>
    </row>
    <row r="1002075" spans="1:1">
      <c r="A1002075" s="92"/>
    </row>
    <row r="1002076" spans="1:1">
      <c r="A1002076" s="92"/>
    </row>
    <row r="1002077" spans="1:1">
      <c r="A1002077" s="92"/>
    </row>
    <row r="1002078" spans="1:1">
      <c r="A1002078" s="92"/>
    </row>
    <row r="1002079" spans="1:1">
      <c r="A1002079" s="92"/>
    </row>
    <row r="1002080" spans="1:1">
      <c r="A1002080" s="92"/>
    </row>
    <row r="1002081" spans="1:1">
      <c r="A1002081" s="92"/>
    </row>
    <row r="1002082" spans="1:1">
      <c r="A1002082" s="92"/>
    </row>
    <row r="1002083" spans="1:1">
      <c r="A1002083" s="92"/>
    </row>
    <row r="1002084" spans="1:1">
      <c r="A1002084" s="92"/>
    </row>
    <row r="1002085" spans="1:1">
      <c r="A1002085" s="92"/>
    </row>
    <row r="1002086" spans="1:1">
      <c r="A1002086" s="92"/>
    </row>
    <row r="1002087" spans="1:1">
      <c r="A1002087" s="92"/>
    </row>
    <row r="1002088" spans="1:1">
      <c r="A1002088" s="92"/>
    </row>
    <row r="1002089" spans="1:1">
      <c r="A1002089" s="92"/>
    </row>
    <row r="1002090" spans="1:1">
      <c r="A1002090" s="92"/>
    </row>
    <row r="1002091" spans="1:1">
      <c r="A1002091" s="92"/>
    </row>
    <row r="1002092" spans="1:1">
      <c r="A1002092" s="92"/>
    </row>
    <row r="1002093" spans="1:1">
      <c r="A1002093" s="92"/>
    </row>
    <row r="1002094" spans="1:1">
      <c r="A1002094" s="92"/>
    </row>
    <row r="1002095" spans="1:1">
      <c r="A1002095" s="92"/>
    </row>
    <row r="1002096" spans="1:1">
      <c r="A1002096" s="92"/>
    </row>
    <row r="1002097" spans="1:1">
      <c r="A1002097" s="92"/>
    </row>
    <row r="1002098" spans="1:1">
      <c r="A1002098" s="92"/>
    </row>
    <row r="1002099" spans="1:1">
      <c r="A1002099" s="92"/>
    </row>
    <row r="1002100" spans="1:1">
      <c r="A1002100" s="92"/>
    </row>
    <row r="1002101" spans="1:1">
      <c r="A1002101" s="92"/>
    </row>
    <row r="1002102" spans="1:1">
      <c r="A1002102" s="92"/>
    </row>
    <row r="1002103" spans="1:1">
      <c r="A1002103" s="92"/>
    </row>
    <row r="1002104" spans="1:1">
      <c r="A1002104" s="92"/>
    </row>
    <row r="1002105" spans="1:1">
      <c r="A1002105" s="92"/>
    </row>
    <row r="1002106" spans="1:1">
      <c r="A1002106" s="92"/>
    </row>
    <row r="1002107" spans="1:1">
      <c r="A1002107" s="92"/>
    </row>
    <row r="1002108" spans="1:1">
      <c r="A1002108" s="92"/>
    </row>
    <row r="1002109" spans="1:1">
      <c r="A1002109" s="92"/>
    </row>
    <row r="1002110" spans="1:1">
      <c r="A1002110" s="92"/>
    </row>
    <row r="1002111" spans="1:1">
      <c r="A1002111" s="92"/>
    </row>
    <row r="1002112" spans="1:1">
      <c r="A1002112" s="92"/>
    </row>
    <row r="1002113" spans="1:1">
      <c r="A1002113" s="92"/>
    </row>
    <row r="1002114" spans="1:1">
      <c r="A1002114" s="92"/>
    </row>
    <row r="1002115" spans="1:1">
      <c r="A1002115" s="92"/>
    </row>
    <row r="1002116" spans="1:1">
      <c r="A1002116" s="92"/>
    </row>
    <row r="1002117" spans="1:1">
      <c r="A1002117" s="92"/>
    </row>
    <row r="1002118" spans="1:1">
      <c r="A1002118" s="92"/>
    </row>
    <row r="1002119" spans="1:1">
      <c r="A1002119" s="92"/>
    </row>
    <row r="1002120" spans="1:1">
      <c r="A1002120" s="92"/>
    </row>
    <row r="1002121" spans="1:1">
      <c r="A1002121" s="92"/>
    </row>
    <row r="1002122" spans="1:1">
      <c r="A1002122" s="92"/>
    </row>
    <row r="1002123" spans="1:1">
      <c r="A1002123" s="92"/>
    </row>
    <row r="1002124" spans="1:1">
      <c r="A1002124" s="92"/>
    </row>
    <row r="1002125" spans="1:1">
      <c r="A1002125" s="92"/>
    </row>
    <row r="1002126" spans="1:1">
      <c r="A1002126" s="92"/>
    </row>
    <row r="1002127" spans="1:1">
      <c r="A1002127" s="92"/>
    </row>
    <row r="1002128" spans="1:1">
      <c r="A1002128" s="92"/>
    </row>
    <row r="1002129" spans="1:1">
      <c r="A1002129" s="92"/>
    </row>
    <row r="1002130" spans="1:1">
      <c r="A1002130" s="92"/>
    </row>
    <row r="1002131" spans="1:1">
      <c r="A1002131" s="92"/>
    </row>
    <row r="1002132" spans="1:1">
      <c r="A1002132" s="92"/>
    </row>
    <row r="1002133" spans="1:1">
      <c r="A1002133" s="92"/>
    </row>
    <row r="1002134" spans="1:1">
      <c r="A1002134" s="92"/>
    </row>
    <row r="1002135" spans="1:1">
      <c r="A1002135" s="92"/>
    </row>
    <row r="1002136" spans="1:1">
      <c r="A1002136" s="92"/>
    </row>
    <row r="1002137" spans="1:1">
      <c r="A1002137" s="92"/>
    </row>
    <row r="1002138" spans="1:1">
      <c r="A1002138" s="92"/>
    </row>
    <row r="1002139" spans="1:1">
      <c r="A1002139" s="92"/>
    </row>
    <row r="1002140" spans="1:1">
      <c r="A1002140" s="92"/>
    </row>
    <row r="1002141" spans="1:1">
      <c r="A1002141" s="92"/>
    </row>
    <row r="1002142" spans="1:1">
      <c r="A1002142" s="92"/>
    </row>
    <row r="1002143" spans="1:1">
      <c r="A1002143" s="92"/>
    </row>
    <row r="1002144" spans="1:1">
      <c r="A1002144" s="92"/>
    </row>
    <row r="1002145" spans="1:1">
      <c r="A1002145" s="92"/>
    </row>
    <row r="1002146" spans="1:1">
      <c r="A1002146" s="92"/>
    </row>
    <row r="1002147" spans="1:1">
      <c r="A1002147" s="92"/>
    </row>
    <row r="1002148" spans="1:1">
      <c r="A1002148" s="92"/>
    </row>
    <row r="1002149" spans="1:1">
      <c r="A1002149" s="92"/>
    </row>
    <row r="1002150" spans="1:1">
      <c r="A1002150" s="92"/>
    </row>
    <row r="1002151" spans="1:1">
      <c r="A1002151" s="92"/>
    </row>
    <row r="1002152" spans="1:1">
      <c r="A1002152" s="92"/>
    </row>
    <row r="1002153" spans="1:1">
      <c r="A1002153" s="92"/>
    </row>
    <row r="1002154" spans="1:1">
      <c r="A1002154" s="92"/>
    </row>
    <row r="1002155" spans="1:1">
      <c r="A1002155" s="92"/>
    </row>
    <row r="1002156" spans="1:1">
      <c r="A1002156" s="92"/>
    </row>
    <row r="1002157" spans="1:1">
      <c r="A1002157" s="92"/>
    </row>
    <row r="1002158" spans="1:1">
      <c r="A1002158" s="92"/>
    </row>
    <row r="1002159" spans="1:1">
      <c r="A1002159" s="92"/>
    </row>
    <row r="1002160" spans="1:1">
      <c r="A1002160" s="92"/>
    </row>
    <row r="1002161" spans="1:1">
      <c r="A1002161" s="92"/>
    </row>
    <row r="1002162" spans="1:1">
      <c r="A1002162" s="92"/>
    </row>
    <row r="1002163" spans="1:1">
      <c r="A1002163" s="92"/>
    </row>
    <row r="1002164" spans="1:1">
      <c r="A1002164" s="92"/>
    </row>
    <row r="1002165" spans="1:1">
      <c r="A1002165" s="92"/>
    </row>
    <row r="1002166" spans="1:1">
      <c r="A1002166" s="92"/>
    </row>
    <row r="1002167" spans="1:1">
      <c r="A1002167" s="92"/>
    </row>
    <row r="1002168" spans="1:1">
      <c r="A1002168" s="92"/>
    </row>
    <row r="1002169" spans="1:1">
      <c r="A1002169" s="92"/>
    </row>
    <row r="1002170" spans="1:1">
      <c r="A1002170" s="92"/>
    </row>
    <row r="1002171" spans="1:1">
      <c r="A1002171" s="92"/>
    </row>
    <row r="1002172" spans="1:1">
      <c r="A1002172" s="92"/>
    </row>
    <row r="1002173" spans="1:1">
      <c r="A1002173" s="92"/>
    </row>
    <row r="1002174" spans="1:1">
      <c r="A1002174" s="92"/>
    </row>
    <row r="1002175" spans="1:1">
      <c r="A1002175" s="92"/>
    </row>
    <row r="1002176" spans="1:1">
      <c r="A1002176" s="92"/>
    </row>
    <row r="1002177" spans="1:1">
      <c r="A1002177" s="92"/>
    </row>
    <row r="1002178" spans="1:1">
      <c r="A1002178" s="92"/>
    </row>
    <row r="1002179" spans="1:1">
      <c r="A1002179" s="92"/>
    </row>
    <row r="1002180" spans="1:1">
      <c r="A1002180" s="92"/>
    </row>
    <row r="1002181" spans="1:1">
      <c r="A1002181" s="92"/>
    </row>
    <row r="1002182" spans="1:1">
      <c r="A1002182" s="92"/>
    </row>
    <row r="1002183" spans="1:1">
      <c r="A1002183" s="92"/>
    </row>
    <row r="1002184" spans="1:1">
      <c r="A1002184" s="92"/>
    </row>
    <row r="1002185" spans="1:1">
      <c r="A1002185" s="92"/>
    </row>
    <row r="1002186" spans="1:1">
      <c r="A1002186" s="92"/>
    </row>
    <row r="1002187" spans="1:1">
      <c r="A1002187" s="92"/>
    </row>
    <row r="1002188" spans="1:1">
      <c r="A1002188" s="92"/>
    </row>
    <row r="1002189" spans="1:1">
      <c r="A1002189" s="92"/>
    </row>
    <row r="1002190" spans="1:1">
      <c r="A1002190" s="92"/>
    </row>
    <row r="1002191" spans="1:1">
      <c r="A1002191" s="92"/>
    </row>
    <row r="1002192" spans="1:1">
      <c r="A1002192" s="92"/>
    </row>
    <row r="1002193" spans="1:1">
      <c r="A1002193" s="92"/>
    </row>
    <row r="1002194" spans="1:1">
      <c r="A1002194" s="92"/>
    </row>
    <row r="1002195" spans="1:1">
      <c r="A1002195" s="92"/>
    </row>
    <row r="1002196" spans="1:1">
      <c r="A1002196" s="92"/>
    </row>
    <row r="1002197" spans="1:1">
      <c r="A1002197" s="92"/>
    </row>
    <row r="1002198" spans="1:1">
      <c r="A1002198" s="92"/>
    </row>
    <row r="1002199" spans="1:1">
      <c r="A1002199" s="92"/>
    </row>
    <row r="1002200" spans="1:1">
      <c r="A1002200" s="92"/>
    </row>
    <row r="1002201" spans="1:1">
      <c r="A1002201" s="92"/>
    </row>
    <row r="1002202" spans="1:1">
      <c r="A1002202" s="92"/>
    </row>
    <row r="1002203" spans="1:1">
      <c r="A1002203" s="92"/>
    </row>
    <row r="1002204" spans="1:1">
      <c r="A1002204" s="92"/>
    </row>
    <row r="1002205" spans="1:1">
      <c r="A1002205" s="92"/>
    </row>
    <row r="1002206" spans="1:1">
      <c r="A1002206" s="92"/>
    </row>
    <row r="1002207" spans="1:1">
      <c r="A1002207" s="92"/>
    </row>
    <row r="1002208" spans="1:1">
      <c r="A1002208" s="92"/>
    </row>
    <row r="1002209" spans="1:1">
      <c r="A1002209" s="92"/>
    </row>
    <row r="1002210" spans="1:1">
      <c r="A1002210" s="92"/>
    </row>
    <row r="1002211" spans="1:1">
      <c r="A1002211" s="92"/>
    </row>
    <row r="1002212" spans="1:1">
      <c r="A1002212" s="92"/>
    </row>
    <row r="1002213" spans="1:1">
      <c r="A1002213" s="92"/>
    </row>
    <row r="1002214" spans="1:1">
      <c r="A1002214" s="92"/>
    </row>
    <row r="1002215" spans="1:1">
      <c r="A1002215" s="92"/>
    </row>
    <row r="1002216" spans="1:1">
      <c r="A1002216" s="92"/>
    </row>
    <row r="1002217" spans="1:1">
      <c r="A1002217" s="92"/>
    </row>
    <row r="1002218" spans="1:1">
      <c r="A1002218" s="92"/>
    </row>
    <row r="1002219" spans="1:1">
      <c r="A1002219" s="92"/>
    </row>
    <row r="1002220" spans="1:1">
      <c r="A1002220" s="92"/>
    </row>
    <row r="1002221" spans="1:1">
      <c r="A1002221" s="92"/>
    </row>
    <row r="1002222" spans="1:1">
      <c r="A1002222" s="92"/>
    </row>
    <row r="1002223" spans="1:1">
      <c r="A1002223" s="92"/>
    </row>
    <row r="1002224" spans="1:1">
      <c r="A1002224" s="92"/>
    </row>
    <row r="1002225" spans="1:1">
      <c r="A1002225" s="92"/>
    </row>
    <row r="1002226" spans="1:1">
      <c r="A1002226" s="92"/>
    </row>
    <row r="1002227" spans="1:1">
      <c r="A1002227" s="92"/>
    </row>
    <row r="1002228" spans="1:1">
      <c r="A1002228" s="92"/>
    </row>
    <row r="1002229" spans="1:1">
      <c r="A1002229" s="92"/>
    </row>
    <row r="1002230" spans="1:1">
      <c r="A1002230" s="92"/>
    </row>
    <row r="1002231" spans="1:1">
      <c r="A1002231" s="92"/>
    </row>
    <row r="1002232" spans="1:1">
      <c r="A1002232" s="92"/>
    </row>
    <row r="1002233" spans="1:1">
      <c r="A1002233" s="92"/>
    </row>
    <row r="1002234" spans="1:1">
      <c r="A1002234" s="92"/>
    </row>
    <row r="1002235" spans="1:1">
      <c r="A1002235" s="92"/>
    </row>
    <row r="1002236" spans="1:1">
      <c r="A1002236" s="92"/>
    </row>
    <row r="1002237" spans="1:1">
      <c r="A1002237" s="92"/>
    </row>
    <row r="1002238" spans="1:1">
      <c r="A1002238" s="92"/>
    </row>
    <row r="1002239" spans="1:1">
      <c r="A1002239" s="92"/>
    </row>
    <row r="1002240" spans="1:1">
      <c r="A1002240" s="92"/>
    </row>
    <row r="1002241" spans="1:1">
      <c r="A1002241" s="92"/>
    </row>
    <row r="1002242" spans="1:1">
      <c r="A1002242" s="92"/>
    </row>
    <row r="1002243" spans="1:1">
      <c r="A1002243" s="92"/>
    </row>
    <row r="1002244" spans="1:1">
      <c r="A1002244" s="92"/>
    </row>
    <row r="1002245" spans="1:1">
      <c r="A1002245" s="92"/>
    </row>
    <row r="1002246" spans="1:1">
      <c r="A1002246" s="92"/>
    </row>
    <row r="1002247" spans="1:1">
      <c r="A1002247" s="92"/>
    </row>
    <row r="1002248" spans="1:1">
      <c r="A1002248" s="92"/>
    </row>
    <row r="1002249" spans="1:1">
      <c r="A1002249" s="92"/>
    </row>
    <row r="1002250" spans="1:1">
      <c r="A1002250" s="92"/>
    </row>
    <row r="1002251" spans="1:1">
      <c r="A1002251" s="92"/>
    </row>
    <row r="1002252" spans="1:1">
      <c r="A1002252" s="92"/>
    </row>
    <row r="1002253" spans="1:1">
      <c r="A1002253" s="92"/>
    </row>
    <row r="1002254" spans="1:1">
      <c r="A1002254" s="92"/>
    </row>
    <row r="1002255" spans="1:1">
      <c r="A1002255" s="92"/>
    </row>
    <row r="1002256" spans="1:1">
      <c r="A1002256" s="92"/>
    </row>
    <row r="1002257" spans="1:1">
      <c r="A1002257" s="92"/>
    </row>
    <row r="1002258" spans="1:1">
      <c r="A1002258" s="92"/>
    </row>
    <row r="1002259" spans="1:1">
      <c r="A1002259" s="92"/>
    </row>
    <row r="1002260" spans="1:1">
      <c r="A1002260" s="92"/>
    </row>
    <row r="1002261" spans="1:1">
      <c r="A1002261" s="92"/>
    </row>
    <row r="1002262" spans="1:1">
      <c r="A1002262" s="92"/>
    </row>
    <row r="1002263" spans="1:1">
      <c r="A1002263" s="92"/>
    </row>
    <row r="1002264" spans="1:1">
      <c r="A1002264" s="92"/>
    </row>
    <row r="1002265" spans="1:1">
      <c r="A1002265" s="92"/>
    </row>
    <row r="1002266" spans="1:1">
      <c r="A1002266" s="92"/>
    </row>
    <row r="1002267" spans="1:1">
      <c r="A1002267" s="92"/>
    </row>
    <row r="1002268" spans="1:1">
      <c r="A1002268" s="92"/>
    </row>
    <row r="1002269" spans="1:1">
      <c r="A1002269" s="92"/>
    </row>
    <row r="1002270" spans="1:1">
      <c r="A1002270" s="92"/>
    </row>
    <row r="1002271" spans="1:1">
      <c r="A1002271" s="92"/>
    </row>
    <row r="1002272" spans="1:1">
      <c r="A1002272" s="92"/>
    </row>
    <row r="1002273" spans="1:1">
      <c r="A1002273" s="92"/>
    </row>
    <row r="1002274" spans="1:1">
      <c r="A1002274" s="92"/>
    </row>
    <row r="1002275" spans="1:1">
      <c r="A1002275" s="92"/>
    </row>
    <row r="1002276" spans="1:1">
      <c r="A1002276" s="92"/>
    </row>
    <row r="1002277" spans="1:1">
      <c r="A1002277" s="92"/>
    </row>
    <row r="1002278" spans="1:1">
      <c r="A1002278" s="92"/>
    </row>
    <row r="1002279" spans="1:1">
      <c r="A1002279" s="92"/>
    </row>
    <row r="1002280" spans="1:1">
      <c r="A1002280" s="92"/>
    </row>
    <row r="1002281" spans="1:1">
      <c r="A1002281" s="92"/>
    </row>
    <row r="1002282" spans="1:1">
      <c r="A1002282" s="92"/>
    </row>
    <row r="1002283" spans="1:1">
      <c r="A1002283" s="92"/>
    </row>
    <row r="1002284" spans="1:1">
      <c r="A1002284" s="92"/>
    </row>
    <row r="1002285" spans="1:1">
      <c r="A1002285" s="92"/>
    </row>
    <row r="1002286" spans="1:1">
      <c r="A1002286" s="92"/>
    </row>
    <row r="1002287" spans="1:1">
      <c r="A1002287" s="92"/>
    </row>
    <row r="1002288" spans="1:1">
      <c r="A1002288" s="92"/>
    </row>
    <row r="1002289" spans="1:1">
      <c r="A1002289" s="92"/>
    </row>
    <row r="1002290" spans="1:1">
      <c r="A1002290" s="92"/>
    </row>
    <row r="1002291" spans="1:1">
      <c r="A1002291" s="92"/>
    </row>
    <row r="1002292" spans="1:1">
      <c r="A1002292" s="92"/>
    </row>
    <row r="1002293" spans="1:1">
      <c r="A1002293" s="92"/>
    </row>
    <row r="1002294" spans="1:1">
      <c r="A1002294" s="92"/>
    </row>
    <row r="1002295" spans="1:1">
      <c r="A1002295" s="92"/>
    </row>
    <row r="1002296" spans="1:1">
      <c r="A1002296" s="92"/>
    </row>
    <row r="1002297" spans="1:1">
      <c r="A1002297" s="92"/>
    </row>
    <row r="1002298" spans="1:1">
      <c r="A1002298" s="92"/>
    </row>
    <row r="1002299" spans="1:1">
      <c r="A1002299" s="92"/>
    </row>
    <row r="1002300" spans="1:1">
      <c r="A1002300" s="92"/>
    </row>
    <row r="1002301" spans="1:1">
      <c r="A1002301" s="92"/>
    </row>
    <row r="1002302" spans="1:1">
      <c r="A1002302" s="92"/>
    </row>
    <row r="1002303" spans="1:1">
      <c r="A1002303" s="92"/>
    </row>
    <row r="1002304" spans="1:1">
      <c r="A1002304" s="92"/>
    </row>
    <row r="1002305" spans="1:1">
      <c r="A1002305" s="92"/>
    </row>
    <row r="1002306" spans="1:1">
      <c r="A1002306" s="92"/>
    </row>
    <row r="1002307" spans="1:1">
      <c r="A1002307" s="92"/>
    </row>
    <row r="1002308" spans="1:1">
      <c r="A1002308" s="92"/>
    </row>
    <row r="1002309" spans="1:1">
      <c r="A1002309" s="92"/>
    </row>
    <row r="1002310" spans="1:1">
      <c r="A1002310" s="92"/>
    </row>
    <row r="1002311" spans="1:1">
      <c r="A1002311" s="92"/>
    </row>
    <row r="1002312" spans="1:1">
      <c r="A1002312" s="92"/>
    </row>
    <row r="1002313" spans="1:1">
      <c r="A1002313" s="92"/>
    </row>
    <row r="1002314" spans="1:1">
      <c r="A1002314" s="92"/>
    </row>
    <row r="1002315" spans="1:1">
      <c r="A1002315" s="92"/>
    </row>
    <row r="1002316" spans="1:1">
      <c r="A1002316" s="92"/>
    </row>
    <row r="1002317" spans="1:1">
      <c r="A1002317" s="92"/>
    </row>
    <row r="1002318" spans="1:1">
      <c r="A1002318" s="92"/>
    </row>
    <row r="1002319" spans="1:1">
      <c r="A1002319" s="92"/>
    </row>
    <row r="1002320" spans="1:1">
      <c r="A1002320" s="92"/>
    </row>
    <row r="1002321" spans="1:1">
      <c r="A1002321" s="92"/>
    </row>
    <row r="1002322" spans="1:1">
      <c r="A1002322" s="92"/>
    </row>
    <row r="1002323" spans="1:1">
      <c r="A1002323" s="92"/>
    </row>
    <row r="1002324" spans="1:1">
      <c r="A1002324" s="92"/>
    </row>
    <row r="1002325" spans="1:1">
      <c r="A1002325" s="92"/>
    </row>
    <row r="1002326" spans="1:1">
      <c r="A1002326" s="92"/>
    </row>
    <row r="1002327" spans="1:1">
      <c r="A1002327" s="92"/>
    </row>
    <row r="1002328" spans="1:1">
      <c r="A1002328" s="92"/>
    </row>
    <row r="1002329" spans="1:1">
      <c r="A1002329" s="92"/>
    </row>
    <row r="1002330" spans="1:1">
      <c r="A1002330" s="92"/>
    </row>
    <row r="1002331" spans="1:1">
      <c r="A1002331" s="92"/>
    </row>
    <row r="1002332" spans="1:1">
      <c r="A1002332" s="92"/>
    </row>
    <row r="1002333" spans="1:1">
      <c r="A1002333" s="92"/>
    </row>
    <row r="1002334" spans="1:1">
      <c r="A1002334" s="92"/>
    </row>
    <row r="1002335" spans="1:1">
      <c r="A1002335" s="92"/>
    </row>
    <row r="1002336" spans="1:1">
      <c r="A1002336" s="92"/>
    </row>
    <row r="1002337" spans="1:1">
      <c r="A1002337" s="92"/>
    </row>
    <row r="1002338" spans="1:1">
      <c r="A1002338" s="92"/>
    </row>
    <row r="1002339" spans="1:1">
      <c r="A1002339" s="92"/>
    </row>
    <row r="1002340" spans="1:1">
      <c r="A1002340" s="92"/>
    </row>
    <row r="1002341" spans="1:1">
      <c r="A1002341" s="92"/>
    </row>
    <row r="1002342" spans="1:1">
      <c r="A1002342" s="92"/>
    </row>
    <row r="1002343" spans="1:1">
      <c r="A1002343" s="92"/>
    </row>
    <row r="1002344" spans="1:1">
      <c r="A1002344" s="92"/>
    </row>
    <row r="1002345" spans="1:1">
      <c r="A1002345" s="92"/>
    </row>
    <row r="1002346" spans="1:1">
      <c r="A1002346" s="92"/>
    </row>
    <row r="1002347" spans="1:1">
      <c r="A1002347" s="92"/>
    </row>
    <row r="1002348" spans="1:1">
      <c r="A1002348" s="92"/>
    </row>
    <row r="1002349" spans="1:1">
      <c r="A1002349" s="92"/>
    </row>
    <row r="1002350" spans="1:1">
      <c r="A1002350" s="92"/>
    </row>
    <row r="1002351" spans="1:1">
      <c r="A1002351" s="92"/>
    </row>
    <row r="1002352" spans="1:1">
      <c r="A1002352" s="92"/>
    </row>
    <row r="1002353" spans="1:1">
      <c r="A1002353" s="92"/>
    </row>
    <row r="1002354" spans="1:1">
      <c r="A1002354" s="92"/>
    </row>
    <row r="1002355" spans="1:1">
      <c r="A1002355" s="92"/>
    </row>
    <row r="1002356" spans="1:1">
      <c r="A1002356" s="92"/>
    </row>
    <row r="1002357" spans="1:1">
      <c r="A1002357" s="92"/>
    </row>
    <row r="1002358" spans="1:1">
      <c r="A1002358" s="92"/>
    </row>
    <row r="1002359" spans="1:1">
      <c r="A1002359" s="92"/>
    </row>
    <row r="1002360" spans="1:1">
      <c r="A1002360" s="92"/>
    </row>
    <row r="1002361" spans="1:1">
      <c r="A1002361" s="92"/>
    </row>
    <row r="1002362" spans="1:1">
      <c r="A1002362" s="92"/>
    </row>
    <row r="1002363" spans="1:1">
      <c r="A1002363" s="92"/>
    </row>
    <row r="1002364" spans="1:1">
      <c r="A1002364" s="92"/>
    </row>
    <row r="1002365" spans="1:1">
      <c r="A1002365" s="92"/>
    </row>
    <row r="1002366" spans="1:1">
      <c r="A1002366" s="92"/>
    </row>
    <row r="1002367" spans="1:1">
      <c r="A1002367" s="92"/>
    </row>
    <row r="1002368" spans="1:1">
      <c r="A1002368" s="92"/>
    </row>
    <row r="1002369" spans="1:1">
      <c r="A1002369" s="92"/>
    </row>
    <row r="1002370" spans="1:1">
      <c r="A1002370" s="92"/>
    </row>
    <row r="1002371" spans="1:1">
      <c r="A1002371" s="92"/>
    </row>
    <row r="1002372" spans="1:1">
      <c r="A1002372" s="92"/>
    </row>
    <row r="1002373" spans="1:1">
      <c r="A1002373" s="92"/>
    </row>
    <row r="1002374" spans="1:1">
      <c r="A1002374" s="92"/>
    </row>
    <row r="1002375" spans="1:1">
      <c r="A1002375" s="92"/>
    </row>
    <row r="1002376" spans="1:1">
      <c r="A1002376" s="92"/>
    </row>
    <row r="1002377" spans="1:1">
      <c r="A1002377" s="92"/>
    </row>
    <row r="1002378" spans="1:1">
      <c r="A1002378" s="92"/>
    </row>
    <row r="1002379" spans="1:1">
      <c r="A1002379" s="92"/>
    </row>
    <row r="1002380" spans="1:1">
      <c r="A1002380" s="92"/>
    </row>
    <row r="1002381" spans="1:1">
      <c r="A1002381" s="92"/>
    </row>
    <row r="1002382" spans="1:1">
      <c r="A1002382" s="92"/>
    </row>
    <row r="1002383" spans="1:1">
      <c r="A1002383" s="92"/>
    </row>
    <row r="1002384" spans="1:1">
      <c r="A1002384" s="92"/>
    </row>
    <row r="1002385" spans="1:1">
      <c r="A1002385" s="92"/>
    </row>
    <row r="1002386" spans="1:1">
      <c r="A1002386" s="92"/>
    </row>
    <row r="1002387" spans="1:1">
      <c r="A1002387" s="92"/>
    </row>
    <row r="1002388" spans="1:1">
      <c r="A1002388" s="92"/>
    </row>
    <row r="1002389" spans="1:1">
      <c r="A1002389" s="92"/>
    </row>
    <row r="1002390" spans="1:1">
      <c r="A1002390" s="92"/>
    </row>
    <row r="1002391" spans="1:1">
      <c r="A1002391" s="92"/>
    </row>
    <row r="1002392" spans="1:1">
      <c r="A1002392" s="92"/>
    </row>
    <row r="1002393" spans="1:1">
      <c r="A1002393" s="92"/>
    </row>
    <row r="1002394" spans="1:1">
      <c r="A1002394" s="92"/>
    </row>
    <row r="1002395" spans="1:1">
      <c r="A1002395" s="92"/>
    </row>
    <row r="1002396" spans="1:1">
      <c r="A1002396" s="92"/>
    </row>
    <row r="1002397" spans="1:1">
      <c r="A1002397" s="92"/>
    </row>
    <row r="1002398" spans="1:1">
      <c r="A1002398" s="92"/>
    </row>
    <row r="1002399" spans="1:1">
      <c r="A1002399" s="92"/>
    </row>
    <row r="1002400" spans="1:1">
      <c r="A1002400" s="92"/>
    </row>
    <row r="1002401" spans="1:1">
      <c r="A1002401" s="92"/>
    </row>
    <row r="1002402" spans="1:1">
      <c r="A1002402" s="92"/>
    </row>
    <row r="1002403" spans="1:1">
      <c r="A1002403" s="92"/>
    </row>
    <row r="1002404" spans="1:1">
      <c r="A1002404" s="92"/>
    </row>
    <row r="1002405" spans="1:1">
      <c r="A1002405" s="92"/>
    </row>
    <row r="1002406" spans="1:1">
      <c r="A1002406" s="92"/>
    </row>
    <row r="1002407" spans="1:1">
      <c r="A1002407" s="92"/>
    </row>
    <row r="1002408" spans="1:1">
      <c r="A1002408" s="92"/>
    </row>
    <row r="1002409" spans="1:1">
      <c r="A1002409" s="92"/>
    </row>
    <row r="1002410" spans="1:1">
      <c r="A1002410" s="92"/>
    </row>
    <row r="1002411" spans="1:1">
      <c r="A1002411" s="92"/>
    </row>
    <row r="1002412" spans="1:1">
      <c r="A1002412" s="92"/>
    </row>
    <row r="1002413" spans="1:1">
      <c r="A1002413" s="92"/>
    </row>
    <row r="1002414" spans="1:1">
      <c r="A1002414" s="92"/>
    </row>
    <row r="1002415" spans="1:1">
      <c r="A1002415" s="92"/>
    </row>
    <row r="1002416" spans="1:1">
      <c r="A1002416" s="92"/>
    </row>
    <row r="1002417" spans="1:1">
      <c r="A1002417" s="92"/>
    </row>
    <row r="1002418" spans="1:1">
      <c r="A1002418" s="92"/>
    </row>
    <row r="1002419" spans="1:1">
      <c r="A1002419" s="92"/>
    </row>
    <row r="1002420" spans="1:1">
      <c r="A1002420" s="92"/>
    </row>
    <row r="1002421" spans="1:1">
      <c r="A1002421" s="92"/>
    </row>
    <row r="1002422" spans="1:1">
      <c r="A1002422" s="92"/>
    </row>
    <row r="1002423" spans="1:1">
      <c r="A1002423" s="92"/>
    </row>
    <row r="1002424" spans="1:1">
      <c r="A1002424" s="92"/>
    </row>
    <row r="1002425" spans="1:1">
      <c r="A1002425" s="92"/>
    </row>
    <row r="1002426" spans="1:1">
      <c r="A1002426" s="92"/>
    </row>
    <row r="1002427" spans="1:1">
      <c r="A1002427" s="92"/>
    </row>
    <row r="1002428" spans="1:1">
      <c r="A1002428" s="92"/>
    </row>
    <row r="1002429" spans="1:1">
      <c r="A1002429" s="92"/>
    </row>
    <row r="1002430" spans="1:1">
      <c r="A1002430" s="92"/>
    </row>
    <row r="1002431" spans="1:1">
      <c r="A1002431" s="92"/>
    </row>
    <row r="1002432" spans="1:1">
      <c r="A1002432" s="92"/>
    </row>
    <row r="1002433" spans="1:1">
      <c r="A1002433" s="92"/>
    </row>
    <row r="1002434" spans="1:1">
      <c r="A1002434" s="92"/>
    </row>
    <row r="1002435" spans="1:1">
      <c r="A1002435" s="92"/>
    </row>
    <row r="1002436" spans="1:1">
      <c r="A1002436" s="92"/>
    </row>
    <row r="1002437" spans="1:1">
      <c r="A1002437" s="92"/>
    </row>
    <row r="1002438" spans="1:1">
      <c r="A1002438" s="92"/>
    </row>
    <row r="1002439" spans="1:1">
      <c r="A1002439" s="92"/>
    </row>
    <row r="1002440" spans="1:1">
      <c r="A1002440" s="92"/>
    </row>
    <row r="1002441" spans="1:1">
      <c r="A1002441" s="92"/>
    </row>
    <row r="1002442" spans="1:1">
      <c r="A1002442" s="92"/>
    </row>
    <row r="1002443" spans="1:1">
      <c r="A1002443" s="92"/>
    </row>
    <row r="1002444" spans="1:1">
      <c r="A1002444" s="92"/>
    </row>
    <row r="1002445" spans="1:1">
      <c r="A1002445" s="92"/>
    </row>
    <row r="1002446" spans="1:1">
      <c r="A1002446" s="92"/>
    </row>
    <row r="1002447" spans="1:1">
      <c r="A1002447" s="92"/>
    </row>
    <row r="1002448" spans="1:1">
      <c r="A1002448" s="92"/>
    </row>
    <row r="1002449" spans="1:1">
      <c r="A1002449" s="92"/>
    </row>
    <row r="1002450" spans="1:1">
      <c r="A1002450" s="92"/>
    </row>
    <row r="1002451" spans="1:1">
      <c r="A1002451" s="92"/>
    </row>
    <row r="1002452" spans="1:1">
      <c r="A1002452" s="92"/>
    </row>
    <row r="1002453" spans="1:1">
      <c r="A1002453" s="92"/>
    </row>
    <row r="1002454" spans="1:1">
      <c r="A1002454" s="92"/>
    </row>
    <row r="1002455" spans="1:1">
      <c r="A1002455" s="92"/>
    </row>
    <row r="1002456" spans="1:1">
      <c r="A1002456" s="92"/>
    </row>
    <row r="1002457" spans="1:1">
      <c r="A1002457" s="92"/>
    </row>
    <row r="1002458" spans="1:1">
      <c r="A1002458" s="92"/>
    </row>
    <row r="1002459" spans="1:1">
      <c r="A1002459" s="92"/>
    </row>
    <row r="1002460" spans="1:1">
      <c r="A1002460" s="92"/>
    </row>
    <row r="1002461" spans="1:1">
      <c r="A1002461" s="92"/>
    </row>
    <row r="1002462" spans="1:1">
      <c r="A1002462" s="92"/>
    </row>
    <row r="1002463" spans="1:1">
      <c r="A1002463" s="92"/>
    </row>
    <row r="1002464" spans="1:1">
      <c r="A1002464" s="92"/>
    </row>
    <row r="1002465" spans="1:1">
      <c r="A1002465" s="92"/>
    </row>
    <row r="1002466" spans="1:1">
      <c r="A1002466" s="92"/>
    </row>
    <row r="1002467" spans="1:1">
      <c r="A1002467" s="92"/>
    </row>
    <row r="1002468" spans="1:1">
      <c r="A1002468" s="92"/>
    </row>
    <row r="1002469" spans="1:1">
      <c r="A1002469" s="92"/>
    </row>
    <row r="1002470" spans="1:1">
      <c r="A1002470" s="92"/>
    </row>
    <row r="1002471" spans="1:1">
      <c r="A1002471" s="92"/>
    </row>
    <row r="1002472" spans="1:1">
      <c r="A1002472" s="92"/>
    </row>
    <row r="1002473" spans="1:1">
      <c r="A1002473" s="92"/>
    </row>
    <row r="1002474" spans="1:1">
      <c r="A1002474" s="92"/>
    </row>
    <row r="1002475" spans="1:1">
      <c r="A1002475" s="92"/>
    </row>
    <row r="1002476" spans="1:1">
      <c r="A1002476" s="92"/>
    </row>
    <row r="1002477" spans="1:1">
      <c r="A1002477" s="92"/>
    </row>
    <row r="1002478" spans="1:1">
      <c r="A1002478" s="92"/>
    </row>
    <row r="1002479" spans="1:1">
      <c r="A1002479" s="92"/>
    </row>
    <row r="1002480" spans="1:1">
      <c r="A1002480" s="92"/>
    </row>
    <row r="1002481" spans="1:1">
      <c r="A1002481" s="92"/>
    </row>
    <row r="1002482" spans="1:1">
      <c r="A1002482" s="92"/>
    </row>
    <row r="1002483" spans="1:1">
      <c r="A1002483" s="92"/>
    </row>
    <row r="1002484" spans="1:1">
      <c r="A1002484" s="92"/>
    </row>
    <row r="1002485" spans="1:1">
      <c r="A1002485" s="92"/>
    </row>
    <row r="1002486" spans="1:1">
      <c r="A1002486" s="92"/>
    </row>
    <row r="1002487" spans="1:1">
      <c r="A1002487" s="92"/>
    </row>
    <row r="1002488" spans="1:1">
      <c r="A1002488" s="92"/>
    </row>
    <row r="1002489" spans="1:1">
      <c r="A1002489" s="92"/>
    </row>
    <row r="1002490" spans="1:1">
      <c r="A1002490" s="92"/>
    </row>
    <row r="1002491" spans="1:1">
      <c r="A1002491" s="92"/>
    </row>
    <row r="1002492" spans="1:1">
      <c r="A1002492" s="92"/>
    </row>
    <row r="1002493" spans="1:1">
      <c r="A1002493" s="92"/>
    </row>
    <row r="1002494" spans="1:1">
      <c r="A1002494" s="92"/>
    </row>
    <row r="1002495" spans="1:1">
      <c r="A1002495" s="92"/>
    </row>
    <row r="1002496" spans="1:1">
      <c r="A1002496" s="92"/>
    </row>
    <row r="1002497" spans="1:1">
      <c r="A1002497" s="92"/>
    </row>
    <row r="1002498" spans="1:1">
      <c r="A1002498" s="92"/>
    </row>
    <row r="1002499" spans="1:1">
      <c r="A1002499" s="92"/>
    </row>
    <row r="1002500" spans="1:1">
      <c r="A1002500" s="92"/>
    </row>
    <row r="1002501" spans="1:1">
      <c r="A1002501" s="92"/>
    </row>
    <row r="1002502" spans="1:1">
      <c r="A1002502" s="92"/>
    </row>
    <row r="1002503" spans="1:1">
      <c r="A1002503" s="92"/>
    </row>
    <row r="1002504" spans="1:1">
      <c r="A1002504" s="92"/>
    </row>
    <row r="1002505" spans="1:1">
      <c r="A1002505" s="92"/>
    </row>
    <row r="1002506" spans="1:1">
      <c r="A1002506" s="92"/>
    </row>
    <row r="1002507" spans="1:1">
      <c r="A1002507" s="92"/>
    </row>
    <row r="1002508" spans="1:1">
      <c r="A1002508" s="92"/>
    </row>
    <row r="1002509" spans="1:1">
      <c r="A1002509" s="92"/>
    </row>
    <row r="1002510" spans="1:1">
      <c r="A1002510" s="92"/>
    </row>
    <row r="1002511" spans="1:1">
      <c r="A1002511" s="92"/>
    </row>
    <row r="1002512" spans="1:1">
      <c r="A1002512" s="92"/>
    </row>
    <row r="1002513" spans="1:1">
      <c r="A1002513" s="92"/>
    </row>
    <row r="1002514" spans="1:1">
      <c r="A1002514" s="92"/>
    </row>
    <row r="1002515" spans="1:1">
      <c r="A1002515" s="92"/>
    </row>
    <row r="1002516" spans="1:1">
      <c r="A1002516" s="92"/>
    </row>
    <row r="1002517" spans="1:1">
      <c r="A1002517" s="92"/>
    </row>
    <row r="1002518" spans="1:1">
      <c r="A1002518" s="92"/>
    </row>
    <row r="1002519" spans="1:1">
      <c r="A1002519" s="92"/>
    </row>
    <row r="1002520" spans="1:1">
      <c r="A1002520" s="92"/>
    </row>
    <row r="1002521" spans="1:1">
      <c r="A1002521" s="92"/>
    </row>
    <row r="1002522" spans="1:1">
      <c r="A1002522" s="92"/>
    </row>
    <row r="1002523" spans="1:1">
      <c r="A1002523" s="92"/>
    </row>
    <row r="1002524" spans="1:1">
      <c r="A1002524" s="92"/>
    </row>
    <row r="1002525" spans="1:1">
      <c r="A1002525" s="92"/>
    </row>
    <row r="1002526" spans="1:1">
      <c r="A1002526" s="92"/>
    </row>
    <row r="1002527" spans="1:1">
      <c r="A1002527" s="92"/>
    </row>
    <row r="1002528" spans="1:1">
      <c r="A1002528" s="92"/>
    </row>
    <row r="1002529" spans="1:1">
      <c r="A1002529" s="92"/>
    </row>
    <row r="1002530" spans="1:1">
      <c r="A1002530" s="92"/>
    </row>
    <row r="1002531" spans="1:1">
      <c r="A1002531" s="92"/>
    </row>
    <row r="1002532" spans="1:1">
      <c r="A1002532" s="92"/>
    </row>
    <row r="1002533" spans="1:1">
      <c r="A1002533" s="92"/>
    </row>
    <row r="1002534" spans="1:1">
      <c r="A1002534" s="92"/>
    </row>
    <row r="1002535" spans="1:1">
      <c r="A1002535" s="92"/>
    </row>
    <row r="1002536" spans="1:1">
      <c r="A1002536" s="92"/>
    </row>
    <row r="1002537" spans="1:1">
      <c r="A1002537" s="92"/>
    </row>
    <row r="1002538" spans="1:1">
      <c r="A1002538" s="92"/>
    </row>
    <row r="1002539" spans="1:1">
      <c r="A1002539" s="92"/>
    </row>
    <row r="1002540" spans="1:1">
      <c r="A1002540" s="92"/>
    </row>
    <row r="1002541" spans="1:1">
      <c r="A1002541" s="92"/>
    </row>
    <row r="1002542" spans="1:1">
      <c r="A1002542" s="92"/>
    </row>
    <row r="1002543" spans="1:1">
      <c r="A1002543" s="92"/>
    </row>
    <row r="1002544" spans="1:1">
      <c r="A1002544" s="92"/>
    </row>
    <row r="1002545" spans="1:1">
      <c r="A1002545" s="92"/>
    </row>
    <row r="1002546" spans="1:1">
      <c r="A1002546" s="92"/>
    </row>
    <row r="1002547" spans="1:1">
      <c r="A1002547" s="92"/>
    </row>
    <row r="1002548" spans="1:1">
      <c r="A1002548" s="92"/>
    </row>
    <row r="1002549" spans="1:1">
      <c r="A1002549" s="92"/>
    </row>
    <row r="1002550" spans="1:1">
      <c r="A1002550" s="92"/>
    </row>
    <row r="1002551" spans="1:1">
      <c r="A1002551" s="92"/>
    </row>
    <row r="1002552" spans="1:1">
      <c r="A1002552" s="92"/>
    </row>
    <row r="1002553" spans="1:1">
      <c r="A1002553" s="92"/>
    </row>
    <row r="1002554" spans="1:1">
      <c r="A1002554" s="92"/>
    </row>
    <row r="1002555" spans="1:1">
      <c r="A1002555" s="92"/>
    </row>
    <row r="1002556" spans="1:1">
      <c r="A1002556" s="92"/>
    </row>
    <row r="1002557" spans="1:1">
      <c r="A1002557" s="92"/>
    </row>
    <row r="1002558" spans="1:1">
      <c r="A1002558" s="92"/>
    </row>
    <row r="1002559" spans="1:1">
      <c r="A1002559" s="92"/>
    </row>
    <row r="1002560" spans="1:1">
      <c r="A1002560" s="92"/>
    </row>
    <row r="1002561" spans="1:1">
      <c r="A1002561" s="92"/>
    </row>
    <row r="1002562" spans="1:1">
      <c r="A1002562" s="92"/>
    </row>
    <row r="1002563" spans="1:1">
      <c r="A1002563" s="92"/>
    </row>
    <row r="1002564" spans="1:1">
      <c r="A1002564" s="92"/>
    </row>
    <row r="1002565" spans="1:1">
      <c r="A1002565" s="92"/>
    </row>
    <row r="1002566" spans="1:1">
      <c r="A1002566" s="92"/>
    </row>
    <row r="1002567" spans="1:1">
      <c r="A1002567" s="92"/>
    </row>
    <row r="1002568" spans="1:1">
      <c r="A1002568" s="92"/>
    </row>
    <row r="1002569" spans="1:1">
      <c r="A1002569" s="92"/>
    </row>
    <row r="1002570" spans="1:1">
      <c r="A1002570" s="92"/>
    </row>
    <row r="1002571" spans="1:1">
      <c r="A1002571" s="92"/>
    </row>
    <row r="1002572" spans="1:1">
      <c r="A1002572" s="92"/>
    </row>
    <row r="1002573" spans="1:1">
      <c r="A1002573" s="92"/>
    </row>
    <row r="1002574" spans="1:1">
      <c r="A1002574" s="92"/>
    </row>
    <row r="1002575" spans="1:1">
      <c r="A1002575" s="92"/>
    </row>
    <row r="1002576" spans="1:1">
      <c r="A1002576" s="92"/>
    </row>
    <row r="1002577" spans="1:1">
      <c r="A1002577" s="92"/>
    </row>
    <row r="1002578" spans="1:1">
      <c r="A1002578" s="92"/>
    </row>
    <row r="1002579" spans="1:1">
      <c r="A1002579" s="92"/>
    </row>
    <row r="1002580" spans="1:1">
      <c r="A1002580" s="92"/>
    </row>
    <row r="1002581" spans="1:1">
      <c r="A1002581" s="92"/>
    </row>
    <row r="1002582" spans="1:1">
      <c r="A1002582" s="92"/>
    </row>
    <row r="1002583" spans="1:1">
      <c r="A1002583" s="92"/>
    </row>
    <row r="1002584" spans="1:1">
      <c r="A1002584" s="92"/>
    </row>
    <row r="1002585" spans="1:1">
      <c r="A1002585" s="92"/>
    </row>
    <row r="1002586" spans="1:1">
      <c r="A1002586" s="92"/>
    </row>
    <row r="1002587" spans="1:1">
      <c r="A1002587" s="92"/>
    </row>
    <row r="1002588" spans="1:1">
      <c r="A1002588" s="92"/>
    </row>
    <row r="1002589" spans="1:1">
      <c r="A1002589" s="92"/>
    </row>
    <row r="1002590" spans="1:1">
      <c r="A1002590" s="92"/>
    </row>
    <row r="1002591" spans="1:1">
      <c r="A1002591" s="92"/>
    </row>
    <row r="1002592" spans="1:1">
      <c r="A1002592" s="92"/>
    </row>
    <row r="1002593" spans="1:1">
      <c r="A1002593" s="92"/>
    </row>
    <row r="1002594" spans="1:1">
      <c r="A1002594" s="92"/>
    </row>
    <row r="1002595" spans="1:1">
      <c r="A1002595" s="92"/>
    </row>
    <row r="1002596" spans="1:1">
      <c r="A1002596" s="92"/>
    </row>
    <row r="1002597" spans="1:1">
      <c r="A1002597" s="92"/>
    </row>
    <row r="1002598" spans="1:1">
      <c r="A1002598" s="92"/>
    </row>
    <row r="1002599" spans="1:1">
      <c r="A1002599" s="92"/>
    </row>
    <row r="1002600" spans="1:1">
      <c r="A1002600" s="92"/>
    </row>
    <row r="1002601" spans="1:1">
      <c r="A1002601" s="92"/>
    </row>
    <row r="1002602" spans="1:1">
      <c r="A1002602" s="92"/>
    </row>
    <row r="1002603" spans="1:1">
      <c r="A1002603" s="92"/>
    </row>
    <row r="1002604" spans="1:1">
      <c r="A1002604" s="92"/>
    </row>
    <row r="1002605" spans="1:1">
      <c r="A1002605" s="92"/>
    </row>
    <row r="1002606" spans="1:1">
      <c r="A1002606" s="92"/>
    </row>
    <row r="1002607" spans="1:1">
      <c r="A1002607" s="92"/>
    </row>
    <row r="1002608" spans="1:1">
      <c r="A1002608" s="92"/>
    </row>
    <row r="1002609" spans="1:1">
      <c r="A1002609" s="92"/>
    </row>
    <row r="1002610" spans="1:1">
      <c r="A1002610" s="92"/>
    </row>
    <row r="1002611" spans="1:1">
      <c r="A1002611" s="92"/>
    </row>
    <row r="1002612" spans="1:1">
      <c r="A1002612" s="92"/>
    </row>
    <row r="1002613" spans="1:1">
      <c r="A1002613" s="92"/>
    </row>
    <row r="1002614" spans="1:1">
      <c r="A1002614" s="92"/>
    </row>
    <row r="1002615" spans="1:1">
      <c r="A1002615" s="92"/>
    </row>
    <row r="1002616" spans="1:1">
      <c r="A1002616" s="92"/>
    </row>
    <row r="1002617" spans="1:1">
      <c r="A1002617" s="92"/>
    </row>
    <row r="1002618" spans="1:1">
      <c r="A1002618" s="92"/>
    </row>
    <row r="1002619" spans="1:1">
      <c r="A1002619" s="92"/>
    </row>
    <row r="1002620" spans="1:1">
      <c r="A1002620" s="92"/>
    </row>
    <row r="1002621" spans="1:1">
      <c r="A1002621" s="92"/>
    </row>
    <row r="1002622" spans="1:1">
      <c r="A1002622" s="92"/>
    </row>
    <row r="1002623" spans="1:1">
      <c r="A1002623" s="92"/>
    </row>
    <row r="1002624" spans="1:1">
      <c r="A1002624" s="92"/>
    </row>
    <row r="1002625" spans="1:1">
      <c r="A1002625" s="92"/>
    </row>
    <row r="1002626" spans="1:1">
      <c r="A1002626" s="92"/>
    </row>
    <row r="1002627" spans="1:1">
      <c r="A1002627" s="92"/>
    </row>
    <row r="1002628" spans="1:1">
      <c r="A1002628" s="92"/>
    </row>
    <row r="1002629" spans="1:1">
      <c r="A1002629" s="92"/>
    </row>
    <row r="1002630" spans="1:1">
      <c r="A1002630" s="92"/>
    </row>
    <row r="1002631" spans="1:1">
      <c r="A1002631" s="92"/>
    </row>
    <row r="1002632" spans="1:1">
      <c r="A1002632" s="92"/>
    </row>
    <row r="1002633" spans="1:1">
      <c r="A1002633" s="92"/>
    </row>
    <row r="1002634" spans="1:1">
      <c r="A1002634" s="92"/>
    </row>
    <row r="1002635" spans="1:1">
      <c r="A1002635" s="92"/>
    </row>
    <row r="1002636" spans="1:1">
      <c r="A1002636" s="92"/>
    </row>
    <row r="1002637" spans="1:1">
      <c r="A1002637" s="92"/>
    </row>
    <row r="1002638" spans="1:1">
      <c r="A1002638" s="92"/>
    </row>
    <row r="1002639" spans="1:1">
      <c r="A1002639" s="92"/>
    </row>
    <row r="1002640" spans="1:1">
      <c r="A1002640" s="92"/>
    </row>
    <row r="1002641" spans="1:1">
      <c r="A1002641" s="92"/>
    </row>
    <row r="1002642" spans="1:1">
      <c r="A1002642" s="92"/>
    </row>
    <row r="1002643" spans="1:1">
      <c r="A1002643" s="92"/>
    </row>
    <row r="1002644" spans="1:1">
      <c r="A1002644" s="92"/>
    </row>
    <row r="1002645" spans="1:1">
      <c r="A1002645" s="92"/>
    </row>
    <row r="1002646" spans="1:1">
      <c r="A1002646" s="92"/>
    </row>
    <row r="1002647" spans="1:1">
      <c r="A1002647" s="92"/>
    </row>
    <row r="1002648" spans="1:1">
      <c r="A1002648" s="92"/>
    </row>
    <row r="1002649" spans="1:1">
      <c r="A1002649" s="92"/>
    </row>
    <row r="1002650" spans="1:1">
      <c r="A1002650" s="92"/>
    </row>
    <row r="1002651" spans="1:1">
      <c r="A1002651" s="92"/>
    </row>
    <row r="1002652" spans="1:1">
      <c r="A1002652" s="92"/>
    </row>
    <row r="1002653" spans="1:1">
      <c r="A1002653" s="92"/>
    </row>
    <row r="1002654" spans="1:1">
      <c r="A1002654" s="92"/>
    </row>
    <row r="1002655" spans="1:1">
      <c r="A1002655" s="92"/>
    </row>
    <row r="1002656" spans="1:1">
      <c r="A1002656" s="92"/>
    </row>
    <row r="1002657" spans="1:1">
      <c r="A1002657" s="92"/>
    </row>
    <row r="1002658" spans="1:1">
      <c r="A1002658" s="92"/>
    </row>
    <row r="1002659" spans="1:1">
      <c r="A1002659" s="92"/>
    </row>
    <row r="1002660" spans="1:1">
      <c r="A1002660" s="92"/>
    </row>
    <row r="1002661" spans="1:1">
      <c r="A1002661" s="92"/>
    </row>
    <row r="1002662" spans="1:1">
      <c r="A1002662" s="92"/>
    </row>
    <row r="1002663" spans="1:1">
      <c r="A1002663" s="92"/>
    </row>
    <row r="1002664" spans="1:1">
      <c r="A1002664" s="92"/>
    </row>
    <row r="1002665" spans="1:1">
      <c r="A1002665" s="92"/>
    </row>
    <row r="1002666" spans="1:1">
      <c r="A1002666" s="92"/>
    </row>
    <row r="1002667" spans="1:1">
      <c r="A1002667" s="92"/>
    </row>
    <row r="1002668" spans="1:1">
      <c r="A1002668" s="92"/>
    </row>
    <row r="1002669" spans="1:1">
      <c r="A1002669" s="92"/>
    </row>
    <row r="1002670" spans="1:1">
      <c r="A1002670" s="92"/>
    </row>
    <row r="1002671" spans="1:1">
      <c r="A1002671" s="92"/>
    </row>
    <row r="1002672" spans="1:1">
      <c r="A1002672" s="92"/>
    </row>
    <row r="1002673" spans="1:1">
      <c r="A1002673" s="92"/>
    </row>
    <row r="1002674" spans="1:1">
      <c r="A1002674" s="92"/>
    </row>
    <row r="1002675" spans="1:1">
      <c r="A1002675" s="92"/>
    </row>
    <row r="1002676" spans="1:1">
      <c r="A1002676" s="92"/>
    </row>
    <row r="1002677" spans="1:1">
      <c r="A1002677" s="92"/>
    </row>
    <row r="1002678" spans="1:1">
      <c r="A1002678" s="92"/>
    </row>
    <row r="1002679" spans="1:1">
      <c r="A1002679" s="92"/>
    </row>
    <row r="1002680" spans="1:1">
      <c r="A1002680" s="92"/>
    </row>
    <row r="1002681" spans="1:1">
      <c r="A1002681" s="92"/>
    </row>
    <row r="1002682" spans="1:1">
      <c r="A1002682" s="92"/>
    </row>
    <row r="1002683" spans="1:1">
      <c r="A1002683" s="92"/>
    </row>
    <row r="1002684" spans="1:1">
      <c r="A1002684" s="92"/>
    </row>
    <row r="1002685" spans="1:1">
      <c r="A1002685" s="92"/>
    </row>
    <row r="1002686" spans="1:1">
      <c r="A1002686" s="92"/>
    </row>
    <row r="1002687" spans="1:1">
      <c r="A1002687" s="92"/>
    </row>
    <row r="1002688" spans="1:1">
      <c r="A1002688" s="92"/>
    </row>
    <row r="1002689" spans="1:1">
      <c r="A1002689" s="92"/>
    </row>
    <row r="1002690" spans="1:1">
      <c r="A1002690" s="92"/>
    </row>
    <row r="1002691" spans="1:1">
      <c r="A1002691" s="92"/>
    </row>
    <row r="1002692" spans="1:1">
      <c r="A1002692" s="92"/>
    </row>
    <row r="1002693" spans="1:1">
      <c r="A1002693" s="92"/>
    </row>
    <row r="1002694" spans="1:1">
      <c r="A1002694" s="92"/>
    </row>
    <row r="1002695" spans="1:1">
      <c r="A1002695" s="92"/>
    </row>
    <row r="1002696" spans="1:1">
      <c r="A1002696" s="92"/>
    </row>
    <row r="1002697" spans="1:1">
      <c r="A1002697" s="92"/>
    </row>
    <row r="1002698" spans="1:1">
      <c r="A1002698" s="92"/>
    </row>
    <row r="1002699" spans="1:1">
      <c r="A1002699" s="92"/>
    </row>
    <row r="1002700" spans="1:1">
      <c r="A1002700" s="92"/>
    </row>
    <row r="1002701" spans="1:1">
      <c r="A1002701" s="92"/>
    </row>
    <row r="1002702" spans="1:1">
      <c r="A1002702" s="92"/>
    </row>
    <row r="1002703" spans="1:1">
      <c r="A1002703" s="92"/>
    </row>
    <row r="1002704" spans="1:1">
      <c r="A1002704" s="92"/>
    </row>
    <row r="1002705" spans="1:1">
      <c r="A1002705" s="92"/>
    </row>
    <row r="1002706" spans="1:1">
      <c r="A1002706" s="92"/>
    </row>
    <row r="1002707" spans="1:1">
      <c r="A1002707" s="92"/>
    </row>
    <row r="1002708" spans="1:1">
      <c r="A1002708" s="92"/>
    </row>
    <row r="1002709" spans="1:1">
      <c r="A1002709" s="92"/>
    </row>
    <row r="1002710" spans="1:1">
      <c r="A1002710" s="92"/>
    </row>
    <row r="1002711" spans="1:1">
      <c r="A1002711" s="92"/>
    </row>
    <row r="1002712" spans="1:1">
      <c r="A1002712" s="92"/>
    </row>
    <row r="1002713" spans="1:1">
      <c r="A1002713" s="92"/>
    </row>
    <row r="1002714" spans="1:1">
      <c r="A1002714" s="92"/>
    </row>
    <row r="1002715" spans="1:1">
      <c r="A1002715" s="92"/>
    </row>
    <row r="1002716" spans="1:1">
      <c r="A1002716" s="92"/>
    </row>
    <row r="1002717" spans="1:1">
      <c r="A1002717" s="92"/>
    </row>
    <row r="1002718" spans="1:1">
      <c r="A1002718" s="92"/>
    </row>
    <row r="1002719" spans="1:1">
      <c r="A1002719" s="92"/>
    </row>
    <row r="1002720" spans="1:1">
      <c r="A1002720" s="92"/>
    </row>
    <row r="1002721" spans="1:1">
      <c r="A1002721" s="92"/>
    </row>
    <row r="1002722" spans="1:1">
      <c r="A1002722" s="92"/>
    </row>
    <row r="1002723" spans="1:1">
      <c r="A1002723" s="92"/>
    </row>
    <row r="1002724" spans="1:1">
      <c r="A1002724" s="92"/>
    </row>
    <row r="1002725" spans="1:1">
      <c r="A1002725" s="92"/>
    </row>
    <row r="1002726" spans="1:1">
      <c r="A1002726" s="92"/>
    </row>
    <row r="1002727" spans="1:1">
      <c r="A1002727" s="92"/>
    </row>
    <row r="1002728" spans="1:1">
      <c r="A1002728" s="92"/>
    </row>
    <row r="1002729" spans="1:1">
      <c r="A1002729" s="92"/>
    </row>
    <row r="1002730" spans="1:1">
      <c r="A1002730" s="92"/>
    </row>
    <row r="1002731" spans="1:1">
      <c r="A1002731" s="92"/>
    </row>
    <row r="1002732" spans="1:1">
      <c r="A1002732" s="92"/>
    </row>
    <row r="1002733" spans="1:1">
      <c r="A1002733" s="92"/>
    </row>
    <row r="1002734" spans="1:1">
      <c r="A1002734" s="92"/>
    </row>
    <row r="1002735" spans="1:1">
      <c r="A1002735" s="92"/>
    </row>
    <row r="1002736" spans="1:1">
      <c r="A1002736" s="92"/>
    </row>
    <row r="1002737" spans="1:1">
      <c r="A1002737" s="92"/>
    </row>
    <row r="1002738" spans="1:1">
      <c r="A1002738" s="92"/>
    </row>
    <row r="1002739" spans="1:1">
      <c r="A1002739" s="92"/>
    </row>
    <row r="1002740" spans="1:1">
      <c r="A1002740" s="92"/>
    </row>
    <row r="1002741" spans="1:1">
      <c r="A1002741" s="92"/>
    </row>
    <row r="1002742" spans="1:1">
      <c r="A1002742" s="92"/>
    </row>
    <row r="1002743" spans="1:1">
      <c r="A1002743" s="92"/>
    </row>
    <row r="1002744" spans="1:1">
      <c r="A1002744" s="92"/>
    </row>
    <row r="1002745" spans="1:1">
      <c r="A1002745" s="92"/>
    </row>
    <row r="1002746" spans="1:1">
      <c r="A1002746" s="92"/>
    </row>
    <row r="1002747" spans="1:1">
      <c r="A1002747" s="92"/>
    </row>
    <row r="1002748" spans="1:1">
      <c r="A1002748" s="92"/>
    </row>
    <row r="1002749" spans="1:1">
      <c r="A1002749" s="92"/>
    </row>
    <row r="1002750" spans="1:1">
      <c r="A1002750" s="92"/>
    </row>
    <row r="1002751" spans="1:1">
      <c r="A1002751" s="92"/>
    </row>
    <row r="1002752" spans="1:1">
      <c r="A1002752" s="92"/>
    </row>
    <row r="1002753" spans="1:1">
      <c r="A1002753" s="92"/>
    </row>
    <row r="1002754" spans="1:1">
      <c r="A1002754" s="92"/>
    </row>
    <row r="1002755" spans="1:1">
      <c r="A1002755" s="92"/>
    </row>
    <row r="1002756" spans="1:1">
      <c r="A1002756" s="92"/>
    </row>
    <row r="1002757" spans="1:1">
      <c r="A1002757" s="92"/>
    </row>
    <row r="1002758" spans="1:1">
      <c r="A1002758" s="92"/>
    </row>
    <row r="1002759" spans="1:1">
      <c r="A1002759" s="92"/>
    </row>
    <row r="1002760" spans="1:1">
      <c r="A1002760" s="92"/>
    </row>
    <row r="1002761" spans="1:1">
      <c r="A1002761" s="92"/>
    </row>
    <row r="1002762" spans="1:1">
      <c r="A1002762" s="92"/>
    </row>
    <row r="1002763" spans="1:1">
      <c r="A1002763" s="92"/>
    </row>
    <row r="1002764" spans="1:1">
      <c r="A1002764" s="92"/>
    </row>
    <row r="1002765" spans="1:1">
      <c r="A1002765" s="92"/>
    </row>
    <row r="1002766" spans="1:1">
      <c r="A1002766" s="92"/>
    </row>
    <row r="1002767" spans="1:1">
      <c r="A1002767" s="92"/>
    </row>
    <row r="1002768" spans="1:1">
      <c r="A1002768" s="92"/>
    </row>
    <row r="1002769" spans="1:1">
      <c r="A1002769" s="92"/>
    </row>
    <row r="1002770" spans="1:1">
      <c r="A1002770" s="92"/>
    </row>
    <row r="1002771" spans="1:1">
      <c r="A1002771" s="92"/>
    </row>
    <row r="1002772" spans="1:1">
      <c r="A1002772" s="92"/>
    </row>
    <row r="1002773" spans="1:1">
      <c r="A1002773" s="92"/>
    </row>
    <row r="1002774" spans="1:1">
      <c r="A1002774" s="92"/>
    </row>
    <row r="1002775" spans="1:1">
      <c r="A1002775" s="92"/>
    </row>
    <row r="1002776" spans="1:1">
      <c r="A1002776" s="92"/>
    </row>
    <row r="1002777" spans="1:1">
      <c r="A1002777" s="92"/>
    </row>
    <row r="1002778" spans="1:1">
      <c r="A1002778" s="92"/>
    </row>
    <row r="1002779" spans="1:1">
      <c r="A1002779" s="92"/>
    </row>
    <row r="1002780" spans="1:1">
      <c r="A1002780" s="92"/>
    </row>
    <row r="1002781" spans="1:1">
      <c r="A1002781" s="92"/>
    </row>
    <row r="1002782" spans="1:1">
      <c r="A1002782" s="92"/>
    </row>
    <row r="1002783" spans="1:1">
      <c r="A1002783" s="92"/>
    </row>
    <row r="1002784" spans="1:1">
      <c r="A1002784" s="92"/>
    </row>
    <row r="1002785" spans="1:1">
      <c r="A1002785" s="92"/>
    </row>
    <row r="1002786" spans="1:1">
      <c r="A1002786" s="92"/>
    </row>
    <row r="1002787" spans="1:1">
      <c r="A1002787" s="92"/>
    </row>
    <row r="1002788" spans="1:1">
      <c r="A1002788" s="92"/>
    </row>
    <row r="1002789" spans="1:1">
      <c r="A1002789" s="92"/>
    </row>
    <row r="1002790" spans="1:1">
      <c r="A1002790" s="92"/>
    </row>
    <row r="1002791" spans="1:1">
      <c r="A1002791" s="92"/>
    </row>
    <row r="1002792" spans="1:1">
      <c r="A1002792" s="92"/>
    </row>
    <row r="1002793" spans="1:1">
      <c r="A1002793" s="92"/>
    </row>
    <row r="1002794" spans="1:1">
      <c r="A1002794" s="92"/>
    </row>
    <row r="1002795" spans="1:1">
      <c r="A1002795" s="92"/>
    </row>
    <row r="1002796" spans="1:1">
      <c r="A1002796" s="92"/>
    </row>
    <row r="1002797" spans="1:1">
      <c r="A1002797" s="92"/>
    </row>
    <row r="1002798" spans="1:1">
      <c r="A1002798" s="92"/>
    </row>
    <row r="1002799" spans="1:1">
      <c r="A1002799" s="92"/>
    </row>
    <row r="1002800" spans="1:1">
      <c r="A1002800" s="92"/>
    </row>
    <row r="1002801" spans="1:1">
      <c r="A1002801" s="92"/>
    </row>
    <row r="1002802" spans="1:1">
      <c r="A1002802" s="92"/>
    </row>
    <row r="1002803" spans="1:1">
      <c r="A1002803" s="92"/>
    </row>
    <row r="1002804" spans="1:1">
      <c r="A1002804" s="92"/>
    </row>
    <row r="1002805" spans="1:1">
      <c r="A1002805" s="92"/>
    </row>
    <row r="1002806" spans="1:1">
      <c r="A1002806" s="92"/>
    </row>
    <row r="1002807" spans="1:1">
      <c r="A1002807" s="92"/>
    </row>
    <row r="1002808" spans="1:1">
      <c r="A1002808" s="92"/>
    </row>
    <row r="1002809" spans="1:1">
      <c r="A1002809" s="92"/>
    </row>
    <row r="1002810" spans="1:1">
      <c r="A1002810" s="92"/>
    </row>
    <row r="1002811" spans="1:1">
      <c r="A1002811" s="92"/>
    </row>
    <row r="1002812" spans="1:1">
      <c r="A1002812" s="92"/>
    </row>
    <row r="1002813" spans="1:1">
      <c r="A1002813" s="92"/>
    </row>
    <row r="1002814" spans="1:1">
      <c r="A1002814" s="92"/>
    </row>
    <row r="1002815" spans="1:1">
      <c r="A1002815" s="92"/>
    </row>
    <row r="1002816" spans="1:1">
      <c r="A1002816" s="92"/>
    </row>
    <row r="1002817" spans="1:1">
      <c r="A1002817" s="92"/>
    </row>
    <row r="1002818" spans="1:1">
      <c r="A1002818" s="92"/>
    </row>
    <row r="1002819" spans="1:1">
      <c r="A1002819" s="92"/>
    </row>
    <row r="1002820" spans="1:1">
      <c r="A1002820" s="92"/>
    </row>
    <row r="1002821" spans="1:1">
      <c r="A1002821" s="92"/>
    </row>
    <row r="1002822" spans="1:1">
      <c r="A1002822" s="92"/>
    </row>
    <row r="1002823" spans="1:1">
      <c r="A1002823" s="92"/>
    </row>
    <row r="1002824" spans="1:1">
      <c r="A1002824" s="92"/>
    </row>
    <row r="1002825" spans="1:1">
      <c r="A1002825" s="92"/>
    </row>
    <row r="1002826" spans="1:1">
      <c r="A1002826" s="92"/>
    </row>
    <row r="1002827" spans="1:1">
      <c r="A1002827" s="92"/>
    </row>
    <row r="1002828" spans="1:1">
      <c r="A1002828" s="92"/>
    </row>
    <row r="1002829" spans="1:1">
      <c r="A1002829" s="92"/>
    </row>
    <row r="1002830" spans="1:1">
      <c r="A1002830" s="92"/>
    </row>
    <row r="1002831" spans="1:1">
      <c r="A1002831" s="92"/>
    </row>
    <row r="1002832" spans="1:1">
      <c r="A1002832" s="92"/>
    </row>
    <row r="1002833" spans="1:1">
      <c r="A1002833" s="92"/>
    </row>
    <row r="1002834" spans="1:1">
      <c r="A1002834" s="92"/>
    </row>
    <row r="1002835" spans="1:1">
      <c r="A1002835" s="92"/>
    </row>
    <row r="1002836" spans="1:1">
      <c r="A1002836" s="92"/>
    </row>
    <row r="1002837" spans="1:1">
      <c r="A1002837" s="92"/>
    </row>
    <row r="1002838" spans="1:1">
      <c r="A1002838" s="92"/>
    </row>
    <row r="1002839" spans="1:1">
      <c r="A1002839" s="92"/>
    </row>
    <row r="1002840" spans="1:1">
      <c r="A1002840" s="92"/>
    </row>
    <row r="1002841" spans="1:1">
      <c r="A1002841" s="92"/>
    </row>
    <row r="1002842" spans="1:1">
      <c r="A1002842" s="92"/>
    </row>
    <row r="1002843" spans="1:1">
      <c r="A1002843" s="92"/>
    </row>
    <row r="1002844" spans="1:1">
      <c r="A1002844" s="92"/>
    </row>
    <row r="1002845" spans="1:1">
      <c r="A1002845" s="92"/>
    </row>
    <row r="1002846" spans="1:1">
      <c r="A1002846" s="92"/>
    </row>
    <row r="1002847" spans="1:1">
      <c r="A1002847" s="92"/>
    </row>
    <row r="1002848" spans="1:1">
      <c r="A1002848" s="92"/>
    </row>
    <row r="1002849" spans="1:1">
      <c r="A1002849" s="92"/>
    </row>
    <row r="1002850" spans="1:1">
      <c r="A1002850" s="92"/>
    </row>
    <row r="1002851" spans="1:1">
      <c r="A1002851" s="92"/>
    </row>
    <row r="1002852" spans="1:1">
      <c r="A1002852" s="92"/>
    </row>
    <row r="1002853" spans="1:1">
      <c r="A1002853" s="92"/>
    </row>
    <row r="1002854" spans="1:1">
      <c r="A1002854" s="92"/>
    </row>
    <row r="1002855" spans="1:1">
      <c r="A1002855" s="92"/>
    </row>
    <row r="1002856" spans="1:1">
      <c r="A1002856" s="92"/>
    </row>
    <row r="1002857" spans="1:1">
      <c r="A1002857" s="92"/>
    </row>
    <row r="1002858" spans="1:1">
      <c r="A1002858" s="92"/>
    </row>
    <row r="1002859" spans="1:1">
      <c r="A1002859" s="92"/>
    </row>
    <row r="1002860" spans="1:1">
      <c r="A1002860" s="92"/>
    </row>
    <row r="1002861" spans="1:1">
      <c r="A1002861" s="92"/>
    </row>
    <row r="1002862" spans="1:1">
      <c r="A1002862" s="92"/>
    </row>
    <row r="1002863" spans="1:1">
      <c r="A1002863" s="92"/>
    </row>
    <row r="1002864" spans="1:1">
      <c r="A1002864" s="92"/>
    </row>
    <row r="1002865" spans="1:1">
      <c r="A1002865" s="92"/>
    </row>
    <row r="1002866" spans="1:1">
      <c r="A1002866" s="92"/>
    </row>
    <row r="1002867" spans="1:1">
      <c r="A1002867" s="92"/>
    </row>
    <row r="1002868" spans="1:1">
      <c r="A1002868" s="92"/>
    </row>
    <row r="1002869" spans="1:1">
      <c r="A1002869" s="92"/>
    </row>
    <row r="1002870" spans="1:1">
      <c r="A1002870" s="92"/>
    </row>
    <row r="1002871" spans="1:1">
      <c r="A1002871" s="92"/>
    </row>
    <row r="1002872" spans="1:1">
      <c r="A1002872" s="92"/>
    </row>
    <row r="1002873" spans="1:1">
      <c r="A1002873" s="92"/>
    </row>
    <row r="1002874" spans="1:1">
      <c r="A1002874" s="92"/>
    </row>
    <row r="1002875" spans="1:1">
      <c r="A1002875" s="92"/>
    </row>
    <row r="1002876" spans="1:1">
      <c r="A1002876" s="92"/>
    </row>
    <row r="1002877" spans="1:1">
      <c r="A1002877" s="92"/>
    </row>
    <row r="1002878" spans="1:1">
      <c r="A1002878" s="92"/>
    </row>
    <row r="1002879" spans="1:1">
      <c r="A1002879" s="92"/>
    </row>
    <row r="1002880" spans="1:1">
      <c r="A1002880" s="92"/>
    </row>
    <row r="1002881" spans="1:1">
      <c r="A1002881" s="92"/>
    </row>
    <row r="1002882" spans="1:1">
      <c r="A1002882" s="92"/>
    </row>
    <row r="1002883" spans="1:1">
      <c r="A1002883" s="92"/>
    </row>
    <row r="1002884" spans="1:1">
      <c r="A1002884" s="92"/>
    </row>
    <row r="1002885" spans="1:1">
      <c r="A1002885" s="92"/>
    </row>
    <row r="1002886" spans="1:1">
      <c r="A1002886" s="92"/>
    </row>
    <row r="1002887" spans="1:1">
      <c r="A1002887" s="92"/>
    </row>
    <row r="1002888" spans="1:1">
      <c r="A1002888" s="92"/>
    </row>
    <row r="1002889" spans="1:1">
      <c r="A1002889" s="92"/>
    </row>
    <row r="1002890" spans="1:1">
      <c r="A1002890" s="92"/>
    </row>
    <row r="1002891" spans="1:1">
      <c r="A1002891" s="92"/>
    </row>
    <row r="1002892" spans="1:1">
      <c r="A1002892" s="92"/>
    </row>
    <row r="1002893" spans="1:1">
      <c r="A1002893" s="92"/>
    </row>
    <row r="1002894" spans="1:1">
      <c r="A1002894" s="92"/>
    </row>
    <row r="1002895" spans="1:1">
      <c r="A1002895" s="92"/>
    </row>
    <row r="1002896" spans="1:1">
      <c r="A1002896" s="92"/>
    </row>
    <row r="1002897" spans="1:1">
      <c r="A1002897" s="92"/>
    </row>
    <row r="1002898" spans="1:1">
      <c r="A1002898" s="92"/>
    </row>
    <row r="1002899" spans="1:1">
      <c r="A1002899" s="92"/>
    </row>
    <row r="1002900" spans="1:1">
      <c r="A1002900" s="92"/>
    </row>
    <row r="1002901" spans="1:1">
      <c r="A1002901" s="92"/>
    </row>
    <row r="1002902" spans="1:1">
      <c r="A1002902" s="92"/>
    </row>
    <row r="1002903" spans="1:1">
      <c r="A1002903" s="92"/>
    </row>
    <row r="1002904" spans="1:1">
      <c r="A1002904" s="92"/>
    </row>
    <row r="1002905" spans="1:1">
      <c r="A1002905" s="92"/>
    </row>
    <row r="1002906" spans="1:1">
      <c r="A1002906" s="92"/>
    </row>
    <row r="1002907" spans="1:1">
      <c r="A1002907" s="92"/>
    </row>
    <row r="1002908" spans="1:1">
      <c r="A1002908" s="92"/>
    </row>
    <row r="1002909" spans="1:1">
      <c r="A1002909" s="92"/>
    </row>
    <row r="1002910" spans="1:1">
      <c r="A1002910" s="92"/>
    </row>
    <row r="1002911" spans="1:1">
      <c r="A1002911" s="92"/>
    </row>
    <row r="1002912" spans="1:1">
      <c r="A1002912" s="92"/>
    </row>
    <row r="1002913" spans="1:1">
      <c r="A1002913" s="92"/>
    </row>
    <row r="1002914" spans="1:1">
      <c r="A1002914" s="92"/>
    </row>
    <row r="1002915" spans="1:1">
      <c r="A1002915" s="92"/>
    </row>
    <row r="1002916" spans="1:1">
      <c r="A1002916" s="92"/>
    </row>
    <row r="1002917" spans="1:1">
      <c r="A1002917" s="92"/>
    </row>
    <row r="1002918" spans="1:1">
      <c r="A1002918" s="92"/>
    </row>
    <row r="1002919" spans="1:1">
      <c r="A1002919" s="92"/>
    </row>
    <row r="1002920" spans="1:1">
      <c r="A1002920" s="92"/>
    </row>
    <row r="1002921" spans="1:1">
      <c r="A1002921" s="92"/>
    </row>
    <row r="1002922" spans="1:1">
      <c r="A1002922" s="92"/>
    </row>
    <row r="1002923" spans="1:1">
      <c r="A1002923" s="92"/>
    </row>
    <row r="1002924" spans="1:1">
      <c r="A1002924" s="92"/>
    </row>
    <row r="1002925" spans="1:1">
      <c r="A1002925" s="92"/>
    </row>
    <row r="1002926" spans="1:1">
      <c r="A1002926" s="92"/>
    </row>
    <row r="1002927" spans="1:1">
      <c r="A1002927" s="92"/>
    </row>
    <row r="1002928" spans="1:1">
      <c r="A1002928" s="92"/>
    </row>
    <row r="1002929" spans="1:1">
      <c r="A1002929" s="92"/>
    </row>
    <row r="1002930" spans="1:1">
      <c r="A1002930" s="92"/>
    </row>
    <row r="1002931" spans="1:1">
      <c r="A1002931" s="92"/>
    </row>
    <row r="1002932" spans="1:1">
      <c r="A1002932" s="92"/>
    </row>
    <row r="1002933" spans="1:1">
      <c r="A1002933" s="92"/>
    </row>
    <row r="1002934" spans="1:1">
      <c r="A1002934" s="92"/>
    </row>
    <row r="1002935" spans="1:1">
      <c r="A1002935" s="92"/>
    </row>
    <row r="1002936" spans="1:1">
      <c r="A1002936" s="92"/>
    </row>
    <row r="1002937" spans="1:1">
      <c r="A1002937" s="92"/>
    </row>
    <row r="1002938" spans="1:1">
      <c r="A1002938" s="92"/>
    </row>
    <row r="1002939" spans="1:1">
      <c r="A1002939" s="92"/>
    </row>
    <row r="1002940" spans="1:1">
      <c r="A1002940" s="92"/>
    </row>
    <row r="1002941" spans="1:1">
      <c r="A1002941" s="92"/>
    </row>
    <row r="1002942" spans="1:1">
      <c r="A1002942" s="92"/>
    </row>
    <row r="1002943" spans="1:1">
      <c r="A1002943" s="92"/>
    </row>
    <row r="1002944" spans="1:1">
      <c r="A1002944" s="92"/>
    </row>
    <row r="1002945" spans="1:1">
      <c r="A1002945" s="92"/>
    </row>
    <row r="1002946" spans="1:1">
      <c r="A1002946" s="92"/>
    </row>
    <row r="1002947" spans="1:1">
      <c r="A1002947" s="92"/>
    </row>
    <row r="1002948" spans="1:1">
      <c r="A1002948" s="92"/>
    </row>
    <row r="1002949" spans="1:1">
      <c r="A1002949" s="92"/>
    </row>
    <row r="1002950" spans="1:1">
      <c r="A1002950" s="92"/>
    </row>
    <row r="1002951" spans="1:1">
      <c r="A1002951" s="92"/>
    </row>
    <row r="1002952" spans="1:1">
      <c r="A1002952" s="92"/>
    </row>
    <row r="1002953" spans="1:1">
      <c r="A1002953" s="92"/>
    </row>
    <row r="1002954" spans="1:1">
      <c r="A1002954" s="92"/>
    </row>
    <row r="1002955" spans="1:1">
      <c r="A1002955" s="92"/>
    </row>
    <row r="1002956" spans="1:1">
      <c r="A1002956" s="92"/>
    </row>
    <row r="1002957" spans="1:1">
      <c r="A1002957" s="92"/>
    </row>
    <row r="1002958" spans="1:1">
      <c r="A1002958" s="92"/>
    </row>
    <row r="1002959" spans="1:1">
      <c r="A1002959" s="92"/>
    </row>
    <row r="1002960" spans="1:1">
      <c r="A1002960" s="92"/>
    </row>
    <row r="1002961" spans="1:1">
      <c r="A1002961" s="92"/>
    </row>
    <row r="1002962" spans="1:1">
      <c r="A1002962" s="92"/>
    </row>
    <row r="1002963" spans="1:1">
      <c r="A1002963" s="92"/>
    </row>
    <row r="1002964" spans="1:1">
      <c r="A1002964" s="92"/>
    </row>
    <row r="1002965" spans="1:1">
      <c r="A1002965" s="92"/>
    </row>
    <row r="1002966" spans="1:1">
      <c r="A1002966" s="92"/>
    </row>
    <row r="1002967" spans="1:1">
      <c r="A1002967" s="92"/>
    </row>
    <row r="1002968" spans="1:1">
      <c r="A1002968" s="92"/>
    </row>
    <row r="1002969" spans="1:1">
      <c r="A1002969" s="92"/>
    </row>
    <row r="1002970" spans="1:1">
      <c r="A1002970" s="92"/>
    </row>
    <row r="1002971" spans="1:1">
      <c r="A1002971" s="92"/>
    </row>
    <row r="1002972" spans="1:1">
      <c r="A1002972" s="92"/>
    </row>
    <row r="1002973" spans="1:1">
      <c r="A1002973" s="92"/>
    </row>
    <row r="1002974" spans="1:1">
      <c r="A1002974" s="92"/>
    </row>
    <row r="1002975" spans="1:1">
      <c r="A1002975" s="92"/>
    </row>
    <row r="1002976" spans="1:1">
      <c r="A1002976" s="92"/>
    </row>
    <row r="1002977" spans="1:1">
      <c r="A1002977" s="92"/>
    </row>
    <row r="1002978" spans="1:1">
      <c r="A1002978" s="92"/>
    </row>
    <row r="1002979" spans="1:1">
      <c r="A1002979" s="92"/>
    </row>
    <row r="1002980" spans="1:1">
      <c r="A1002980" s="92"/>
    </row>
    <row r="1002981" spans="1:1">
      <c r="A1002981" s="92"/>
    </row>
    <row r="1002982" spans="1:1">
      <c r="A1002982" s="92"/>
    </row>
    <row r="1002983" spans="1:1">
      <c r="A1002983" s="92"/>
    </row>
    <row r="1002984" spans="1:1">
      <c r="A1002984" s="92"/>
    </row>
    <row r="1002985" spans="1:1">
      <c r="A1002985" s="92"/>
    </row>
    <row r="1002986" spans="1:1">
      <c r="A1002986" s="92"/>
    </row>
    <row r="1002987" spans="1:1">
      <c r="A1002987" s="92"/>
    </row>
    <row r="1002988" spans="1:1">
      <c r="A1002988" s="92"/>
    </row>
    <row r="1002989" spans="1:1">
      <c r="A1002989" s="92"/>
    </row>
    <row r="1002990" spans="1:1">
      <c r="A1002990" s="92"/>
    </row>
    <row r="1002991" spans="1:1">
      <c r="A1002991" s="92"/>
    </row>
    <row r="1002992" spans="1:1">
      <c r="A1002992" s="92"/>
    </row>
    <row r="1002993" spans="1:1">
      <c r="A1002993" s="92"/>
    </row>
    <row r="1002994" spans="1:1">
      <c r="A1002994" s="92"/>
    </row>
    <row r="1002995" spans="1:1">
      <c r="A1002995" s="92"/>
    </row>
    <row r="1002996" spans="1:1">
      <c r="A1002996" s="92"/>
    </row>
    <row r="1002997" spans="1:1">
      <c r="A1002997" s="92"/>
    </row>
    <row r="1002998" spans="1:1">
      <c r="A1002998" s="92"/>
    </row>
    <row r="1002999" spans="1:1">
      <c r="A1002999" s="92"/>
    </row>
    <row r="1003000" spans="1:1">
      <c r="A1003000" s="92"/>
    </row>
    <row r="1003001" spans="1:1">
      <c r="A1003001" s="92"/>
    </row>
    <row r="1003002" spans="1:1">
      <c r="A1003002" s="92"/>
    </row>
    <row r="1003003" spans="1:1">
      <c r="A1003003" s="92"/>
    </row>
    <row r="1003004" spans="1:1">
      <c r="A1003004" s="92"/>
    </row>
    <row r="1003005" spans="1:1">
      <c r="A1003005" s="92"/>
    </row>
    <row r="1003006" spans="1:1">
      <c r="A1003006" s="92"/>
    </row>
    <row r="1003007" spans="1:1">
      <c r="A1003007" s="92"/>
    </row>
    <row r="1003008" spans="1:1">
      <c r="A1003008" s="92"/>
    </row>
    <row r="1003009" spans="1:1">
      <c r="A1003009" s="92"/>
    </row>
    <row r="1003010" spans="1:1">
      <c r="A1003010" s="92"/>
    </row>
    <row r="1003011" spans="1:1">
      <c r="A1003011" s="92"/>
    </row>
    <row r="1003012" spans="1:1">
      <c r="A1003012" s="92"/>
    </row>
    <row r="1003013" spans="1:1">
      <c r="A1003013" s="92"/>
    </row>
    <row r="1003014" spans="1:1">
      <c r="A1003014" s="92"/>
    </row>
    <row r="1003015" spans="1:1">
      <c r="A1003015" s="92"/>
    </row>
    <row r="1003016" spans="1:1">
      <c r="A1003016" s="92"/>
    </row>
    <row r="1003017" spans="1:1">
      <c r="A1003017" s="92"/>
    </row>
    <row r="1003018" spans="1:1">
      <c r="A1003018" s="92"/>
    </row>
    <row r="1003019" spans="1:1">
      <c r="A1003019" s="92"/>
    </row>
    <row r="1003020" spans="1:1">
      <c r="A1003020" s="92"/>
    </row>
    <row r="1003021" spans="1:1">
      <c r="A1003021" s="92"/>
    </row>
    <row r="1003022" spans="1:1">
      <c r="A1003022" s="92"/>
    </row>
    <row r="1003023" spans="1:1">
      <c r="A1003023" s="92"/>
    </row>
    <row r="1003024" spans="1:1">
      <c r="A1003024" s="92"/>
    </row>
    <row r="1003025" spans="1:1">
      <c r="A1003025" s="92"/>
    </row>
    <row r="1003026" spans="1:1">
      <c r="A1003026" s="92"/>
    </row>
    <row r="1003027" spans="1:1">
      <c r="A1003027" s="92"/>
    </row>
    <row r="1003028" spans="1:1">
      <c r="A1003028" s="92"/>
    </row>
    <row r="1003029" spans="1:1">
      <c r="A1003029" s="92"/>
    </row>
    <row r="1003030" spans="1:1">
      <c r="A1003030" s="92"/>
    </row>
    <row r="1003031" spans="1:1">
      <c r="A1003031" s="92"/>
    </row>
    <row r="1003032" spans="1:1">
      <c r="A1003032" s="92"/>
    </row>
    <row r="1003033" spans="1:1">
      <c r="A1003033" s="92"/>
    </row>
    <row r="1003034" spans="1:1">
      <c r="A1003034" s="92"/>
    </row>
    <row r="1003035" spans="1:1">
      <c r="A1003035" s="92"/>
    </row>
    <row r="1003036" spans="1:1">
      <c r="A1003036" s="92"/>
    </row>
    <row r="1003037" spans="1:1">
      <c r="A1003037" s="92"/>
    </row>
    <row r="1003038" spans="1:1">
      <c r="A1003038" s="92"/>
    </row>
    <row r="1003039" spans="1:1">
      <c r="A1003039" s="92"/>
    </row>
    <row r="1003040" spans="1:1">
      <c r="A1003040" s="92"/>
    </row>
    <row r="1003041" spans="1:1">
      <c r="A1003041" s="92"/>
    </row>
    <row r="1003042" spans="1:1">
      <c r="A1003042" s="92"/>
    </row>
    <row r="1003043" spans="1:1">
      <c r="A1003043" s="92"/>
    </row>
    <row r="1003044" spans="1:1">
      <c r="A1003044" s="92"/>
    </row>
    <row r="1003045" spans="1:1">
      <c r="A1003045" s="92"/>
    </row>
    <row r="1003046" spans="1:1">
      <c r="A1003046" s="92"/>
    </row>
    <row r="1003047" spans="1:1">
      <c r="A1003047" s="92"/>
    </row>
    <row r="1003048" spans="1:1">
      <c r="A1003048" s="92"/>
    </row>
    <row r="1003049" spans="1:1">
      <c r="A1003049" s="92"/>
    </row>
    <row r="1003050" spans="1:1">
      <c r="A1003050" s="92"/>
    </row>
    <row r="1003051" spans="1:1">
      <c r="A1003051" s="92"/>
    </row>
    <row r="1003052" spans="1:1">
      <c r="A1003052" s="92"/>
    </row>
    <row r="1003053" spans="1:1">
      <c r="A1003053" s="92"/>
    </row>
    <row r="1003054" spans="1:1">
      <c r="A1003054" s="92"/>
    </row>
    <row r="1003055" spans="1:1">
      <c r="A1003055" s="92"/>
    </row>
    <row r="1003056" spans="1:1">
      <c r="A1003056" s="92"/>
    </row>
    <row r="1003057" spans="1:1">
      <c r="A1003057" s="92"/>
    </row>
    <row r="1003058" spans="1:1">
      <c r="A1003058" s="92"/>
    </row>
    <row r="1003059" spans="1:1">
      <c r="A1003059" s="92"/>
    </row>
    <row r="1003060" spans="1:1">
      <c r="A1003060" s="92"/>
    </row>
    <row r="1003061" spans="1:1">
      <c r="A1003061" s="92"/>
    </row>
    <row r="1003062" spans="1:1">
      <c r="A1003062" s="92"/>
    </row>
    <row r="1003063" spans="1:1">
      <c r="A1003063" s="92"/>
    </row>
    <row r="1003064" spans="1:1">
      <c r="A1003064" s="92"/>
    </row>
    <row r="1003065" spans="1:1">
      <c r="A1003065" s="92"/>
    </row>
    <row r="1003066" spans="1:1">
      <c r="A1003066" s="92"/>
    </row>
    <row r="1003067" spans="1:1">
      <c r="A1003067" s="92"/>
    </row>
    <row r="1003068" spans="1:1">
      <c r="A1003068" s="92"/>
    </row>
    <row r="1003069" spans="1:1">
      <c r="A1003069" s="92"/>
    </row>
    <row r="1003070" spans="1:1">
      <c r="A1003070" s="92"/>
    </row>
    <row r="1003071" spans="1:1">
      <c r="A1003071" s="92"/>
    </row>
    <row r="1003072" spans="1:1">
      <c r="A1003072" s="92"/>
    </row>
    <row r="1003073" spans="1:1">
      <c r="A1003073" s="92"/>
    </row>
    <row r="1003074" spans="1:1">
      <c r="A1003074" s="92"/>
    </row>
    <row r="1003075" spans="1:1">
      <c r="A1003075" s="92"/>
    </row>
    <row r="1003076" spans="1:1">
      <c r="A1003076" s="92"/>
    </row>
    <row r="1003077" spans="1:1">
      <c r="A1003077" s="92"/>
    </row>
    <row r="1003078" spans="1:1">
      <c r="A1003078" s="92"/>
    </row>
    <row r="1003079" spans="1:1">
      <c r="A1003079" s="92"/>
    </row>
    <row r="1003080" spans="1:1">
      <c r="A1003080" s="92"/>
    </row>
    <row r="1003081" spans="1:1">
      <c r="A1003081" s="92"/>
    </row>
    <row r="1003082" spans="1:1">
      <c r="A1003082" s="92"/>
    </row>
    <row r="1003083" spans="1:1">
      <c r="A1003083" s="92"/>
    </row>
    <row r="1003084" spans="1:1">
      <c r="A1003084" s="92"/>
    </row>
    <row r="1003085" spans="1:1">
      <c r="A1003085" s="92"/>
    </row>
    <row r="1003086" spans="1:1">
      <c r="A1003086" s="92"/>
    </row>
    <row r="1003087" spans="1:1">
      <c r="A1003087" s="92"/>
    </row>
    <row r="1003088" spans="1:1">
      <c r="A1003088" s="92"/>
    </row>
    <row r="1003089" spans="1:1">
      <c r="A1003089" s="92"/>
    </row>
    <row r="1003090" spans="1:1">
      <c r="A1003090" s="92"/>
    </row>
    <row r="1003091" spans="1:1">
      <c r="A1003091" s="92"/>
    </row>
    <row r="1003092" spans="1:1">
      <c r="A1003092" s="92"/>
    </row>
    <row r="1003093" spans="1:1">
      <c r="A1003093" s="92"/>
    </row>
    <row r="1003094" spans="1:1">
      <c r="A1003094" s="92"/>
    </row>
    <row r="1003095" spans="1:1">
      <c r="A1003095" s="92"/>
    </row>
    <row r="1003096" spans="1:1">
      <c r="A1003096" s="92"/>
    </row>
    <row r="1003097" spans="1:1">
      <c r="A1003097" s="92"/>
    </row>
    <row r="1003098" spans="1:1">
      <c r="A1003098" s="92"/>
    </row>
    <row r="1003099" spans="1:1">
      <c r="A1003099" s="92"/>
    </row>
    <row r="1003100" spans="1:1">
      <c r="A1003100" s="92"/>
    </row>
    <row r="1003101" spans="1:1">
      <c r="A1003101" s="92"/>
    </row>
    <row r="1003102" spans="1:1">
      <c r="A1003102" s="92"/>
    </row>
    <row r="1003103" spans="1:1">
      <c r="A1003103" s="92"/>
    </row>
    <row r="1003104" spans="1:1">
      <c r="A1003104" s="92"/>
    </row>
    <row r="1003105" spans="1:1">
      <c r="A1003105" s="92"/>
    </row>
    <row r="1003106" spans="1:1">
      <c r="A1003106" s="92"/>
    </row>
    <row r="1003107" spans="1:1">
      <c r="A1003107" s="92"/>
    </row>
    <row r="1003108" spans="1:1">
      <c r="A1003108" s="92"/>
    </row>
    <row r="1003109" spans="1:1">
      <c r="A1003109" s="92"/>
    </row>
    <row r="1003110" spans="1:1">
      <c r="A1003110" s="92"/>
    </row>
    <row r="1003111" spans="1:1">
      <c r="A1003111" s="92"/>
    </row>
    <row r="1003112" spans="1:1">
      <c r="A1003112" s="92"/>
    </row>
    <row r="1003113" spans="1:1">
      <c r="A1003113" s="92"/>
    </row>
    <row r="1003114" spans="1:1">
      <c r="A1003114" s="92"/>
    </row>
    <row r="1003115" spans="1:1">
      <c r="A1003115" s="92"/>
    </row>
    <row r="1003116" spans="1:1">
      <c r="A1003116" s="92"/>
    </row>
    <row r="1003117" spans="1:1">
      <c r="A1003117" s="92"/>
    </row>
    <row r="1003118" spans="1:1">
      <c r="A1003118" s="92"/>
    </row>
    <row r="1003119" spans="1:1">
      <c r="A1003119" s="92"/>
    </row>
    <row r="1003120" spans="1:1">
      <c r="A1003120" s="92"/>
    </row>
    <row r="1003121" spans="1:1">
      <c r="A1003121" s="92"/>
    </row>
    <row r="1003122" spans="1:1">
      <c r="A1003122" s="92"/>
    </row>
    <row r="1003123" spans="1:1">
      <c r="A1003123" s="92"/>
    </row>
    <row r="1003124" spans="1:1">
      <c r="A1003124" s="92"/>
    </row>
    <row r="1003125" spans="1:1">
      <c r="A1003125" s="92"/>
    </row>
    <row r="1003126" spans="1:1">
      <c r="A1003126" s="92"/>
    </row>
    <row r="1003127" spans="1:1">
      <c r="A1003127" s="92"/>
    </row>
    <row r="1003128" spans="1:1">
      <c r="A1003128" s="92"/>
    </row>
    <row r="1003129" spans="1:1">
      <c r="A1003129" s="92"/>
    </row>
    <row r="1003130" spans="1:1">
      <c r="A1003130" s="92"/>
    </row>
    <row r="1003131" spans="1:1">
      <c r="A1003131" s="92"/>
    </row>
    <row r="1003132" spans="1:1">
      <c r="A1003132" s="92"/>
    </row>
    <row r="1003133" spans="1:1">
      <c r="A1003133" s="92"/>
    </row>
    <row r="1003134" spans="1:1">
      <c r="A1003134" s="92"/>
    </row>
    <row r="1003135" spans="1:1">
      <c r="A1003135" s="92"/>
    </row>
    <row r="1003136" spans="1:1">
      <c r="A1003136" s="92"/>
    </row>
    <row r="1003137" spans="1:1">
      <c r="A1003137" s="92"/>
    </row>
    <row r="1003138" spans="1:1">
      <c r="A1003138" s="92"/>
    </row>
    <row r="1003139" spans="1:1">
      <c r="A1003139" s="92"/>
    </row>
    <row r="1003140" spans="1:1">
      <c r="A1003140" s="92"/>
    </row>
    <row r="1003141" spans="1:1">
      <c r="A1003141" s="92"/>
    </row>
    <row r="1003142" spans="1:1">
      <c r="A1003142" s="92"/>
    </row>
    <row r="1003143" spans="1:1">
      <c r="A1003143" s="92"/>
    </row>
    <row r="1003144" spans="1:1">
      <c r="A1003144" s="92"/>
    </row>
    <row r="1003145" spans="1:1">
      <c r="A1003145" s="92"/>
    </row>
    <row r="1003146" spans="1:1">
      <c r="A1003146" s="92"/>
    </row>
    <row r="1003147" spans="1:1">
      <c r="A1003147" s="92"/>
    </row>
    <row r="1003148" spans="1:1">
      <c r="A1003148" s="92"/>
    </row>
    <row r="1003149" spans="1:1">
      <c r="A1003149" s="92"/>
    </row>
    <row r="1003150" spans="1:1">
      <c r="A1003150" s="92"/>
    </row>
    <row r="1003151" spans="1:1">
      <c r="A1003151" s="92"/>
    </row>
    <row r="1003152" spans="1:1">
      <c r="A1003152" s="92"/>
    </row>
    <row r="1003153" spans="1:1">
      <c r="A1003153" s="92"/>
    </row>
    <row r="1003154" spans="1:1">
      <c r="A1003154" s="92"/>
    </row>
    <row r="1003155" spans="1:1">
      <c r="A1003155" s="92"/>
    </row>
    <row r="1003156" spans="1:1">
      <c r="A1003156" s="92"/>
    </row>
    <row r="1003157" spans="1:1">
      <c r="A1003157" s="92"/>
    </row>
    <row r="1003158" spans="1:1">
      <c r="A1003158" s="92"/>
    </row>
    <row r="1003159" spans="1:1">
      <c r="A1003159" s="92"/>
    </row>
    <row r="1003160" spans="1:1">
      <c r="A1003160" s="92"/>
    </row>
    <row r="1003161" spans="1:1">
      <c r="A1003161" s="92"/>
    </row>
    <row r="1003162" spans="1:1">
      <c r="A1003162" s="92"/>
    </row>
    <row r="1003163" spans="1:1">
      <c r="A1003163" s="92"/>
    </row>
    <row r="1003164" spans="1:1">
      <c r="A1003164" s="92"/>
    </row>
    <row r="1003165" spans="1:1">
      <c r="A1003165" s="92"/>
    </row>
    <row r="1003166" spans="1:1">
      <c r="A1003166" s="92"/>
    </row>
    <row r="1003167" spans="1:1">
      <c r="A1003167" s="92"/>
    </row>
    <row r="1003168" spans="1:1">
      <c r="A1003168" s="92"/>
    </row>
    <row r="1003169" spans="1:1">
      <c r="A1003169" s="92"/>
    </row>
    <row r="1003170" spans="1:1">
      <c r="A1003170" s="92"/>
    </row>
    <row r="1003171" spans="1:1">
      <c r="A1003171" s="92"/>
    </row>
    <row r="1003172" spans="1:1">
      <c r="A1003172" s="92"/>
    </row>
    <row r="1003173" spans="1:1">
      <c r="A1003173" s="92"/>
    </row>
    <row r="1003174" spans="1:1">
      <c r="A1003174" s="92"/>
    </row>
    <row r="1003175" spans="1:1">
      <c r="A1003175" s="92"/>
    </row>
    <row r="1003176" spans="1:1">
      <c r="A1003176" s="92"/>
    </row>
    <row r="1003177" spans="1:1">
      <c r="A1003177" s="92"/>
    </row>
    <row r="1003178" spans="1:1">
      <c r="A1003178" s="92"/>
    </row>
    <row r="1003179" spans="1:1">
      <c r="A1003179" s="92"/>
    </row>
    <row r="1003180" spans="1:1">
      <c r="A1003180" s="92"/>
    </row>
    <row r="1003181" spans="1:1">
      <c r="A1003181" s="92"/>
    </row>
    <row r="1003182" spans="1:1">
      <c r="A1003182" s="92"/>
    </row>
    <row r="1003183" spans="1:1">
      <c r="A1003183" s="92"/>
    </row>
    <row r="1003184" spans="1:1">
      <c r="A1003184" s="92"/>
    </row>
    <row r="1003185" spans="1:1">
      <c r="A1003185" s="92"/>
    </row>
    <row r="1003186" spans="1:1">
      <c r="A1003186" s="92"/>
    </row>
    <row r="1003187" spans="1:1">
      <c r="A1003187" s="92"/>
    </row>
    <row r="1003188" spans="1:1">
      <c r="A1003188" s="92"/>
    </row>
    <row r="1003189" spans="1:1">
      <c r="A1003189" s="92"/>
    </row>
    <row r="1003190" spans="1:1">
      <c r="A1003190" s="92"/>
    </row>
    <row r="1003191" spans="1:1">
      <c r="A1003191" s="92"/>
    </row>
    <row r="1003192" spans="1:1">
      <c r="A1003192" s="92"/>
    </row>
    <row r="1003193" spans="1:1">
      <c r="A1003193" s="92"/>
    </row>
    <row r="1003194" spans="1:1">
      <c r="A1003194" s="92"/>
    </row>
    <row r="1003195" spans="1:1">
      <c r="A1003195" s="92"/>
    </row>
    <row r="1003196" spans="1:1">
      <c r="A1003196" s="92"/>
    </row>
    <row r="1003197" spans="1:1">
      <c r="A1003197" s="92"/>
    </row>
    <row r="1003198" spans="1:1">
      <c r="A1003198" s="92"/>
    </row>
    <row r="1003199" spans="1:1">
      <c r="A1003199" s="92"/>
    </row>
    <row r="1003200" spans="1:1">
      <c r="A1003200" s="92"/>
    </row>
    <row r="1003201" spans="1:1">
      <c r="A1003201" s="92"/>
    </row>
    <row r="1003202" spans="1:1">
      <c r="A1003202" s="92"/>
    </row>
    <row r="1003203" spans="1:1">
      <c r="A1003203" s="92"/>
    </row>
    <row r="1003204" spans="1:1">
      <c r="A1003204" s="92"/>
    </row>
    <row r="1003205" spans="1:1">
      <c r="A1003205" s="92"/>
    </row>
    <row r="1003206" spans="1:1">
      <c r="A1003206" s="92"/>
    </row>
    <row r="1003207" spans="1:1">
      <c r="A1003207" s="92"/>
    </row>
    <row r="1003208" spans="1:1">
      <c r="A1003208" s="92"/>
    </row>
    <row r="1003209" spans="1:1">
      <c r="A1003209" s="92"/>
    </row>
    <row r="1003210" spans="1:1">
      <c r="A1003210" s="92"/>
    </row>
    <row r="1003211" spans="1:1">
      <c r="A1003211" s="92"/>
    </row>
    <row r="1003212" spans="1:1">
      <c r="A1003212" s="92"/>
    </row>
    <row r="1003213" spans="1:1">
      <c r="A1003213" s="92"/>
    </row>
    <row r="1003214" spans="1:1">
      <c r="A1003214" s="92"/>
    </row>
    <row r="1003215" spans="1:1">
      <c r="A1003215" s="92"/>
    </row>
    <row r="1003216" spans="1:1">
      <c r="A1003216" s="92"/>
    </row>
    <row r="1003217" spans="1:1">
      <c r="A1003217" s="92"/>
    </row>
    <row r="1003218" spans="1:1">
      <c r="A1003218" s="92"/>
    </row>
    <row r="1003219" spans="1:1">
      <c r="A1003219" s="92"/>
    </row>
    <row r="1003220" spans="1:1">
      <c r="A1003220" s="92"/>
    </row>
    <row r="1003221" spans="1:1">
      <c r="A1003221" s="92"/>
    </row>
    <row r="1003222" spans="1:1">
      <c r="A1003222" s="92"/>
    </row>
    <row r="1003223" spans="1:1">
      <c r="A1003223" s="92"/>
    </row>
    <row r="1003224" spans="1:1">
      <c r="A1003224" s="92"/>
    </row>
    <row r="1003225" spans="1:1">
      <c r="A1003225" s="92"/>
    </row>
    <row r="1003226" spans="1:1">
      <c r="A1003226" s="92"/>
    </row>
    <row r="1003227" spans="1:1">
      <c r="A1003227" s="92"/>
    </row>
    <row r="1003228" spans="1:1">
      <c r="A1003228" s="92"/>
    </row>
    <row r="1003229" spans="1:1">
      <c r="A1003229" s="92"/>
    </row>
    <row r="1003230" spans="1:1">
      <c r="A1003230" s="92"/>
    </row>
    <row r="1003231" spans="1:1">
      <c r="A1003231" s="92"/>
    </row>
    <row r="1003232" spans="1:1">
      <c r="A1003232" s="92"/>
    </row>
    <row r="1003233" spans="1:1">
      <c r="A1003233" s="92"/>
    </row>
    <row r="1003234" spans="1:1">
      <c r="A1003234" s="92"/>
    </row>
    <row r="1003235" spans="1:1">
      <c r="A1003235" s="92"/>
    </row>
    <row r="1003236" spans="1:1">
      <c r="A1003236" s="92"/>
    </row>
    <row r="1003237" spans="1:1">
      <c r="A1003237" s="92"/>
    </row>
    <row r="1003238" spans="1:1">
      <c r="A1003238" s="92"/>
    </row>
    <row r="1003239" spans="1:1">
      <c r="A1003239" s="92"/>
    </row>
    <row r="1003240" spans="1:1">
      <c r="A1003240" s="92"/>
    </row>
    <row r="1003241" spans="1:1">
      <c r="A1003241" s="92"/>
    </row>
    <row r="1003242" spans="1:1">
      <c r="A1003242" s="92"/>
    </row>
    <row r="1003243" spans="1:1">
      <c r="A1003243" s="92"/>
    </row>
    <row r="1003244" spans="1:1">
      <c r="A1003244" s="92"/>
    </row>
    <row r="1003245" spans="1:1">
      <c r="A1003245" s="92"/>
    </row>
    <row r="1003246" spans="1:1">
      <c r="A1003246" s="92"/>
    </row>
    <row r="1003247" spans="1:1">
      <c r="A1003247" s="92"/>
    </row>
    <row r="1003248" spans="1:1">
      <c r="A1003248" s="92"/>
    </row>
    <row r="1003249" spans="1:1">
      <c r="A1003249" s="92"/>
    </row>
    <row r="1003250" spans="1:1">
      <c r="A1003250" s="92"/>
    </row>
    <row r="1003251" spans="1:1">
      <c r="A1003251" s="92"/>
    </row>
    <row r="1003252" spans="1:1">
      <c r="A1003252" s="92"/>
    </row>
    <row r="1003253" spans="1:1">
      <c r="A1003253" s="92"/>
    </row>
    <row r="1003254" spans="1:1">
      <c r="A1003254" s="92"/>
    </row>
    <row r="1003255" spans="1:1">
      <c r="A1003255" s="92"/>
    </row>
    <row r="1003256" spans="1:1">
      <c r="A1003256" s="92"/>
    </row>
    <row r="1003257" spans="1:1">
      <c r="A1003257" s="92"/>
    </row>
    <row r="1003258" spans="1:1">
      <c r="A1003258" s="92"/>
    </row>
    <row r="1003259" spans="1:1">
      <c r="A1003259" s="92"/>
    </row>
    <row r="1003260" spans="1:1">
      <c r="A1003260" s="92"/>
    </row>
    <row r="1003261" spans="1:1">
      <c r="A1003261" s="92"/>
    </row>
    <row r="1003262" spans="1:1">
      <c r="A1003262" s="92"/>
    </row>
    <row r="1003263" spans="1:1">
      <c r="A1003263" s="92"/>
    </row>
    <row r="1003264" spans="1:1">
      <c r="A1003264" s="92"/>
    </row>
    <row r="1003265" spans="1:1">
      <c r="A1003265" s="92"/>
    </row>
    <row r="1003266" spans="1:1">
      <c r="A1003266" s="92"/>
    </row>
    <row r="1003267" spans="1:1">
      <c r="A1003267" s="92"/>
    </row>
    <row r="1003268" spans="1:1">
      <c r="A1003268" s="92"/>
    </row>
    <row r="1003269" spans="1:1">
      <c r="A1003269" s="92"/>
    </row>
    <row r="1003270" spans="1:1">
      <c r="A1003270" s="92"/>
    </row>
    <row r="1003271" spans="1:1">
      <c r="A1003271" s="92"/>
    </row>
    <row r="1003272" spans="1:1">
      <c r="A1003272" s="92"/>
    </row>
    <row r="1003273" spans="1:1">
      <c r="A1003273" s="92"/>
    </row>
    <row r="1003274" spans="1:1">
      <c r="A1003274" s="92"/>
    </row>
    <row r="1003275" spans="1:1">
      <c r="A1003275" s="92"/>
    </row>
    <row r="1003276" spans="1:1">
      <c r="A1003276" s="92"/>
    </row>
    <row r="1003277" spans="1:1">
      <c r="A1003277" s="92"/>
    </row>
    <row r="1003278" spans="1:1">
      <c r="A1003278" s="92"/>
    </row>
    <row r="1003279" spans="1:1">
      <c r="A1003279" s="92"/>
    </row>
    <row r="1003280" spans="1:1">
      <c r="A1003280" s="92"/>
    </row>
    <row r="1003281" spans="1:1">
      <c r="A1003281" s="92"/>
    </row>
    <row r="1003282" spans="1:1">
      <c r="A1003282" s="92"/>
    </row>
    <row r="1003283" spans="1:1">
      <c r="A1003283" s="92"/>
    </row>
    <row r="1003284" spans="1:1">
      <c r="A1003284" s="92"/>
    </row>
    <row r="1003285" spans="1:1">
      <c r="A1003285" s="92"/>
    </row>
    <row r="1003286" spans="1:1">
      <c r="A1003286" s="92"/>
    </row>
    <row r="1003287" spans="1:1">
      <c r="A1003287" s="92"/>
    </row>
    <row r="1003288" spans="1:1">
      <c r="A1003288" s="92"/>
    </row>
    <row r="1003289" spans="1:1">
      <c r="A1003289" s="92"/>
    </row>
    <row r="1003290" spans="1:1">
      <c r="A1003290" s="92"/>
    </row>
    <row r="1003291" spans="1:1">
      <c r="A1003291" s="92"/>
    </row>
    <row r="1003292" spans="1:1">
      <c r="A1003292" s="92"/>
    </row>
    <row r="1003293" spans="1:1">
      <c r="A1003293" s="92"/>
    </row>
    <row r="1003294" spans="1:1">
      <c r="A1003294" s="92"/>
    </row>
    <row r="1003295" spans="1:1">
      <c r="A1003295" s="92"/>
    </row>
    <row r="1003296" spans="1:1">
      <c r="A1003296" s="92"/>
    </row>
    <row r="1003297" spans="1:1">
      <c r="A1003297" s="92"/>
    </row>
    <row r="1003298" spans="1:1">
      <c r="A1003298" s="92"/>
    </row>
    <row r="1003299" spans="1:1">
      <c r="A1003299" s="92"/>
    </row>
    <row r="1003300" spans="1:1">
      <c r="A1003300" s="92"/>
    </row>
    <row r="1003301" spans="1:1">
      <c r="A1003301" s="92"/>
    </row>
    <row r="1003302" spans="1:1">
      <c r="A1003302" s="92"/>
    </row>
    <row r="1003303" spans="1:1">
      <c r="A1003303" s="92"/>
    </row>
    <row r="1003304" spans="1:1">
      <c r="A1003304" s="92"/>
    </row>
    <row r="1003305" spans="1:1">
      <c r="A1003305" s="92"/>
    </row>
    <row r="1003306" spans="1:1">
      <c r="A1003306" s="92"/>
    </row>
    <row r="1003307" spans="1:1">
      <c r="A1003307" s="92"/>
    </row>
    <row r="1003308" spans="1:1">
      <c r="A1003308" s="92"/>
    </row>
    <row r="1003309" spans="1:1">
      <c r="A1003309" s="92"/>
    </row>
    <row r="1003310" spans="1:1">
      <c r="A1003310" s="92"/>
    </row>
    <row r="1003311" spans="1:1">
      <c r="A1003311" s="92"/>
    </row>
    <row r="1003312" spans="1:1">
      <c r="A1003312" s="92"/>
    </row>
    <row r="1003313" spans="1:1">
      <c r="A1003313" s="92"/>
    </row>
    <row r="1003314" spans="1:1">
      <c r="A1003314" s="92"/>
    </row>
    <row r="1003315" spans="1:1">
      <c r="A1003315" s="92"/>
    </row>
    <row r="1003316" spans="1:1">
      <c r="A1003316" s="92"/>
    </row>
    <row r="1003317" spans="1:1">
      <c r="A1003317" s="92"/>
    </row>
    <row r="1003318" spans="1:1">
      <c r="A1003318" s="92"/>
    </row>
    <row r="1003319" spans="1:1">
      <c r="A1003319" s="92"/>
    </row>
    <row r="1003320" spans="1:1">
      <c r="A1003320" s="92"/>
    </row>
    <row r="1003321" spans="1:1">
      <c r="A1003321" s="92"/>
    </row>
    <row r="1003322" spans="1:1">
      <c r="A1003322" s="92"/>
    </row>
    <row r="1003323" spans="1:1">
      <c r="A1003323" s="92"/>
    </row>
    <row r="1003324" spans="1:1">
      <c r="A1003324" s="92"/>
    </row>
    <row r="1003325" spans="1:1">
      <c r="A1003325" s="92"/>
    </row>
    <row r="1003326" spans="1:1">
      <c r="A1003326" s="92"/>
    </row>
    <row r="1003327" spans="1:1">
      <c r="A1003327" s="92"/>
    </row>
    <row r="1003328" spans="1:1">
      <c r="A1003328" s="92"/>
    </row>
    <row r="1003329" spans="1:1">
      <c r="A1003329" s="92"/>
    </row>
    <row r="1003330" spans="1:1">
      <c r="A1003330" s="92"/>
    </row>
    <row r="1003331" spans="1:1">
      <c r="A1003331" s="92"/>
    </row>
    <row r="1003332" spans="1:1">
      <c r="A1003332" s="92"/>
    </row>
    <row r="1003333" spans="1:1">
      <c r="A1003333" s="92"/>
    </row>
    <row r="1003334" spans="1:1">
      <c r="A1003334" s="92"/>
    </row>
    <row r="1003335" spans="1:1">
      <c r="A1003335" s="92"/>
    </row>
    <row r="1003336" spans="1:1">
      <c r="A1003336" s="92"/>
    </row>
    <row r="1003337" spans="1:1">
      <c r="A1003337" s="92"/>
    </row>
    <row r="1003338" spans="1:1">
      <c r="A1003338" s="92"/>
    </row>
    <row r="1003339" spans="1:1">
      <c r="A1003339" s="92"/>
    </row>
    <row r="1003340" spans="1:1">
      <c r="A1003340" s="92"/>
    </row>
    <row r="1003341" spans="1:1">
      <c r="A1003341" s="92"/>
    </row>
    <row r="1003342" spans="1:1">
      <c r="A1003342" s="92"/>
    </row>
    <row r="1003343" spans="1:1">
      <c r="A1003343" s="92"/>
    </row>
    <row r="1003344" spans="1:1">
      <c r="A1003344" s="92"/>
    </row>
    <row r="1003345" spans="1:1">
      <c r="A1003345" s="92"/>
    </row>
    <row r="1003346" spans="1:1">
      <c r="A1003346" s="92"/>
    </row>
    <row r="1003347" spans="1:1">
      <c r="A1003347" s="92"/>
    </row>
    <row r="1003348" spans="1:1">
      <c r="A1003348" s="92"/>
    </row>
    <row r="1003349" spans="1:1">
      <c r="A1003349" s="92"/>
    </row>
    <row r="1003350" spans="1:1">
      <c r="A1003350" s="92"/>
    </row>
    <row r="1003351" spans="1:1">
      <c r="A1003351" s="92"/>
    </row>
    <row r="1003352" spans="1:1">
      <c r="A1003352" s="92"/>
    </row>
    <row r="1003353" spans="1:1">
      <c r="A1003353" s="92"/>
    </row>
    <row r="1003354" spans="1:1">
      <c r="A1003354" s="92"/>
    </row>
    <row r="1003355" spans="1:1">
      <c r="A1003355" s="92"/>
    </row>
    <row r="1003356" spans="1:1">
      <c r="A1003356" s="92"/>
    </row>
    <row r="1003357" spans="1:1">
      <c r="A1003357" s="92"/>
    </row>
    <row r="1003358" spans="1:1">
      <c r="A1003358" s="92"/>
    </row>
    <row r="1003359" spans="1:1">
      <c r="A1003359" s="92"/>
    </row>
    <row r="1003360" spans="1:1">
      <c r="A1003360" s="92"/>
    </row>
    <row r="1003361" spans="1:1">
      <c r="A1003361" s="92"/>
    </row>
    <row r="1003362" spans="1:1">
      <c r="A1003362" s="92"/>
    </row>
    <row r="1003363" spans="1:1">
      <c r="A1003363" s="92"/>
    </row>
    <row r="1003364" spans="1:1">
      <c r="A1003364" s="92"/>
    </row>
    <row r="1003365" spans="1:1">
      <c r="A1003365" s="92"/>
    </row>
    <row r="1003366" spans="1:1">
      <c r="A1003366" s="92"/>
    </row>
    <row r="1003367" spans="1:1">
      <c r="A1003367" s="92"/>
    </row>
    <row r="1003368" spans="1:1">
      <c r="A1003368" s="92"/>
    </row>
    <row r="1003369" spans="1:1">
      <c r="A1003369" s="92"/>
    </row>
    <row r="1003370" spans="1:1">
      <c r="A1003370" s="92"/>
    </row>
    <row r="1003371" spans="1:1">
      <c r="A1003371" s="92"/>
    </row>
    <row r="1003372" spans="1:1">
      <c r="A1003372" s="92"/>
    </row>
    <row r="1003373" spans="1:1">
      <c r="A1003373" s="92"/>
    </row>
    <row r="1003374" spans="1:1">
      <c r="A1003374" s="92"/>
    </row>
    <row r="1003375" spans="1:1">
      <c r="A1003375" s="92"/>
    </row>
    <row r="1003376" spans="1:1">
      <c r="A1003376" s="92"/>
    </row>
    <row r="1003377" spans="1:1">
      <c r="A1003377" s="92"/>
    </row>
    <row r="1003378" spans="1:1">
      <c r="A1003378" s="92"/>
    </row>
    <row r="1003379" spans="1:1">
      <c r="A1003379" s="92"/>
    </row>
    <row r="1003380" spans="1:1">
      <c r="A1003380" s="92"/>
    </row>
    <row r="1003381" spans="1:1">
      <c r="A1003381" s="92"/>
    </row>
    <row r="1003382" spans="1:1">
      <c r="A1003382" s="92"/>
    </row>
    <row r="1003383" spans="1:1">
      <c r="A1003383" s="92"/>
    </row>
    <row r="1003384" spans="1:1">
      <c r="A1003384" s="92"/>
    </row>
    <row r="1003385" spans="1:1">
      <c r="A1003385" s="92"/>
    </row>
    <row r="1003386" spans="1:1">
      <c r="A1003386" s="92"/>
    </row>
    <row r="1003387" spans="1:1">
      <c r="A1003387" s="92"/>
    </row>
    <row r="1003388" spans="1:1">
      <c r="A1003388" s="92"/>
    </row>
    <row r="1003389" spans="1:1">
      <c r="A1003389" s="92"/>
    </row>
    <row r="1003390" spans="1:1">
      <c r="A1003390" s="92"/>
    </row>
    <row r="1003391" spans="1:1">
      <c r="A1003391" s="92"/>
    </row>
    <row r="1003392" spans="1:1">
      <c r="A1003392" s="92"/>
    </row>
    <row r="1003393" spans="1:1">
      <c r="A1003393" s="92"/>
    </row>
    <row r="1003394" spans="1:1">
      <c r="A1003394" s="92"/>
    </row>
    <row r="1003395" spans="1:1">
      <c r="A1003395" s="92"/>
    </row>
    <row r="1003396" spans="1:1">
      <c r="A1003396" s="92"/>
    </row>
    <row r="1003397" spans="1:1">
      <c r="A1003397" s="92"/>
    </row>
    <row r="1003398" spans="1:1">
      <c r="A1003398" s="92"/>
    </row>
    <row r="1003399" spans="1:1">
      <c r="A1003399" s="92"/>
    </row>
    <row r="1003400" spans="1:1">
      <c r="A1003400" s="92"/>
    </row>
    <row r="1003401" spans="1:1">
      <c r="A1003401" s="92"/>
    </row>
    <row r="1003402" spans="1:1">
      <c r="A1003402" s="92"/>
    </row>
    <row r="1003403" spans="1:1">
      <c r="A1003403" s="92"/>
    </row>
    <row r="1003404" spans="1:1">
      <c r="A1003404" s="92"/>
    </row>
    <row r="1003405" spans="1:1">
      <c r="A1003405" s="92"/>
    </row>
    <row r="1003406" spans="1:1">
      <c r="A1003406" s="92"/>
    </row>
    <row r="1003407" spans="1:1">
      <c r="A1003407" s="92"/>
    </row>
    <row r="1003408" spans="1:1">
      <c r="A1003408" s="92"/>
    </row>
    <row r="1003409" spans="1:1">
      <c r="A1003409" s="92"/>
    </row>
    <row r="1003410" spans="1:1">
      <c r="A1003410" s="92"/>
    </row>
    <row r="1003411" spans="1:1">
      <c r="A1003411" s="92"/>
    </row>
    <row r="1003412" spans="1:1">
      <c r="A1003412" s="92"/>
    </row>
    <row r="1003413" spans="1:1">
      <c r="A1003413" s="92"/>
    </row>
    <row r="1003414" spans="1:1">
      <c r="A1003414" s="92"/>
    </row>
    <row r="1003415" spans="1:1">
      <c r="A1003415" s="92"/>
    </row>
    <row r="1003416" spans="1:1">
      <c r="A1003416" s="92"/>
    </row>
    <row r="1003417" spans="1:1">
      <c r="A1003417" s="92"/>
    </row>
    <row r="1003418" spans="1:1">
      <c r="A1003418" s="92"/>
    </row>
    <row r="1003419" spans="1:1">
      <c r="A1003419" s="92"/>
    </row>
    <row r="1003420" spans="1:1">
      <c r="A1003420" s="92"/>
    </row>
    <row r="1003421" spans="1:1">
      <c r="A1003421" s="92"/>
    </row>
    <row r="1003422" spans="1:1">
      <c r="A1003422" s="92"/>
    </row>
    <row r="1003423" spans="1:1">
      <c r="A1003423" s="92"/>
    </row>
    <row r="1003424" spans="1:1">
      <c r="A1003424" s="92"/>
    </row>
    <row r="1003425" spans="1:1">
      <c r="A1003425" s="92"/>
    </row>
    <row r="1003426" spans="1:1">
      <c r="A1003426" s="92"/>
    </row>
    <row r="1003427" spans="1:1">
      <c r="A1003427" s="92"/>
    </row>
    <row r="1003428" spans="1:1">
      <c r="A1003428" s="92"/>
    </row>
    <row r="1003429" spans="1:1">
      <c r="A1003429" s="92"/>
    </row>
    <row r="1003430" spans="1:1">
      <c r="A1003430" s="92"/>
    </row>
    <row r="1003431" spans="1:1">
      <c r="A1003431" s="92"/>
    </row>
    <row r="1003432" spans="1:1">
      <c r="A1003432" s="92"/>
    </row>
    <row r="1003433" spans="1:1">
      <c r="A1003433" s="92"/>
    </row>
    <row r="1003434" spans="1:1">
      <c r="A1003434" s="92"/>
    </row>
    <row r="1003435" spans="1:1">
      <c r="A1003435" s="92"/>
    </row>
    <row r="1003436" spans="1:1">
      <c r="A1003436" s="92"/>
    </row>
    <row r="1003437" spans="1:1">
      <c r="A1003437" s="92"/>
    </row>
    <row r="1003438" spans="1:1">
      <c r="A1003438" s="92"/>
    </row>
    <row r="1003439" spans="1:1">
      <c r="A1003439" s="92"/>
    </row>
    <row r="1003440" spans="1:1">
      <c r="A1003440" s="92"/>
    </row>
    <row r="1003441" spans="1:1">
      <c r="A1003441" s="92"/>
    </row>
    <row r="1003442" spans="1:1">
      <c r="A1003442" s="92"/>
    </row>
    <row r="1003443" spans="1:1">
      <c r="A1003443" s="92"/>
    </row>
    <row r="1003444" spans="1:1">
      <c r="A1003444" s="92"/>
    </row>
    <row r="1003445" spans="1:1">
      <c r="A1003445" s="92"/>
    </row>
    <row r="1003446" spans="1:1">
      <c r="A1003446" s="92"/>
    </row>
    <row r="1003447" spans="1:1">
      <c r="A1003447" s="92"/>
    </row>
    <row r="1003448" spans="1:1">
      <c r="A1003448" s="92"/>
    </row>
    <row r="1003449" spans="1:1">
      <c r="A1003449" s="92"/>
    </row>
    <row r="1003450" spans="1:1">
      <c r="A1003450" s="92"/>
    </row>
    <row r="1003451" spans="1:1">
      <c r="A1003451" s="92"/>
    </row>
    <row r="1003452" spans="1:1">
      <c r="A1003452" s="92"/>
    </row>
    <row r="1003453" spans="1:1">
      <c r="A1003453" s="92"/>
    </row>
    <row r="1003454" spans="1:1">
      <c r="A1003454" s="92"/>
    </row>
    <row r="1003455" spans="1:1">
      <c r="A1003455" s="92"/>
    </row>
    <row r="1003456" spans="1:1">
      <c r="A1003456" s="92"/>
    </row>
    <row r="1003457" spans="1:1">
      <c r="A1003457" s="92"/>
    </row>
    <row r="1003458" spans="1:1">
      <c r="A1003458" s="92"/>
    </row>
    <row r="1003459" spans="1:1">
      <c r="A1003459" s="92"/>
    </row>
    <row r="1003460" spans="1:1">
      <c r="A1003460" s="92"/>
    </row>
    <row r="1003461" spans="1:1">
      <c r="A1003461" s="92"/>
    </row>
    <row r="1003462" spans="1:1">
      <c r="A1003462" s="92"/>
    </row>
    <row r="1003463" spans="1:1">
      <c r="A1003463" s="92"/>
    </row>
    <row r="1003464" spans="1:1">
      <c r="A1003464" s="92"/>
    </row>
    <row r="1003465" spans="1:1">
      <c r="A1003465" s="92"/>
    </row>
    <row r="1003466" spans="1:1">
      <c r="A1003466" s="92"/>
    </row>
    <row r="1003467" spans="1:1">
      <c r="A1003467" s="92"/>
    </row>
    <row r="1003468" spans="1:1">
      <c r="A1003468" s="92"/>
    </row>
    <row r="1003469" spans="1:1">
      <c r="A1003469" s="92"/>
    </row>
    <row r="1003470" spans="1:1">
      <c r="A1003470" s="92"/>
    </row>
    <row r="1003471" spans="1:1">
      <c r="A1003471" s="92"/>
    </row>
    <row r="1003472" spans="1:1">
      <c r="A1003472" s="92"/>
    </row>
    <row r="1003473" spans="1:1">
      <c r="A1003473" s="92"/>
    </row>
    <row r="1003474" spans="1:1">
      <c r="A1003474" s="92"/>
    </row>
    <row r="1003475" spans="1:1">
      <c r="A1003475" s="92"/>
    </row>
    <row r="1003476" spans="1:1">
      <c r="A1003476" s="92"/>
    </row>
    <row r="1003477" spans="1:1">
      <c r="A1003477" s="92"/>
    </row>
    <row r="1003478" spans="1:1">
      <c r="A1003478" s="92"/>
    </row>
    <row r="1003479" spans="1:1">
      <c r="A1003479" s="92"/>
    </row>
    <row r="1003480" spans="1:1">
      <c r="A1003480" s="92"/>
    </row>
    <row r="1003481" spans="1:1">
      <c r="A1003481" s="92"/>
    </row>
    <row r="1003482" spans="1:1">
      <c r="A1003482" s="92"/>
    </row>
    <row r="1003483" spans="1:1">
      <c r="A1003483" s="92"/>
    </row>
    <row r="1003484" spans="1:1">
      <c r="A1003484" s="92"/>
    </row>
    <row r="1003485" spans="1:1">
      <c r="A1003485" s="92"/>
    </row>
    <row r="1003486" spans="1:1">
      <c r="A1003486" s="92"/>
    </row>
    <row r="1003487" spans="1:1">
      <c r="A1003487" s="92"/>
    </row>
    <row r="1003488" spans="1:1">
      <c r="A1003488" s="92"/>
    </row>
    <row r="1003489" spans="1:1">
      <c r="A1003489" s="92"/>
    </row>
    <row r="1003490" spans="1:1">
      <c r="A1003490" s="92"/>
    </row>
    <row r="1003491" spans="1:1">
      <c r="A1003491" s="92"/>
    </row>
    <row r="1003492" spans="1:1">
      <c r="A1003492" s="92"/>
    </row>
    <row r="1003493" spans="1:1">
      <c r="A1003493" s="92"/>
    </row>
    <row r="1003494" spans="1:1">
      <c r="A1003494" s="92"/>
    </row>
    <row r="1003495" spans="1:1">
      <c r="A1003495" s="92"/>
    </row>
    <row r="1003496" spans="1:1">
      <c r="A1003496" s="92"/>
    </row>
    <row r="1003497" spans="1:1">
      <c r="A1003497" s="92"/>
    </row>
    <row r="1003498" spans="1:1">
      <c r="A1003498" s="92"/>
    </row>
    <row r="1003499" spans="1:1">
      <c r="A1003499" s="92"/>
    </row>
    <row r="1003500" spans="1:1">
      <c r="A1003500" s="92"/>
    </row>
    <row r="1003501" spans="1:1">
      <c r="A1003501" s="92"/>
    </row>
    <row r="1003502" spans="1:1">
      <c r="A1003502" s="92"/>
    </row>
    <row r="1003503" spans="1:1">
      <c r="A1003503" s="92"/>
    </row>
    <row r="1003504" spans="1:1">
      <c r="A1003504" s="92"/>
    </row>
    <row r="1003505" spans="1:1">
      <c r="A1003505" s="92"/>
    </row>
    <row r="1003506" spans="1:1">
      <c r="A1003506" s="92"/>
    </row>
    <row r="1003507" spans="1:1">
      <c r="A1003507" s="92"/>
    </row>
    <row r="1003508" spans="1:1">
      <c r="A1003508" s="92"/>
    </row>
    <row r="1003509" spans="1:1">
      <c r="A1003509" s="92"/>
    </row>
    <row r="1003510" spans="1:1">
      <c r="A1003510" s="92"/>
    </row>
    <row r="1003511" spans="1:1">
      <c r="A1003511" s="92"/>
    </row>
    <row r="1003512" spans="1:1">
      <c r="A1003512" s="92"/>
    </row>
    <row r="1003513" spans="1:1">
      <c r="A1003513" s="92"/>
    </row>
    <row r="1003514" spans="1:1">
      <c r="A1003514" s="92"/>
    </row>
    <row r="1003515" spans="1:1">
      <c r="A1003515" s="92"/>
    </row>
    <row r="1003516" spans="1:1">
      <c r="A1003516" s="92"/>
    </row>
    <row r="1003517" spans="1:1">
      <c r="A1003517" s="92"/>
    </row>
    <row r="1003518" spans="1:1">
      <c r="A1003518" s="92"/>
    </row>
    <row r="1003519" spans="1:1">
      <c r="A1003519" s="92"/>
    </row>
    <row r="1003520" spans="1:1">
      <c r="A1003520" s="92"/>
    </row>
    <row r="1003521" spans="1:1">
      <c r="A1003521" s="92"/>
    </row>
    <row r="1003522" spans="1:1">
      <c r="A1003522" s="92"/>
    </row>
    <row r="1003523" spans="1:1">
      <c r="A1003523" s="92"/>
    </row>
    <row r="1003524" spans="1:1">
      <c r="A1003524" s="92"/>
    </row>
    <row r="1003525" spans="1:1">
      <c r="A1003525" s="92"/>
    </row>
    <row r="1003526" spans="1:1">
      <c r="A1003526" s="92"/>
    </row>
    <row r="1003527" spans="1:1">
      <c r="A1003527" s="92"/>
    </row>
    <row r="1003528" spans="1:1">
      <c r="A1003528" s="92"/>
    </row>
    <row r="1003529" spans="1:1">
      <c r="A1003529" s="92"/>
    </row>
    <row r="1003530" spans="1:1">
      <c r="A1003530" s="92"/>
    </row>
    <row r="1003531" spans="1:1">
      <c r="A1003531" s="92"/>
    </row>
    <row r="1003532" spans="1:1">
      <c r="A1003532" s="92"/>
    </row>
    <row r="1003533" spans="1:1">
      <c r="A1003533" s="92"/>
    </row>
    <row r="1003534" spans="1:1">
      <c r="A1003534" s="92"/>
    </row>
    <row r="1003535" spans="1:1">
      <c r="A1003535" s="92"/>
    </row>
    <row r="1003536" spans="1:1">
      <c r="A1003536" s="92"/>
    </row>
    <row r="1003537" spans="1:1">
      <c r="A1003537" s="92"/>
    </row>
    <row r="1003538" spans="1:1">
      <c r="A1003538" s="92"/>
    </row>
    <row r="1003539" spans="1:1">
      <c r="A1003539" s="92"/>
    </row>
    <row r="1003540" spans="1:1">
      <c r="A1003540" s="92"/>
    </row>
    <row r="1003541" spans="1:1">
      <c r="A1003541" s="92"/>
    </row>
    <row r="1003542" spans="1:1">
      <c r="A1003542" s="92"/>
    </row>
    <row r="1003543" spans="1:1">
      <c r="A1003543" s="92"/>
    </row>
    <row r="1003544" spans="1:1">
      <c r="A1003544" s="92"/>
    </row>
    <row r="1003545" spans="1:1">
      <c r="A1003545" s="92"/>
    </row>
    <row r="1003546" spans="1:1">
      <c r="A1003546" s="92"/>
    </row>
    <row r="1003547" spans="1:1">
      <c r="A1003547" s="92"/>
    </row>
    <row r="1003548" spans="1:1">
      <c r="A1003548" s="92"/>
    </row>
    <row r="1003549" spans="1:1">
      <c r="A1003549" s="92"/>
    </row>
    <row r="1003550" spans="1:1">
      <c r="A1003550" s="92"/>
    </row>
    <row r="1003551" spans="1:1">
      <c r="A1003551" s="92"/>
    </row>
    <row r="1003552" spans="1:1">
      <c r="A1003552" s="92"/>
    </row>
    <row r="1003553" spans="1:1">
      <c r="A1003553" s="92"/>
    </row>
    <row r="1003554" spans="1:1">
      <c r="A1003554" s="92"/>
    </row>
    <row r="1003555" spans="1:1">
      <c r="A1003555" s="92"/>
    </row>
    <row r="1003556" spans="1:1">
      <c r="A1003556" s="92"/>
    </row>
    <row r="1003557" spans="1:1">
      <c r="A1003557" s="92"/>
    </row>
    <row r="1003558" spans="1:1">
      <c r="A1003558" s="92"/>
    </row>
    <row r="1003559" spans="1:1">
      <c r="A1003559" s="92"/>
    </row>
    <row r="1003560" spans="1:1">
      <c r="A1003560" s="92"/>
    </row>
    <row r="1003561" spans="1:1">
      <c r="A1003561" s="92"/>
    </row>
    <row r="1003562" spans="1:1">
      <c r="A1003562" s="92"/>
    </row>
    <row r="1003563" spans="1:1">
      <c r="A1003563" s="92"/>
    </row>
    <row r="1003564" spans="1:1">
      <c r="A1003564" s="92"/>
    </row>
    <row r="1003565" spans="1:1">
      <c r="A1003565" s="92"/>
    </row>
    <row r="1003566" spans="1:1">
      <c r="A1003566" s="92"/>
    </row>
    <row r="1003567" spans="1:1">
      <c r="A1003567" s="92"/>
    </row>
    <row r="1003568" spans="1:1">
      <c r="A1003568" s="92"/>
    </row>
    <row r="1003569" spans="1:1">
      <c r="A1003569" s="92"/>
    </row>
    <row r="1003570" spans="1:1">
      <c r="A1003570" s="92"/>
    </row>
    <row r="1003571" spans="1:1">
      <c r="A1003571" s="92"/>
    </row>
    <row r="1003572" spans="1:1">
      <c r="A1003572" s="92"/>
    </row>
    <row r="1003573" spans="1:1">
      <c r="A1003573" s="92"/>
    </row>
    <row r="1003574" spans="1:1">
      <c r="A1003574" s="92"/>
    </row>
    <row r="1003575" spans="1:1">
      <c r="A1003575" s="92"/>
    </row>
    <row r="1003576" spans="1:1">
      <c r="A1003576" s="92"/>
    </row>
    <row r="1003577" spans="1:1">
      <c r="A1003577" s="92"/>
    </row>
    <row r="1003578" spans="1:1">
      <c r="A1003578" s="92"/>
    </row>
    <row r="1003579" spans="1:1">
      <c r="A1003579" s="92"/>
    </row>
    <row r="1003580" spans="1:1">
      <c r="A1003580" s="92"/>
    </row>
    <row r="1003581" spans="1:1">
      <c r="A1003581" s="92"/>
    </row>
    <row r="1003582" spans="1:1">
      <c r="A1003582" s="92"/>
    </row>
    <row r="1003583" spans="1:1">
      <c r="A1003583" s="92"/>
    </row>
    <row r="1003584" spans="1:1">
      <c r="A1003584" s="92"/>
    </row>
    <row r="1003585" spans="1:1">
      <c r="A1003585" s="92"/>
    </row>
    <row r="1003586" spans="1:1">
      <c r="A1003586" s="92"/>
    </row>
    <row r="1003587" spans="1:1">
      <c r="A1003587" s="92"/>
    </row>
    <row r="1003588" spans="1:1">
      <c r="A1003588" s="92"/>
    </row>
    <row r="1003589" spans="1:1">
      <c r="A1003589" s="92"/>
    </row>
    <row r="1003590" spans="1:1">
      <c r="A1003590" s="92"/>
    </row>
    <row r="1003591" spans="1:1">
      <c r="A1003591" s="92"/>
    </row>
    <row r="1003592" spans="1:1">
      <c r="A1003592" s="92"/>
    </row>
    <row r="1003593" spans="1:1">
      <c r="A1003593" s="92"/>
    </row>
    <row r="1003594" spans="1:1">
      <c r="A1003594" s="92"/>
    </row>
    <row r="1003595" spans="1:1">
      <c r="A1003595" s="92"/>
    </row>
    <row r="1003596" spans="1:1">
      <c r="A1003596" s="92"/>
    </row>
    <row r="1003597" spans="1:1">
      <c r="A1003597" s="92"/>
    </row>
    <row r="1003598" spans="1:1">
      <c r="A1003598" s="92"/>
    </row>
    <row r="1003599" spans="1:1">
      <c r="A1003599" s="92"/>
    </row>
    <row r="1003600" spans="1:1">
      <c r="A1003600" s="92"/>
    </row>
    <row r="1003601" spans="1:1">
      <c r="A1003601" s="92"/>
    </row>
    <row r="1003602" spans="1:1">
      <c r="A1003602" s="92"/>
    </row>
    <row r="1003603" spans="1:1">
      <c r="A1003603" s="92"/>
    </row>
    <row r="1003604" spans="1:1">
      <c r="A1003604" s="92"/>
    </row>
    <row r="1003605" spans="1:1">
      <c r="A1003605" s="92"/>
    </row>
    <row r="1003606" spans="1:1">
      <c r="A1003606" s="92"/>
    </row>
    <row r="1003607" spans="1:1">
      <c r="A1003607" s="92"/>
    </row>
    <row r="1003608" spans="1:1">
      <c r="A1003608" s="92"/>
    </row>
    <row r="1003609" spans="1:1">
      <c r="A1003609" s="92"/>
    </row>
    <row r="1003610" spans="1:1">
      <c r="A1003610" s="92"/>
    </row>
    <row r="1003611" spans="1:1">
      <c r="A1003611" s="92"/>
    </row>
    <row r="1003612" spans="1:1">
      <c r="A1003612" s="92"/>
    </row>
    <row r="1003613" spans="1:1">
      <c r="A1003613" s="92"/>
    </row>
    <row r="1003614" spans="1:1">
      <c r="A1003614" s="92"/>
    </row>
    <row r="1003615" spans="1:1">
      <c r="A1003615" s="92"/>
    </row>
    <row r="1003616" spans="1:1">
      <c r="A1003616" s="92"/>
    </row>
    <row r="1003617" spans="1:1">
      <c r="A1003617" s="92"/>
    </row>
    <row r="1003618" spans="1:1">
      <c r="A1003618" s="92"/>
    </row>
    <row r="1003619" spans="1:1">
      <c r="A1003619" s="92"/>
    </row>
    <row r="1003620" spans="1:1">
      <c r="A1003620" s="92"/>
    </row>
    <row r="1003621" spans="1:1">
      <c r="A1003621" s="92"/>
    </row>
    <row r="1003622" spans="1:1">
      <c r="A1003622" s="92"/>
    </row>
    <row r="1003623" spans="1:1">
      <c r="A1003623" s="92"/>
    </row>
    <row r="1003624" spans="1:1">
      <c r="A1003624" s="92"/>
    </row>
    <row r="1003625" spans="1:1">
      <c r="A1003625" s="92"/>
    </row>
    <row r="1003626" spans="1:1">
      <c r="A1003626" s="92"/>
    </row>
    <row r="1003627" spans="1:1">
      <c r="A1003627" s="92"/>
    </row>
    <row r="1003628" spans="1:1">
      <c r="A1003628" s="92"/>
    </row>
    <row r="1003629" spans="1:1">
      <c r="A1003629" s="92"/>
    </row>
    <row r="1003630" spans="1:1">
      <c r="A1003630" s="92"/>
    </row>
    <row r="1003631" spans="1:1">
      <c r="A1003631" s="92"/>
    </row>
    <row r="1003632" spans="1:1">
      <c r="A1003632" s="92"/>
    </row>
    <row r="1003633" spans="1:1">
      <c r="A1003633" s="92"/>
    </row>
    <row r="1003634" spans="1:1">
      <c r="A1003634" s="92"/>
    </row>
    <row r="1003635" spans="1:1">
      <c r="A1003635" s="92"/>
    </row>
    <row r="1003636" spans="1:1">
      <c r="A1003636" s="92"/>
    </row>
    <row r="1003637" spans="1:1">
      <c r="A1003637" s="92"/>
    </row>
    <row r="1003638" spans="1:1">
      <c r="A1003638" s="92"/>
    </row>
    <row r="1003639" spans="1:1">
      <c r="A1003639" s="92"/>
    </row>
    <row r="1003640" spans="1:1">
      <c r="A1003640" s="92"/>
    </row>
    <row r="1003641" spans="1:1">
      <c r="A1003641" s="92"/>
    </row>
    <row r="1003642" spans="1:1">
      <c r="A1003642" s="92"/>
    </row>
    <row r="1003643" spans="1:1">
      <c r="A1003643" s="92"/>
    </row>
    <row r="1003644" spans="1:1">
      <c r="A1003644" s="92"/>
    </row>
    <row r="1003645" spans="1:1">
      <c r="A1003645" s="92"/>
    </row>
    <row r="1003646" spans="1:1">
      <c r="A1003646" s="92"/>
    </row>
    <row r="1003647" spans="1:1">
      <c r="A1003647" s="92"/>
    </row>
    <row r="1003648" spans="1:1">
      <c r="A1003648" s="92"/>
    </row>
    <row r="1003649" spans="1:1">
      <c r="A1003649" s="92"/>
    </row>
    <row r="1003650" spans="1:1">
      <c r="A1003650" s="92"/>
    </row>
    <row r="1003651" spans="1:1">
      <c r="A1003651" s="92"/>
    </row>
    <row r="1003652" spans="1:1">
      <c r="A1003652" s="92"/>
    </row>
    <row r="1003653" spans="1:1">
      <c r="A1003653" s="92"/>
    </row>
    <row r="1003654" spans="1:1">
      <c r="A1003654" s="92"/>
    </row>
    <row r="1003655" spans="1:1">
      <c r="A1003655" s="92"/>
    </row>
    <row r="1003656" spans="1:1">
      <c r="A1003656" s="92"/>
    </row>
    <row r="1003657" spans="1:1">
      <c r="A1003657" s="92"/>
    </row>
    <row r="1003658" spans="1:1">
      <c r="A1003658" s="92"/>
    </row>
    <row r="1003659" spans="1:1">
      <c r="A1003659" s="92"/>
    </row>
    <row r="1003660" spans="1:1">
      <c r="A1003660" s="92"/>
    </row>
    <row r="1003661" spans="1:1">
      <c r="A1003661" s="92"/>
    </row>
    <row r="1003662" spans="1:1">
      <c r="A1003662" s="92"/>
    </row>
    <row r="1003663" spans="1:1">
      <c r="A1003663" s="92"/>
    </row>
    <row r="1003664" spans="1:1">
      <c r="A1003664" s="92"/>
    </row>
    <row r="1003665" spans="1:1">
      <c r="A1003665" s="92"/>
    </row>
    <row r="1003666" spans="1:1">
      <c r="A1003666" s="92"/>
    </row>
    <row r="1003667" spans="1:1">
      <c r="A1003667" s="92"/>
    </row>
    <row r="1003668" spans="1:1">
      <c r="A1003668" s="92"/>
    </row>
    <row r="1003669" spans="1:1">
      <c r="A1003669" s="92"/>
    </row>
    <row r="1003670" spans="1:1">
      <c r="A1003670" s="92"/>
    </row>
    <row r="1003671" spans="1:1">
      <c r="A1003671" s="92"/>
    </row>
    <row r="1003672" spans="1:1">
      <c r="A1003672" s="92"/>
    </row>
    <row r="1003673" spans="1:1">
      <c r="A1003673" s="92"/>
    </row>
    <row r="1003674" spans="1:1">
      <c r="A1003674" s="92"/>
    </row>
    <row r="1003675" spans="1:1">
      <c r="A1003675" s="92"/>
    </row>
    <row r="1003676" spans="1:1">
      <c r="A1003676" s="92"/>
    </row>
    <row r="1003677" spans="1:1">
      <c r="A1003677" s="92"/>
    </row>
    <row r="1003678" spans="1:1">
      <c r="A1003678" s="92"/>
    </row>
    <row r="1003679" spans="1:1">
      <c r="A1003679" s="92"/>
    </row>
    <row r="1003680" spans="1:1">
      <c r="A1003680" s="92"/>
    </row>
    <row r="1003681" spans="1:1">
      <c r="A1003681" s="92"/>
    </row>
    <row r="1003682" spans="1:1">
      <c r="A1003682" s="92"/>
    </row>
    <row r="1003683" spans="1:1">
      <c r="A1003683" s="92"/>
    </row>
    <row r="1003684" spans="1:1">
      <c r="A1003684" s="92"/>
    </row>
    <row r="1003685" spans="1:1">
      <c r="A1003685" s="92"/>
    </row>
    <row r="1003686" spans="1:1">
      <c r="A1003686" s="92"/>
    </row>
    <row r="1003687" spans="1:1">
      <c r="A1003687" s="92"/>
    </row>
    <row r="1003688" spans="1:1">
      <c r="A1003688" s="92"/>
    </row>
    <row r="1003689" spans="1:1">
      <c r="A1003689" s="92"/>
    </row>
    <row r="1003690" spans="1:1">
      <c r="A1003690" s="92"/>
    </row>
    <row r="1003691" spans="1:1">
      <c r="A1003691" s="92"/>
    </row>
    <row r="1003692" spans="1:1">
      <c r="A1003692" s="92"/>
    </row>
    <row r="1003693" spans="1:1">
      <c r="A1003693" s="92"/>
    </row>
    <row r="1003694" spans="1:1">
      <c r="A1003694" s="92"/>
    </row>
    <row r="1003695" spans="1:1">
      <c r="A1003695" s="92"/>
    </row>
    <row r="1003696" spans="1:1">
      <c r="A1003696" s="92"/>
    </row>
    <row r="1003697" spans="1:1">
      <c r="A1003697" s="92"/>
    </row>
    <row r="1003698" spans="1:1">
      <c r="A1003698" s="92"/>
    </row>
    <row r="1003699" spans="1:1">
      <c r="A1003699" s="92"/>
    </row>
    <row r="1003700" spans="1:1">
      <c r="A1003700" s="92"/>
    </row>
    <row r="1003701" spans="1:1">
      <c r="A1003701" s="92"/>
    </row>
    <row r="1003702" spans="1:1">
      <c r="A1003702" s="92"/>
    </row>
    <row r="1003703" spans="1:1">
      <c r="A1003703" s="92"/>
    </row>
    <row r="1003704" spans="1:1">
      <c r="A1003704" s="92"/>
    </row>
    <row r="1003705" spans="1:1">
      <c r="A1003705" s="92"/>
    </row>
    <row r="1003706" spans="1:1">
      <c r="A1003706" s="92"/>
    </row>
    <row r="1003707" spans="1:1">
      <c r="A1003707" s="92"/>
    </row>
    <row r="1003708" spans="1:1">
      <c r="A1003708" s="92"/>
    </row>
    <row r="1003709" spans="1:1">
      <c r="A1003709" s="92"/>
    </row>
    <row r="1003710" spans="1:1">
      <c r="A1003710" s="92"/>
    </row>
    <row r="1003711" spans="1:1">
      <c r="A1003711" s="92"/>
    </row>
    <row r="1003712" spans="1:1">
      <c r="A1003712" s="92"/>
    </row>
    <row r="1003713" spans="1:1">
      <c r="A1003713" s="92"/>
    </row>
    <row r="1003714" spans="1:1">
      <c r="A1003714" s="92"/>
    </row>
    <row r="1003715" spans="1:1">
      <c r="A1003715" s="92"/>
    </row>
    <row r="1003716" spans="1:1">
      <c r="A1003716" s="92"/>
    </row>
    <row r="1003717" spans="1:1">
      <c r="A1003717" s="92"/>
    </row>
    <row r="1003718" spans="1:1">
      <c r="A1003718" s="92"/>
    </row>
    <row r="1003719" spans="1:1">
      <c r="A1003719" s="92"/>
    </row>
    <row r="1003720" spans="1:1">
      <c r="A1003720" s="92"/>
    </row>
    <row r="1003721" spans="1:1">
      <c r="A1003721" s="92"/>
    </row>
    <row r="1003722" spans="1:1">
      <c r="A1003722" s="92"/>
    </row>
    <row r="1003723" spans="1:1">
      <c r="A1003723" s="92"/>
    </row>
    <row r="1003724" spans="1:1">
      <c r="A1003724" s="92"/>
    </row>
    <row r="1003725" spans="1:1">
      <c r="A1003725" s="92"/>
    </row>
    <row r="1003726" spans="1:1">
      <c r="A1003726" s="92"/>
    </row>
    <row r="1003727" spans="1:1">
      <c r="A1003727" s="92"/>
    </row>
    <row r="1003728" spans="1:1">
      <c r="A1003728" s="92"/>
    </row>
    <row r="1003729" spans="1:1">
      <c r="A1003729" s="92"/>
    </row>
    <row r="1003730" spans="1:1">
      <c r="A1003730" s="92"/>
    </row>
    <row r="1003731" spans="1:1">
      <c r="A1003731" s="92"/>
    </row>
    <row r="1003732" spans="1:1">
      <c r="A1003732" s="92"/>
    </row>
    <row r="1003733" spans="1:1">
      <c r="A1003733" s="92"/>
    </row>
    <row r="1003734" spans="1:1">
      <c r="A1003734" s="92"/>
    </row>
    <row r="1003735" spans="1:1">
      <c r="A1003735" s="92"/>
    </row>
    <row r="1003736" spans="1:1">
      <c r="A1003736" s="92"/>
    </row>
    <row r="1003737" spans="1:1">
      <c r="A1003737" s="92"/>
    </row>
    <row r="1003738" spans="1:1">
      <c r="A1003738" s="92"/>
    </row>
    <row r="1003739" spans="1:1">
      <c r="A1003739" s="92"/>
    </row>
    <row r="1003740" spans="1:1">
      <c r="A1003740" s="92"/>
    </row>
    <row r="1003741" spans="1:1">
      <c r="A1003741" s="92"/>
    </row>
    <row r="1003742" spans="1:1">
      <c r="A1003742" s="92"/>
    </row>
    <row r="1003743" spans="1:1">
      <c r="A1003743" s="92"/>
    </row>
    <row r="1003744" spans="1:1">
      <c r="A1003744" s="92"/>
    </row>
    <row r="1003745" spans="1:1">
      <c r="A1003745" s="92"/>
    </row>
    <row r="1003746" spans="1:1">
      <c r="A1003746" s="92"/>
    </row>
    <row r="1003747" spans="1:1">
      <c r="A1003747" s="92"/>
    </row>
    <row r="1003748" spans="1:1">
      <c r="A1003748" s="92"/>
    </row>
    <row r="1003749" spans="1:1">
      <c r="A1003749" s="92"/>
    </row>
    <row r="1003750" spans="1:1">
      <c r="A1003750" s="92"/>
    </row>
    <row r="1003751" spans="1:1">
      <c r="A1003751" s="92"/>
    </row>
    <row r="1003752" spans="1:1">
      <c r="A1003752" s="92"/>
    </row>
    <row r="1003753" spans="1:1">
      <c r="A1003753" s="92"/>
    </row>
    <row r="1003754" spans="1:1">
      <c r="A1003754" s="92"/>
    </row>
    <row r="1003755" spans="1:1">
      <c r="A1003755" s="92"/>
    </row>
    <row r="1003756" spans="1:1">
      <c r="A1003756" s="92"/>
    </row>
    <row r="1003757" spans="1:1">
      <c r="A1003757" s="92"/>
    </row>
    <row r="1003758" spans="1:1">
      <c r="A1003758" s="92"/>
    </row>
    <row r="1003759" spans="1:1">
      <c r="A1003759" s="92"/>
    </row>
    <row r="1003760" spans="1:1">
      <c r="A1003760" s="92"/>
    </row>
    <row r="1003761" spans="1:1">
      <c r="A1003761" s="92"/>
    </row>
    <row r="1003762" spans="1:1">
      <c r="A1003762" s="92"/>
    </row>
    <row r="1003763" spans="1:1">
      <c r="A1003763" s="92"/>
    </row>
    <row r="1003764" spans="1:1">
      <c r="A1003764" s="92"/>
    </row>
    <row r="1003765" spans="1:1">
      <c r="A1003765" s="92"/>
    </row>
    <row r="1003766" spans="1:1">
      <c r="A1003766" s="92"/>
    </row>
    <row r="1003767" spans="1:1">
      <c r="A1003767" s="92"/>
    </row>
    <row r="1003768" spans="1:1">
      <c r="A1003768" s="92"/>
    </row>
    <row r="1003769" spans="1:1">
      <c r="A1003769" s="92"/>
    </row>
    <row r="1003770" spans="1:1">
      <c r="A1003770" s="92"/>
    </row>
    <row r="1003771" spans="1:1">
      <c r="A1003771" s="92"/>
    </row>
    <row r="1003772" spans="1:1">
      <c r="A1003772" s="92"/>
    </row>
    <row r="1003773" spans="1:1">
      <c r="A1003773" s="92"/>
    </row>
    <row r="1003774" spans="1:1">
      <c r="A1003774" s="92"/>
    </row>
    <row r="1003775" spans="1:1">
      <c r="A1003775" s="92"/>
    </row>
    <row r="1003776" spans="1:1">
      <c r="A1003776" s="92"/>
    </row>
    <row r="1003777" spans="1:1">
      <c r="A1003777" s="92"/>
    </row>
    <row r="1003778" spans="1:1">
      <c r="A1003778" s="92"/>
    </row>
    <row r="1003779" spans="1:1">
      <c r="A1003779" s="92"/>
    </row>
    <row r="1003780" spans="1:1">
      <c r="A1003780" s="92"/>
    </row>
    <row r="1003781" spans="1:1">
      <c r="A1003781" s="92"/>
    </row>
    <row r="1003782" spans="1:1">
      <c r="A1003782" s="92"/>
    </row>
    <row r="1003783" spans="1:1">
      <c r="A1003783" s="92"/>
    </row>
    <row r="1003784" spans="1:1">
      <c r="A1003784" s="92"/>
    </row>
    <row r="1003785" spans="1:1">
      <c r="A1003785" s="92"/>
    </row>
    <row r="1003786" spans="1:1">
      <c r="A1003786" s="92"/>
    </row>
    <row r="1003787" spans="1:1">
      <c r="A1003787" s="92"/>
    </row>
    <row r="1003788" spans="1:1">
      <c r="A1003788" s="92"/>
    </row>
    <row r="1003789" spans="1:1">
      <c r="A1003789" s="92"/>
    </row>
    <row r="1003790" spans="1:1">
      <c r="A1003790" s="92"/>
    </row>
    <row r="1003791" spans="1:1">
      <c r="A1003791" s="92"/>
    </row>
    <row r="1003792" spans="1:1">
      <c r="A1003792" s="92"/>
    </row>
    <row r="1003793" spans="1:1">
      <c r="A1003793" s="92"/>
    </row>
    <row r="1003794" spans="1:1">
      <c r="A1003794" s="92"/>
    </row>
    <row r="1003795" spans="1:1">
      <c r="A1003795" s="92"/>
    </row>
    <row r="1003796" spans="1:1">
      <c r="A1003796" s="92"/>
    </row>
    <row r="1003797" spans="1:1">
      <c r="A1003797" s="92"/>
    </row>
    <row r="1003798" spans="1:1">
      <c r="A1003798" s="92"/>
    </row>
    <row r="1003799" spans="1:1">
      <c r="A1003799" s="92"/>
    </row>
    <row r="1003800" spans="1:1">
      <c r="A1003800" s="92"/>
    </row>
    <row r="1003801" spans="1:1">
      <c r="A1003801" s="92"/>
    </row>
    <row r="1003802" spans="1:1">
      <c r="A1003802" s="92"/>
    </row>
    <row r="1003803" spans="1:1">
      <c r="A1003803" s="92"/>
    </row>
    <row r="1003804" spans="1:1">
      <c r="A1003804" s="92"/>
    </row>
    <row r="1003805" spans="1:1">
      <c r="A1003805" s="92"/>
    </row>
    <row r="1003806" spans="1:1">
      <c r="A1003806" s="92"/>
    </row>
    <row r="1003807" spans="1:1">
      <c r="A1003807" s="92"/>
    </row>
    <row r="1003808" spans="1:1">
      <c r="A1003808" s="92"/>
    </row>
    <row r="1003809" spans="1:1">
      <c r="A1003809" s="92"/>
    </row>
    <row r="1003810" spans="1:1">
      <c r="A1003810" s="92"/>
    </row>
    <row r="1003811" spans="1:1">
      <c r="A1003811" s="92"/>
    </row>
    <row r="1003812" spans="1:1">
      <c r="A1003812" s="92"/>
    </row>
    <row r="1003813" spans="1:1">
      <c r="A1003813" s="92"/>
    </row>
    <row r="1003814" spans="1:1">
      <c r="A1003814" s="92"/>
    </row>
    <row r="1003815" spans="1:1">
      <c r="A1003815" s="92"/>
    </row>
    <row r="1003816" spans="1:1">
      <c r="A1003816" s="92"/>
    </row>
    <row r="1003817" spans="1:1">
      <c r="A1003817" s="92"/>
    </row>
    <row r="1003818" spans="1:1">
      <c r="A1003818" s="92"/>
    </row>
    <row r="1003819" spans="1:1">
      <c r="A1003819" s="92"/>
    </row>
    <row r="1003820" spans="1:1">
      <c r="A1003820" s="92"/>
    </row>
    <row r="1003821" spans="1:1">
      <c r="A1003821" s="92"/>
    </row>
    <row r="1003822" spans="1:1">
      <c r="A1003822" s="92"/>
    </row>
    <row r="1003823" spans="1:1">
      <c r="A1003823" s="92"/>
    </row>
    <row r="1003824" spans="1:1">
      <c r="A1003824" s="92"/>
    </row>
    <row r="1003825" spans="1:1">
      <c r="A1003825" s="92"/>
    </row>
    <row r="1003826" spans="1:1">
      <c r="A1003826" s="92"/>
    </row>
    <row r="1003827" spans="1:1">
      <c r="A1003827" s="92"/>
    </row>
    <row r="1003828" spans="1:1">
      <c r="A1003828" s="92"/>
    </row>
    <row r="1003829" spans="1:1">
      <c r="A1003829" s="92"/>
    </row>
    <row r="1003830" spans="1:1">
      <c r="A1003830" s="92"/>
    </row>
    <row r="1003831" spans="1:1">
      <c r="A1003831" s="92"/>
    </row>
    <row r="1003832" spans="1:1">
      <c r="A1003832" s="92"/>
    </row>
    <row r="1003833" spans="1:1">
      <c r="A1003833" s="92"/>
    </row>
    <row r="1003834" spans="1:1">
      <c r="A1003834" s="92"/>
    </row>
    <row r="1003835" spans="1:1">
      <c r="A1003835" s="92"/>
    </row>
    <row r="1003836" spans="1:1">
      <c r="A1003836" s="92"/>
    </row>
    <row r="1003837" spans="1:1">
      <c r="A1003837" s="92"/>
    </row>
    <row r="1003838" spans="1:1">
      <c r="A1003838" s="92"/>
    </row>
    <row r="1003839" spans="1:1">
      <c r="A1003839" s="92"/>
    </row>
    <row r="1003840" spans="1:1">
      <c r="A1003840" s="92"/>
    </row>
    <row r="1003841" spans="1:1">
      <c r="A1003841" s="92"/>
    </row>
    <row r="1003842" spans="1:1">
      <c r="A1003842" s="92"/>
    </row>
    <row r="1003843" spans="1:1">
      <c r="A1003843" s="92"/>
    </row>
    <row r="1003844" spans="1:1">
      <c r="A1003844" s="92"/>
    </row>
    <row r="1003845" spans="1:1">
      <c r="A1003845" s="92"/>
    </row>
    <row r="1003846" spans="1:1">
      <c r="A1003846" s="92"/>
    </row>
    <row r="1003847" spans="1:1">
      <c r="A1003847" s="92"/>
    </row>
    <row r="1003848" spans="1:1">
      <c r="A1003848" s="92"/>
    </row>
    <row r="1003849" spans="1:1">
      <c r="A1003849" s="92"/>
    </row>
    <row r="1003850" spans="1:1">
      <c r="A1003850" s="92"/>
    </row>
    <row r="1003851" spans="1:1">
      <c r="A1003851" s="92"/>
    </row>
    <row r="1003852" spans="1:1">
      <c r="A1003852" s="92"/>
    </row>
    <row r="1003853" spans="1:1">
      <c r="A1003853" s="92"/>
    </row>
    <row r="1003854" spans="1:1">
      <c r="A1003854" s="92"/>
    </row>
    <row r="1003855" spans="1:1">
      <c r="A1003855" s="92"/>
    </row>
    <row r="1003856" spans="1:1">
      <c r="A1003856" s="92"/>
    </row>
    <row r="1003857" spans="1:1">
      <c r="A1003857" s="92"/>
    </row>
    <row r="1003858" spans="1:1">
      <c r="A1003858" s="92"/>
    </row>
    <row r="1003859" spans="1:1">
      <c r="A1003859" s="92"/>
    </row>
    <row r="1003860" spans="1:1">
      <c r="A1003860" s="92"/>
    </row>
    <row r="1003861" spans="1:1">
      <c r="A1003861" s="92"/>
    </row>
    <row r="1003862" spans="1:1">
      <c r="A1003862" s="92"/>
    </row>
    <row r="1003863" spans="1:1">
      <c r="A1003863" s="92"/>
    </row>
    <row r="1003864" spans="1:1">
      <c r="A1003864" s="92"/>
    </row>
    <row r="1003865" spans="1:1">
      <c r="A1003865" s="92"/>
    </row>
    <row r="1003866" spans="1:1">
      <c r="A1003866" s="92"/>
    </row>
    <row r="1003867" spans="1:1">
      <c r="A1003867" s="92"/>
    </row>
    <row r="1003868" spans="1:1">
      <c r="A1003868" s="92"/>
    </row>
    <row r="1003869" spans="1:1">
      <c r="A1003869" s="92"/>
    </row>
    <row r="1003870" spans="1:1">
      <c r="A1003870" s="92"/>
    </row>
    <row r="1003871" spans="1:1">
      <c r="A1003871" s="92"/>
    </row>
    <row r="1003872" spans="1:1">
      <c r="A1003872" s="92"/>
    </row>
    <row r="1003873" spans="1:1">
      <c r="A1003873" s="92"/>
    </row>
    <row r="1003874" spans="1:1">
      <c r="A1003874" s="92"/>
    </row>
    <row r="1003875" spans="1:1">
      <c r="A1003875" s="92"/>
    </row>
    <row r="1003876" spans="1:1">
      <c r="A1003876" s="92"/>
    </row>
    <row r="1003877" spans="1:1">
      <c r="A1003877" s="92"/>
    </row>
    <row r="1003878" spans="1:1">
      <c r="A1003878" s="92"/>
    </row>
    <row r="1003879" spans="1:1">
      <c r="A1003879" s="92"/>
    </row>
    <row r="1003880" spans="1:1">
      <c r="A1003880" s="92"/>
    </row>
    <row r="1003881" spans="1:1">
      <c r="A1003881" s="92"/>
    </row>
    <row r="1003882" spans="1:1">
      <c r="A1003882" s="92"/>
    </row>
    <row r="1003883" spans="1:1">
      <c r="A1003883" s="92"/>
    </row>
    <row r="1003884" spans="1:1">
      <c r="A1003884" s="92"/>
    </row>
    <row r="1003885" spans="1:1">
      <c r="A1003885" s="92"/>
    </row>
    <row r="1003886" spans="1:1">
      <c r="A1003886" s="92"/>
    </row>
    <row r="1003887" spans="1:1">
      <c r="A1003887" s="92"/>
    </row>
    <row r="1003888" spans="1:1">
      <c r="A1003888" s="92"/>
    </row>
    <row r="1003889" spans="1:1">
      <c r="A1003889" s="92"/>
    </row>
    <row r="1003890" spans="1:1">
      <c r="A1003890" s="92"/>
    </row>
    <row r="1003891" spans="1:1">
      <c r="A1003891" s="92"/>
    </row>
    <row r="1003892" spans="1:1">
      <c r="A1003892" s="92"/>
    </row>
    <row r="1003893" spans="1:1">
      <c r="A1003893" s="92"/>
    </row>
    <row r="1003894" spans="1:1">
      <c r="A1003894" s="92"/>
    </row>
    <row r="1003895" spans="1:1">
      <c r="A1003895" s="92"/>
    </row>
    <row r="1003896" spans="1:1">
      <c r="A1003896" s="92"/>
    </row>
    <row r="1003897" spans="1:1">
      <c r="A1003897" s="92"/>
    </row>
    <row r="1003898" spans="1:1">
      <c r="A1003898" s="92"/>
    </row>
    <row r="1003899" spans="1:1">
      <c r="A1003899" s="92"/>
    </row>
    <row r="1003900" spans="1:1">
      <c r="A1003900" s="92"/>
    </row>
    <row r="1003901" spans="1:1">
      <c r="A1003901" s="92"/>
    </row>
    <row r="1003902" spans="1:1">
      <c r="A1003902" s="92"/>
    </row>
    <row r="1003903" spans="1:1">
      <c r="A1003903" s="92"/>
    </row>
    <row r="1003904" spans="1:1">
      <c r="A1003904" s="92"/>
    </row>
    <row r="1003905" spans="1:1">
      <c r="A1003905" s="92"/>
    </row>
    <row r="1003906" spans="1:1">
      <c r="A1003906" s="92"/>
    </row>
    <row r="1003907" spans="1:1">
      <c r="A1003907" s="92"/>
    </row>
    <row r="1003908" spans="1:1">
      <c r="A1003908" s="92"/>
    </row>
    <row r="1003909" spans="1:1">
      <c r="A1003909" s="92"/>
    </row>
    <row r="1003910" spans="1:1">
      <c r="A1003910" s="92"/>
    </row>
    <row r="1003911" spans="1:1">
      <c r="A1003911" s="92"/>
    </row>
    <row r="1003912" spans="1:1">
      <c r="A1003912" s="92"/>
    </row>
    <row r="1003913" spans="1:1">
      <c r="A1003913" s="92"/>
    </row>
    <row r="1003914" spans="1:1">
      <c r="A1003914" s="92"/>
    </row>
    <row r="1003915" spans="1:1">
      <c r="A1003915" s="92"/>
    </row>
    <row r="1003916" spans="1:1">
      <c r="A1003916" s="92"/>
    </row>
    <row r="1003917" spans="1:1">
      <c r="A1003917" s="92"/>
    </row>
    <row r="1003918" spans="1:1">
      <c r="A1003918" s="92"/>
    </row>
    <row r="1003919" spans="1:1">
      <c r="A1003919" s="92"/>
    </row>
    <row r="1003920" spans="1:1">
      <c r="A1003920" s="92"/>
    </row>
    <row r="1003921" spans="1:1">
      <c r="A1003921" s="92"/>
    </row>
    <row r="1003922" spans="1:1">
      <c r="A1003922" s="92"/>
    </row>
    <row r="1003923" spans="1:1">
      <c r="A1003923" s="92"/>
    </row>
    <row r="1003924" spans="1:1">
      <c r="A1003924" s="92"/>
    </row>
    <row r="1003925" spans="1:1">
      <c r="A1003925" s="92"/>
    </row>
    <row r="1003926" spans="1:1">
      <c r="A1003926" s="92"/>
    </row>
    <row r="1003927" spans="1:1">
      <c r="A1003927" s="92"/>
    </row>
    <row r="1003928" spans="1:1">
      <c r="A1003928" s="92"/>
    </row>
    <row r="1003929" spans="1:1">
      <c r="A1003929" s="92"/>
    </row>
    <row r="1003930" spans="1:1">
      <c r="A1003930" s="92"/>
    </row>
    <row r="1003931" spans="1:1">
      <c r="A1003931" s="92"/>
    </row>
    <row r="1003932" spans="1:1">
      <c r="A1003932" s="92"/>
    </row>
    <row r="1003933" spans="1:1">
      <c r="A1003933" s="92"/>
    </row>
    <row r="1003934" spans="1:1">
      <c r="A1003934" s="92"/>
    </row>
    <row r="1003935" spans="1:1">
      <c r="A1003935" s="92"/>
    </row>
    <row r="1003936" spans="1:1">
      <c r="A1003936" s="92"/>
    </row>
    <row r="1003937" spans="1:1">
      <c r="A1003937" s="92"/>
    </row>
    <row r="1003938" spans="1:1">
      <c r="A1003938" s="92"/>
    </row>
    <row r="1003939" spans="1:1">
      <c r="A1003939" s="92"/>
    </row>
    <row r="1003940" spans="1:1">
      <c r="A1003940" s="92"/>
    </row>
    <row r="1003941" spans="1:1">
      <c r="A1003941" s="92"/>
    </row>
    <row r="1003942" spans="1:1">
      <c r="A1003942" s="92"/>
    </row>
    <row r="1003943" spans="1:1">
      <c r="A1003943" s="92"/>
    </row>
    <row r="1003944" spans="1:1">
      <c r="A1003944" s="92"/>
    </row>
    <row r="1003945" spans="1:1">
      <c r="A1003945" s="92"/>
    </row>
    <row r="1003946" spans="1:1">
      <c r="A1003946" s="92"/>
    </row>
    <row r="1003947" spans="1:1">
      <c r="A1003947" s="92"/>
    </row>
    <row r="1003948" spans="1:1">
      <c r="A1003948" s="92"/>
    </row>
    <row r="1003949" spans="1:1">
      <c r="A1003949" s="92"/>
    </row>
    <row r="1003950" spans="1:1">
      <c r="A1003950" s="92"/>
    </row>
    <row r="1003951" spans="1:1">
      <c r="A1003951" s="92"/>
    </row>
    <row r="1003952" spans="1:1">
      <c r="A1003952" s="92"/>
    </row>
    <row r="1003953" spans="1:1">
      <c r="A1003953" s="92"/>
    </row>
    <row r="1003954" spans="1:1">
      <c r="A1003954" s="92"/>
    </row>
    <row r="1003955" spans="1:1">
      <c r="A1003955" s="92"/>
    </row>
    <row r="1003956" spans="1:1">
      <c r="A1003956" s="92"/>
    </row>
    <row r="1003957" spans="1:1">
      <c r="A1003957" s="92"/>
    </row>
    <row r="1003958" spans="1:1">
      <c r="A1003958" s="92"/>
    </row>
    <row r="1003959" spans="1:1">
      <c r="A1003959" s="92"/>
    </row>
    <row r="1003960" spans="1:1">
      <c r="A1003960" s="92"/>
    </row>
    <row r="1003961" spans="1:1">
      <c r="A1003961" s="92"/>
    </row>
    <row r="1003962" spans="1:1">
      <c r="A1003962" s="92"/>
    </row>
    <row r="1003963" spans="1:1">
      <c r="A1003963" s="92"/>
    </row>
    <row r="1003964" spans="1:1">
      <c r="A1003964" s="92"/>
    </row>
    <row r="1003965" spans="1:1">
      <c r="A1003965" s="92"/>
    </row>
    <row r="1003966" spans="1:1">
      <c r="A1003966" s="92"/>
    </row>
    <row r="1003967" spans="1:1">
      <c r="A1003967" s="92"/>
    </row>
    <row r="1003968" spans="1:1">
      <c r="A1003968" s="92"/>
    </row>
    <row r="1003969" spans="1:1">
      <c r="A1003969" s="92"/>
    </row>
    <row r="1003970" spans="1:1">
      <c r="A1003970" s="92"/>
    </row>
    <row r="1003971" spans="1:1">
      <c r="A1003971" s="92"/>
    </row>
    <row r="1003972" spans="1:1">
      <c r="A1003972" s="92"/>
    </row>
    <row r="1003973" spans="1:1">
      <c r="A1003973" s="92"/>
    </row>
    <row r="1003974" spans="1:1">
      <c r="A1003974" s="92"/>
    </row>
    <row r="1003975" spans="1:1">
      <c r="A1003975" s="92"/>
    </row>
    <row r="1003976" spans="1:1">
      <c r="A1003976" s="92"/>
    </row>
    <row r="1003977" spans="1:1">
      <c r="A1003977" s="92"/>
    </row>
    <row r="1003978" spans="1:1">
      <c r="A1003978" s="92"/>
    </row>
    <row r="1003979" spans="1:1">
      <c r="A1003979" s="92"/>
    </row>
    <row r="1003980" spans="1:1">
      <c r="A1003980" s="92"/>
    </row>
    <row r="1003981" spans="1:1">
      <c r="A1003981" s="92"/>
    </row>
    <row r="1003982" spans="1:1">
      <c r="A1003982" s="92"/>
    </row>
    <row r="1003983" spans="1:1">
      <c r="A1003983" s="92"/>
    </row>
    <row r="1003984" spans="1:1">
      <c r="A1003984" s="92"/>
    </row>
    <row r="1003985" spans="1:1">
      <c r="A1003985" s="92"/>
    </row>
    <row r="1003986" spans="1:1">
      <c r="A1003986" s="92"/>
    </row>
    <row r="1003987" spans="1:1">
      <c r="A1003987" s="92"/>
    </row>
    <row r="1003988" spans="1:1">
      <c r="A1003988" s="92"/>
    </row>
    <row r="1003989" spans="1:1">
      <c r="A1003989" s="92"/>
    </row>
    <row r="1003990" spans="1:1">
      <c r="A1003990" s="92"/>
    </row>
    <row r="1003991" spans="1:1">
      <c r="A1003991" s="92"/>
    </row>
    <row r="1003992" spans="1:1">
      <c r="A1003992" s="92"/>
    </row>
    <row r="1003993" spans="1:1">
      <c r="A1003993" s="92"/>
    </row>
    <row r="1003994" spans="1:1">
      <c r="A1003994" s="92"/>
    </row>
    <row r="1003995" spans="1:1">
      <c r="A1003995" s="92"/>
    </row>
    <row r="1003996" spans="1:1">
      <c r="A1003996" s="92"/>
    </row>
    <row r="1003997" spans="1:1">
      <c r="A1003997" s="92"/>
    </row>
    <row r="1003998" spans="1:1">
      <c r="A1003998" s="92"/>
    </row>
    <row r="1003999" spans="1:1">
      <c r="A1003999" s="92"/>
    </row>
    <row r="1004000" spans="1:1">
      <c r="A1004000" s="92"/>
    </row>
    <row r="1004001" spans="1:1">
      <c r="A1004001" s="92"/>
    </row>
    <row r="1004002" spans="1:1">
      <c r="A1004002" s="92"/>
    </row>
    <row r="1004003" spans="1:1">
      <c r="A1004003" s="92"/>
    </row>
    <row r="1004004" spans="1:1">
      <c r="A1004004" s="92"/>
    </row>
    <row r="1004005" spans="1:1">
      <c r="A1004005" s="92"/>
    </row>
    <row r="1004006" spans="1:1">
      <c r="A1004006" s="92"/>
    </row>
    <row r="1004007" spans="1:1">
      <c r="A1004007" s="92"/>
    </row>
    <row r="1004008" spans="1:1">
      <c r="A1004008" s="92"/>
    </row>
    <row r="1004009" spans="1:1">
      <c r="A1004009" s="92"/>
    </row>
    <row r="1004010" spans="1:1">
      <c r="A1004010" s="92"/>
    </row>
    <row r="1004011" spans="1:1">
      <c r="A1004011" s="92"/>
    </row>
    <row r="1004012" spans="1:1">
      <c r="A1004012" s="92"/>
    </row>
    <row r="1004013" spans="1:1">
      <c r="A1004013" s="92"/>
    </row>
    <row r="1004014" spans="1:1">
      <c r="A1004014" s="92"/>
    </row>
    <row r="1004015" spans="1:1">
      <c r="A1004015" s="92"/>
    </row>
    <row r="1004016" spans="1:1">
      <c r="A1004016" s="92"/>
    </row>
    <row r="1004017" spans="1:1">
      <c r="A1004017" s="92"/>
    </row>
    <row r="1004018" spans="1:1">
      <c r="A1004018" s="92"/>
    </row>
    <row r="1004019" spans="1:1">
      <c r="A1004019" s="92"/>
    </row>
    <row r="1004020" spans="1:1">
      <c r="A1004020" s="92"/>
    </row>
    <row r="1004021" spans="1:1">
      <c r="A1004021" s="92"/>
    </row>
    <row r="1004022" spans="1:1">
      <c r="A1004022" s="92"/>
    </row>
    <row r="1004023" spans="1:1">
      <c r="A1004023" s="92"/>
    </row>
    <row r="1004024" spans="1:1">
      <c r="A1004024" s="92"/>
    </row>
    <row r="1004025" spans="1:1">
      <c r="A1004025" s="92"/>
    </row>
    <row r="1004026" spans="1:1">
      <c r="A1004026" s="92"/>
    </row>
    <row r="1004027" spans="1:1">
      <c r="A1004027" s="92"/>
    </row>
    <row r="1004028" spans="1:1">
      <c r="A1004028" s="92"/>
    </row>
    <row r="1004029" spans="1:1">
      <c r="A1004029" s="92"/>
    </row>
    <row r="1004030" spans="1:1">
      <c r="A1004030" s="92"/>
    </row>
    <row r="1004031" spans="1:1">
      <c r="A1004031" s="92"/>
    </row>
    <row r="1004032" spans="1:1">
      <c r="A1004032" s="92"/>
    </row>
    <row r="1004033" spans="1:1">
      <c r="A1004033" s="92"/>
    </row>
    <row r="1004034" spans="1:1">
      <c r="A1004034" s="92"/>
    </row>
    <row r="1004035" spans="1:1">
      <c r="A1004035" s="92"/>
    </row>
    <row r="1004036" spans="1:1">
      <c r="A1004036" s="92"/>
    </row>
    <row r="1004037" spans="1:1">
      <c r="A1004037" s="92"/>
    </row>
    <row r="1004038" spans="1:1">
      <c r="A1004038" s="92"/>
    </row>
    <row r="1004039" spans="1:1">
      <c r="A1004039" s="92"/>
    </row>
    <row r="1004040" spans="1:1">
      <c r="A1004040" s="92"/>
    </row>
    <row r="1004041" spans="1:1">
      <c r="A1004041" s="92"/>
    </row>
    <row r="1004042" spans="1:1">
      <c r="A1004042" s="92"/>
    </row>
    <row r="1004043" spans="1:1">
      <c r="A1004043" s="92"/>
    </row>
    <row r="1004044" spans="1:1">
      <c r="A1004044" s="92"/>
    </row>
    <row r="1004045" spans="1:1">
      <c r="A1004045" s="92"/>
    </row>
    <row r="1004046" spans="1:1">
      <c r="A1004046" s="92"/>
    </row>
    <row r="1004047" spans="1:1">
      <c r="A1004047" s="92"/>
    </row>
    <row r="1004048" spans="1:1">
      <c r="A1004048" s="92"/>
    </row>
    <row r="1004049" spans="1:1">
      <c r="A1004049" s="92"/>
    </row>
    <row r="1004050" spans="1:1">
      <c r="A1004050" s="92"/>
    </row>
    <row r="1004051" spans="1:1">
      <c r="A1004051" s="92"/>
    </row>
    <row r="1004052" spans="1:1">
      <c r="A1004052" s="92"/>
    </row>
    <row r="1004053" spans="1:1">
      <c r="A1004053" s="92"/>
    </row>
    <row r="1004054" spans="1:1">
      <c r="A1004054" s="92"/>
    </row>
    <row r="1004055" spans="1:1">
      <c r="A1004055" s="92"/>
    </row>
    <row r="1004056" spans="1:1">
      <c r="A1004056" s="92"/>
    </row>
    <row r="1004057" spans="1:1">
      <c r="A1004057" s="92"/>
    </row>
    <row r="1004058" spans="1:1">
      <c r="A1004058" s="92"/>
    </row>
    <row r="1004059" spans="1:1">
      <c r="A1004059" s="92"/>
    </row>
    <row r="1004060" spans="1:1">
      <c r="A1004060" s="92"/>
    </row>
    <row r="1004061" spans="1:1">
      <c r="A1004061" s="92"/>
    </row>
    <row r="1004062" spans="1:1">
      <c r="A1004062" s="92"/>
    </row>
    <row r="1004063" spans="1:1">
      <c r="A1004063" s="92"/>
    </row>
    <row r="1004064" spans="1:1">
      <c r="A1004064" s="92"/>
    </row>
    <row r="1004065" spans="1:1">
      <c r="A1004065" s="92"/>
    </row>
    <row r="1004066" spans="1:1">
      <c r="A1004066" s="92"/>
    </row>
    <row r="1004067" spans="1:1">
      <c r="A1004067" s="92"/>
    </row>
    <row r="1004068" spans="1:1">
      <c r="A1004068" s="92"/>
    </row>
    <row r="1004069" spans="1:1">
      <c r="A1004069" s="92"/>
    </row>
    <row r="1004070" spans="1:1">
      <c r="A1004070" s="92"/>
    </row>
    <row r="1004071" spans="1:1">
      <c r="A1004071" s="92"/>
    </row>
    <row r="1004072" spans="1:1">
      <c r="A1004072" s="92"/>
    </row>
    <row r="1004073" spans="1:1">
      <c r="A1004073" s="92"/>
    </row>
    <row r="1004074" spans="1:1">
      <c r="A1004074" s="92"/>
    </row>
    <row r="1004075" spans="1:1">
      <c r="A1004075" s="92"/>
    </row>
    <row r="1004076" spans="1:1">
      <c r="A1004076" s="92"/>
    </row>
    <row r="1004077" spans="1:1">
      <c r="A1004077" s="92"/>
    </row>
    <row r="1004078" spans="1:1">
      <c r="A1004078" s="92"/>
    </row>
    <row r="1004079" spans="1:1">
      <c r="A1004079" s="92"/>
    </row>
    <row r="1004080" spans="1:1">
      <c r="A1004080" s="92"/>
    </row>
    <row r="1004081" spans="1:1">
      <c r="A1004081" s="92"/>
    </row>
    <row r="1004082" spans="1:1">
      <c r="A1004082" s="92"/>
    </row>
    <row r="1004083" spans="1:1">
      <c r="A1004083" s="92"/>
    </row>
    <row r="1004084" spans="1:1">
      <c r="A1004084" s="92"/>
    </row>
    <row r="1004085" spans="1:1">
      <c r="A1004085" s="92"/>
    </row>
    <row r="1004086" spans="1:1">
      <c r="A1004086" s="92"/>
    </row>
    <row r="1004087" spans="1:1">
      <c r="A1004087" s="92"/>
    </row>
    <row r="1004088" spans="1:1">
      <c r="A1004088" s="92"/>
    </row>
    <row r="1004089" spans="1:1">
      <c r="A1004089" s="92"/>
    </row>
    <row r="1004090" spans="1:1">
      <c r="A1004090" s="92"/>
    </row>
    <row r="1004091" spans="1:1">
      <c r="A1004091" s="92"/>
    </row>
    <row r="1004092" spans="1:1">
      <c r="A1004092" s="92"/>
    </row>
    <row r="1004093" spans="1:1">
      <c r="A1004093" s="92"/>
    </row>
    <row r="1004094" spans="1:1">
      <c r="A1004094" s="92"/>
    </row>
    <row r="1004095" spans="1:1">
      <c r="A1004095" s="92"/>
    </row>
    <row r="1004096" spans="1:1">
      <c r="A1004096" s="92"/>
    </row>
    <row r="1004097" spans="1:1">
      <c r="A1004097" s="92"/>
    </row>
    <row r="1004098" spans="1:1">
      <c r="A1004098" s="92"/>
    </row>
    <row r="1004099" spans="1:1">
      <c r="A1004099" s="92"/>
    </row>
    <row r="1004100" spans="1:1">
      <c r="A1004100" s="92"/>
    </row>
    <row r="1004101" spans="1:1">
      <c r="A1004101" s="92"/>
    </row>
    <row r="1004102" spans="1:1">
      <c r="A1004102" s="92"/>
    </row>
    <row r="1004103" spans="1:1">
      <c r="A1004103" s="92"/>
    </row>
    <row r="1004104" spans="1:1">
      <c r="A1004104" s="92"/>
    </row>
    <row r="1004105" spans="1:1">
      <c r="A1004105" s="92"/>
    </row>
    <row r="1004106" spans="1:1">
      <c r="A1004106" s="92"/>
    </row>
    <row r="1004107" spans="1:1">
      <c r="A1004107" s="92"/>
    </row>
    <row r="1004108" spans="1:1">
      <c r="A1004108" s="92"/>
    </row>
    <row r="1004109" spans="1:1">
      <c r="A1004109" s="92"/>
    </row>
    <row r="1004110" spans="1:1">
      <c r="A1004110" s="92"/>
    </row>
    <row r="1004111" spans="1:1">
      <c r="A1004111" s="92"/>
    </row>
    <row r="1004112" spans="1:1">
      <c r="A1004112" s="92"/>
    </row>
    <row r="1004113" spans="1:1">
      <c r="A1004113" s="92"/>
    </row>
    <row r="1004114" spans="1:1">
      <c r="A1004114" s="92"/>
    </row>
    <row r="1004115" spans="1:1">
      <c r="A1004115" s="92"/>
    </row>
    <row r="1004116" spans="1:1">
      <c r="A1004116" s="92"/>
    </row>
    <row r="1004117" spans="1:1">
      <c r="A1004117" s="92"/>
    </row>
    <row r="1004118" spans="1:1">
      <c r="A1004118" s="92"/>
    </row>
    <row r="1004119" spans="1:1">
      <c r="A1004119" s="92"/>
    </row>
    <row r="1004120" spans="1:1">
      <c r="A1004120" s="92"/>
    </row>
    <row r="1004121" spans="1:1">
      <c r="A1004121" s="92"/>
    </row>
    <row r="1004122" spans="1:1">
      <c r="A1004122" s="92"/>
    </row>
    <row r="1004123" spans="1:1">
      <c r="A1004123" s="92"/>
    </row>
    <row r="1004124" spans="1:1">
      <c r="A1004124" s="92"/>
    </row>
    <row r="1004125" spans="1:1">
      <c r="A1004125" s="92"/>
    </row>
    <row r="1004126" spans="1:1">
      <c r="A1004126" s="92"/>
    </row>
    <row r="1004127" spans="1:1">
      <c r="A1004127" s="92"/>
    </row>
    <row r="1004128" spans="1:1">
      <c r="A1004128" s="92"/>
    </row>
    <row r="1004129" spans="1:1">
      <c r="A1004129" s="92"/>
    </row>
    <row r="1004130" spans="1:1">
      <c r="A1004130" s="92"/>
    </row>
    <row r="1004131" spans="1:1">
      <c r="A1004131" s="92"/>
    </row>
    <row r="1004132" spans="1:1">
      <c r="A1004132" s="92"/>
    </row>
    <row r="1004133" spans="1:1">
      <c r="A1004133" s="92"/>
    </row>
    <row r="1004134" spans="1:1">
      <c r="A1004134" s="92"/>
    </row>
    <row r="1004135" spans="1:1">
      <c r="A1004135" s="92"/>
    </row>
    <row r="1004136" spans="1:1">
      <c r="A1004136" s="92"/>
    </row>
    <row r="1004137" spans="1:1">
      <c r="A1004137" s="92"/>
    </row>
    <row r="1004138" spans="1:1">
      <c r="A1004138" s="92"/>
    </row>
    <row r="1004139" spans="1:1">
      <c r="A1004139" s="92"/>
    </row>
    <row r="1004140" spans="1:1">
      <c r="A1004140" s="92"/>
    </row>
    <row r="1004141" spans="1:1">
      <c r="A1004141" s="92"/>
    </row>
    <row r="1004142" spans="1:1">
      <c r="A1004142" s="92"/>
    </row>
    <row r="1004143" spans="1:1">
      <c r="A1004143" s="92"/>
    </row>
    <row r="1004144" spans="1:1">
      <c r="A1004144" s="92"/>
    </row>
    <row r="1004145" spans="1:1">
      <c r="A1004145" s="92"/>
    </row>
    <row r="1004146" spans="1:1">
      <c r="A1004146" s="92"/>
    </row>
    <row r="1004147" spans="1:1">
      <c r="A1004147" s="92"/>
    </row>
    <row r="1004148" spans="1:1">
      <c r="A1004148" s="92"/>
    </row>
    <row r="1004149" spans="1:1">
      <c r="A1004149" s="92"/>
    </row>
    <row r="1004150" spans="1:1">
      <c r="A1004150" s="92"/>
    </row>
    <row r="1004151" spans="1:1">
      <c r="A1004151" s="92"/>
    </row>
    <row r="1004152" spans="1:1">
      <c r="A1004152" s="92"/>
    </row>
    <row r="1004153" spans="1:1">
      <c r="A1004153" s="92"/>
    </row>
    <row r="1004154" spans="1:1">
      <c r="A1004154" s="92"/>
    </row>
    <row r="1004155" spans="1:1">
      <c r="A1004155" s="92"/>
    </row>
    <row r="1004156" spans="1:1">
      <c r="A1004156" s="92"/>
    </row>
    <row r="1004157" spans="1:1">
      <c r="A1004157" s="92"/>
    </row>
    <row r="1004158" spans="1:1">
      <c r="A1004158" s="92"/>
    </row>
    <row r="1004159" spans="1:1">
      <c r="A1004159" s="92"/>
    </row>
    <row r="1004160" spans="1:1">
      <c r="A1004160" s="92"/>
    </row>
    <row r="1004161" spans="1:1">
      <c r="A1004161" s="92"/>
    </row>
    <row r="1004162" spans="1:1">
      <c r="A1004162" s="92"/>
    </row>
    <row r="1004163" spans="1:1">
      <c r="A1004163" s="92"/>
    </row>
    <row r="1004164" spans="1:1">
      <c r="A1004164" s="92"/>
    </row>
    <row r="1004165" spans="1:1">
      <c r="A1004165" s="92"/>
    </row>
    <row r="1004166" spans="1:1">
      <c r="A1004166" s="92"/>
    </row>
    <row r="1004167" spans="1:1">
      <c r="A1004167" s="92"/>
    </row>
    <row r="1004168" spans="1:1">
      <c r="A1004168" s="92"/>
    </row>
    <row r="1004169" spans="1:1">
      <c r="A1004169" s="92"/>
    </row>
    <row r="1004170" spans="1:1">
      <c r="A1004170" s="92"/>
    </row>
    <row r="1004171" spans="1:1">
      <c r="A1004171" s="92"/>
    </row>
    <row r="1004172" spans="1:1">
      <c r="A1004172" s="92"/>
    </row>
    <row r="1004173" spans="1:1">
      <c r="A1004173" s="92"/>
    </row>
    <row r="1004174" spans="1:1">
      <c r="A1004174" s="92"/>
    </row>
    <row r="1004175" spans="1:1">
      <c r="A1004175" s="92"/>
    </row>
    <row r="1004176" spans="1:1">
      <c r="A1004176" s="92"/>
    </row>
    <row r="1004177" spans="1:1">
      <c r="A1004177" s="92"/>
    </row>
    <row r="1004178" spans="1:1">
      <c r="A1004178" s="92"/>
    </row>
    <row r="1004179" spans="1:1">
      <c r="A1004179" s="92"/>
    </row>
    <row r="1004180" spans="1:1">
      <c r="A1004180" s="92"/>
    </row>
    <row r="1004181" spans="1:1">
      <c r="A1004181" s="92"/>
    </row>
    <row r="1004182" spans="1:1">
      <c r="A1004182" s="92"/>
    </row>
    <row r="1004183" spans="1:1">
      <c r="A1004183" s="92"/>
    </row>
    <row r="1004184" spans="1:1">
      <c r="A1004184" s="92"/>
    </row>
    <row r="1004185" spans="1:1">
      <c r="A1004185" s="92"/>
    </row>
    <row r="1004186" spans="1:1">
      <c r="A1004186" s="92"/>
    </row>
    <row r="1004187" spans="1:1">
      <c r="A1004187" s="92"/>
    </row>
    <row r="1004188" spans="1:1">
      <c r="A1004188" s="92"/>
    </row>
    <row r="1004189" spans="1:1">
      <c r="A1004189" s="92"/>
    </row>
    <row r="1004190" spans="1:1">
      <c r="A1004190" s="92"/>
    </row>
    <row r="1004191" spans="1:1">
      <c r="A1004191" s="92"/>
    </row>
    <row r="1004192" spans="1:1">
      <c r="A1004192" s="92"/>
    </row>
    <row r="1004193" spans="1:1">
      <c r="A1004193" s="92"/>
    </row>
    <row r="1004194" spans="1:1">
      <c r="A1004194" s="92"/>
    </row>
    <row r="1004195" spans="1:1">
      <c r="A1004195" s="92"/>
    </row>
    <row r="1004196" spans="1:1">
      <c r="A1004196" s="92"/>
    </row>
    <row r="1004197" spans="1:1">
      <c r="A1004197" s="92"/>
    </row>
    <row r="1004198" spans="1:1">
      <c r="A1004198" s="92"/>
    </row>
    <row r="1004199" spans="1:1">
      <c r="A1004199" s="92"/>
    </row>
    <row r="1004200" spans="1:1">
      <c r="A1004200" s="92"/>
    </row>
    <row r="1004201" spans="1:1">
      <c r="A1004201" s="92"/>
    </row>
    <row r="1004202" spans="1:1">
      <c r="A1004202" s="92"/>
    </row>
    <row r="1004203" spans="1:1">
      <c r="A1004203" s="92"/>
    </row>
    <row r="1004204" spans="1:1">
      <c r="A1004204" s="92"/>
    </row>
    <row r="1004205" spans="1:1">
      <c r="A1004205" s="92"/>
    </row>
    <row r="1004206" spans="1:1">
      <c r="A1004206" s="92"/>
    </row>
    <row r="1004207" spans="1:1">
      <c r="A1004207" s="92"/>
    </row>
    <row r="1004208" spans="1:1">
      <c r="A1004208" s="92"/>
    </row>
    <row r="1004209" spans="1:1">
      <c r="A1004209" s="92"/>
    </row>
    <row r="1004210" spans="1:1">
      <c r="A1004210" s="92"/>
    </row>
    <row r="1004211" spans="1:1">
      <c r="A1004211" s="92"/>
    </row>
    <row r="1004212" spans="1:1">
      <c r="A1004212" s="92"/>
    </row>
    <row r="1004213" spans="1:1">
      <c r="A1004213" s="92"/>
    </row>
    <row r="1004214" spans="1:1">
      <c r="A1004214" s="92"/>
    </row>
    <row r="1004215" spans="1:1">
      <c r="A1004215" s="92"/>
    </row>
    <row r="1004216" spans="1:1">
      <c r="A1004216" s="92"/>
    </row>
    <row r="1004217" spans="1:1">
      <c r="A1004217" s="92"/>
    </row>
    <row r="1004218" spans="1:1">
      <c r="A1004218" s="92"/>
    </row>
    <row r="1004219" spans="1:1">
      <c r="A1004219" s="92"/>
    </row>
    <row r="1004220" spans="1:1">
      <c r="A1004220" s="92"/>
    </row>
    <row r="1004221" spans="1:1">
      <c r="A1004221" s="92"/>
    </row>
    <row r="1004222" spans="1:1">
      <c r="A1004222" s="92"/>
    </row>
    <row r="1004223" spans="1:1">
      <c r="A1004223" s="92"/>
    </row>
    <row r="1004224" spans="1:1">
      <c r="A1004224" s="92"/>
    </row>
    <row r="1004225" spans="1:1">
      <c r="A1004225" s="92"/>
    </row>
    <row r="1004226" spans="1:1">
      <c r="A1004226" s="92"/>
    </row>
    <row r="1004227" spans="1:1">
      <c r="A1004227" s="92"/>
    </row>
    <row r="1004228" spans="1:1">
      <c r="A1004228" s="92"/>
    </row>
    <row r="1004229" spans="1:1">
      <c r="A1004229" s="92"/>
    </row>
    <row r="1004230" spans="1:1">
      <c r="A1004230" s="92"/>
    </row>
    <row r="1004231" spans="1:1">
      <c r="A1004231" s="92"/>
    </row>
    <row r="1004232" spans="1:1">
      <c r="A1004232" s="92"/>
    </row>
    <row r="1004233" spans="1:1">
      <c r="A1004233" s="92"/>
    </row>
    <row r="1004234" spans="1:1">
      <c r="A1004234" s="92"/>
    </row>
    <row r="1004235" spans="1:1">
      <c r="A1004235" s="92"/>
    </row>
    <row r="1004236" spans="1:1">
      <c r="A1004236" s="92"/>
    </row>
    <row r="1004237" spans="1:1">
      <c r="A1004237" s="92"/>
    </row>
    <row r="1004238" spans="1:1">
      <c r="A1004238" s="92"/>
    </row>
    <row r="1004239" spans="1:1">
      <c r="A1004239" s="92"/>
    </row>
    <row r="1004240" spans="1:1">
      <c r="A1004240" s="92"/>
    </row>
    <row r="1004241" spans="1:1">
      <c r="A1004241" s="92"/>
    </row>
    <row r="1004242" spans="1:1">
      <c r="A1004242" s="92"/>
    </row>
    <row r="1004243" spans="1:1">
      <c r="A1004243" s="92"/>
    </row>
    <row r="1004244" spans="1:1">
      <c r="A1004244" s="92"/>
    </row>
    <row r="1004245" spans="1:1">
      <c r="A1004245" s="92"/>
    </row>
    <row r="1004246" spans="1:1">
      <c r="A1004246" s="92"/>
    </row>
    <row r="1004247" spans="1:1">
      <c r="A1004247" s="92"/>
    </row>
    <row r="1004248" spans="1:1">
      <c r="A1004248" s="92"/>
    </row>
    <row r="1004249" spans="1:1">
      <c r="A1004249" s="92"/>
    </row>
    <row r="1004250" spans="1:1">
      <c r="A1004250" s="92"/>
    </row>
    <row r="1004251" spans="1:1">
      <c r="A1004251" s="92"/>
    </row>
    <row r="1004252" spans="1:1">
      <c r="A1004252" s="92"/>
    </row>
    <row r="1004253" spans="1:1">
      <c r="A1004253" s="92"/>
    </row>
    <row r="1004254" spans="1:1">
      <c r="A1004254" s="92"/>
    </row>
    <row r="1004255" spans="1:1">
      <c r="A1004255" s="92"/>
    </row>
    <row r="1004256" spans="1:1">
      <c r="A1004256" s="92"/>
    </row>
    <row r="1004257" spans="1:1">
      <c r="A1004257" s="92"/>
    </row>
    <row r="1004258" spans="1:1">
      <c r="A1004258" s="92"/>
    </row>
    <row r="1004259" spans="1:1">
      <c r="A1004259" s="92"/>
    </row>
    <row r="1004260" spans="1:1">
      <c r="A1004260" s="92"/>
    </row>
    <row r="1004261" spans="1:1">
      <c r="A1004261" s="92"/>
    </row>
    <row r="1004262" spans="1:1">
      <c r="A1004262" s="92"/>
    </row>
    <row r="1004263" spans="1:1">
      <c r="A1004263" s="92"/>
    </row>
    <row r="1004264" spans="1:1">
      <c r="A1004264" s="92"/>
    </row>
    <row r="1004265" spans="1:1">
      <c r="A1004265" s="92"/>
    </row>
    <row r="1004266" spans="1:1">
      <c r="A1004266" s="92"/>
    </row>
    <row r="1004267" spans="1:1">
      <c r="A1004267" s="92"/>
    </row>
    <row r="1004268" spans="1:1">
      <c r="A1004268" s="92"/>
    </row>
    <row r="1004269" spans="1:1">
      <c r="A1004269" s="92"/>
    </row>
    <row r="1004270" spans="1:1">
      <c r="A1004270" s="92"/>
    </row>
    <row r="1004271" spans="1:1">
      <c r="A1004271" s="92"/>
    </row>
    <row r="1004272" spans="1:1">
      <c r="A1004272" s="92"/>
    </row>
    <row r="1004273" spans="1:1">
      <c r="A1004273" s="92"/>
    </row>
    <row r="1004274" spans="1:1">
      <c r="A1004274" s="92"/>
    </row>
    <row r="1004275" spans="1:1">
      <c r="A1004275" s="92"/>
    </row>
    <row r="1004276" spans="1:1">
      <c r="A1004276" s="92"/>
    </row>
    <row r="1004277" spans="1:1">
      <c r="A1004277" s="92"/>
    </row>
    <row r="1004278" spans="1:1">
      <c r="A1004278" s="92"/>
    </row>
    <row r="1004279" spans="1:1">
      <c r="A1004279" s="92"/>
    </row>
    <row r="1004280" spans="1:1">
      <c r="A1004280" s="92"/>
    </row>
    <row r="1004281" spans="1:1">
      <c r="A1004281" s="92"/>
    </row>
    <row r="1004282" spans="1:1">
      <c r="A1004282" s="92"/>
    </row>
    <row r="1004283" spans="1:1">
      <c r="A1004283" s="92"/>
    </row>
    <row r="1004284" spans="1:1">
      <c r="A1004284" s="92"/>
    </row>
    <row r="1004285" spans="1:1">
      <c r="A1004285" s="92"/>
    </row>
    <row r="1004286" spans="1:1">
      <c r="A1004286" s="92"/>
    </row>
    <row r="1004287" spans="1:1">
      <c r="A1004287" s="92"/>
    </row>
    <row r="1004288" spans="1:1">
      <c r="A1004288" s="92"/>
    </row>
    <row r="1004289" spans="1:1">
      <c r="A1004289" s="92"/>
    </row>
    <row r="1004290" spans="1:1">
      <c r="A1004290" s="92"/>
    </row>
    <row r="1004291" spans="1:1">
      <c r="A1004291" s="92"/>
    </row>
    <row r="1004292" spans="1:1">
      <c r="A1004292" s="92"/>
    </row>
    <row r="1004293" spans="1:1">
      <c r="A1004293" s="92"/>
    </row>
    <row r="1004294" spans="1:1">
      <c r="A1004294" s="92"/>
    </row>
    <row r="1004295" spans="1:1">
      <c r="A1004295" s="92"/>
    </row>
    <row r="1004296" spans="1:1">
      <c r="A1004296" s="92"/>
    </row>
    <row r="1004297" spans="1:1">
      <c r="A1004297" s="92"/>
    </row>
    <row r="1004298" spans="1:1">
      <c r="A1004298" s="92"/>
    </row>
    <row r="1004299" spans="1:1">
      <c r="A1004299" s="92"/>
    </row>
    <row r="1004300" spans="1:1">
      <c r="A1004300" s="92"/>
    </row>
    <row r="1004301" spans="1:1">
      <c r="A1004301" s="92"/>
    </row>
    <row r="1004302" spans="1:1">
      <c r="A1004302" s="92"/>
    </row>
    <row r="1004303" spans="1:1">
      <c r="A1004303" s="92"/>
    </row>
    <row r="1004304" spans="1:1">
      <c r="A1004304" s="92"/>
    </row>
    <row r="1004305" spans="1:1">
      <c r="A1004305" s="92"/>
    </row>
    <row r="1004306" spans="1:1">
      <c r="A1004306" s="92"/>
    </row>
    <row r="1004307" spans="1:1">
      <c r="A1004307" s="92"/>
    </row>
    <row r="1004308" spans="1:1">
      <c r="A1004308" s="92"/>
    </row>
    <row r="1004309" spans="1:1">
      <c r="A1004309" s="92"/>
    </row>
    <row r="1004310" spans="1:1">
      <c r="A1004310" s="92"/>
    </row>
    <row r="1004311" spans="1:1">
      <c r="A1004311" s="92"/>
    </row>
    <row r="1004312" spans="1:1">
      <c r="A1004312" s="92"/>
    </row>
    <row r="1004313" spans="1:1">
      <c r="A1004313" s="92"/>
    </row>
    <row r="1004314" spans="1:1">
      <c r="A1004314" s="92"/>
    </row>
    <row r="1004315" spans="1:1">
      <c r="A1004315" s="92"/>
    </row>
    <row r="1004316" spans="1:1">
      <c r="A1004316" s="92"/>
    </row>
    <row r="1004317" spans="1:1">
      <c r="A1004317" s="92"/>
    </row>
    <row r="1004318" spans="1:1">
      <c r="A1004318" s="92"/>
    </row>
    <row r="1004319" spans="1:1">
      <c r="A1004319" s="92"/>
    </row>
    <row r="1004320" spans="1:1">
      <c r="A1004320" s="92"/>
    </row>
    <row r="1004321" spans="1:1">
      <c r="A1004321" s="92"/>
    </row>
    <row r="1004322" spans="1:1">
      <c r="A1004322" s="92"/>
    </row>
    <row r="1004323" spans="1:1">
      <c r="A1004323" s="92"/>
    </row>
    <row r="1004324" spans="1:1">
      <c r="A1004324" s="92"/>
    </row>
    <row r="1004325" spans="1:1">
      <c r="A1004325" s="92"/>
    </row>
    <row r="1004326" spans="1:1">
      <c r="A1004326" s="92"/>
    </row>
    <row r="1004327" spans="1:1">
      <c r="A1004327" s="92"/>
    </row>
    <row r="1004328" spans="1:1">
      <c r="A1004328" s="92"/>
    </row>
    <row r="1004329" spans="1:1">
      <c r="A1004329" s="92"/>
    </row>
    <row r="1004330" spans="1:1">
      <c r="A1004330" s="92"/>
    </row>
    <row r="1004331" spans="1:1">
      <c r="A1004331" s="92"/>
    </row>
    <row r="1004332" spans="1:1">
      <c r="A1004332" s="92"/>
    </row>
    <row r="1004333" spans="1:1">
      <c r="A1004333" s="92"/>
    </row>
    <row r="1004334" spans="1:1">
      <c r="A1004334" s="92"/>
    </row>
    <row r="1004335" spans="1:1">
      <c r="A1004335" s="92"/>
    </row>
    <row r="1004336" spans="1:1">
      <c r="A1004336" s="92"/>
    </row>
    <row r="1004337" spans="1:1">
      <c r="A1004337" s="92"/>
    </row>
    <row r="1004338" spans="1:1">
      <c r="A1004338" s="92"/>
    </row>
    <row r="1004339" spans="1:1">
      <c r="A1004339" s="92"/>
    </row>
    <row r="1004340" spans="1:1">
      <c r="A1004340" s="92"/>
    </row>
    <row r="1004341" spans="1:1">
      <c r="A1004341" s="92"/>
    </row>
    <row r="1004342" spans="1:1">
      <c r="A1004342" s="92"/>
    </row>
    <row r="1004343" spans="1:1">
      <c r="A1004343" s="92"/>
    </row>
    <row r="1004344" spans="1:1">
      <c r="A1004344" s="92"/>
    </row>
    <row r="1004345" spans="1:1">
      <c r="A1004345" s="92"/>
    </row>
    <row r="1004346" spans="1:1">
      <c r="A1004346" s="92"/>
    </row>
    <row r="1004347" spans="1:1">
      <c r="A1004347" s="92"/>
    </row>
    <row r="1004348" spans="1:1">
      <c r="A1004348" s="92"/>
    </row>
    <row r="1004349" spans="1:1">
      <c r="A1004349" s="92"/>
    </row>
    <row r="1004350" spans="1:1">
      <c r="A1004350" s="92"/>
    </row>
    <row r="1004351" spans="1:1">
      <c r="A1004351" s="92"/>
    </row>
    <row r="1004352" spans="1:1">
      <c r="A1004352" s="92"/>
    </row>
    <row r="1004353" spans="1:1">
      <c r="A1004353" s="92"/>
    </row>
    <row r="1004354" spans="1:1">
      <c r="A1004354" s="92"/>
    </row>
    <row r="1004355" spans="1:1">
      <c r="A1004355" s="92"/>
    </row>
    <row r="1004356" spans="1:1">
      <c r="A1004356" s="92"/>
    </row>
    <row r="1004357" spans="1:1">
      <c r="A1004357" s="92"/>
    </row>
    <row r="1004358" spans="1:1">
      <c r="A1004358" s="92"/>
    </row>
    <row r="1004359" spans="1:1">
      <c r="A1004359" s="92"/>
    </row>
    <row r="1004360" spans="1:1">
      <c r="A1004360" s="92"/>
    </row>
    <row r="1004361" spans="1:1">
      <c r="A1004361" s="92"/>
    </row>
    <row r="1004362" spans="1:1">
      <c r="A1004362" s="92"/>
    </row>
    <row r="1004363" spans="1:1">
      <c r="A1004363" s="92"/>
    </row>
    <row r="1004364" spans="1:1">
      <c r="A1004364" s="92"/>
    </row>
    <row r="1004365" spans="1:1">
      <c r="A1004365" s="92"/>
    </row>
    <row r="1004366" spans="1:1">
      <c r="A1004366" s="92"/>
    </row>
    <row r="1004367" spans="1:1">
      <c r="A1004367" s="92"/>
    </row>
    <row r="1004368" spans="1:1">
      <c r="A1004368" s="92"/>
    </row>
    <row r="1004369" spans="1:1">
      <c r="A1004369" s="92"/>
    </row>
    <row r="1004370" spans="1:1">
      <c r="A1004370" s="92"/>
    </row>
    <row r="1004371" spans="1:1">
      <c r="A1004371" s="92"/>
    </row>
    <row r="1004372" spans="1:1">
      <c r="A1004372" s="92"/>
    </row>
    <row r="1004373" spans="1:1">
      <c r="A1004373" s="92"/>
    </row>
    <row r="1004374" spans="1:1">
      <c r="A1004374" s="92"/>
    </row>
    <row r="1004375" spans="1:1">
      <c r="A1004375" s="92"/>
    </row>
    <row r="1004376" spans="1:1">
      <c r="A1004376" s="92"/>
    </row>
    <row r="1004377" spans="1:1">
      <c r="A1004377" s="92"/>
    </row>
    <row r="1004378" spans="1:1">
      <c r="A1004378" s="92"/>
    </row>
    <row r="1004379" spans="1:1">
      <c r="A1004379" s="92"/>
    </row>
    <row r="1004380" spans="1:1">
      <c r="A1004380" s="92"/>
    </row>
    <row r="1004381" spans="1:1">
      <c r="A1004381" s="92"/>
    </row>
    <row r="1004382" spans="1:1">
      <c r="A1004382" s="92"/>
    </row>
    <row r="1004383" spans="1:1">
      <c r="A1004383" s="92"/>
    </row>
    <row r="1004384" spans="1:1">
      <c r="A1004384" s="92"/>
    </row>
    <row r="1004385" spans="1:1">
      <c r="A1004385" s="92"/>
    </row>
    <row r="1004386" spans="1:1">
      <c r="A1004386" s="92"/>
    </row>
    <row r="1004387" spans="1:1">
      <c r="A1004387" s="92"/>
    </row>
    <row r="1004388" spans="1:1">
      <c r="A1004388" s="92"/>
    </row>
    <row r="1004389" spans="1:1">
      <c r="A1004389" s="92"/>
    </row>
    <row r="1004390" spans="1:1">
      <c r="A1004390" s="92"/>
    </row>
    <row r="1004391" spans="1:1">
      <c r="A1004391" s="92"/>
    </row>
    <row r="1004392" spans="1:1">
      <c r="A1004392" s="92"/>
    </row>
    <row r="1004393" spans="1:1">
      <c r="A1004393" s="92"/>
    </row>
    <row r="1004394" spans="1:1">
      <c r="A1004394" s="92"/>
    </row>
    <row r="1004395" spans="1:1">
      <c r="A1004395" s="92"/>
    </row>
    <row r="1004396" spans="1:1">
      <c r="A1004396" s="92"/>
    </row>
    <row r="1004397" spans="1:1">
      <c r="A1004397" s="92"/>
    </row>
    <row r="1004398" spans="1:1">
      <c r="A1004398" s="92"/>
    </row>
    <row r="1004399" spans="1:1">
      <c r="A1004399" s="92"/>
    </row>
    <row r="1004400" spans="1:1">
      <c r="A1004400" s="92"/>
    </row>
    <row r="1004401" spans="1:1">
      <c r="A1004401" s="92"/>
    </row>
    <row r="1004402" spans="1:1">
      <c r="A1004402" s="92"/>
    </row>
    <row r="1004403" spans="1:1">
      <c r="A1004403" s="92"/>
    </row>
    <row r="1004404" spans="1:1">
      <c r="A1004404" s="92"/>
    </row>
    <row r="1004405" spans="1:1">
      <c r="A1004405" s="92"/>
    </row>
    <row r="1004406" spans="1:1">
      <c r="A1004406" s="92"/>
    </row>
    <row r="1004407" spans="1:1">
      <c r="A1004407" s="92"/>
    </row>
    <row r="1004408" spans="1:1">
      <c r="A1004408" s="92"/>
    </row>
    <row r="1004409" spans="1:1">
      <c r="A1004409" s="92"/>
    </row>
    <row r="1004410" spans="1:1">
      <c r="A1004410" s="92"/>
    </row>
    <row r="1004411" spans="1:1">
      <c r="A1004411" s="92"/>
    </row>
    <row r="1004412" spans="1:1">
      <c r="A1004412" s="92"/>
    </row>
    <row r="1004413" spans="1:1">
      <c r="A1004413" s="92"/>
    </row>
    <row r="1004414" spans="1:1">
      <c r="A1004414" s="92"/>
    </row>
    <row r="1004415" spans="1:1">
      <c r="A1004415" s="92"/>
    </row>
    <row r="1004416" spans="1:1">
      <c r="A1004416" s="92"/>
    </row>
    <row r="1004417" spans="1:1">
      <c r="A1004417" s="92"/>
    </row>
    <row r="1004418" spans="1:1">
      <c r="A1004418" s="92"/>
    </row>
    <row r="1004419" spans="1:1">
      <c r="A1004419" s="92"/>
    </row>
    <row r="1004420" spans="1:1">
      <c r="A1004420" s="92"/>
    </row>
    <row r="1004421" spans="1:1">
      <c r="A1004421" s="92"/>
    </row>
    <row r="1004422" spans="1:1">
      <c r="A1004422" s="92"/>
    </row>
    <row r="1004423" spans="1:1">
      <c r="A1004423" s="92"/>
    </row>
    <row r="1004424" spans="1:1">
      <c r="A1004424" s="92"/>
    </row>
    <row r="1004425" spans="1:1">
      <c r="A1004425" s="92"/>
    </row>
    <row r="1004426" spans="1:1">
      <c r="A1004426" s="92"/>
    </row>
    <row r="1004427" spans="1:1">
      <c r="A1004427" s="92"/>
    </row>
    <row r="1004428" spans="1:1">
      <c r="A1004428" s="92"/>
    </row>
    <row r="1004429" spans="1:1">
      <c r="A1004429" s="92"/>
    </row>
    <row r="1004430" spans="1:1">
      <c r="A1004430" s="92"/>
    </row>
    <row r="1004431" spans="1:1">
      <c r="A1004431" s="92"/>
    </row>
    <row r="1004432" spans="1:1">
      <c r="A1004432" s="92"/>
    </row>
    <row r="1004433" spans="1:1">
      <c r="A1004433" s="92"/>
    </row>
    <row r="1004434" spans="1:1">
      <c r="A1004434" s="92"/>
    </row>
    <row r="1004435" spans="1:1">
      <c r="A1004435" s="92"/>
    </row>
    <row r="1004436" spans="1:1">
      <c r="A1004436" s="92"/>
    </row>
    <row r="1004437" spans="1:1">
      <c r="A1004437" s="92"/>
    </row>
    <row r="1004438" spans="1:1">
      <c r="A1004438" s="92"/>
    </row>
    <row r="1004439" spans="1:1">
      <c r="A1004439" s="92"/>
    </row>
    <row r="1004440" spans="1:1">
      <c r="A1004440" s="92"/>
    </row>
    <row r="1004441" spans="1:1">
      <c r="A1004441" s="92"/>
    </row>
    <row r="1004442" spans="1:1">
      <c r="A1004442" s="92"/>
    </row>
    <row r="1004443" spans="1:1">
      <c r="A1004443" s="92"/>
    </row>
    <row r="1004444" spans="1:1">
      <c r="A1004444" s="92"/>
    </row>
    <row r="1004445" spans="1:1">
      <c r="A1004445" s="92"/>
    </row>
    <row r="1004446" spans="1:1">
      <c r="A1004446" s="92"/>
    </row>
    <row r="1004447" spans="1:1">
      <c r="A1004447" s="92"/>
    </row>
    <row r="1004448" spans="1:1">
      <c r="A1004448" s="92"/>
    </row>
    <row r="1004449" spans="1:1">
      <c r="A1004449" s="92"/>
    </row>
    <row r="1004450" spans="1:1">
      <c r="A1004450" s="92"/>
    </row>
    <row r="1004451" spans="1:1">
      <c r="A1004451" s="92"/>
    </row>
    <row r="1004452" spans="1:1">
      <c r="A1004452" s="92"/>
    </row>
    <row r="1004453" spans="1:1">
      <c r="A1004453" s="92"/>
    </row>
    <row r="1004454" spans="1:1">
      <c r="A1004454" s="92"/>
    </row>
    <row r="1004455" spans="1:1">
      <c r="A1004455" s="92"/>
    </row>
    <row r="1004456" spans="1:1">
      <c r="A1004456" s="92"/>
    </row>
    <row r="1004457" spans="1:1">
      <c r="A1004457" s="92"/>
    </row>
    <row r="1004458" spans="1:1">
      <c r="A1004458" s="92"/>
    </row>
    <row r="1004459" spans="1:1">
      <c r="A1004459" s="92"/>
    </row>
    <row r="1004460" spans="1:1">
      <c r="A1004460" s="92"/>
    </row>
    <row r="1004461" spans="1:1">
      <c r="A1004461" s="92"/>
    </row>
    <row r="1004462" spans="1:1">
      <c r="A1004462" s="92"/>
    </row>
    <row r="1004463" spans="1:1">
      <c r="A1004463" s="92"/>
    </row>
    <row r="1004464" spans="1:1">
      <c r="A1004464" s="92"/>
    </row>
    <row r="1004465" spans="1:1">
      <c r="A1004465" s="92"/>
    </row>
    <row r="1004466" spans="1:1">
      <c r="A1004466" s="92"/>
    </row>
    <row r="1004467" spans="1:1">
      <c r="A1004467" s="92"/>
    </row>
    <row r="1004468" spans="1:1">
      <c r="A1004468" s="92"/>
    </row>
    <row r="1004469" spans="1:1">
      <c r="A1004469" s="92"/>
    </row>
    <row r="1004470" spans="1:1">
      <c r="A1004470" s="92"/>
    </row>
    <row r="1004471" spans="1:1">
      <c r="A1004471" s="92"/>
    </row>
    <row r="1004472" spans="1:1">
      <c r="A1004472" s="92"/>
    </row>
    <row r="1004473" spans="1:1">
      <c r="A1004473" s="92"/>
    </row>
    <row r="1004474" spans="1:1">
      <c r="A1004474" s="92"/>
    </row>
    <row r="1004475" spans="1:1">
      <c r="A1004475" s="92"/>
    </row>
    <row r="1004476" spans="1:1">
      <c r="A1004476" s="92"/>
    </row>
    <row r="1004477" spans="1:1">
      <c r="A1004477" s="92"/>
    </row>
    <row r="1004478" spans="1:1">
      <c r="A1004478" s="92"/>
    </row>
    <row r="1004479" spans="1:1">
      <c r="A1004479" s="92"/>
    </row>
    <row r="1004480" spans="1:1">
      <c r="A1004480" s="92"/>
    </row>
    <row r="1004481" spans="1:1">
      <c r="A1004481" s="92"/>
    </row>
    <row r="1004482" spans="1:1">
      <c r="A1004482" s="92"/>
    </row>
    <row r="1004483" spans="1:1">
      <c r="A1004483" s="92"/>
    </row>
    <row r="1004484" spans="1:1">
      <c r="A1004484" s="92"/>
    </row>
    <row r="1004485" spans="1:1">
      <c r="A1004485" s="92"/>
    </row>
    <row r="1004486" spans="1:1">
      <c r="A1004486" s="92"/>
    </row>
    <row r="1004487" spans="1:1">
      <c r="A1004487" s="92"/>
    </row>
    <row r="1004488" spans="1:1">
      <c r="A1004488" s="92"/>
    </row>
    <row r="1004489" spans="1:1">
      <c r="A1004489" s="92"/>
    </row>
    <row r="1004490" spans="1:1">
      <c r="A1004490" s="92"/>
    </row>
    <row r="1004491" spans="1:1">
      <c r="A1004491" s="92"/>
    </row>
    <row r="1004492" spans="1:1">
      <c r="A1004492" s="92"/>
    </row>
    <row r="1004493" spans="1:1">
      <c r="A1004493" s="92"/>
    </row>
    <row r="1004494" spans="1:1">
      <c r="A1004494" s="92"/>
    </row>
    <row r="1004495" spans="1:1">
      <c r="A1004495" s="92"/>
    </row>
    <row r="1004496" spans="1:1">
      <c r="A1004496" s="92"/>
    </row>
    <row r="1004497" spans="1:1">
      <c r="A1004497" s="92"/>
    </row>
    <row r="1004498" spans="1:1">
      <c r="A1004498" s="92"/>
    </row>
    <row r="1004499" spans="1:1">
      <c r="A1004499" s="92"/>
    </row>
    <row r="1004500" spans="1:1">
      <c r="A1004500" s="92"/>
    </row>
    <row r="1004501" spans="1:1">
      <c r="A1004501" s="92"/>
    </row>
    <row r="1004502" spans="1:1">
      <c r="A1004502" s="92"/>
    </row>
    <row r="1004503" spans="1:1">
      <c r="A1004503" s="92"/>
    </row>
    <row r="1004504" spans="1:1">
      <c r="A1004504" s="92"/>
    </row>
    <row r="1004505" spans="1:1">
      <c r="A1004505" s="92"/>
    </row>
    <row r="1004506" spans="1:1">
      <c r="A1004506" s="92"/>
    </row>
    <row r="1004507" spans="1:1">
      <c r="A1004507" s="92"/>
    </row>
    <row r="1004508" spans="1:1">
      <c r="A1004508" s="92"/>
    </row>
    <row r="1004509" spans="1:1">
      <c r="A1004509" s="92"/>
    </row>
    <row r="1004510" spans="1:1">
      <c r="A1004510" s="92"/>
    </row>
    <row r="1004511" spans="1:1">
      <c r="A1004511" s="92"/>
    </row>
    <row r="1004512" spans="1:1">
      <c r="A1004512" s="92"/>
    </row>
    <row r="1004513" spans="1:1">
      <c r="A1004513" s="92"/>
    </row>
    <row r="1004514" spans="1:1">
      <c r="A1004514" s="92"/>
    </row>
    <row r="1004515" spans="1:1">
      <c r="A1004515" s="92"/>
    </row>
    <row r="1004516" spans="1:1">
      <c r="A1004516" s="92"/>
    </row>
    <row r="1004517" spans="1:1">
      <c r="A1004517" s="92"/>
    </row>
    <row r="1004518" spans="1:1">
      <c r="A1004518" s="92"/>
    </row>
    <row r="1004519" spans="1:1">
      <c r="A1004519" s="92"/>
    </row>
    <row r="1004520" spans="1:1">
      <c r="A1004520" s="92"/>
    </row>
    <row r="1004521" spans="1:1">
      <c r="A1004521" s="92"/>
    </row>
    <row r="1004522" spans="1:1">
      <c r="A1004522" s="92"/>
    </row>
    <row r="1004523" spans="1:1">
      <c r="A1004523" s="92"/>
    </row>
    <row r="1004524" spans="1:1">
      <c r="A1004524" s="92"/>
    </row>
    <row r="1004525" spans="1:1">
      <c r="A1004525" s="92"/>
    </row>
    <row r="1004526" spans="1:1">
      <c r="A1004526" s="92"/>
    </row>
    <row r="1004527" spans="1:1">
      <c r="A1004527" s="92"/>
    </row>
    <row r="1004528" spans="1:1">
      <c r="A1004528" s="92"/>
    </row>
    <row r="1004529" spans="1:1">
      <c r="A1004529" s="92"/>
    </row>
    <row r="1004530" spans="1:1">
      <c r="A1004530" s="92"/>
    </row>
    <row r="1004531" spans="1:1">
      <c r="A1004531" s="92"/>
    </row>
    <row r="1004532" spans="1:1">
      <c r="A1004532" s="92"/>
    </row>
    <row r="1004533" spans="1:1">
      <c r="A1004533" s="92"/>
    </row>
    <row r="1004534" spans="1:1">
      <c r="A1004534" s="92"/>
    </row>
    <row r="1004535" spans="1:1">
      <c r="A1004535" s="92"/>
    </row>
    <row r="1004536" spans="1:1">
      <c r="A1004536" s="92"/>
    </row>
    <row r="1004537" spans="1:1">
      <c r="A1004537" s="92"/>
    </row>
    <row r="1004538" spans="1:1">
      <c r="A1004538" s="92"/>
    </row>
    <row r="1004539" spans="1:1">
      <c r="A1004539" s="92"/>
    </row>
    <row r="1004540" spans="1:1">
      <c r="A1004540" s="92"/>
    </row>
    <row r="1004541" spans="1:1">
      <c r="A1004541" s="92"/>
    </row>
    <row r="1004542" spans="1:1">
      <c r="A1004542" s="92"/>
    </row>
    <row r="1004543" spans="1:1">
      <c r="A1004543" s="92"/>
    </row>
    <row r="1004544" spans="1:1">
      <c r="A1004544" s="92"/>
    </row>
    <row r="1004545" spans="1:1">
      <c r="A1004545" s="92"/>
    </row>
    <row r="1004546" spans="1:1">
      <c r="A1004546" s="92"/>
    </row>
    <row r="1004547" spans="1:1">
      <c r="A1004547" s="92"/>
    </row>
    <row r="1004548" spans="1:1">
      <c r="A1004548" s="92"/>
    </row>
    <row r="1004549" spans="1:1">
      <c r="A1004549" s="92"/>
    </row>
    <row r="1004550" spans="1:1">
      <c r="A1004550" s="92"/>
    </row>
    <row r="1004551" spans="1:1">
      <c r="A1004551" s="92"/>
    </row>
    <row r="1004552" spans="1:1">
      <c r="A1004552" s="92"/>
    </row>
    <row r="1004553" spans="1:1">
      <c r="A1004553" s="92"/>
    </row>
    <row r="1004554" spans="1:1">
      <c r="A1004554" s="92"/>
    </row>
    <row r="1004555" spans="1:1">
      <c r="A1004555" s="92"/>
    </row>
    <row r="1004556" spans="1:1">
      <c r="A1004556" s="92"/>
    </row>
    <row r="1004557" spans="1:1">
      <c r="A1004557" s="92"/>
    </row>
    <row r="1004558" spans="1:1">
      <c r="A1004558" s="92"/>
    </row>
    <row r="1004559" spans="1:1">
      <c r="A1004559" s="92"/>
    </row>
    <row r="1004560" spans="1:1">
      <c r="A1004560" s="92"/>
    </row>
    <row r="1004561" spans="1:1">
      <c r="A1004561" s="92"/>
    </row>
    <row r="1004562" spans="1:1">
      <c r="A1004562" s="92"/>
    </row>
    <row r="1004563" spans="1:1">
      <c r="A1004563" s="92"/>
    </row>
    <row r="1004564" spans="1:1">
      <c r="A1004564" s="92"/>
    </row>
    <row r="1004565" spans="1:1">
      <c r="A1004565" s="92"/>
    </row>
    <row r="1004566" spans="1:1">
      <c r="A1004566" s="92"/>
    </row>
    <row r="1004567" spans="1:1">
      <c r="A1004567" s="92"/>
    </row>
    <row r="1004568" spans="1:1">
      <c r="A1004568" s="92"/>
    </row>
    <row r="1004569" spans="1:1">
      <c r="A1004569" s="92"/>
    </row>
    <row r="1004570" spans="1:1">
      <c r="A1004570" s="92"/>
    </row>
    <row r="1004571" spans="1:1">
      <c r="A1004571" s="92"/>
    </row>
    <row r="1004572" spans="1:1">
      <c r="A1004572" s="92"/>
    </row>
    <row r="1004573" spans="1:1">
      <c r="A1004573" s="92"/>
    </row>
    <row r="1004574" spans="1:1">
      <c r="A1004574" s="92"/>
    </row>
    <row r="1004575" spans="1:1">
      <c r="A1004575" s="92"/>
    </row>
    <row r="1004576" spans="1:1">
      <c r="A1004576" s="92"/>
    </row>
    <row r="1004577" spans="1:1">
      <c r="A1004577" s="92"/>
    </row>
    <row r="1004578" spans="1:1">
      <c r="A1004578" s="92"/>
    </row>
    <row r="1004579" spans="1:1">
      <c r="A1004579" s="92"/>
    </row>
    <row r="1004580" spans="1:1">
      <c r="A1004580" s="92"/>
    </row>
    <row r="1004581" spans="1:1">
      <c r="A1004581" s="92"/>
    </row>
    <row r="1004582" spans="1:1">
      <c r="A1004582" s="92"/>
    </row>
    <row r="1004583" spans="1:1">
      <c r="A1004583" s="92"/>
    </row>
    <row r="1004584" spans="1:1">
      <c r="A1004584" s="92"/>
    </row>
    <row r="1004585" spans="1:1">
      <c r="A1004585" s="92"/>
    </row>
    <row r="1004586" spans="1:1">
      <c r="A1004586" s="92"/>
    </row>
    <row r="1004587" spans="1:1">
      <c r="A1004587" s="92"/>
    </row>
    <row r="1004588" spans="1:1">
      <c r="A1004588" s="92"/>
    </row>
    <row r="1004589" spans="1:1">
      <c r="A1004589" s="92"/>
    </row>
    <row r="1004590" spans="1:1">
      <c r="A1004590" s="92"/>
    </row>
    <row r="1004591" spans="1:1">
      <c r="A1004591" s="92"/>
    </row>
    <row r="1004592" spans="1:1">
      <c r="A1004592" s="92"/>
    </row>
    <row r="1004593" spans="1:1">
      <c r="A1004593" s="92"/>
    </row>
    <row r="1004594" spans="1:1">
      <c r="A1004594" s="92"/>
    </row>
    <row r="1004595" spans="1:1">
      <c r="A1004595" s="92"/>
    </row>
    <row r="1004596" spans="1:1">
      <c r="A1004596" s="92"/>
    </row>
    <row r="1004597" spans="1:1">
      <c r="A1004597" s="92"/>
    </row>
    <row r="1004598" spans="1:1">
      <c r="A1004598" s="92"/>
    </row>
    <row r="1004599" spans="1:1">
      <c r="A1004599" s="92"/>
    </row>
    <row r="1004600" spans="1:1">
      <c r="A1004600" s="92"/>
    </row>
    <row r="1004601" spans="1:1">
      <c r="A1004601" s="92"/>
    </row>
    <row r="1004602" spans="1:1">
      <c r="A1004602" s="92"/>
    </row>
    <row r="1004603" spans="1:1">
      <c r="A1004603" s="92"/>
    </row>
    <row r="1004604" spans="1:1">
      <c r="A1004604" s="92"/>
    </row>
    <row r="1004605" spans="1:1">
      <c r="A1004605" s="92"/>
    </row>
    <row r="1004606" spans="1:1">
      <c r="A1004606" s="92"/>
    </row>
    <row r="1004607" spans="1:1">
      <c r="A1004607" s="92"/>
    </row>
    <row r="1004608" spans="1:1">
      <c r="A1004608" s="92"/>
    </row>
    <row r="1004609" spans="1:1">
      <c r="A1004609" s="92"/>
    </row>
    <row r="1004610" spans="1:1">
      <c r="A1004610" s="92"/>
    </row>
    <row r="1004611" spans="1:1">
      <c r="A1004611" s="92"/>
    </row>
    <row r="1004612" spans="1:1">
      <c r="A1004612" s="92"/>
    </row>
    <row r="1004613" spans="1:1">
      <c r="A1004613" s="92"/>
    </row>
    <row r="1004614" spans="1:1">
      <c r="A1004614" s="92"/>
    </row>
    <row r="1004615" spans="1:1">
      <c r="A1004615" s="92"/>
    </row>
    <row r="1004616" spans="1:1">
      <c r="A1004616" s="92"/>
    </row>
    <row r="1004617" spans="1:1">
      <c r="A1004617" s="92"/>
    </row>
    <row r="1004618" spans="1:1">
      <c r="A1004618" s="92"/>
    </row>
    <row r="1004619" spans="1:1">
      <c r="A1004619" s="92"/>
    </row>
    <row r="1004620" spans="1:1">
      <c r="A1004620" s="92"/>
    </row>
    <row r="1004621" spans="1:1">
      <c r="A1004621" s="92"/>
    </row>
    <row r="1004622" spans="1:1">
      <c r="A1004622" s="92"/>
    </row>
    <row r="1004623" spans="1:1">
      <c r="A1004623" s="92"/>
    </row>
    <row r="1004624" spans="1:1">
      <c r="A1004624" s="92"/>
    </row>
    <row r="1004625" spans="1:1">
      <c r="A1004625" s="92"/>
    </row>
    <row r="1004626" spans="1:1">
      <c r="A1004626" s="92"/>
    </row>
    <row r="1004627" spans="1:1">
      <c r="A1004627" s="92"/>
    </row>
    <row r="1004628" spans="1:1">
      <c r="A1004628" s="92"/>
    </row>
    <row r="1004629" spans="1:1">
      <c r="A1004629" s="92"/>
    </row>
    <row r="1004630" spans="1:1">
      <c r="A1004630" s="92"/>
    </row>
    <row r="1004631" spans="1:1">
      <c r="A1004631" s="92"/>
    </row>
    <row r="1004632" spans="1:1">
      <c r="A1004632" s="92"/>
    </row>
    <row r="1004633" spans="1:1">
      <c r="A1004633" s="92"/>
    </row>
    <row r="1004634" spans="1:1">
      <c r="A1004634" s="92"/>
    </row>
    <row r="1004635" spans="1:1">
      <c r="A1004635" s="92"/>
    </row>
    <row r="1004636" spans="1:1">
      <c r="A1004636" s="92"/>
    </row>
    <row r="1004637" spans="1:1">
      <c r="A1004637" s="92"/>
    </row>
    <row r="1004638" spans="1:1">
      <c r="A1004638" s="92"/>
    </row>
    <row r="1004639" spans="1:1">
      <c r="A1004639" s="92"/>
    </row>
    <row r="1004640" spans="1:1">
      <c r="A1004640" s="92"/>
    </row>
    <row r="1004641" spans="1:1">
      <c r="A1004641" s="92"/>
    </row>
    <row r="1004642" spans="1:1">
      <c r="A1004642" s="92"/>
    </row>
    <row r="1004643" spans="1:1">
      <c r="A1004643" s="92"/>
    </row>
    <row r="1004644" spans="1:1">
      <c r="A1004644" s="92"/>
    </row>
    <row r="1004645" spans="1:1">
      <c r="A1004645" s="92"/>
    </row>
    <row r="1004646" spans="1:1">
      <c r="A1004646" s="92"/>
    </row>
    <row r="1004647" spans="1:1">
      <c r="A1004647" s="92"/>
    </row>
    <row r="1004648" spans="1:1">
      <c r="A1004648" s="92"/>
    </row>
    <row r="1004649" spans="1:1">
      <c r="A1004649" s="92"/>
    </row>
    <row r="1004650" spans="1:1">
      <c r="A1004650" s="92"/>
    </row>
    <row r="1004651" spans="1:1">
      <c r="A1004651" s="92"/>
    </row>
    <row r="1004652" spans="1:1">
      <c r="A1004652" s="92"/>
    </row>
    <row r="1004653" spans="1:1">
      <c r="A1004653" s="92"/>
    </row>
    <row r="1004654" spans="1:1">
      <c r="A1004654" s="92"/>
    </row>
    <row r="1004655" spans="1:1">
      <c r="A1004655" s="92"/>
    </row>
    <row r="1004656" spans="1:1">
      <c r="A1004656" s="92"/>
    </row>
    <row r="1004657" spans="1:1">
      <c r="A1004657" s="92"/>
    </row>
    <row r="1004658" spans="1:1">
      <c r="A1004658" s="92"/>
    </row>
    <row r="1004659" spans="1:1">
      <c r="A1004659" s="92"/>
    </row>
    <row r="1004660" spans="1:1">
      <c r="A1004660" s="92"/>
    </row>
    <row r="1004661" spans="1:1">
      <c r="A1004661" s="92"/>
    </row>
    <row r="1004662" spans="1:1">
      <c r="A1004662" s="92"/>
    </row>
    <row r="1004663" spans="1:1">
      <c r="A1004663" s="92"/>
    </row>
    <row r="1004664" spans="1:1">
      <c r="A1004664" s="92"/>
    </row>
    <row r="1004665" spans="1:1">
      <c r="A1004665" s="92"/>
    </row>
    <row r="1004666" spans="1:1">
      <c r="A1004666" s="92"/>
    </row>
    <row r="1004667" spans="1:1">
      <c r="A1004667" s="92"/>
    </row>
    <row r="1004668" spans="1:1">
      <c r="A1004668" s="92"/>
    </row>
    <row r="1004669" spans="1:1">
      <c r="A1004669" s="92"/>
    </row>
    <row r="1004670" spans="1:1">
      <c r="A1004670" s="92"/>
    </row>
    <row r="1004671" spans="1:1">
      <c r="A1004671" s="92"/>
    </row>
    <row r="1004672" spans="1:1">
      <c r="A1004672" s="92"/>
    </row>
    <row r="1004673" spans="1:1">
      <c r="A1004673" s="92"/>
    </row>
    <row r="1004674" spans="1:1">
      <c r="A1004674" s="92"/>
    </row>
    <row r="1004675" spans="1:1">
      <c r="A1004675" s="92"/>
    </row>
    <row r="1004676" spans="1:1">
      <c r="A1004676" s="92"/>
    </row>
    <row r="1004677" spans="1:1">
      <c r="A1004677" s="92"/>
    </row>
    <row r="1004678" spans="1:1">
      <c r="A1004678" s="92"/>
    </row>
    <row r="1004679" spans="1:1">
      <c r="A1004679" s="92"/>
    </row>
    <row r="1004680" spans="1:1">
      <c r="A1004680" s="92"/>
    </row>
    <row r="1004681" spans="1:1">
      <c r="A1004681" s="92"/>
    </row>
    <row r="1004682" spans="1:1">
      <c r="A1004682" s="92"/>
    </row>
    <row r="1004683" spans="1:1">
      <c r="A1004683" s="92"/>
    </row>
    <row r="1004684" spans="1:1">
      <c r="A1004684" s="92"/>
    </row>
    <row r="1004685" spans="1:1">
      <c r="A1004685" s="92"/>
    </row>
    <row r="1004686" spans="1:1">
      <c r="A1004686" s="92"/>
    </row>
    <row r="1004687" spans="1:1">
      <c r="A1004687" s="92"/>
    </row>
    <row r="1004688" spans="1:1">
      <c r="A1004688" s="92"/>
    </row>
    <row r="1004689" spans="1:1">
      <c r="A1004689" s="92"/>
    </row>
    <row r="1004690" spans="1:1">
      <c r="A1004690" s="92"/>
    </row>
    <row r="1004691" spans="1:1">
      <c r="A1004691" s="92"/>
    </row>
    <row r="1004692" spans="1:1">
      <c r="A1004692" s="92"/>
    </row>
    <row r="1004693" spans="1:1">
      <c r="A1004693" s="92"/>
    </row>
    <row r="1004694" spans="1:1">
      <c r="A1004694" s="92"/>
    </row>
    <row r="1004695" spans="1:1">
      <c r="A1004695" s="92"/>
    </row>
    <row r="1004696" spans="1:1">
      <c r="A1004696" s="92"/>
    </row>
    <row r="1004697" spans="1:1">
      <c r="A1004697" s="92"/>
    </row>
    <row r="1004698" spans="1:1">
      <c r="A1004698" s="92"/>
    </row>
    <row r="1004699" spans="1:1">
      <c r="A1004699" s="92"/>
    </row>
    <row r="1004700" spans="1:1">
      <c r="A1004700" s="92"/>
    </row>
    <row r="1004701" spans="1:1">
      <c r="A1004701" s="92"/>
    </row>
    <row r="1004702" spans="1:1">
      <c r="A1004702" s="92"/>
    </row>
    <row r="1004703" spans="1:1">
      <c r="A1004703" s="92"/>
    </row>
    <row r="1004704" spans="1:1">
      <c r="A1004704" s="92"/>
    </row>
    <row r="1004705" spans="1:1">
      <c r="A1004705" s="92"/>
    </row>
    <row r="1004706" spans="1:1">
      <c r="A1004706" s="92"/>
    </row>
    <row r="1004707" spans="1:1">
      <c r="A1004707" s="92"/>
    </row>
    <row r="1004708" spans="1:1">
      <c r="A1004708" s="92"/>
    </row>
    <row r="1004709" spans="1:1">
      <c r="A1004709" s="92"/>
    </row>
    <row r="1004710" spans="1:1">
      <c r="A1004710" s="92"/>
    </row>
    <row r="1004711" spans="1:1">
      <c r="A1004711" s="92"/>
    </row>
    <row r="1004712" spans="1:1">
      <c r="A1004712" s="92"/>
    </row>
    <row r="1004713" spans="1:1">
      <c r="A1004713" s="92"/>
    </row>
    <row r="1004714" spans="1:1">
      <c r="A1004714" s="92"/>
    </row>
    <row r="1004715" spans="1:1">
      <c r="A1004715" s="92"/>
    </row>
    <row r="1004716" spans="1:1">
      <c r="A1004716" s="92"/>
    </row>
    <row r="1004717" spans="1:1">
      <c r="A1004717" s="92"/>
    </row>
    <row r="1004718" spans="1:1">
      <c r="A1004718" s="92"/>
    </row>
    <row r="1004719" spans="1:1">
      <c r="A1004719" s="92"/>
    </row>
    <row r="1004720" spans="1:1">
      <c r="A1004720" s="92"/>
    </row>
    <row r="1004721" spans="1:1">
      <c r="A1004721" s="92"/>
    </row>
    <row r="1004722" spans="1:1">
      <c r="A1004722" s="92"/>
    </row>
    <row r="1004723" spans="1:1">
      <c r="A1004723" s="92"/>
    </row>
    <row r="1004724" spans="1:1">
      <c r="A1004724" s="92"/>
    </row>
    <row r="1004725" spans="1:1">
      <c r="A1004725" s="92"/>
    </row>
    <row r="1004726" spans="1:1">
      <c r="A1004726" s="92"/>
    </row>
    <row r="1004727" spans="1:1">
      <c r="A1004727" s="92"/>
    </row>
    <row r="1004728" spans="1:1">
      <c r="A1004728" s="92"/>
    </row>
    <row r="1004729" spans="1:1">
      <c r="A1004729" s="92"/>
    </row>
    <row r="1004730" spans="1:1">
      <c r="A1004730" s="92"/>
    </row>
    <row r="1004731" spans="1:1">
      <c r="A1004731" s="92"/>
    </row>
    <row r="1004732" spans="1:1">
      <c r="A1004732" s="92"/>
    </row>
    <row r="1004733" spans="1:1">
      <c r="A1004733" s="92"/>
    </row>
    <row r="1004734" spans="1:1">
      <c r="A1004734" s="92"/>
    </row>
    <row r="1004735" spans="1:1">
      <c r="A1004735" s="92"/>
    </row>
    <row r="1004736" spans="1:1">
      <c r="A1004736" s="92"/>
    </row>
    <row r="1004737" spans="1:1">
      <c r="A1004737" s="92"/>
    </row>
    <row r="1004738" spans="1:1">
      <c r="A1004738" s="92"/>
    </row>
    <row r="1004739" spans="1:1">
      <c r="A1004739" s="92"/>
    </row>
    <row r="1004740" spans="1:1">
      <c r="A1004740" s="92"/>
    </row>
    <row r="1004741" spans="1:1">
      <c r="A1004741" s="92"/>
    </row>
    <row r="1004742" spans="1:1">
      <c r="A1004742" s="92"/>
    </row>
    <row r="1004743" spans="1:1">
      <c r="A1004743" s="92"/>
    </row>
    <row r="1004744" spans="1:1">
      <c r="A1004744" s="92"/>
    </row>
    <row r="1004745" spans="1:1">
      <c r="A1004745" s="92"/>
    </row>
    <row r="1004746" spans="1:1">
      <c r="A1004746" s="92"/>
    </row>
    <row r="1004747" spans="1:1">
      <c r="A1004747" s="92"/>
    </row>
    <row r="1004748" spans="1:1">
      <c r="A1004748" s="92"/>
    </row>
    <row r="1004749" spans="1:1">
      <c r="A1004749" s="92"/>
    </row>
    <row r="1004750" spans="1:1">
      <c r="A1004750" s="92"/>
    </row>
    <row r="1004751" spans="1:1">
      <c r="A1004751" s="92"/>
    </row>
    <row r="1004752" spans="1:1">
      <c r="A1004752" s="92"/>
    </row>
    <row r="1004753" spans="1:1">
      <c r="A1004753" s="92"/>
    </row>
    <row r="1004754" spans="1:1">
      <c r="A1004754" s="92"/>
    </row>
    <row r="1004755" spans="1:1">
      <c r="A1004755" s="92"/>
    </row>
    <row r="1004756" spans="1:1">
      <c r="A1004756" s="92"/>
    </row>
    <row r="1004757" spans="1:1">
      <c r="A1004757" s="92"/>
    </row>
    <row r="1004758" spans="1:1">
      <c r="A1004758" s="92"/>
    </row>
    <row r="1004759" spans="1:1">
      <c r="A1004759" s="92"/>
    </row>
    <row r="1004760" spans="1:1">
      <c r="A1004760" s="92"/>
    </row>
    <row r="1004761" spans="1:1">
      <c r="A1004761" s="92"/>
    </row>
    <row r="1004762" spans="1:1">
      <c r="A1004762" s="92"/>
    </row>
    <row r="1004763" spans="1:1">
      <c r="A1004763" s="92"/>
    </row>
    <row r="1004764" spans="1:1">
      <c r="A1004764" s="92"/>
    </row>
    <row r="1004765" spans="1:1">
      <c r="A1004765" s="92"/>
    </row>
    <row r="1004766" spans="1:1">
      <c r="A1004766" s="92"/>
    </row>
    <row r="1004767" spans="1:1">
      <c r="A1004767" s="92"/>
    </row>
    <row r="1004768" spans="1:1">
      <c r="A1004768" s="92"/>
    </row>
    <row r="1004769" spans="1:1">
      <c r="A1004769" s="92"/>
    </row>
    <row r="1004770" spans="1:1">
      <c r="A1004770" s="92"/>
    </row>
    <row r="1004771" spans="1:1">
      <c r="A1004771" s="92"/>
    </row>
    <row r="1004772" spans="1:1">
      <c r="A1004772" s="92"/>
    </row>
    <row r="1004773" spans="1:1">
      <c r="A1004773" s="92"/>
    </row>
    <row r="1004774" spans="1:1">
      <c r="A1004774" s="92"/>
    </row>
    <row r="1004775" spans="1:1">
      <c r="A1004775" s="92"/>
    </row>
    <row r="1004776" spans="1:1">
      <c r="A1004776" s="92"/>
    </row>
    <row r="1004777" spans="1:1">
      <c r="A1004777" s="92"/>
    </row>
    <row r="1004778" spans="1:1">
      <c r="A1004778" s="92"/>
    </row>
    <row r="1004779" spans="1:1">
      <c r="A1004779" s="92"/>
    </row>
    <row r="1004780" spans="1:1">
      <c r="A1004780" s="92"/>
    </row>
    <row r="1004781" spans="1:1">
      <c r="A1004781" s="92"/>
    </row>
    <row r="1004782" spans="1:1">
      <c r="A1004782" s="92"/>
    </row>
    <row r="1004783" spans="1:1">
      <c r="A1004783" s="92"/>
    </row>
    <row r="1004784" spans="1:1">
      <c r="A1004784" s="92"/>
    </row>
    <row r="1004785" spans="1:1">
      <c r="A1004785" s="92"/>
    </row>
    <row r="1004786" spans="1:1">
      <c r="A1004786" s="92"/>
    </row>
    <row r="1004787" spans="1:1">
      <c r="A1004787" s="92"/>
    </row>
    <row r="1004788" spans="1:1">
      <c r="A1004788" s="92"/>
    </row>
    <row r="1004789" spans="1:1">
      <c r="A1004789" s="92"/>
    </row>
    <row r="1004790" spans="1:1">
      <c r="A1004790" s="92"/>
    </row>
    <row r="1004791" spans="1:1">
      <c r="A1004791" s="92"/>
    </row>
    <row r="1004792" spans="1:1">
      <c r="A1004792" s="92"/>
    </row>
    <row r="1004793" spans="1:1">
      <c r="A1004793" s="92"/>
    </row>
    <row r="1004794" spans="1:1">
      <c r="A1004794" s="92"/>
    </row>
    <row r="1004795" spans="1:1">
      <c r="A1004795" s="92"/>
    </row>
    <row r="1004796" spans="1:1">
      <c r="A1004796" s="92"/>
    </row>
    <row r="1004797" spans="1:1">
      <c r="A1004797" s="92"/>
    </row>
    <row r="1004798" spans="1:1">
      <c r="A1004798" s="92"/>
    </row>
    <row r="1004799" spans="1:1">
      <c r="A1004799" s="92"/>
    </row>
    <row r="1004800" spans="1:1">
      <c r="A1004800" s="92"/>
    </row>
    <row r="1004801" spans="1:1">
      <c r="A1004801" s="92"/>
    </row>
    <row r="1004802" spans="1:1">
      <c r="A1004802" s="92"/>
    </row>
    <row r="1004803" spans="1:1">
      <c r="A1004803" s="92"/>
    </row>
    <row r="1004804" spans="1:1">
      <c r="A1004804" s="92"/>
    </row>
    <row r="1004805" spans="1:1">
      <c r="A1004805" s="92"/>
    </row>
    <row r="1004806" spans="1:1">
      <c r="A1004806" s="92"/>
    </row>
    <row r="1004807" spans="1:1">
      <c r="A1004807" s="92"/>
    </row>
    <row r="1004808" spans="1:1">
      <c r="A1004808" s="92"/>
    </row>
    <row r="1004809" spans="1:1">
      <c r="A1004809" s="92"/>
    </row>
    <row r="1004810" spans="1:1">
      <c r="A1004810" s="92"/>
    </row>
    <row r="1004811" spans="1:1">
      <c r="A1004811" s="92"/>
    </row>
    <row r="1004812" spans="1:1">
      <c r="A1004812" s="92"/>
    </row>
    <row r="1004813" spans="1:1">
      <c r="A1004813" s="92"/>
    </row>
    <row r="1004814" spans="1:1">
      <c r="A1004814" s="92"/>
    </row>
    <row r="1004815" spans="1:1">
      <c r="A1004815" s="92"/>
    </row>
    <row r="1004816" spans="1:1">
      <c r="A1004816" s="92"/>
    </row>
    <row r="1004817" spans="1:1">
      <c r="A1004817" s="92"/>
    </row>
    <row r="1004818" spans="1:1">
      <c r="A1004818" s="92"/>
    </row>
    <row r="1004819" spans="1:1">
      <c r="A1004819" s="92"/>
    </row>
    <row r="1004820" spans="1:1">
      <c r="A1004820" s="92"/>
    </row>
    <row r="1004821" spans="1:1">
      <c r="A1004821" s="92"/>
    </row>
    <row r="1004822" spans="1:1">
      <c r="A1004822" s="92"/>
    </row>
    <row r="1004823" spans="1:1">
      <c r="A1004823" s="92"/>
    </row>
    <row r="1004824" spans="1:1">
      <c r="A1004824" s="92"/>
    </row>
    <row r="1004825" spans="1:1">
      <c r="A1004825" s="92"/>
    </row>
    <row r="1004826" spans="1:1">
      <c r="A1004826" s="92"/>
    </row>
    <row r="1004827" spans="1:1">
      <c r="A1004827" s="92"/>
    </row>
    <row r="1004828" spans="1:1">
      <c r="A1004828" s="92"/>
    </row>
    <row r="1004829" spans="1:1">
      <c r="A1004829" s="92"/>
    </row>
    <row r="1004830" spans="1:1">
      <c r="A1004830" s="92"/>
    </row>
    <row r="1004831" spans="1:1">
      <c r="A1004831" s="92"/>
    </row>
    <row r="1004832" spans="1:1">
      <c r="A1004832" s="92"/>
    </row>
    <row r="1004833" spans="1:1">
      <c r="A1004833" s="92"/>
    </row>
    <row r="1004834" spans="1:1">
      <c r="A1004834" s="92"/>
    </row>
    <row r="1004835" spans="1:1">
      <c r="A1004835" s="92"/>
    </row>
    <row r="1004836" spans="1:1">
      <c r="A1004836" s="92"/>
    </row>
    <row r="1004837" spans="1:1">
      <c r="A1004837" s="92"/>
    </row>
    <row r="1004838" spans="1:1">
      <c r="A1004838" s="92"/>
    </row>
    <row r="1004839" spans="1:1">
      <c r="A1004839" s="92"/>
    </row>
    <row r="1004840" spans="1:1">
      <c r="A1004840" s="92"/>
    </row>
    <row r="1004841" spans="1:1">
      <c r="A1004841" s="92"/>
    </row>
    <row r="1004842" spans="1:1">
      <c r="A1004842" s="92"/>
    </row>
    <row r="1004843" spans="1:1">
      <c r="A1004843" s="92"/>
    </row>
    <row r="1004844" spans="1:1">
      <c r="A1004844" s="92"/>
    </row>
    <row r="1004845" spans="1:1">
      <c r="A1004845" s="92"/>
    </row>
    <row r="1004846" spans="1:1">
      <c r="A1004846" s="92"/>
    </row>
    <row r="1004847" spans="1:1">
      <c r="A1004847" s="92"/>
    </row>
    <row r="1004848" spans="1:1">
      <c r="A1004848" s="92"/>
    </row>
    <row r="1004849" spans="1:1">
      <c r="A1004849" s="92"/>
    </row>
    <row r="1004850" spans="1:1">
      <c r="A1004850" s="92"/>
    </row>
    <row r="1004851" spans="1:1">
      <c r="A1004851" s="92"/>
    </row>
    <row r="1004852" spans="1:1">
      <c r="A1004852" s="92"/>
    </row>
    <row r="1004853" spans="1:1">
      <c r="A1004853" s="92"/>
    </row>
    <row r="1004854" spans="1:1">
      <c r="A1004854" s="92"/>
    </row>
    <row r="1004855" spans="1:1">
      <c r="A1004855" s="92"/>
    </row>
    <row r="1004856" spans="1:1">
      <c r="A1004856" s="92"/>
    </row>
    <row r="1004857" spans="1:1">
      <c r="A1004857" s="92"/>
    </row>
    <row r="1004858" spans="1:1">
      <c r="A1004858" s="92"/>
    </row>
    <row r="1004859" spans="1:1">
      <c r="A1004859" s="92"/>
    </row>
    <row r="1004860" spans="1:1">
      <c r="A1004860" s="92"/>
    </row>
    <row r="1004861" spans="1:1">
      <c r="A1004861" s="92"/>
    </row>
    <row r="1004862" spans="1:1">
      <c r="A1004862" s="92"/>
    </row>
    <row r="1004863" spans="1:1">
      <c r="A1004863" s="92"/>
    </row>
    <row r="1004864" spans="1:1">
      <c r="A1004864" s="92"/>
    </row>
    <row r="1004865" spans="1:1">
      <c r="A1004865" s="92"/>
    </row>
    <row r="1004866" spans="1:1">
      <c r="A1004866" s="92"/>
    </row>
    <row r="1004867" spans="1:1">
      <c r="A1004867" s="92"/>
    </row>
    <row r="1004868" spans="1:1">
      <c r="A1004868" s="92"/>
    </row>
    <row r="1004869" spans="1:1">
      <c r="A1004869" s="92"/>
    </row>
    <row r="1004870" spans="1:1">
      <c r="A1004870" s="92"/>
    </row>
    <row r="1004871" spans="1:1">
      <c r="A1004871" s="92"/>
    </row>
    <row r="1004872" spans="1:1">
      <c r="A1004872" s="92"/>
    </row>
    <row r="1004873" spans="1:1">
      <c r="A1004873" s="92"/>
    </row>
    <row r="1004874" spans="1:1">
      <c r="A1004874" s="92"/>
    </row>
    <row r="1004875" spans="1:1">
      <c r="A1004875" s="92"/>
    </row>
    <row r="1004876" spans="1:1">
      <c r="A1004876" s="92"/>
    </row>
    <row r="1004877" spans="1:1">
      <c r="A1004877" s="92"/>
    </row>
    <row r="1004878" spans="1:1">
      <c r="A1004878" s="92"/>
    </row>
    <row r="1004879" spans="1:1">
      <c r="A1004879" s="92"/>
    </row>
    <row r="1004880" spans="1:1">
      <c r="A1004880" s="92"/>
    </row>
    <row r="1004881" spans="1:1">
      <c r="A1004881" s="92"/>
    </row>
    <row r="1004882" spans="1:1">
      <c r="A1004882" s="92"/>
    </row>
    <row r="1004883" spans="1:1">
      <c r="A1004883" s="92"/>
    </row>
    <row r="1004884" spans="1:1">
      <c r="A1004884" s="92"/>
    </row>
    <row r="1004885" spans="1:1">
      <c r="A1004885" s="92"/>
    </row>
    <row r="1004886" spans="1:1">
      <c r="A1004886" s="92"/>
    </row>
    <row r="1004887" spans="1:1">
      <c r="A1004887" s="92"/>
    </row>
    <row r="1004888" spans="1:1">
      <c r="A1004888" s="92"/>
    </row>
    <row r="1004889" spans="1:1">
      <c r="A1004889" s="92"/>
    </row>
    <row r="1004890" spans="1:1">
      <c r="A1004890" s="92"/>
    </row>
    <row r="1004891" spans="1:1">
      <c r="A1004891" s="92"/>
    </row>
    <row r="1004892" spans="1:1">
      <c r="A1004892" s="92"/>
    </row>
    <row r="1004893" spans="1:1">
      <c r="A1004893" s="92"/>
    </row>
    <row r="1004894" spans="1:1">
      <c r="A1004894" s="92"/>
    </row>
    <row r="1004895" spans="1:1">
      <c r="A1004895" s="92"/>
    </row>
    <row r="1004896" spans="1:1">
      <c r="A1004896" s="92"/>
    </row>
    <row r="1004897" spans="1:1">
      <c r="A1004897" s="92"/>
    </row>
    <row r="1004898" spans="1:1">
      <c r="A1004898" s="92"/>
    </row>
    <row r="1004899" spans="1:1">
      <c r="A1004899" s="92"/>
    </row>
    <row r="1004900" spans="1:1">
      <c r="A1004900" s="92"/>
    </row>
    <row r="1004901" spans="1:1">
      <c r="A1004901" s="92"/>
    </row>
    <row r="1004902" spans="1:1">
      <c r="A1004902" s="92"/>
    </row>
    <row r="1004903" spans="1:1">
      <c r="A1004903" s="92"/>
    </row>
    <row r="1004904" spans="1:1">
      <c r="A1004904" s="92"/>
    </row>
    <row r="1004905" spans="1:1">
      <c r="A1004905" s="92"/>
    </row>
    <row r="1004906" spans="1:1">
      <c r="A1004906" s="92"/>
    </row>
    <row r="1004907" spans="1:1">
      <c r="A1004907" s="92"/>
    </row>
    <row r="1004908" spans="1:1">
      <c r="A1004908" s="92"/>
    </row>
    <row r="1004909" spans="1:1">
      <c r="A1004909" s="92"/>
    </row>
    <row r="1004910" spans="1:1">
      <c r="A1004910" s="92"/>
    </row>
    <row r="1004911" spans="1:1">
      <c r="A1004911" s="92"/>
    </row>
    <row r="1004912" spans="1:1">
      <c r="A1004912" s="92"/>
    </row>
    <row r="1004913" spans="1:1">
      <c r="A1004913" s="92"/>
    </row>
    <row r="1004914" spans="1:1">
      <c r="A1004914" s="92"/>
    </row>
    <row r="1004915" spans="1:1">
      <c r="A1004915" s="92"/>
    </row>
    <row r="1004916" spans="1:1">
      <c r="A1004916" s="92"/>
    </row>
    <row r="1004917" spans="1:1">
      <c r="A1004917" s="92"/>
    </row>
    <row r="1004918" spans="1:1">
      <c r="A1004918" s="92"/>
    </row>
    <row r="1004919" spans="1:1">
      <c r="A1004919" s="92"/>
    </row>
    <row r="1004920" spans="1:1">
      <c r="A1004920" s="92"/>
    </row>
    <row r="1004921" spans="1:1">
      <c r="A1004921" s="92"/>
    </row>
    <row r="1004922" spans="1:1">
      <c r="A1004922" s="92"/>
    </row>
    <row r="1004923" spans="1:1">
      <c r="A1004923" s="92"/>
    </row>
    <row r="1004924" spans="1:1">
      <c r="A1004924" s="92"/>
    </row>
    <row r="1004925" spans="1:1">
      <c r="A1004925" s="92"/>
    </row>
    <row r="1004926" spans="1:1">
      <c r="A1004926" s="92"/>
    </row>
    <row r="1004927" spans="1:1">
      <c r="A1004927" s="92"/>
    </row>
    <row r="1004928" spans="1:1">
      <c r="A1004928" s="92"/>
    </row>
    <row r="1004929" spans="1:1">
      <c r="A1004929" s="92"/>
    </row>
    <row r="1004930" spans="1:1">
      <c r="A1004930" s="92"/>
    </row>
    <row r="1004931" spans="1:1">
      <c r="A1004931" s="92"/>
    </row>
    <row r="1004932" spans="1:1">
      <c r="A1004932" s="92"/>
    </row>
    <row r="1004933" spans="1:1">
      <c r="A1004933" s="92"/>
    </row>
    <row r="1004934" spans="1:1">
      <c r="A1004934" s="92"/>
    </row>
    <row r="1004935" spans="1:1">
      <c r="A1004935" s="92"/>
    </row>
    <row r="1004936" spans="1:1">
      <c r="A1004936" s="92"/>
    </row>
    <row r="1004937" spans="1:1">
      <c r="A1004937" s="92"/>
    </row>
    <row r="1004938" spans="1:1">
      <c r="A1004938" s="92"/>
    </row>
    <row r="1004939" spans="1:1">
      <c r="A1004939" s="92"/>
    </row>
    <row r="1004940" spans="1:1">
      <c r="A1004940" s="92"/>
    </row>
    <row r="1004941" spans="1:1">
      <c r="A1004941" s="92"/>
    </row>
    <row r="1004942" spans="1:1">
      <c r="A1004942" s="92"/>
    </row>
    <row r="1004943" spans="1:1">
      <c r="A1004943" s="92"/>
    </row>
    <row r="1004944" spans="1:1">
      <c r="A1004944" s="92"/>
    </row>
    <row r="1004945" spans="1:1">
      <c r="A1004945" s="92"/>
    </row>
    <row r="1004946" spans="1:1">
      <c r="A1004946" s="92"/>
    </row>
    <row r="1004947" spans="1:1">
      <c r="A1004947" s="92"/>
    </row>
    <row r="1004948" spans="1:1">
      <c r="A1004948" s="92"/>
    </row>
    <row r="1004949" spans="1:1">
      <c r="A1004949" s="92"/>
    </row>
    <row r="1004950" spans="1:1">
      <c r="A1004950" s="92"/>
    </row>
    <row r="1004951" spans="1:1">
      <c r="A1004951" s="92"/>
    </row>
    <row r="1004952" spans="1:1">
      <c r="A1004952" s="92"/>
    </row>
    <row r="1004953" spans="1:1">
      <c r="A1004953" s="92"/>
    </row>
    <row r="1004954" spans="1:1">
      <c r="A1004954" s="92"/>
    </row>
    <row r="1004955" spans="1:1">
      <c r="A1004955" s="92"/>
    </row>
    <row r="1004956" spans="1:1">
      <c r="A1004956" s="92"/>
    </row>
    <row r="1004957" spans="1:1">
      <c r="A1004957" s="92"/>
    </row>
    <row r="1004958" spans="1:1">
      <c r="A1004958" s="92"/>
    </row>
    <row r="1004959" spans="1:1">
      <c r="A1004959" s="92"/>
    </row>
    <row r="1004960" spans="1:1">
      <c r="A1004960" s="92"/>
    </row>
    <row r="1004961" spans="1:1">
      <c r="A1004961" s="92"/>
    </row>
    <row r="1004962" spans="1:1">
      <c r="A1004962" s="92"/>
    </row>
    <row r="1004963" spans="1:1">
      <c r="A1004963" s="92"/>
    </row>
    <row r="1004964" spans="1:1">
      <c r="A1004964" s="92"/>
    </row>
    <row r="1004965" spans="1:1">
      <c r="A1004965" s="92"/>
    </row>
    <row r="1004966" spans="1:1">
      <c r="A1004966" s="92"/>
    </row>
    <row r="1004967" spans="1:1">
      <c r="A1004967" s="92"/>
    </row>
    <row r="1004968" spans="1:1">
      <c r="A1004968" s="92"/>
    </row>
    <row r="1004969" spans="1:1">
      <c r="A1004969" s="92"/>
    </row>
    <row r="1004970" spans="1:1">
      <c r="A1004970" s="92"/>
    </row>
    <row r="1004971" spans="1:1">
      <c r="A1004971" s="92"/>
    </row>
    <row r="1004972" spans="1:1">
      <c r="A1004972" s="92"/>
    </row>
    <row r="1004973" spans="1:1">
      <c r="A1004973" s="92"/>
    </row>
    <row r="1004974" spans="1:1">
      <c r="A1004974" s="92"/>
    </row>
    <row r="1004975" spans="1:1">
      <c r="A1004975" s="92"/>
    </row>
    <row r="1004976" spans="1:1">
      <c r="A1004976" s="92"/>
    </row>
    <row r="1004977" spans="1:1">
      <c r="A1004977" s="92"/>
    </row>
    <row r="1004978" spans="1:1">
      <c r="A1004978" s="92"/>
    </row>
    <row r="1004979" spans="1:1">
      <c r="A1004979" s="92"/>
    </row>
    <row r="1004980" spans="1:1">
      <c r="A1004980" s="92"/>
    </row>
    <row r="1004981" spans="1:1">
      <c r="A1004981" s="92"/>
    </row>
    <row r="1004982" spans="1:1">
      <c r="A1004982" s="92"/>
    </row>
    <row r="1004983" spans="1:1">
      <c r="A1004983" s="92"/>
    </row>
    <row r="1004984" spans="1:1">
      <c r="A1004984" s="92"/>
    </row>
    <row r="1004985" spans="1:1">
      <c r="A1004985" s="92"/>
    </row>
    <row r="1004986" spans="1:1">
      <c r="A1004986" s="92"/>
    </row>
    <row r="1004987" spans="1:1">
      <c r="A1004987" s="92"/>
    </row>
    <row r="1004988" spans="1:1">
      <c r="A1004988" s="92"/>
    </row>
    <row r="1004989" spans="1:1">
      <c r="A1004989" s="92"/>
    </row>
    <row r="1004990" spans="1:1">
      <c r="A1004990" s="92"/>
    </row>
    <row r="1004991" spans="1:1">
      <c r="A1004991" s="92"/>
    </row>
    <row r="1004992" spans="1:1">
      <c r="A1004992" s="92"/>
    </row>
    <row r="1004993" spans="1:1">
      <c r="A1004993" s="92"/>
    </row>
    <row r="1004994" spans="1:1">
      <c r="A1004994" s="92"/>
    </row>
    <row r="1004995" spans="1:1">
      <c r="A1004995" s="92"/>
    </row>
    <row r="1004996" spans="1:1">
      <c r="A1004996" s="92"/>
    </row>
    <row r="1004997" spans="1:1">
      <c r="A1004997" s="92"/>
    </row>
    <row r="1004998" spans="1:1">
      <c r="A1004998" s="92"/>
    </row>
    <row r="1004999" spans="1:1">
      <c r="A1004999" s="92"/>
    </row>
    <row r="1005000" spans="1:1">
      <c r="A1005000" s="92"/>
    </row>
    <row r="1005001" spans="1:1">
      <c r="A1005001" s="92"/>
    </row>
    <row r="1005002" spans="1:1">
      <c r="A1005002" s="92"/>
    </row>
    <row r="1005003" spans="1:1">
      <c r="A1005003" s="92"/>
    </row>
    <row r="1005004" spans="1:1">
      <c r="A1005004" s="92"/>
    </row>
    <row r="1005005" spans="1:1">
      <c r="A1005005" s="92"/>
    </row>
    <row r="1005006" spans="1:1">
      <c r="A1005006" s="92"/>
    </row>
    <row r="1005007" spans="1:1">
      <c r="A1005007" s="92"/>
    </row>
    <row r="1005008" spans="1:1">
      <c r="A1005008" s="92"/>
    </row>
    <row r="1005009" spans="1:1">
      <c r="A1005009" s="92"/>
    </row>
    <row r="1005010" spans="1:1">
      <c r="A1005010" s="92"/>
    </row>
    <row r="1005011" spans="1:1">
      <c r="A1005011" s="92"/>
    </row>
    <row r="1005012" spans="1:1">
      <c r="A1005012" s="92"/>
    </row>
    <row r="1005013" spans="1:1">
      <c r="A1005013" s="92"/>
    </row>
    <row r="1005014" spans="1:1">
      <c r="A1005014" s="92"/>
    </row>
    <row r="1005015" spans="1:1">
      <c r="A1005015" s="92"/>
    </row>
    <row r="1005016" spans="1:1">
      <c r="A1005016" s="92"/>
    </row>
    <row r="1005017" spans="1:1">
      <c r="A1005017" s="92"/>
    </row>
    <row r="1005018" spans="1:1">
      <c r="A1005018" s="92"/>
    </row>
    <row r="1005019" spans="1:1">
      <c r="A1005019" s="92"/>
    </row>
    <row r="1005020" spans="1:1">
      <c r="A1005020" s="92"/>
    </row>
    <row r="1005021" spans="1:1">
      <c r="A1005021" s="92"/>
    </row>
    <row r="1005022" spans="1:1">
      <c r="A1005022" s="92"/>
    </row>
    <row r="1005023" spans="1:1">
      <c r="A1005023" s="92"/>
    </row>
    <row r="1005024" spans="1:1">
      <c r="A1005024" s="92"/>
    </row>
    <row r="1005025" spans="1:1">
      <c r="A1005025" s="92"/>
    </row>
    <row r="1005026" spans="1:1">
      <c r="A1005026" s="92"/>
    </row>
    <row r="1005027" spans="1:1">
      <c r="A1005027" s="92"/>
    </row>
    <row r="1005028" spans="1:1">
      <c r="A1005028" s="92"/>
    </row>
    <row r="1005029" spans="1:1">
      <c r="A1005029" s="92"/>
    </row>
    <row r="1005030" spans="1:1">
      <c r="A1005030" s="92"/>
    </row>
    <row r="1005031" spans="1:1">
      <c r="A1005031" s="92"/>
    </row>
    <row r="1005032" spans="1:1">
      <c r="A1005032" s="92"/>
    </row>
    <row r="1005033" spans="1:1">
      <c r="A1005033" s="92"/>
    </row>
    <row r="1005034" spans="1:1">
      <c r="A1005034" s="92"/>
    </row>
    <row r="1005035" spans="1:1">
      <c r="A1005035" s="92"/>
    </row>
    <row r="1005036" spans="1:1">
      <c r="A1005036" s="92"/>
    </row>
    <row r="1005037" spans="1:1">
      <c r="A1005037" s="92"/>
    </row>
    <row r="1005038" spans="1:1">
      <c r="A1005038" s="92"/>
    </row>
    <row r="1005039" spans="1:1">
      <c r="A1005039" s="92"/>
    </row>
    <row r="1005040" spans="1:1">
      <c r="A1005040" s="92"/>
    </row>
    <row r="1005041" spans="1:1">
      <c r="A1005041" s="92"/>
    </row>
    <row r="1005042" spans="1:1">
      <c r="A1005042" s="92"/>
    </row>
    <row r="1005043" spans="1:1">
      <c r="A1005043" s="92"/>
    </row>
    <row r="1005044" spans="1:1">
      <c r="A1005044" s="92"/>
    </row>
    <row r="1005045" spans="1:1">
      <c r="A1005045" s="92"/>
    </row>
    <row r="1005046" spans="1:1">
      <c r="A1005046" s="92"/>
    </row>
    <row r="1005047" spans="1:1">
      <c r="A1005047" s="92"/>
    </row>
    <row r="1005048" spans="1:1">
      <c r="A1005048" s="92"/>
    </row>
    <row r="1005049" spans="1:1">
      <c r="A1005049" s="92"/>
    </row>
    <row r="1005050" spans="1:1">
      <c r="A1005050" s="92"/>
    </row>
    <row r="1005051" spans="1:1">
      <c r="A1005051" s="92"/>
    </row>
    <row r="1005052" spans="1:1">
      <c r="A1005052" s="92"/>
    </row>
    <row r="1005053" spans="1:1">
      <c r="A1005053" s="92"/>
    </row>
    <row r="1005054" spans="1:1">
      <c r="A1005054" s="92"/>
    </row>
    <row r="1005055" spans="1:1">
      <c r="A1005055" s="92"/>
    </row>
    <row r="1005056" spans="1:1">
      <c r="A1005056" s="92"/>
    </row>
    <row r="1005057" spans="1:1">
      <c r="A1005057" s="92"/>
    </row>
    <row r="1005058" spans="1:1">
      <c r="A1005058" s="92"/>
    </row>
    <row r="1005059" spans="1:1">
      <c r="A1005059" s="92"/>
    </row>
    <row r="1005060" spans="1:1">
      <c r="A1005060" s="92"/>
    </row>
    <row r="1005061" spans="1:1">
      <c r="A1005061" s="92"/>
    </row>
    <row r="1005062" spans="1:1">
      <c r="A1005062" s="92"/>
    </row>
    <row r="1005063" spans="1:1">
      <c r="A1005063" s="92"/>
    </row>
    <row r="1005064" spans="1:1">
      <c r="A1005064" s="92"/>
    </row>
    <row r="1005065" spans="1:1">
      <c r="A1005065" s="92"/>
    </row>
    <row r="1005066" spans="1:1">
      <c r="A1005066" s="92"/>
    </row>
    <row r="1005067" spans="1:1">
      <c r="A1005067" s="92"/>
    </row>
    <row r="1005068" spans="1:1">
      <c r="A1005068" s="92"/>
    </row>
    <row r="1005069" spans="1:1">
      <c r="A1005069" s="92"/>
    </row>
    <row r="1005070" spans="1:1">
      <c r="A1005070" s="92"/>
    </row>
    <row r="1005071" spans="1:1">
      <c r="A1005071" s="92"/>
    </row>
    <row r="1005072" spans="1:1">
      <c r="A1005072" s="92"/>
    </row>
    <row r="1005073" spans="1:1">
      <c r="A1005073" s="92"/>
    </row>
    <row r="1005074" spans="1:1">
      <c r="A1005074" s="92"/>
    </row>
    <row r="1005075" spans="1:1">
      <c r="A1005075" s="92"/>
    </row>
    <row r="1005076" spans="1:1">
      <c r="A1005076" s="92"/>
    </row>
    <row r="1005077" spans="1:1">
      <c r="A1005077" s="92"/>
    </row>
    <row r="1005078" spans="1:1">
      <c r="A1005078" s="92"/>
    </row>
    <row r="1005079" spans="1:1">
      <c r="A1005079" s="92"/>
    </row>
    <row r="1005080" spans="1:1">
      <c r="A1005080" s="92"/>
    </row>
    <row r="1005081" spans="1:1">
      <c r="A1005081" s="92"/>
    </row>
    <row r="1005082" spans="1:1">
      <c r="A1005082" s="92"/>
    </row>
    <row r="1005083" spans="1:1">
      <c r="A1005083" s="92"/>
    </row>
    <row r="1005084" spans="1:1">
      <c r="A1005084" s="92"/>
    </row>
    <row r="1005085" spans="1:1">
      <c r="A1005085" s="92"/>
    </row>
    <row r="1005086" spans="1:1">
      <c r="A1005086" s="92"/>
    </row>
    <row r="1005087" spans="1:1">
      <c r="A1005087" s="92"/>
    </row>
    <row r="1005088" spans="1:1">
      <c r="A1005088" s="92"/>
    </row>
    <row r="1005089" spans="1:1">
      <c r="A1005089" s="92"/>
    </row>
    <row r="1005090" spans="1:1">
      <c r="A1005090" s="92"/>
    </row>
    <row r="1005091" spans="1:1">
      <c r="A1005091" s="92"/>
    </row>
    <row r="1005092" spans="1:1">
      <c r="A1005092" s="92"/>
    </row>
    <row r="1005093" spans="1:1">
      <c r="A1005093" s="92"/>
    </row>
    <row r="1005094" spans="1:1">
      <c r="A1005094" s="92"/>
    </row>
    <row r="1005095" spans="1:1">
      <c r="A1005095" s="92"/>
    </row>
    <row r="1005096" spans="1:1">
      <c r="A1005096" s="92"/>
    </row>
    <row r="1005097" spans="1:1">
      <c r="A1005097" s="92"/>
    </row>
    <row r="1005098" spans="1:1">
      <c r="A1005098" s="92"/>
    </row>
    <row r="1005099" spans="1:1">
      <c r="A1005099" s="92"/>
    </row>
    <row r="1005100" spans="1:1">
      <c r="A1005100" s="92"/>
    </row>
    <row r="1005101" spans="1:1">
      <c r="A1005101" s="92"/>
    </row>
    <row r="1005102" spans="1:1">
      <c r="A1005102" s="92"/>
    </row>
    <row r="1005103" spans="1:1">
      <c r="A1005103" s="92"/>
    </row>
    <row r="1005104" spans="1:1">
      <c r="A1005104" s="92"/>
    </row>
    <row r="1005105" spans="1:1">
      <c r="A1005105" s="92"/>
    </row>
    <row r="1005106" spans="1:1">
      <c r="A1005106" s="92"/>
    </row>
    <row r="1005107" spans="1:1">
      <c r="A1005107" s="92"/>
    </row>
    <row r="1005108" spans="1:1">
      <c r="A1005108" s="92"/>
    </row>
    <row r="1005109" spans="1:1">
      <c r="A1005109" s="92"/>
    </row>
    <row r="1005110" spans="1:1">
      <c r="A1005110" s="92"/>
    </row>
    <row r="1005111" spans="1:1">
      <c r="A1005111" s="92"/>
    </row>
    <row r="1005112" spans="1:1">
      <c r="A1005112" s="92"/>
    </row>
    <row r="1005113" spans="1:1">
      <c r="A1005113" s="92"/>
    </row>
    <row r="1005114" spans="1:1">
      <c r="A1005114" s="92"/>
    </row>
    <row r="1005115" spans="1:1">
      <c r="A1005115" s="92"/>
    </row>
    <row r="1005116" spans="1:1">
      <c r="A1005116" s="92"/>
    </row>
    <row r="1005117" spans="1:1">
      <c r="A1005117" s="92"/>
    </row>
    <row r="1005118" spans="1:1">
      <c r="A1005118" s="92"/>
    </row>
    <row r="1005119" spans="1:1">
      <c r="A1005119" s="92"/>
    </row>
    <row r="1005120" spans="1:1">
      <c r="A1005120" s="92"/>
    </row>
    <row r="1005121" spans="1:1">
      <c r="A1005121" s="92"/>
    </row>
    <row r="1005122" spans="1:1">
      <c r="A1005122" s="92"/>
    </row>
    <row r="1005123" spans="1:1">
      <c r="A1005123" s="92"/>
    </row>
    <row r="1005124" spans="1:1">
      <c r="A1005124" s="92"/>
    </row>
    <row r="1005125" spans="1:1">
      <c r="A1005125" s="92"/>
    </row>
    <row r="1005126" spans="1:1">
      <c r="A1005126" s="92"/>
    </row>
    <row r="1005127" spans="1:1">
      <c r="A1005127" s="92"/>
    </row>
    <row r="1005128" spans="1:1">
      <c r="A1005128" s="92"/>
    </row>
    <row r="1005129" spans="1:1">
      <c r="A1005129" s="92"/>
    </row>
    <row r="1005130" spans="1:1">
      <c r="A1005130" s="92"/>
    </row>
    <row r="1005131" spans="1:1">
      <c r="A1005131" s="92"/>
    </row>
    <row r="1005132" spans="1:1">
      <c r="A1005132" s="92"/>
    </row>
    <row r="1005133" spans="1:1">
      <c r="A1005133" s="92"/>
    </row>
    <row r="1005134" spans="1:1">
      <c r="A1005134" s="92"/>
    </row>
    <row r="1005135" spans="1:1">
      <c r="A1005135" s="92"/>
    </row>
    <row r="1005136" spans="1:1">
      <c r="A1005136" s="92"/>
    </row>
    <row r="1005137" spans="1:1">
      <c r="A1005137" s="92"/>
    </row>
    <row r="1005138" spans="1:1">
      <c r="A1005138" s="92"/>
    </row>
    <row r="1005139" spans="1:1">
      <c r="A1005139" s="92"/>
    </row>
    <row r="1005140" spans="1:1">
      <c r="A1005140" s="92"/>
    </row>
    <row r="1005141" spans="1:1">
      <c r="A1005141" s="92"/>
    </row>
    <row r="1005142" spans="1:1">
      <c r="A1005142" s="92"/>
    </row>
    <row r="1005143" spans="1:1">
      <c r="A1005143" s="92"/>
    </row>
    <row r="1005144" spans="1:1">
      <c r="A1005144" s="92"/>
    </row>
    <row r="1005145" spans="1:1">
      <c r="A1005145" s="92"/>
    </row>
    <row r="1005146" spans="1:1">
      <c r="A1005146" s="92"/>
    </row>
    <row r="1005147" spans="1:1">
      <c r="A1005147" s="92"/>
    </row>
    <row r="1005148" spans="1:1">
      <c r="A1005148" s="92"/>
    </row>
    <row r="1005149" spans="1:1">
      <c r="A1005149" s="92"/>
    </row>
    <row r="1005150" spans="1:1">
      <c r="A1005150" s="92"/>
    </row>
    <row r="1005151" spans="1:1">
      <c r="A1005151" s="92"/>
    </row>
    <row r="1005152" spans="1:1">
      <c r="A1005152" s="92"/>
    </row>
    <row r="1005153" spans="1:1">
      <c r="A1005153" s="92"/>
    </row>
    <row r="1005154" spans="1:1">
      <c r="A1005154" s="92"/>
    </row>
    <row r="1005155" spans="1:1">
      <c r="A1005155" s="92"/>
    </row>
    <row r="1005156" spans="1:1">
      <c r="A1005156" s="92"/>
    </row>
    <row r="1005157" spans="1:1">
      <c r="A1005157" s="92"/>
    </row>
    <row r="1005158" spans="1:1">
      <c r="A1005158" s="92"/>
    </row>
    <row r="1005159" spans="1:1">
      <c r="A1005159" s="92"/>
    </row>
    <row r="1005160" spans="1:1">
      <c r="A1005160" s="92"/>
    </row>
    <row r="1005161" spans="1:1">
      <c r="A1005161" s="92"/>
    </row>
    <row r="1005162" spans="1:1">
      <c r="A1005162" s="92"/>
    </row>
    <row r="1005163" spans="1:1">
      <c r="A1005163" s="92"/>
    </row>
    <row r="1005164" spans="1:1">
      <c r="A1005164" s="92"/>
    </row>
    <row r="1005165" spans="1:1">
      <c r="A1005165" s="92"/>
    </row>
    <row r="1005166" spans="1:1">
      <c r="A1005166" s="92"/>
    </row>
    <row r="1005167" spans="1:1">
      <c r="A1005167" s="92"/>
    </row>
    <row r="1005168" spans="1:1">
      <c r="A1005168" s="92"/>
    </row>
    <row r="1005169" spans="1:1">
      <c r="A1005169" s="92"/>
    </row>
    <row r="1005170" spans="1:1">
      <c r="A1005170" s="92"/>
    </row>
    <row r="1005171" spans="1:1">
      <c r="A1005171" s="92"/>
    </row>
    <row r="1005172" spans="1:1">
      <c r="A1005172" s="92"/>
    </row>
    <row r="1005173" spans="1:1">
      <c r="A1005173" s="92"/>
    </row>
    <row r="1005174" spans="1:1">
      <c r="A1005174" s="92"/>
    </row>
    <row r="1005175" spans="1:1">
      <c r="A1005175" s="92"/>
    </row>
    <row r="1005176" spans="1:1">
      <c r="A1005176" s="92"/>
    </row>
    <row r="1005177" spans="1:1">
      <c r="A1005177" s="92"/>
    </row>
    <row r="1005178" spans="1:1">
      <c r="A1005178" s="92"/>
    </row>
    <row r="1005179" spans="1:1">
      <c r="A1005179" s="92"/>
    </row>
    <row r="1005180" spans="1:1">
      <c r="A1005180" s="92"/>
    </row>
    <row r="1005181" spans="1:1">
      <c r="A1005181" s="92"/>
    </row>
    <row r="1005182" spans="1:1">
      <c r="A1005182" s="92"/>
    </row>
    <row r="1005183" spans="1:1">
      <c r="A1005183" s="92"/>
    </row>
    <row r="1005184" spans="1:1">
      <c r="A1005184" s="92"/>
    </row>
    <row r="1005185" spans="1:1">
      <c r="A1005185" s="92"/>
    </row>
    <row r="1005186" spans="1:1">
      <c r="A1005186" s="92"/>
    </row>
    <row r="1005187" spans="1:1">
      <c r="A1005187" s="92"/>
    </row>
    <row r="1005188" spans="1:1">
      <c r="A1005188" s="92"/>
    </row>
    <row r="1005189" spans="1:1">
      <c r="A1005189" s="92"/>
    </row>
    <row r="1005190" spans="1:1">
      <c r="A1005190" s="92"/>
    </row>
    <row r="1005191" spans="1:1">
      <c r="A1005191" s="92"/>
    </row>
    <row r="1005192" spans="1:1">
      <c r="A1005192" s="92"/>
    </row>
    <row r="1005193" spans="1:1">
      <c r="A1005193" s="92"/>
    </row>
    <row r="1005194" spans="1:1">
      <c r="A1005194" s="92"/>
    </row>
    <row r="1005195" spans="1:1">
      <c r="A1005195" s="92"/>
    </row>
    <row r="1005196" spans="1:1">
      <c r="A1005196" s="92"/>
    </row>
    <row r="1005197" spans="1:1">
      <c r="A1005197" s="92"/>
    </row>
    <row r="1005198" spans="1:1">
      <c r="A1005198" s="92"/>
    </row>
    <row r="1005199" spans="1:1">
      <c r="A1005199" s="92"/>
    </row>
    <row r="1005200" spans="1:1">
      <c r="A1005200" s="92"/>
    </row>
    <row r="1005201" spans="1:1">
      <c r="A1005201" s="92"/>
    </row>
    <row r="1005202" spans="1:1">
      <c r="A1005202" s="92"/>
    </row>
    <row r="1005203" spans="1:1">
      <c r="A1005203" s="92"/>
    </row>
    <row r="1005204" spans="1:1">
      <c r="A1005204" s="92"/>
    </row>
    <row r="1005205" spans="1:1">
      <c r="A1005205" s="92"/>
    </row>
    <row r="1005206" spans="1:1">
      <c r="A1005206" s="92"/>
    </row>
    <row r="1005207" spans="1:1">
      <c r="A1005207" s="92"/>
    </row>
    <row r="1005208" spans="1:1">
      <c r="A1005208" s="92"/>
    </row>
    <row r="1005209" spans="1:1">
      <c r="A1005209" s="92"/>
    </row>
    <row r="1005210" spans="1:1">
      <c r="A1005210" s="92"/>
    </row>
    <row r="1005211" spans="1:1">
      <c r="A1005211" s="92"/>
    </row>
    <row r="1005212" spans="1:1">
      <c r="A1005212" s="92"/>
    </row>
    <row r="1005213" spans="1:1">
      <c r="A1005213" s="92"/>
    </row>
    <row r="1005214" spans="1:1">
      <c r="A1005214" s="92"/>
    </row>
    <row r="1005215" spans="1:1">
      <c r="A1005215" s="92"/>
    </row>
    <row r="1005216" spans="1:1">
      <c r="A1005216" s="92"/>
    </row>
    <row r="1005217" spans="1:1">
      <c r="A1005217" s="92"/>
    </row>
    <row r="1005218" spans="1:1">
      <c r="A1005218" s="92"/>
    </row>
    <row r="1005219" spans="1:1">
      <c r="A1005219" s="92"/>
    </row>
    <row r="1005220" spans="1:1">
      <c r="A1005220" s="92"/>
    </row>
    <row r="1005221" spans="1:1">
      <c r="A1005221" s="92"/>
    </row>
    <row r="1005222" spans="1:1">
      <c r="A1005222" s="92"/>
    </row>
    <row r="1005223" spans="1:1">
      <c r="A1005223" s="92"/>
    </row>
    <row r="1005224" spans="1:1">
      <c r="A1005224" s="92"/>
    </row>
    <row r="1005225" spans="1:1">
      <c r="A1005225" s="92"/>
    </row>
    <row r="1005226" spans="1:1">
      <c r="A1005226" s="92"/>
    </row>
    <row r="1005227" spans="1:1">
      <c r="A1005227" s="92"/>
    </row>
    <row r="1005228" spans="1:1">
      <c r="A1005228" s="92"/>
    </row>
    <row r="1005229" spans="1:1">
      <c r="A1005229" s="92"/>
    </row>
    <row r="1005230" spans="1:1">
      <c r="A1005230" s="92"/>
    </row>
    <row r="1005231" spans="1:1">
      <c r="A1005231" s="92"/>
    </row>
    <row r="1005232" spans="1:1">
      <c r="A1005232" s="92"/>
    </row>
    <row r="1005233" spans="1:1">
      <c r="A1005233" s="92"/>
    </row>
    <row r="1005234" spans="1:1">
      <c r="A1005234" s="92"/>
    </row>
    <row r="1005235" spans="1:1">
      <c r="A1005235" s="92"/>
    </row>
    <row r="1005236" spans="1:1">
      <c r="A1005236" s="92"/>
    </row>
    <row r="1005237" spans="1:1">
      <c r="A1005237" s="92"/>
    </row>
    <row r="1005238" spans="1:1">
      <c r="A1005238" s="92"/>
    </row>
    <row r="1005239" spans="1:1">
      <c r="A1005239" s="92"/>
    </row>
    <row r="1005240" spans="1:1">
      <c r="A1005240" s="92"/>
    </row>
    <row r="1005241" spans="1:1">
      <c r="A1005241" s="92"/>
    </row>
    <row r="1005242" spans="1:1">
      <c r="A1005242" s="92"/>
    </row>
    <row r="1005243" spans="1:1">
      <c r="A1005243" s="92"/>
    </row>
    <row r="1005244" spans="1:1">
      <c r="A1005244" s="92"/>
    </row>
    <row r="1005245" spans="1:1">
      <c r="A1005245" s="92"/>
    </row>
    <row r="1005246" spans="1:1">
      <c r="A1005246" s="92"/>
    </row>
    <row r="1005247" spans="1:1">
      <c r="A1005247" s="92"/>
    </row>
    <row r="1005248" spans="1:1">
      <c r="A1005248" s="92"/>
    </row>
    <row r="1005249" spans="1:1">
      <c r="A1005249" s="92"/>
    </row>
    <row r="1005250" spans="1:1">
      <c r="A1005250" s="92"/>
    </row>
    <row r="1005251" spans="1:1">
      <c r="A1005251" s="92"/>
    </row>
    <row r="1005252" spans="1:1">
      <c r="A1005252" s="92"/>
    </row>
    <row r="1005253" spans="1:1">
      <c r="A1005253" s="92"/>
    </row>
    <row r="1005254" spans="1:1">
      <c r="A1005254" s="92"/>
    </row>
    <row r="1005255" spans="1:1">
      <c r="A1005255" s="92"/>
    </row>
    <row r="1005256" spans="1:1">
      <c r="A1005256" s="92"/>
    </row>
    <row r="1005257" spans="1:1">
      <c r="A1005257" s="92"/>
    </row>
    <row r="1005258" spans="1:1">
      <c r="A1005258" s="92"/>
    </row>
    <row r="1005259" spans="1:1">
      <c r="A1005259" s="92"/>
    </row>
    <row r="1005260" spans="1:1">
      <c r="A1005260" s="92"/>
    </row>
    <row r="1005261" spans="1:1">
      <c r="A1005261" s="92"/>
    </row>
    <row r="1005262" spans="1:1">
      <c r="A1005262" s="92"/>
    </row>
    <row r="1005263" spans="1:1">
      <c r="A1005263" s="92"/>
    </row>
    <row r="1005264" spans="1:1">
      <c r="A1005264" s="92"/>
    </row>
    <row r="1005265" spans="1:1">
      <c r="A1005265" s="92"/>
    </row>
    <row r="1005266" spans="1:1">
      <c r="A1005266" s="92"/>
    </row>
    <row r="1005267" spans="1:1">
      <c r="A1005267" s="92"/>
    </row>
    <row r="1005268" spans="1:1">
      <c r="A1005268" s="92"/>
    </row>
    <row r="1005269" spans="1:1">
      <c r="A1005269" s="92"/>
    </row>
    <row r="1005270" spans="1:1">
      <c r="A1005270" s="92"/>
    </row>
    <row r="1005271" spans="1:1">
      <c r="A1005271" s="92"/>
    </row>
    <row r="1005272" spans="1:1">
      <c r="A1005272" s="92"/>
    </row>
    <row r="1005273" spans="1:1">
      <c r="A1005273" s="92"/>
    </row>
    <row r="1005274" spans="1:1">
      <c r="A1005274" s="92"/>
    </row>
    <row r="1005275" spans="1:1">
      <c r="A1005275" s="92"/>
    </row>
    <row r="1005276" spans="1:1">
      <c r="A1005276" s="92"/>
    </row>
    <row r="1005277" spans="1:1">
      <c r="A1005277" s="92"/>
    </row>
    <row r="1005278" spans="1:1">
      <c r="A1005278" s="92"/>
    </row>
    <row r="1005279" spans="1:1">
      <c r="A1005279" s="92"/>
    </row>
    <row r="1005280" spans="1:1">
      <c r="A1005280" s="92"/>
    </row>
    <row r="1005281" spans="1:1">
      <c r="A1005281" s="92"/>
    </row>
    <row r="1005282" spans="1:1">
      <c r="A1005282" s="92"/>
    </row>
    <row r="1005283" spans="1:1">
      <c r="A1005283" s="92"/>
    </row>
    <row r="1005284" spans="1:1">
      <c r="A1005284" s="92"/>
    </row>
    <row r="1005285" spans="1:1">
      <c r="A1005285" s="92"/>
    </row>
    <row r="1005286" spans="1:1">
      <c r="A1005286" s="92"/>
    </row>
    <row r="1005287" spans="1:1">
      <c r="A1005287" s="92"/>
    </row>
    <row r="1005288" spans="1:1">
      <c r="A1005288" s="92"/>
    </row>
    <row r="1005289" spans="1:1">
      <c r="A1005289" s="92"/>
    </row>
    <row r="1005290" spans="1:1">
      <c r="A1005290" s="92"/>
    </row>
    <row r="1005291" spans="1:1">
      <c r="A1005291" s="92"/>
    </row>
    <row r="1005292" spans="1:1">
      <c r="A1005292" s="92"/>
    </row>
    <row r="1005293" spans="1:1">
      <c r="A1005293" s="92"/>
    </row>
    <row r="1005294" spans="1:1">
      <c r="A1005294" s="92"/>
    </row>
    <row r="1005295" spans="1:1">
      <c r="A1005295" s="92"/>
    </row>
    <row r="1005296" spans="1:1">
      <c r="A1005296" s="92"/>
    </row>
    <row r="1005297" spans="1:1">
      <c r="A1005297" s="92"/>
    </row>
    <row r="1005298" spans="1:1">
      <c r="A1005298" s="92"/>
    </row>
    <row r="1005299" spans="1:1">
      <c r="A1005299" s="92"/>
    </row>
    <row r="1005300" spans="1:1">
      <c r="A1005300" s="92"/>
    </row>
    <row r="1005301" spans="1:1">
      <c r="A1005301" s="92"/>
    </row>
    <row r="1005302" spans="1:1">
      <c r="A1005302" s="92"/>
    </row>
    <row r="1005303" spans="1:1">
      <c r="A1005303" s="92"/>
    </row>
    <row r="1005304" spans="1:1">
      <c r="A1005304" s="92"/>
    </row>
    <row r="1005305" spans="1:1">
      <c r="A1005305" s="92"/>
    </row>
    <row r="1005306" spans="1:1">
      <c r="A1005306" s="92"/>
    </row>
    <row r="1005307" spans="1:1">
      <c r="A1005307" s="92"/>
    </row>
    <row r="1005308" spans="1:1">
      <c r="A1005308" s="92"/>
    </row>
    <row r="1005309" spans="1:1">
      <c r="A1005309" s="92"/>
    </row>
    <row r="1005310" spans="1:1">
      <c r="A1005310" s="92"/>
    </row>
    <row r="1005311" spans="1:1">
      <c r="A1005311" s="92"/>
    </row>
    <row r="1005312" spans="1:1">
      <c r="A1005312" s="92"/>
    </row>
    <row r="1005313" spans="1:1">
      <c r="A1005313" s="92"/>
    </row>
    <row r="1005314" spans="1:1">
      <c r="A1005314" s="92"/>
    </row>
    <row r="1005315" spans="1:1">
      <c r="A1005315" s="92"/>
    </row>
    <row r="1005316" spans="1:1">
      <c r="A1005316" s="92"/>
    </row>
    <row r="1005317" spans="1:1">
      <c r="A1005317" s="92"/>
    </row>
    <row r="1005318" spans="1:1">
      <c r="A1005318" s="92"/>
    </row>
    <row r="1005319" spans="1:1">
      <c r="A1005319" s="92"/>
    </row>
    <row r="1005320" spans="1:1">
      <c r="A1005320" s="92"/>
    </row>
    <row r="1005321" spans="1:1">
      <c r="A1005321" s="92"/>
    </row>
    <row r="1005322" spans="1:1">
      <c r="A1005322" s="92"/>
    </row>
    <row r="1005323" spans="1:1">
      <c r="A1005323" s="92"/>
    </row>
    <row r="1005324" spans="1:1">
      <c r="A1005324" s="92"/>
    </row>
    <row r="1005325" spans="1:1">
      <c r="A1005325" s="92"/>
    </row>
    <row r="1005326" spans="1:1">
      <c r="A1005326" s="92"/>
    </row>
    <row r="1005327" spans="1:1">
      <c r="A1005327" s="92"/>
    </row>
    <row r="1005328" spans="1:1">
      <c r="A1005328" s="92"/>
    </row>
    <row r="1005329" spans="1:1">
      <c r="A1005329" s="92"/>
    </row>
    <row r="1005330" spans="1:1">
      <c r="A1005330" s="92"/>
    </row>
    <row r="1005331" spans="1:1">
      <c r="A1005331" s="92"/>
    </row>
    <row r="1005332" spans="1:1">
      <c r="A1005332" s="92"/>
    </row>
    <row r="1005333" spans="1:1">
      <c r="A1005333" s="92"/>
    </row>
    <row r="1005334" spans="1:1">
      <c r="A1005334" s="92"/>
    </row>
    <row r="1005335" spans="1:1">
      <c r="A1005335" s="92"/>
    </row>
    <row r="1005336" spans="1:1">
      <c r="A1005336" s="92"/>
    </row>
    <row r="1005337" spans="1:1">
      <c r="A1005337" s="92"/>
    </row>
    <row r="1005338" spans="1:1">
      <c r="A1005338" s="92"/>
    </row>
    <row r="1005339" spans="1:1">
      <c r="A1005339" s="92"/>
    </row>
    <row r="1005340" spans="1:1">
      <c r="A1005340" s="92"/>
    </row>
    <row r="1005341" spans="1:1">
      <c r="A1005341" s="92"/>
    </row>
    <row r="1005342" spans="1:1">
      <c r="A1005342" s="92"/>
    </row>
    <row r="1005343" spans="1:1">
      <c r="A1005343" s="92"/>
    </row>
    <row r="1005344" spans="1:1">
      <c r="A1005344" s="92"/>
    </row>
    <row r="1005345" spans="1:1">
      <c r="A1005345" s="92"/>
    </row>
    <row r="1005346" spans="1:1">
      <c r="A1005346" s="92"/>
    </row>
    <row r="1005347" spans="1:1">
      <c r="A1005347" s="92"/>
    </row>
    <row r="1005348" spans="1:1">
      <c r="A1005348" s="92"/>
    </row>
    <row r="1005349" spans="1:1">
      <c r="A1005349" s="92"/>
    </row>
    <row r="1005350" spans="1:1">
      <c r="A1005350" s="92"/>
    </row>
    <row r="1005351" spans="1:1">
      <c r="A1005351" s="92"/>
    </row>
    <row r="1005352" spans="1:1">
      <c r="A1005352" s="92"/>
    </row>
    <row r="1005353" spans="1:1">
      <c r="A1005353" s="92"/>
    </row>
    <row r="1005354" spans="1:1">
      <c r="A1005354" s="92"/>
    </row>
    <row r="1005355" spans="1:1">
      <c r="A1005355" s="92"/>
    </row>
    <row r="1005356" spans="1:1">
      <c r="A1005356" s="92"/>
    </row>
    <row r="1005357" spans="1:1">
      <c r="A1005357" s="92"/>
    </row>
    <row r="1005358" spans="1:1">
      <c r="A1005358" s="92"/>
    </row>
    <row r="1005359" spans="1:1">
      <c r="A1005359" s="92"/>
    </row>
    <row r="1005360" spans="1:1">
      <c r="A1005360" s="92"/>
    </row>
    <row r="1005361" spans="1:1">
      <c r="A1005361" s="92"/>
    </row>
    <row r="1005362" spans="1:1">
      <c r="A1005362" s="92"/>
    </row>
    <row r="1005363" spans="1:1">
      <c r="A1005363" s="92"/>
    </row>
    <row r="1005364" spans="1:1">
      <c r="A1005364" s="92"/>
    </row>
    <row r="1005365" spans="1:1">
      <c r="A1005365" s="92"/>
    </row>
    <row r="1005366" spans="1:1">
      <c r="A1005366" s="92"/>
    </row>
    <row r="1005367" spans="1:1">
      <c r="A1005367" s="92"/>
    </row>
    <row r="1005368" spans="1:1">
      <c r="A1005368" s="92"/>
    </row>
    <row r="1005369" spans="1:1">
      <c r="A1005369" s="92"/>
    </row>
    <row r="1005370" spans="1:1">
      <c r="A1005370" s="92"/>
    </row>
    <row r="1005371" spans="1:1">
      <c r="A1005371" s="92"/>
    </row>
    <row r="1005372" spans="1:1">
      <c r="A1005372" s="92"/>
    </row>
    <row r="1005373" spans="1:1">
      <c r="A1005373" s="92"/>
    </row>
    <row r="1005374" spans="1:1">
      <c r="A1005374" s="92"/>
    </row>
    <row r="1005375" spans="1:1">
      <c r="A1005375" s="92"/>
    </row>
    <row r="1005376" spans="1:1">
      <c r="A1005376" s="92"/>
    </row>
    <row r="1005377" spans="1:1">
      <c r="A1005377" s="92"/>
    </row>
    <row r="1005378" spans="1:1">
      <c r="A1005378" s="92"/>
    </row>
    <row r="1005379" spans="1:1">
      <c r="A1005379" s="92"/>
    </row>
    <row r="1005380" spans="1:1">
      <c r="A1005380" s="92"/>
    </row>
    <row r="1005381" spans="1:1">
      <c r="A1005381" s="92"/>
    </row>
    <row r="1005382" spans="1:1">
      <c r="A1005382" s="92"/>
    </row>
    <row r="1005383" spans="1:1">
      <c r="A1005383" s="92"/>
    </row>
    <row r="1005384" spans="1:1">
      <c r="A1005384" s="92"/>
    </row>
    <row r="1005385" spans="1:1">
      <c r="A1005385" s="92"/>
    </row>
    <row r="1005386" spans="1:1">
      <c r="A1005386" s="92"/>
    </row>
    <row r="1005387" spans="1:1">
      <c r="A1005387" s="92"/>
    </row>
    <row r="1005388" spans="1:1">
      <c r="A1005388" s="92"/>
    </row>
    <row r="1005389" spans="1:1">
      <c r="A1005389" s="92"/>
    </row>
    <row r="1005390" spans="1:1">
      <c r="A1005390" s="92"/>
    </row>
    <row r="1005391" spans="1:1">
      <c r="A1005391" s="92"/>
    </row>
    <row r="1005392" spans="1:1">
      <c r="A1005392" s="92"/>
    </row>
    <row r="1005393" spans="1:1">
      <c r="A1005393" s="92"/>
    </row>
    <row r="1005394" spans="1:1">
      <c r="A1005394" s="92"/>
    </row>
    <row r="1005395" spans="1:1">
      <c r="A1005395" s="92"/>
    </row>
    <row r="1005396" spans="1:1">
      <c r="A1005396" s="92"/>
    </row>
    <row r="1005397" spans="1:1">
      <c r="A1005397" s="92"/>
    </row>
    <row r="1005398" spans="1:1">
      <c r="A1005398" s="92"/>
    </row>
    <row r="1005399" spans="1:1">
      <c r="A1005399" s="92"/>
    </row>
    <row r="1005400" spans="1:1">
      <c r="A1005400" s="92"/>
    </row>
    <row r="1005401" spans="1:1">
      <c r="A1005401" s="92"/>
    </row>
    <row r="1005402" spans="1:1">
      <c r="A1005402" s="92"/>
    </row>
    <row r="1005403" spans="1:1">
      <c r="A1005403" s="92"/>
    </row>
    <row r="1005404" spans="1:1">
      <c r="A1005404" s="92"/>
    </row>
    <row r="1005405" spans="1:1">
      <c r="A1005405" s="92"/>
    </row>
    <row r="1005406" spans="1:1">
      <c r="A1005406" s="92"/>
    </row>
    <row r="1005407" spans="1:1">
      <c r="A1005407" s="92"/>
    </row>
    <row r="1005408" spans="1:1">
      <c r="A1005408" s="92"/>
    </row>
    <row r="1005409" spans="1:1">
      <c r="A1005409" s="92"/>
    </row>
    <row r="1005410" spans="1:1">
      <c r="A1005410" s="92"/>
    </row>
    <row r="1005411" spans="1:1">
      <c r="A1005411" s="92"/>
    </row>
    <row r="1005412" spans="1:1">
      <c r="A1005412" s="92"/>
    </row>
    <row r="1005413" spans="1:1">
      <c r="A1005413" s="92"/>
    </row>
    <row r="1005414" spans="1:1">
      <c r="A1005414" s="92"/>
    </row>
    <row r="1005415" spans="1:1">
      <c r="A1005415" s="92"/>
    </row>
    <row r="1005416" spans="1:1">
      <c r="A1005416" s="92"/>
    </row>
    <row r="1005417" spans="1:1">
      <c r="A1005417" s="92"/>
    </row>
    <row r="1005418" spans="1:1">
      <c r="A1005418" s="92"/>
    </row>
    <row r="1005419" spans="1:1">
      <c r="A1005419" s="92"/>
    </row>
    <row r="1005420" spans="1:1">
      <c r="A1005420" s="92"/>
    </row>
    <row r="1005421" spans="1:1">
      <c r="A1005421" s="92"/>
    </row>
    <row r="1005422" spans="1:1">
      <c r="A1005422" s="92"/>
    </row>
    <row r="1005423" spans="1:1">
      <c r="A1005423" s="92"/>
    </row>
    <row r="1005424" spans="1:1">
      <c r="A1005424" s="92"/>
    </row>
    <row r="1005425" spans="1:1">
      <c r="A1005425" s="92"/>
    </row>
    <row r="1005426" spans="1:1">
      <c r="A1005426" s="92"/>
    </row>
    <row r="1005427" spans="1:1">
      <c r="A1005427" s="92"/>
    </row>
    <row r="1005428" spans="1:1">
      <c r="A1005428" s="92"/>
    </row>
    <row r="1005429" spans="1:1">
      <c r="A1005429" s="92"/>
    </row>
    <row r="1005430" spans="1:1">
      <c r="A1005430" s="92"/>
    </row>
    <row r="1005431" spans="1:1">
      <c r="A1005431" s="92"/>
    </row>
    <row r="1005432" spans="1:1">
      <c r="A1005432" s="92"/>
    </row>
    <row r="1005433" spans="1:1">
      <c r="A1005433" s="92"/>
    </row>
    <row r="1005434" spans="1:1">
      <c r="A1005434" s="92"/>
    </row>
    <row r="1005435" spans="1:1">
      <c r="A1005435" s="92"/>
    </row>
    <row r="1005436" spans="1:1">
      <c r="A1005436" s="92"/>
    </row>
    <row r="1005437" spans="1:1">
      <c r="A1005437" s="92"/>
    </row>
    <row r="1005438" spans="1:1">
      <c r="A1005438" s="92"/>
    </row>
    <row r="1005439" spans="1:1">
      <c r="A1005439" s="92"/>
    </row>
    <row r="1005440" spans="1:1">
      <c r="A1005440" s="92"/>
    </row>
    <row r="1005441" spans="1:1">
      <c r="A1005441" s="92"/>
    </row>
    <row r="1005442" spans="1:1">
      <c r="A1005442" s="92"/>
    </row>
    <row r="1005443" spans="1:1">
      <c r="A1005443" s="92"/>
    </row>
    <row r="1005444" spans="1:1">
      <c r="A1005444" s="92"/>
    </row>
    <row r="1005445" spans="1:1">
      <c r="A1005445" s="92"/>
    </row>
    <row r="1005446" spans="1:1">
      <c r="A1005446" s="92"/>
    </row>
    <row r="1005447" spans="1:1">
      <c r="A1005447" s="92"/>
    </row>
    <row r="1005448" spans="1:1">
      <c r="A1005448" s="92"/>
    </row>
    <row r="1005449" spans="1:1">
      <c r="A1005449" s="92"/>
    </row>
    <row r="1005450" spans="1:1">
      <c r="A1005450" s="92"/>
    </row>
    <row r="1005451" spans="1:1">
      <c r="A1005451" s="92"/>
    </row>
    <row r="1005452" spans="1:1">
      <c r="A1005452" s="92"/>
    </row>
    <row r="1005453" spans="1:1">
      <c r="A1005453" s="92"/>
    </row>
    <row r="1005454" spans="1:1">
      <c r="A1005454" s="92"/>
    </row>
    <row r="1005455" spans="1:1">
      <c r="A1005455" s="92"/>
    </row>
    <row r="1005456" spans="1:1">
      <c r="A1005456" s="92"/>
    </row>
    <row r="1005457" spans="1:1">
      <c r="A1005457" s="92"/>
    </row>
    <row r="1005458" spans="1:1">
      <c r="A1005458" s="92"/>
    </row>
    <row r="1005459" spans="1:1">
      <c r="A1005459" s="92"/>
    </row>
    <row r="1005460" spans="1:1">
      <c r="A1005460" s="92"/>
    </row>
    <row r="1005461" spans="1:1">
      <c r="A1005461" s="92"/>
    </row>
    <row r="1005462" spans="1:1">
      <c r="A1005462" s="92"/>
    </row>
    <row r="1005463" spans="1:1">
      <c r="A1005463" s="92"/>
    </row>
    <row r="1005464" spans="1:1">
      <c r="A1005464" s="92"/>
    </row>
    <row r="1005465" spans="1:1">
      <c r="A1005465" s="92"/>
    </row>
    <row r="1005466" spans="1:1">
      <c r="A1005466" s="92"/>
    </row>
    <row r="1005467" spans="1:1">
      <c r="A1005467" s="92"/>
    </row>
    <row r="1005468" spans="1:1">
      <c r="A1005468" s="92"/>
    </row>
    <row r="1005469" spans="1:1">
      <c r="A1005469" s="92"/>
    </row>
    <row r="1005470" spans="1:1">
      <c r="A1005470" s="92"/>
    </row>
    <row r="1005471" spans="1:1">
      <c r="A1005471" s="92"/>
    </row>
    <row r="1005472" spans="1:1">
      <c r="A1005472" s="92"/>
    </row>
    <row r="1005473" spans="1:1">
      <c r="A1005473" s="92"/>
    </row>
    <row r="1005474" spans="1:1">
      <c r="A1005474" s="92"/>
    </row>
    <row r="1005475" spans="1:1">
      <c r="A1005475" s="92"/>
    </row>
    <row r="1005476" spans="1:1">
      <c r="A1005476" s="92"/>
    </row>
    <row r="1005477" spans="1:1">
      <c r="A1005477" s="92"/>
    </row>
    <row r="1005478" spans="1:1">
      <c r="A1005478" s="92"/>
    </row>
    <row r="1005479" spans="1:1">
      <c r="A1005479" s="92"/>
    </row>
    <row r="1005480" spans="1:1">
      <c r="A1005480" s="92"/>
    </row>
    <row r="1005481" spans="1:1">
      <c r="A1005481" s="92"/>
    </row>
    <row r="1005482" spans="1:1">
      <c r="A1005482" s="92"/>
    </row>
    <row r="1005483" spans="1:1">
      <c r="A1005483" s="92"/>
    </row>
    <row r="1005484" spans="1:1">
      <c r="A1005484" s="92"/>
    </row>
    <row r="1005485" spans="1:1">
      <c r="A1005485" s="92"/>
    </row>
    <row r="1005486" spans="1:1">
      <c r="A1005486" s="92"/>
    </row>
    <row r="1005487" spans="1:1">
      <c r="A1005487" s="92"/>
    </row>
    <row r="1005488" spans="1:1">
      <c r="A1005488" s="92"/>
    </row>
    <row r="1005489" spans="1:1">
      <c r="A1005489" s="92"/>
    </row>
    <row r="1005490" spans="1:1">
      <c r="A1005490" s="92"/>
    </row>
    <row r="1005491" spans="1:1">
      <c r="A1005491" s="92"/>
    </row>
    <row r="1005492" spans="1:1">
      <c r="A1005492" s="92"/>
    </row>
    <row r="1005493" spans="1:1">
      <c r="A1005493" s="92"/>
    </row>
    <row r="1005494" spans="1:1">
      <c r="A1005494" s="92"/>
    </row>
    <row r="1005495" spans="1:1">
      <c r="A1005495" s="92"/>
    </row>
    <row r="1005496" spans="1:1">
      <c r="A1005496" s="92"/>
    </row>
    <row r="1005497" spans="1:1">
      <c r="A1005497" s="92"/>
    </row>
    <row r="1005498" spans="1:1">
      <c r="A1005498" s="92"/>
    </row>
    <row r="1005499" spans="1:1">
      <c r="A1005499" s="92"/>
    </row>
    <row r="1005500" spans="1:1">
      <c r="A1005500" s="92"/>
    </row>
    <row r="1005501" spans="1:1">
      <c r="A1005501" s="92"/>
    </row>
    <row r="1005502" spans="1:1">
      <c r="A1005502" s="92"/>
    </row>
    <row r="1005503" spans="1:1">
      <c r="A1005503" s="92"/>
    </row>
    <row r="1005504" spans="1:1">
      <c r="A1005504" s="92"/>
    </row>
    <row r="1005505" spans="1:1">
      <c r="A1005505" s="92"/>
    </row>
    <row r="1005506" spans="1:1">
      <c r="A1005506" s="92"/>
    </row>
    <row r="1005507" spans="1:1">
      <c r="A1005507" s="92"/>
    </row>
    <row r="1005508" spans="1:1">
      <c r="A1005508" s="92"/>
    </row>
    <row r="1005509" spans="1:1">
      <c r="A1005509" s="92"/>
    </row>
    <row r="1005510" spans="1:1">
      <c r="A1005510" s="92"/>
    </row>
    <row r="1005511" spans="1:1">
      <c r="A1005511" s="92"/>
    </row>
    <row r="1005512" spans="1:1">
      <c r="A1005512" s="92"/>
    </row>
    <row r="1005513" spans="1:1">
      <c r="A1005513" s="92"/>
    </row>
    <row r="1005514" spans="1:1">
      <c r="A1005514" s="92"/>
    </row>
    <row r="1005515" spans="1:1">
      <c r="A1005515" s="92"/>
    </row>
    <row r="1005516" spans="1:1">
      <c r="A1005516" s="92"/>
    </row>
    <row r="1005517" spans="1:1">
      <c r="A1005517" s="92"/>
    </row>
    <row r="1005518" spans="1:1">
      <c r="A1005518" s="92"/>
    </row>
    <row r="1005519" spans="1:1">
      <c r="A1005519" s="92"/>
    </row>
    <row r="1005520" spans="1:1">
      <c r="A1005520" s="92"/>
    </row>
    <row r="1005521" spans="1:1">
      <c r="A1005521" s="92"/>
    </row>
    <row r="1005522" spans="1:1">
      <c r="A1005522" s="92"/>
    </row>
    <row r="1005523" spans="1:1">
      <c r="A1005523" s="92"/>
    </row>
    <row r="1005524" spans="1:1">
      <c r="A1005524" s="92"/>
    </row>
    <row r="1005525" spans="1:1">
      <c r="A1005525" s="92"/>
    </row>
    <row r="1005526" spans="1:1">
      <c r="A1005526" s="92"/>
    </row>
    <row r="1005527" spans="1:1">
      <c r="A1005527" s="92"/>
    </row>
    <row r="1005528" spans="1:1">
      <c r="A1005528" s="92"/>
    </row>
    <row r="1005529" spans="1:1">
      <c r="A1005529" s="92"/>
    </row>
    <row r="1005530" spans="1:1">
      <c r="A1005530" s="92"/>
    </row>
    <row r="1005531" spans="1:1">
      <c r="A1005531" s="92"/>
    </row>
    <row r="1005532" spans="1:1">
      <c r="A1005532" s="92"/>
    </row>
    <row r="1005533" spans="1:1">
      <c r="A1005533" s="92"/>
    </row>
    <row r="1005534" spans="1:1">
      <c r="A1005534" s="92"/>
    </row>
    <row r="1005535" spans="1:1">
      <c r="A1005535" s="92"/>
    </row>
    <row r="1005536" spans="1:1">
      <c r="A1005536" s="92"/>
    </row>
    <row r="1005537" spans="1:1">
      <c r="A1005537" s="92"/>
    </row>
    <row r="1005538" spans="1:1">
      <c r="A1005538" s="92"/>
    </row>
    <row r="1005539" spans="1:1">
      <c r="A1005539" s="92"/>
    </row>
    <row r="1005540" spans="1:1">
      <c r="A1005540" s="92"/>
    </row>
    <row r="1005541" spans="1:1">
      <c r="A1005541" s="92"/>
    </row>
    <row r="1005542" spans="1:1">
      <c r="A1005542" s="92"/>
    </row>
    <row r="1005543" spans="1:1">
      <c r="A1005543" s="92"/>
    </row>
    <row r="1005544" spans="1:1">
      <c r="A1005544" s="92"/>
    </row>
    <row r="1005545" spans="1:1">
      <c r="A1005545" s="92"/>
    </row>
    <row r="1005546" spans="1:1">
      <c r="A1005546" s="92"/>
    </row>
    <row r="1005547" spans="1:1">
      <c r="A1005547" s="92"/>
    </row>
    <row r="1005548" spans="1:1">
      <c r="A1005548" s="92"/>
    </row>
    <row r="1005549" spans="1:1">
      <c r="A1005549" s="92"/>
    </row>
    <row r="1005550" spans="1:1">
      <c r="A1005550" s="92"/>
    </row>
    <row r="1005551" spans="1:1">
      <c r="A1005551" s="92"/>
    </row>
    <row r="1005552" spans="1:1">
      <c r="A1005552" s="92"/>
    </row>
    <row r="1005553" spans="1:1">
      <c r="A1005553" s="92"/>
    </row>
    <row r="1005554" spans="1:1">
      <c r="A1005554" s="92"/>
    </row>
    <row r="1005555" spans="1:1">
      <c r="A1005555" s="92"/>
    </row>
    <row r="1005556" spans="1:1">
      <c r="A1005556" s="92"/>
    </row>
    <row r="1005557" spans="1:1">
      <c r="A1005557" s="92"/>
    </row>
    <row r="1005558" spans="1:1">
      <c r="A1005558" s="92"/>
    </row>
    <row r="1005559" spans="1:1">
      <c r="A1005559" s="92"/>
    </row>
    <row r="1005560" spans="1:1">
      <c r="A1005560" s="92"/>
    </row>
    <row r="1005561" spans="1:1">
      <c r="A1005561" s="92"/>
    </row>
    <row r="1005562" spans="1:1">
      <c r="A1005562" s="92"/>
    </row>
    <row r="1005563" spans="1:1">
      <c r="A1005563" s="92"/>
    </row>
    <row r="1005564" spans="1:1">
      <c r="A1005564" s="92"/>
    </row>
    <row r="1005565" spans="1:1">
      <c r="A1005565" s="92"/>
    </row>
    <row r="1005566" spans="1:1">
      <c r="A1005566" s="92"/>
    </row>
    <row r="1005567" spans="1:1">
      <c r="A1005567" s="92"/>
    </row>
    <row r="1005568" spans="1:1">
      <c r="A1005568" s="92"/>
    </row>
    <row r="1005569" spans="1:1">
      <c r="A1005569" s="92"/>
    </row>
    <row r="1005570" spans="1:1">
      <c r="A1005570" s="92"/>
    </row>
    <row r="1005571" spans="1:1">
      <c r="A1005571" s="92"/>
    </row>
    <row r="1005572" spans="1:1">
      <c r="A1005572" s="92"/>
    </row>
    <row r="1005573" spans="1:1">
      <c r="A1005573" s="92"/>
    </row>
    <row r="1005574" spans="1:1">
      <c r="A1005574" s="92"/>
    </row>
    <row r="1005575" spans="1:1">
      <c r="A1005575" s="92"/>
    </row>
    <row r="1005576" spans="1:1">
      <c r="A1005576" s="92"/>
    </row>
    <row r="1005577" spans="1:1">
      <c r="A1005577" s="92"/>
    </row>
    <row r="1005578" spans="1:1">
      <c r="A1005578" s="92"/>
    </row>
    <row r="1005579" spans="1:1">
      <c r="A1005579" s="92"/>
    </row>
    <row r="1005580" spans="1:1">
      <c r="A1005580" s="92"/>
    </row>
    <row r="1005581" spans="1:1">
      <c r="A1005581" s="92"/>
    </row>
    <row r="1005582" spans="1:1">
      <c r="A1005582" s="92"/>
    </row>
    <row r="1005583" spans="1:1">
      <c r="A1005583" s="92"/>
    </row>
    <row r="1005584" spans="1:1">
      <c r="A1005584" s="92"/>
    </row>
    <row r="1005585" spans="1:1">
      <c r="A1005585" s="92"/>
    </row>
    <row r="1005586" spans="1:1">
      <c r="A1005586" s="92"/>
    </row>
    <row r="1005587" spans="1:1">
      <c r="A1005587" s="92"/>
    </row>
    <row r="1005588" spans="1:1">
      <c r="A1005588" s="92"/>
    </row>
    <row r="1005589" spans="1:1">
      <c r="A1005589" s="92"/>
    </row>
    <row r="1005590" spans="1:1">
      <c r="A1005590" s="92"/>
    </row>
    <row r="1005591" spans="1:1">
      <c r="A1005591" s="92"/>
    </row>
    <row r="1005592" spans="1:1">
      <c r="A1005592" s="92"/>
    </row>
    <row r="1005593" spans="1:1">
      <c r="A1005593" s="92"/>
    </row>
    <row r="1005594" spans="1:1">
      <c r="A1005594" s="92"/>
    </row>
    <row r="1005595" spans="1:1">
      <c r="A1005595" s="92"/>
    </row>
    <row r="1005596" spans="1:1">
      <c r="A1005596" s="92"/>
    </row>
    <row r="1005597" spans="1:1">
      <c r="A1005597" s="92"/>
    </row>
    <row r="1005598" spans="1:1">
      <c r="A1005598" s="92"/>
    </row>
    <row r="1005599" spans="1:1">
      <c r="A1005599" s="92"/>
    </row>
    <row r="1005600" spans="1:1">
      <c r="A1005600" s="92"/>
    </row>
    <row r="1005601" spans="1:1">
      <c r="A1005601" s="92"/>
    </row>
    <row r="1005602" spans="1:1">
      <c r="A1005602" s="92"/>
    </row>
    <row r="1005603" spans="1:1">
      <c r="A1005603" s="92"/>
    </row>
    <row r="1005604" spans="1:1">
      <c r="A1005604" s="92"/>
    </row>
    <row r="1005605" spans="1:1">
      <c r="A1005605" s="92"/>
    </row>
    <row r="1005606" spans="1:1">
      <c r="A1005606" s="92"/>
    </row>
    <row r="1005607" spans="1:1">
      <c r="A1005607" s="92"/>
    </row>
    <row r="1005608" spans="1:1">
      <c r="A1005608" s="92"/>
    </row>
    <row r="1005609" spans="1:1">
      <c r="A1005609" s="92"/>
    </row>
    <row r="1005610" spans="1:1">
      <c r="A1005610" s="92"/>
    </row>
    <row r="1005611" spans="1:1">
      <c r="A1005611" s="92"/>
    </row>
    <row r="1005612" spans="1:1">
      <c r="A1005612" s="92"/>
    </row>
    <row r="1005613" spans="1:1">
      <c r="A1005613" s="92"/>
    </row>
    <row r="1005614" spans="1:1">
      <c r="A1005614" s="92"/>
    </row>
    <row r="1005615" spans="1:1">
      <c r="A1005615" s="92"/>
    </row>
    <row r="1005616" spans="1:1">
      <c r="A1005616" s="92"/>
    </row>
    <row r="1005617" spans="1:1">
      <c r="A1005617" s="92"/>
    </row>
    <row r="1005618" spans="1:1">
      <c r="A1005618" s="92"/>
    </row>
    <row r="1005619" spans="1:1">
      <c r="A1005619" s="92"/>
    </row>
    <row r="1005620" spans="1:1">
      <c r="A1005620" s="92"/>
    </row>
    <row r="1005621" spans="1:1">
      <c r="A1005621" s="92"/>
    </row>
    <row r="1005622" spans="1:1">
      <c r="A1005622" s="92"/>
    </row>
    <row r="1005623" spans="1:1">
      <c r="A1005623" s="92"/>
    </row>
    <row r="1005624" spans="1:1">
      <c r="A1005624" s="92"/>
    </row>
    <row r="1005625" spans="1:1">
      <c r="A1005625" s="92"/>
    </row>
    <row r="1005626" spans="1:1">
      <c r="A1005626" s="92"/>
    </row>
    <row r="1005627" spans="1:1">
      <c r="A1005627" s="92"/>
    </row>
    <row r="1005628" spans="1:1">
      <c r="A1005628" s="92"/>
    </row>
    <row r="1005629" spans="1:1">
      <c r="A1005629" s="92"/>
    </row>
    <row r="1005630" spans="1:1">
      <c r="A1005630" s="92"/>
    </row>
    <row r="1005631" spans="1:1">
      <c r="A1005631" s="92"/>
    </row>
    <row r="1005632" spans="1:1">
      <c r="A1005632" s="92"/>
    </row>
    <row r="1005633" spans="1:1">
      <c r="A1005633" s="92"/>
    </row>
    <row r="1005634" spans="1:1">
      <c r="A1005634" s="92"/>
    </row>
    <row r="1005635" spans="1:1">
      <c r="A1005635" s="92"/>
    </row>
    <row r="1005636" spans="1:1">
      <c r="A1005636" s="92"/>
    </row>
    <row r="1005637" spans="1:1">
      <c r="A1005637" s="92"/>
    </row>
    <row r="1005638" spans="1:1">
      <c r="A1005638" s="92"/>
    </row>
    <row r="1005639" spans="1:1">
      <c r="A1005639" s="92"/>
    </row>
    <row r="1005640" spans="1:1">
      <c r="A1005640" s="92"/>
    </row>
    <row r="1005641" spans="1:1">
      <c r="A1005641" s="92"/>
    </row>
    <row r="1005642" spans="1:1">
      <c r="A1005642" s="92"/>
    </row>
    <row r="1005643" spans="1:1">
      <c r="A1005643" s="92"/>
    </row>
    <row r="1005644" spans="1:1">
      <c r="A1005644" s="92"/>
    </row>
    <row r="1005645" spans="1:1">
      <c r="A1005645" s="92"/>
    </row>
    <row r="1005646" spans="1:1">
      <c r="A1005646" s="92"/>
    </row>
    <row r="1005647" spans="1:1">
      <c r="A1005647" s="92"/>
    </row>
    <row r="1005648" spans="1:1">
      <c r="A1005648" s="92"/>
    </row>
    <row r="1005649" spans="1:1">
      <c r="A1005649" s="92"/>
    </row>
    <row r="1005650" spans="1:1">
      <c r="A1005650" s="92"/>
    </row>
    <row r="1005651" spans="1:1">
      <c r="A1005651" s="92"/>
    </row>
    <row r="1005652" spans="1:1">
      <c r="A1005652" s="92"/>
    </row>
    <row r="1005653" spans="1:1">
      <c r="A1005653" s="92"/>
    </row>
    <row r="1005654" spans="1:1">
      <c r="A1005654" s="92"/>
    </row>
    <row r="1005655" spans="1:1">
      <c r="A1005655" s="92"/>
    </row>
    <row r="1005656" spans="1:1">
      <c r="A1005656" s="92"/>
    </row>
    <row r="1005657" spans="1:1">
      <c r="A1005657" s="92"/>
    </row>
    <row r="1005658" spans="1:1">
      <c r="A1005658" s="92"/>
    </row>
    <row r="1005659" spans="1:1">
      <c r="A1005659" s="92"/>
    </row>
    <row r="1005660" spans="1:1">
      <c r="A1005660" s="92"/>
    </row>
    <row r="1005661" spans="1:1">
      <c r="A1005661" s="92"/>
    </row>
    <row r="1005662" spans="1:1">
      <c r="A1005662" s="92"/>
    </row>
    <row r="1005663" spans="1:1">
      <c r="A1005663" s="92"/>
    </row>
    <row r="1005664" spans="1:1">
      <c r="A1005664" s="92"/>
    </row>
    <row r="1005665" spans="1:1">
      <c r="A1005665" s="92"/>
    </row>
    <row r="1005666" spans="1:1">
      <c r="A1005666" s="92"/>
    </row>
    <row r="1005667" spans="1:1">
      <c r="A1005667" s="92"/>
    </row>
    <row r="1005668" spans="1:1">
      <c r="A1005668" s="92"/>
    </row>
    <row r="1005669" spans="1:1">
      <c r="A1005669" s="92"/>
    </row>
    <row r="1005670" spans="1:1">
      <c r="A1005670" s="92"/>
    </row>
    <row r="1005671" spans="1:1">
      <c r="A1005671" s="92"/>
    </row>
    <row r="1005672" spans="1:1">
      <c r="A1005672" s="92"/>
    </row>
    <row r="1005673" spans="1:1">
      <c r="A1005673" s="92"/>
    </row>
    <row r="1005674" spans="1:1">
      <c r="A1005674" s="92"/>
    </row>
    <row r="1005675" spans="1:1">
      <c r="A1005675" s="92"/>
    </row>
    <row r="1005676" spans="1:1">
      <c r="A1005676" s="92"/>
    </row>
    <row r="1005677" spans="1:1">
      <c r="A1005677" s="92"/>
    </row>
    <row r="1005678" spans="1:1">
      <c r="A1005678" s="92"/>
    </row>
    <row r="1005679" spans="1:1">
      <c r="A1005679" s="92"/>
    </row>
    <row r="1005680" spans="1:1">
      <c r="A1005680" s="92"/>
    </row>
    <row r="1005681" spans="1:1">
      <c r="A1005681" s="92"/>
    </row>
    <row r="1005682" spans="1:1">
      <c r="A1005682" s="92"/>
    </row>
    <row r="1005683" spans="1:1">
      <c r="A1005683" s="92"/>
    </row>
    <row r="1005684" spans="1:1">
      <c r="A1005684" s="92"/>
    </row>
    <row r="1005685" spans="1:1">
      <c r="A1005685" s="92"/>
    </row>
    <row r="1005686" spans="1:1">
      <c r="A1005686" s="92"/>
    </row>
    <row r="1005687" spans="1:1">
      <c r="A1005687" s="92"/>
    </row>
    <row r="1005688" spans="1:1">
      <c r="A1005688" s="92"/>
    </row>
    <row r="1005689" spans="1:1">
      <c r="A1005689" s="92"/>
    </row>
    <row r="1005690" spans="1:1">
      <c r="A1005690" s="92"/>
    </row>
    <row r="1005691" spans="1:1">
      <c r="A1005691" s="92"/>
    </row>
    <row r="1005692" spans="1:1">
      <c r="A1005692" s="92"/>
    </row>
    <row r="1005693" spans="1:1">
      <c r="A1005693" s="92"/>
    </row>
    <row r="1005694" spans="1:1">
      <c r="A1005694" s="92"/>
    </row>
    <row r="1005695" spans="1:1">
      <c r="A1005695" s="92"/>
    </row>
    <row r="1005696" spans="1:1">
      <c r="A1005696" s="92"/>
    </row>
    <row r="1005697" spans="1:1">
      <c r="A1005697" s="92"/>
    </row>
    <row r="1005698" spans="1:1">
      <c r="A1005698" s="92"/>
    </row>
    <row r="1005699" spans="1:1">
      <c r="A1005699" s="92"/>
    </row>
    <row r="1005700" spans="1:1">
      <c r="A1005700" s="92"/>
    </row>
    <row r="1005701" spans="1:1">
      <c r="A1005701" s="92"/>
    </row>
    <row r="1005702" spans="1:1">
      <c r="A1005702" s="92"/>
    </row>
    <row r="1005703" spans="1:1">
      <c r="A1005703" s="92"/>
    </row>
    <row r="1005704" spans="1:1">
      <c r="A1005704" s="92"/>
    </row>
    <row r="1005705" spans="1:1">
      <c r="A1005705" s="92"/>
    </row>
    <row r="1005706" spans="1:1">
      <c r="A1005706" s="92"/>
    </row>
    <row r="1005707" spans="1:1">
      <c r="A1005707" s="92"/>
    </row>
    <row r="1005708" spans="1:1">
      <c r="A1005708" s="92"/>
    </row>
    <row r="1005709" spans="1:1">
      <c r="A1005709" s="92"/>
    </row>
    <row r="1005710" spans="1:1">
      <c r="A1005710" s="92"/>
    </row>
    <row r="1005711" spans="1:1">
      <c r="A1005711" s="92"/>
    </row>
    <row r="1005712" spans="1:1">
      <c r="A1005712" s="92"/>
    </row>
    <row r="1005713" spans="1:1">
      <c r="A1005713" s="92"/>
    </row>
    <row r="1005714" spans="1:1">
      <c r="A1005714" s="92"/>
    </row>
    <row r="1005715" spans="1:1">
      <c r="A1005715" s="92"/>
    </row>
    <row r="1005716" spans="1:1">
      <c r="A1005716" s="92"/>
    </row>
    <row r="1005717" spans="1:1">
      <c r="A1005717" s="92"/>
    </row>
    <row r="1005718" spans="1:1">
      <c r="A1005718" s="92"/>
    </row>
    <row r="1005719" spans="1:1">
      <c r="A1005719" s="92"/>
    </row>
    <row r="1005720" spans="1:1">
      <c r="A1005720" s="92"/>
    </row>
    <row r="1005721" spans="1:1">
      <c r="A1005721" s="92"/>
    </row>
    <row r="1005722" spans="1:1">
      <c r="A1005722" s="92"/>
    </row>
    <row r="1005723" spans="1:1">
      <c r="A1005723" s="92"/>
    </row>
    <row r="1005724" spans="1:1">
      <c r="A1005724" s="92"/>
    </row>
    <row r="1005725" spans="1:1">
      <c r="A1005725" s="92"/>
    </row>
    <row r="1005726" spans="1:1">
      <c r="A1005726" s="92"/>
    </row>
    <row r="1005727" spans="1:1">
      <c r="A1005727" s="92"/>
    </row>
    <row r="1005728" spans="1:1">
      <c r="A1005728" s="92"/>
    </row>
    <row r="1005729" spans="1:1">
      <c r="A1005729" s="92"/>
    </row>
    <row r="1005730" spans="1:1">
      <c r="A1005730" s="92"/>
    </row>
    <row r="1005731" spans="1:1">
      <c r="A1005731" s="92"/>
    </row>
    <row r="1005732" spans="1:1">
      <c r="A1005732" s="92"/>
    </row>
    <row r="1005733" spans="1:1">
      <c r="A1005733" s="92"/>
    </row>
    <row r="1005734" spans="1:1">
      <c r="A1005734" s="92"/>
    </row>
    <row r="1005735" spans="1:1">
      <c r="A1005735" s="92"/>
    </row>
    <row r="1005736" spans="1:1">
      <c r="A1005736" s="92"/>
    </row>
    <row r="1005737" spans="1:1">
      <c r="A1005737" s="92"/>
    </row>
    <row r="1005738" spans="1:1">
      <c r="A1005738" s="92"/>
    </row>
    <row r="1005739" spans="1:1">
      <c r="A1005739" s="92"/>
    </row>
    <row r="1005740" spans="1:1">
      <c r="A1005740" s="92"/>
    </row>
    <row r="1005741" spans="1:1">
      <c r="A1005741" s="92"/>
    </row>
    <row r="1005742" spans="1:1">
      <c r="A1005742" s="92"/>
    </row>
    <row r="1005743" spans="1:1">
      <c r="A1005743" s="92"/>
    </row>
    <row r="1005744" spans="1:1">
      <c r="A1005744" s="92"/>
    </row>
    <row r="1005745" spans="1:1">
      <c r="A1005745" s="92"/>
    </row>
    <row r="1005746" spans="1:1">
      <c r="A1005746" s="92"/>
    </row>
    <row r="1005747" spans="1:1">
      <c r="A1005747" s="92"/>
    </row>
    <row r="1005748" spans="1:1">
      <c r="A1005748" s="92"/>
    </row>
    <row r="1005749" spans="1:1">
      <c r="A1005749" s="92"/>
    </row>
    <row r="1005750" spans="1:1">
      <c r="A1005750" s="92"/>
    </row>
    <row r="1005751" spans="1:1">
      <c r="A1005751" s="92"/>
    </row>
    <row r="1005752" spans="1:1">
      <c r="A1005752" s="92"/>
    </row>
    <row r="1005753" spans="1:1">
      <c r="A1005753" s="92"/>
    </row>
    <row r="1005754" spans="1:1">
      <c r="A1005754" s="92"/>
    </row>
    <row r="1005755" spans="1:1">
      <c r="A1005755" s="92"/>
    </row>
    <row r="1005756" spans="1:1">
      <c r="A1005756" s="92"/>
    </row>
    <row r="1005757" spans="1:1">
      <c r="A1005757" s="92"/>
    </row>
    <row r="1005758" spans="1:1">
      <c r="A1005758" s="92"/>
    </row>
    <row r="1005759" spans="1:1">
      <c r="A1005759" s="92"/>
    </row>
    <row r="1005760" spans="1:1">
      <c r="A1005760" s="92"/>
    </row>
    <row r="1005761" spans="1:1">
      <c r="A1005761" s="92"/>
    </row>
    <row r="1005762" spans="1:1">
      <c r="A1005762" s="92"/>
    </row>
    <row r="1005763" spans="1:1">
      <c r="A1005763" s="92"/>
    </row>
    <row r="1005764" spans="1:1">
      <c r="A1005764" s="92"/>
    </row>
    <row r="1005765" spans="1:1">
      <c r="A1005765" s="92"/>
    </row>
    <row r="1005766" spans="1:1">
      <c r="A1005766" s="92"/>
    </row>
    <row r="1005767" spans="1:1">
      <c r="A1005767" s="92"/>
    </row>
    <row r="1005768" spans="1:1">
      <c r="A1005768" s="92"/>
    </row>
    <row r="1005769" spans="1:1">
      <c r="A1005769" s="92"/>
    </row>
    <row r="1005770" spans="1:1">
      <c r="A1005770" s="92"/>
    </row>
    <row r="1005771" spans="1:1">
      <c r="A1005771" s="92"/>
    </row>
    <row r="1005772" spans="1:1">
      <c r="A1005772" s="92"/>
    </row>
    <row r="1005773" spans="1:1">
      <c r="A1005773" s="92"/>
    </row>
    <row r="1005774" spans="1:1">
      <c r="A1005774" s="92"/>
    </row>
    <row r="1005775" spans="1:1">
      <c r="A1005775" s="92"/>
    </row>
    <row r="1005776" spans="1:1">
      <c r="A1005776" s="92"/>
    </row>
    <row r="1005777" spans="1:1">
      <c r="A1005777" s="92"/>
    </row>
    <row r="1005778" spans="1:1">
      <c r="A1005778" s="92"/>
    </row>
    <row r="1005779" spans="1:1">
      <c r="A1005779" s="92"/>
    </row>
    <row r="1005780" spans="1:1">
      <c r="A1005780" s="92"/>
    </row>
    <row r="1005781" spans="1:1">
      <c r="A1005781" s="92"/>
    </row>
    <row r="1005782" spans="1:1">
      <c r="A1005782" s="92"/>
    </row>
    <row r="1005783" spans="1:1">
      <c r="A1005783" s="92"/>
    </row>
    <row r="1005784" spans="1:1">
      <c r="A1005784" s="92"/>
    </row>
    <row r="1005785" spans="1:1">
      <c r="A1005785" s="92"/>
    </row>
    <row r="1005786" spans="1:1">
      <c r="A1005786" s="92"/>
    </row>
    <row r="1005787" spans="1:1">
      <c r="A1005787" s="92"/>
    </row>
    <row r="1005788" spans="1:1">
      <c r="A1005788" s="92"/>
    </row>
    <row r="1005789" spans="1:1">
      <c r="A1005789" s="92"/>
    </row>
    <row r="1005790" spans="1:1">
      <c r="A1005790" s="92"/>
    </row>
    <row r="1005791" spans="1:1">
      <c r="A1005791" s="92"/>
    </row>
    <row r="1005792" spans="1:1">
      <c r="A1005792" s="92"/>
    </row>
    <row r="1005793" spans="1:1">
      <c r="A1005793" s="92"/>
    </row>
    <row r="1005794" spans="1:1">
      <c r="A1005794" s="92"/>
    </row>
    <row r="1005795" spans="1:1">
      <c r="A1005795" s="92"/>
    </row>
    <row r="1005796" spans="1:1">
      <c r="A1005796" s="92"/>
    </row>
    <row r="1005797" spans="1:1">
      <c r="A1005797" s="92"/>
    </row>
    <row r="1005798" spans="1:1">
      <c r="A1005798" s="92"/>
    </row>
    <row r="1005799" spans="1:1">
      <c r="A1005799" s="92"/>
    </row>
    <row r="1005800" spans="1:1">
      <c r="A1005800" s="92"/>
    </row>
    <row r="1005801" spans="1:1">
      <c r="A1005801" s="92"/>
    </row>
    <row r="1005802" spans="1:1">
      <c r="A1005802" s="92"/>
    </row>
    <row r="1005803" spans="1:1">
      <c r="A1005803" s="92"/>
    </row>
    <row r="1005804" spans="1:1">
      <c r="A1005804" s="92"/>
    </row>
    <row r="1005805" spans="1:1">
      <c r="A1005805" s="92"/>
    </row>
    <row r="1005806" spans="1:1">
      <c r="A1005806" s="92"/>
    </row>
    <row r="1005807" spans="1:1">
      <c r="A1005807" s="92"/>
    </row>
    <row r="1005808" spans="1:1">
      <c r="A1005808" s="92"/>
    </row>
    <row r="1005809" spans="1:1">
      <c r="A1005809" s="92"/>
    </row>
    <row r="1005810" spans="1:1">
      <c r="A1005810" s="92"/>
    </row>
    <row r="1005811" spans="1:1">
      <c r="A1005811" s="92"/>
    </row>
    <row r="1005812" spans="1:1">
      <c r="A1005812" s="92"/>
    </row>
    <row r="1005813" spans="1:1">
      <c r="A1005813" s="92"/>
    </row>
    <row r="1005814" spans="1:1">
      <c r="A1005814" s="92"/>
    </row>
    <row r="1005815" spans="1:1">
      <c r="A1005815" s="92"/>
    </row>
    <row r="1005816" spans="1:1">
      <c r="A1005816" s="92"/>
    </row>
    <row r="1005817" spans="1:1">
      <c r="A1005817" s="92"/>
    </row>
    <row r="1005818" spans="1:1">
      <c r="A1005818" s="92"/>
    </row>
    <row r="1005819" spans="1:1">
      <c r="A1005819" s="92"/>
    </row>
    <row r="1005820" spans="1:1">
      <c r="A1005820" s="92"/>
    </row>
    <row r="1005821" spans="1:1">
      <c r="A1005821" s="92"/>
    </row>
    <row r="1005822" spans="1:1">
      <c r="A1005822" s="92"/>
    </row>
    <row r="1005823" spans="1:1">
      <c r="A1005823" s="92"/>
    </row>
    <row r="1005824" spans="1:1">
      <c r="A1005824" s="92"/>
    </row>
    <row r="1005825" spans="1:1">
      <c r="A1005825" s="92"/>
    </row>
    <row r="1005826" spans="1:1">
      <c r="A1005826" s="92"/>
    </row>
    <row r="1005827" spans="1:1">
      <c r="A1005827" s="92"/>
    </row>
    <row r="1005828" spans="1:1">
      <c r="A1005828" s="92"/>
    </row>
    <row r="1005829" spans="1:1">
      <c r="A1005829" s="92"/>
    </row>
    <row r="1005830" spans="1:1">
      <c r="A1005830" s="92"/>
    </row>
    <row r="1005831" spans="1:1">
      <c r="A1005831" s="92"/>
    </row>
    <row r="1005832" spans="1:1">
      <c r="A1005832" s="92"/>
    </row>
    <row r="1005833" spans="1:1">
      <c r="A1005833" s="92"/>
    </row>
    <row r="1005834" spans="1:1">
      <c r="A1005834" s="92"/>
    </row>
    <row r="1005835" spans="1:1">
      <c r="A1005835" s="92"/>
    </row>
    <row r="1005836" spans="1:1">
      <c r="A1005836" s="92"/>
    </row>
    <row r="1005837" spans="1:1">
      <c r="A1005837" s="92"/>
    </row>
    <row r="1005838" spans="1:1">
      <c r="A1005838" s="92"/>
    </row>
    <row r="1005839" spans="1:1">
      <c r="A1005839" s="92"/>
    </row>
    <row r="1005840" spans="1:1">
      <c r="A1005840" s="92"/>
    </row>
    <row r="1005841" spans="1:1">
      <c r="A1005841" s="92"/>
    </row>
    <row r="1005842" spans="1:1">
      <c r="A1005842" s="92"/>
    </row>
    <row r="1005843" spans="1:1">
      <c r="A1005843" s="92"/>
    </row>
    <row r="1005844" spans="1:1">
      <c r="A1005844" s="92"/>
    </row>
    <row r="1005845" spans="1:1">
      <c r="A1005845" s="92"/>
    </row>
    <row r="1005846" spans="1:1">
      <c r="A1005846" s="92"/>
    </row>
    <row r="1005847" spans="1:1">
      <c r="A1005847" s="92"/>
    </row>
    <row r="1005848" spans="1:1">
      <c r="A1005848" s="92"/>
    </row>
    <row r="1005849" spans="1:1">
      <c r="A1005849" s="92"/>
    </row>
    <row r="1005850" spans="1:1">
      <c r="A1005850" s="92"/>
    </row>
    <row r="1005851" spans="1:1">
      <c r="A1005851" s="92"/>
    </row>
    <row r="1005852" spans="1:1">
      <c r="A1005852" s="92"/>
    </row>
    <row r="1005853" spans="1:1">
      <c r="A1005853" s="92"/>
    </row>
    <row r="1005854" spans="1:1">
      <c r="A1005854" s="92"/>
    </row>
    <row r="1005855" spans="1:1">
      <c r="A1005855" s="92"/>
    </row>
    <row r="1005856" spans="1:1">
      <c r="A1005856" s="92"/>
    </row>
    <row r="1005857" spans="1:1">
      <c r="A1005857" s="92"/>
    </row>
    <row r="1005858" spans="1:1">
      <c r="A1005858" s="92"/>
    </row>
    <row r="1005859" spans="1:1">
      <c r="A1005859" s="92"/>
    </row>
    <row r="1005860" spans="1:1">
      <c r="A1005860" s="92"/>
    </row>
    <row r="1005861" spans="1:1">
      <c r="A1005861" s="92"/>
    </row>
    <row r="1005862" spans="1:1">
      <c r="A1005862" s="92"/>
    </row>
    <row r="1005863" spans="1:1">
      <c r="A1005863" s="92"/>
    </row>
    <row r="1005864" spans="1:1">
      <c r="A1005864" s="92"/>
    </row>
    <row r="1005865" spans="1:1">
      <c r="A1005865" s="92"/>
    </row>
    <row r="1005866" spans="1:1">
      <c r="A1005866" s="92"/>
    </row>
    <row r="1005867" spans="1:1">
      <c r="A1005867" s="92"/>
    </row>
    <row r="1005868" spans="1:1">
      <c r="A1005868" s="92"/>
    </row>
    <row r="1005869" spans="1:1">
      <c r="A1005869" s="92"/>
    </row>
    <row r="1005870" spans="1:1">
      <c r="A1005870" s="92"/>
    </row>
    <row r="1005871" spans="1:1">
      <c r="A1005871" s="92"/>
    </row>
    <row r="1005872" spans="1:1">
      <c r="A1005872" s="92"/>
    </row>
    <row r="1005873" spans="1:1">
      <c r="A1005873" s="92"/>
    </row>
    <row r="1005874" spans="1:1">
      <c r="A1005874" s="92"/>
    </row>
    <row r="1005875" spans="1:1">
      <c r="A1005875" s="92"/>
    </row>
    <row r="1005876" spans="1:1">
      <c r="A1005876" s="92"/>
    </row>
    <row r="1005877" spans="1:1">
      <c r="A1005877" s="92"/>
    </row>
    <row r="1005878" spans="1:1">
      <c r="A1005878" s="92"/>
    </row>
    <row r="1005879" spans="1:1">
      <c r="A1005879" s="92"/>
    </row>
    <row r="1005880" spans="1:1">
      <c r="A1005880" s="92"/>
    </row>
    <row r="1005881" spans="1:1">
      <c r="A1005881" s="92"/>
    </row>
    <row r="1005882" spans="1:1">
      <c r="A1005882" s="92"/>
    </row>
    <row r="1005883" spans="1:1">
      <c r="A1005883" s="92"/>
    </row>
    <row r="1005884" spans="1:1">
      <c r="A1005884" s="92"/>
    </row>
    <row r="1005885" spans="1:1">
      <c r="A1005885" s="92"/>
    </row>
    <row r="1005886" spans="1:1">
      <c r="A1005886" s="92"/>
    </row>
    <row r="1005887" spans="1:1">
      <c r="A1005887" s="92"/>
    </row>
    <row r="1005888" spans="1:1">
      <c r="A1005888" s="92"/>
    </row>
    <row r="1005889" spans="1:1">
      <c r="A1005889" s="92"/>
    </row>
    <row r="1005890" spans="1:1">
      <c r="A1005890" s="92"/>
    </row>
    <row r="1005891" spans="1:1">
      <c r="A1005891" s="92"/>
    </row>
    <row r="1005892" spans="1:1">
      <c r="A1005892" s="92"/>
    </row>
    <row r="1005893" spans="1:1">
      <c r="A1005893" s="92"/>
    </row>
    <row r="1005894" spans="1:1">
      <c r="A1005894" s="92"/>
    </row>
    <row r="1005895" spans="1:1">
      <c r="A1005895" s="92"/>
    </row>
    <row r="1005896" spans="1:1">
      <c r="A1005896" s="92"/>
    </row>
    <row r="1005897" spans="1:1">
      <c r="A1005897" s="92"/>
    </row>
    <row r="1005898" spans="1:1">
      <c r="A1005898" s="92"/>
    </row>
    <row r="1005899" spans="1:1">
      <c r="A1005899" s="92"/>
    </row>
    <row r="1005900" spans="1:1">
      <c r="A1005900" s="92"/>
    </row>
    <row r="1005901" spans="1:1">
      <c r="A1005901" s="92"/>
    </row>
    <row r="1005902" spans="1:1">
      <c r="A1005902" s="92"/>
    </row>
    <row r="1005903" spans="1:1">
      <c r="A1005903" s="92"/>
    </row>
    <row r="1005904" spans="1:1">
      <c r="A1005904" s="92"/>
    </row>
    <row r="1005905" spans="1:1">
      <c r="A1005905" s="92"/>
    </row>
    <row r="1005906" spans="1:1">
      <c r="A1005906" s="92"/>
    </row>
    <row r="1005907" spans="1:1">
      <c r="A1005907" s="92"/>
    </row>
    <row r="1005908" spans="1:1">
      <c r="A1005908" s="92"/>
    </row>
    <row r="1005909" spans="1:1">
      <c r="A1005909" s="92"/>
    </row>
    <row r="1005910" spans="1:1">
      <c r="A1005910" s="92"/>
    </row>
    <row r="1005911" spans="1:1">
      <c r="A1005911" s="92"/>
    </row>
    <row r="1005912" spans="1:1">
      <c r="A1005912" s="92"/>
    </row>
    <row r="1005913" spans="1:1">
      <c r="A1005913" s="92"/>
    </row>
    <row r="1005914" spans="1:1">
      <c r="A1005914" s="92"/>
    </row>
    <row r="1005915" spans="1:1">
      <c r="A1005915" s="92"/>
    </row>
    <row r="1005916" spans="1:1">
      <c r="A1005916" s="92"/>
    </row>
    <row r="1005917" spans="1:1">
      <c r="A1005917" s="92"/>
    </row>
    <row r="1005918" spans="1:1">
      <c r="A1005918" s="92"/>
    </row>
    <row r="1005919" spans="1:1">
      <c r="A1005919" s="92"/>
    </row>
    <row r="1005920" spans="1:1">
      <c r="A1005920" s="92"/>
    </row>
    <row r="1005921" spans="1:1">
      <c r="A1005921" s="92"/>
    </row>
    <row r="1005922" spans="1:1">
      <c r="A1005922" s="92"/>
    </row>
    <row r="1005923" spans="1:1">
      <c r="A1005923" s="92"/>
    </row>
    <row r="1005924" spans="1:1">
      <c r="A1005924" s="92"/>
    </row>
    <row r="1005925" spans="1:1">
      <c r="A1005925" s="92"/>
    </row>
    <row r="1005926" spans="1:1">
      <c r="A1005926" s="92"/>
    </row>
    <row r="1005927" spans="1:1">
      <c r="A1005927" s="92"/>
    </row>
    <row r="1005928" spans="1:1">
      <c r="A1005928" s="92"/>
    </row>
    <row r="1005929" spans="1:1">
      <c r="A1005929" s="92"/>
    </row>
    <row r="1005930" spans="1:1">
      <c r="A1005930" s="92"/>
    </row>
    <row r="1005931" spans="1:1">
      <c r="A1005931" s="92"/>
    </row>
    <row r="1005932" spans="1:1">
      <c r="A1005932" s="92"/>
    </row>
    <row r="1005933" spans="1:1">
      <c r="A1005933" s="92"/>
    </row>
    <row r="1005934" spans="1:1">
      <c r="A1005934" s="92"/>
    </row>
    <row r="1005935" spans="1:1">
      <c r="A1005935" s="92"/>
    </row>
    <row r="1005936" spans="1:1">
      <c r="A1005936" s="92"/>
    </row>
    <row r="1005937" spans="1:1">
      <c r="A1005937" s="92"/>
    </row>
    <row r="1005938" spans="1:1">
      <c r="A1005938" s="92"/>
    </row>
    <row r="1005939" spans="1:1">
      <c r="A1005939" s="92"/>
    </row>
    <row r="1005940" spans="1:1">
      <c r="A1005940" s="92"/>
    </row>
    <row r="1005941" spans="1:1">
      <c r="A1005941" s="92"/>
    </row>
    <row r="1005942" spans="1:1">
      <c r="A1005942" s="92"/>
    </row>
    <row r="1005943" spans="1:1">
      <c r="A1005943" s="92"/>
    </row>
    <row r="1005944" spans="1:1">
      <c r="A1005944" s="92"/>
    </row>
    <row r="1005945" spans="1:1">
      <c r="A1005945" s="92"/>
    </row>
    <row r="1005946" spans="1:1">
      <c r="A1005946" s="92"/>
    </row>
    <row r="1005947" spans="1:1">
      <c r="A1005947" s="92"/>
    </row>
    <row r="1005948" spans="1:1">
      <c r="A1005948" s="92"/>
    </row>
    <row r="1005949" spans="1:1">
      <c r="A1005949" s="92"/>
    </row>
    <row r="1005950" spans="1:1">
      <c r="A1005950" s="92"/>
    </row>
    <row r="1005951" spans="1:1">
      <c r="A1005951" s="92"/>
    </row>
    <row r="1005952" spans="1:1">
      <c r="A1005952" s="92"/>
    </row>
    <row r="1005953" spans="1:1">
      <c r="A1005953" s="92"/>
    </row>
    <row r="1005954" spans="1:1">
      <c r="A1005954" s="92"/>
    </row>
    <row r="1005955" spans="1:1">
      <c r="A1005955" s="92"/>
    </row>
    <row r="1005956" spans="1:1">
      <c r="A1005956" s="92"/>
    </row>
    <row r="1005957" spans="1:1">
      <c r="A1005957" s="92"/>
    </row>
    <row r="1005958" spans="1:1">
      <c r="A1005958" s="92"/>
    </row>
    <row r="1005959" spans="1:1">
      <c r="A1005959" s="92"/>
    </row>
    <row r="1005960" spans="1:1">
      <c r="A1005960" s="92"/>
    </row>
    <row r="1005961" spans="1:1">
      <c r="A1005961" s="92"/>
    </row>
    <row r="1005962" spans="1:1">
      <c r="A1005962" s="92"/>
    </row>
    <row r="1005963" spans="1:1">
      <c r="A1005963" s="92"/>
    </row>
    <row r="1005964" spans="1:1">
      <c r="A1005964" s="92"/>
    </row>
    <row r="1005965" spans="1:1">
      <c r="A1005965" s="92"/>
    </row>
    <row r="1005966" spans="1:1">
      <c r="A1005966" s="92"/>
    </row>
    <row r="1005967" spans="1:1">
      <c r="A1005967" s="92"/>
    </row>
    <row r="1005968" spans="1:1">
      <c r="A1005968" s="92"/>
    </row>
    <row r="1005969" spans="1:1">
      <c r="A1005969" s="92"/>
    </row>
    <row r="1005970" spans="1:1">
      <c r="A1005970" s="92"/>
    </row>
    <row r="1005971" spans="1:1">
      <c r="A1005971" s="92"/>
    </row>
    <row r="1005972" spans="1:1">
      <c r="A1005972" s="92"/>
    </row>
    <row r="1005973" spans="1:1">
      <c r="A1005973" s="92"/>
    </row>
    <row r="1005974" spans="1:1">
      <c r="A1005974" s="92"/>
    </row>
    <row r="1005975" spans="1:1">
      <c r="A1005975" s="92"/>
    </row>
    <row r="1005976" spans="1:1">
      <c r="A1005976" s="92"/>
    </row>
    <row r="1005977" spans="1:1">
      <c r="A1005977" s="92"/>
    </row>
    <row r="1005978" spans="1:1">
      <c r="A1005978" s="92"/>
    </row>
    <row r="1005979" spans="1:1">
      <c r="A1005979" s="92"/>
    </row>
    <row r="1005980" spans="1:1">
      <c r="A1005980" s="92"/>
    </row>
    <row r="1005981" spans="1:1">
      <c r="A1005981" s="92"/>
    </row>
    <row r="1005982" spans="1:1">
      <c r="A1005982" s="92"/>
    </row>
    <row r="1005983" spans="1:1">
      <c r="A1005983" s="92"/>
    </row>
    <row r="1005984" spans="1:1">
      <c r="A1005984" s="92"/>
    </row>
    <row r="1005985" spans="1:1">
      <c r="A1005985" s="92"/>
    </row>
    <row r="1005986" spans="1:1">
      <c r="A1005986" s="92"/>
    </row>
    <row r="1005987" spans="1:1">
      <c r="A1005987" s="92"/>
    </row>
    <row r="1005988" spans="1:1">
      <c r="A1005988" s="92"/>
    </row>
    <row r="1005989" spans="1:1">
      <c r="A1005989" s="92"/>
    </row>
    <row r="1005990" spans="1:1">
      <c r="A1005990" s="92"/>
    </row>
    <row r="1005991" spans="1:1">
      <c r="A1005991" s="92"/>
    </row>
    <row r="1005992" spans="1:1">
      <c r="A1005992" s="92"/>
    </row>
    <row r="1005993" spans="1:1">
      <c r="A1005993" s="92"/>
    </row>
    <row r="1005994" spans="1:1">
      <c r="A1005994" s="92"/>
    </row>
    <row r="1005995" spans="1:1">
      <c r="A1005995" s="92"/>
    </row>
    <row r="1005996" spans="1:1">
      <c r="A1005996" s="92"/>
    </row>
    <row r="1005997" spans="1:1">
      <c r="A1005997" s="92"/>
    </row>
    <row r="1005998" spans="1:1">
      <c r="A1005998" s="92"/>
    </row>
    <row r="1005999" spans="1:1">
      <c r="A1005999" s="92"/>
    </row>
    <row r="1006000" spans="1:1">
      <c r="A1006000" s="92"/>
    </row>
    <row r="1006001" spans="1:1">
      <c r="A1006001" s="92"/>
    </row>
    <row r="1006002" spans="1:1">
      <c r="A1006002" s="92"/>
    </row>
    <row r="1006003" spans="1:1">
      <c r="A1006003" s="92"/>
    </row>
    <row r="1006004" spans="1:1">
      <c r="A1006004" s="92"/>
    </row>
    <row r="1006005" spans="1:1">
      <c r="A1006005" s="92"/>
    </row>
    <row r="1006006" spans="1:1">
      <c r="A1006006" s="92"/>
    </row>
    <row r="1006007" spans="1:1">
      <c r="A1006007" s="92"/>
    </row>
    <row r="1006008" spans="1:1">
      <c r="A1006008" s="92"/>
    </row>
    <row r="1006009" spans="1:1">
      <c r="A1006009" s="92"/>
    </row>
    <row r="1006010" spans="1:1">
      <c r="A1006010" s="92"/>
    </row>
    <row r="1006011" spans="1:1">
      <c r="A1006011" s="92"/>
    </row>
    <row r="1006012" spans="1:1">
      <c r="A1006012" s="92"/>
    </row>
    <row r="1006013" spans="1:1">
      <c r="A1006013" s="92"/>
    </row>
    <row r="1006014" spans="1:1">
      <c r="A1006014" s="92"/>
    </row>
    <row r="1006015" spans="1:1">
      <c r="A1006015" s="92"/>
    </row>
    <row r="1006016" spans="1:1">
      <c r="A1006016" s="92"/>
    </row>
    <row r="1006017" spans="1:1">
      <c r="A1006017" s="92"/>
    </row>
    <row r="1006018" spans="1:1">
      <c r="A1006018" s="92"/>
    </row>
    <row r="1006019" spans="1:1">
      <c r="A1006019" s="92"/>
    </row>
    <row r="1006020" spans="1:1">
      <c r="A1006020" s="92"/>
    </row>
    <row r="1006021" spans="1:1">
      <c r="A1006021" s="92"/>
    </row>
    <row r="1006022" spans="1:1">
      <c r="A1006022" s="92"/>
    </row>
    <row r="1006023" spans="1:1">
      <c r="A1006023" s="92"/>
    </row>
    <row r="1006024" spans="1:1">
      <c r="A1006024" s="92"/>
    </row>
    <row r="1006025" spans="1:1">
      <c r="A1006025" s="92"/>
    </row>
    <row r="1006026" spans="1:1">
      <c r="A1006026" s="92"/>
    </row>
    <row r="1006027" spans="1:1">
      <c r="A1006027" s="92"/>
    </row>
    <row r="1006028" spans="1:1">
      <c r="A1006028" s="92"/>
    </row>
    <row r="1006029" spans="1:1">
      <c r="A1006029" s="92"/>
    </row>
    <row r="1006030" spans="1:1">
      <c r="A1006030" s="92"/>
    </row>
    <row r="1006031" spans="1:1">
      <c r="A1006031" s="92"/>
    </row>
    <row r="1006032" spans="1:1">
      <c r="A1006032" s="92"/>
    </row>
    <row r="1006033" spans="1:1">
      <c r="A1006033" s="92"/>
    </row>
    <row r="1006034" spans="1:1">
      <c r="A1006034" s="92"/>
    </row>
    <row r="1006035" spans="1:1">
      <c r="A1006035" s="92"/>
    </row>
    <row r="1006036" spans="1:1">
      <c r="A1006036" s="92"/>
    </row>
    <row r="1006037" spans="1:1">
      <c r="A1006037" s="92"/>
    </row>
    <row r="1006038" spans="1:1">
      <c r="A1006038" s="92"/>
    </row>
    <row r="1006039" spans="1:1">
      <c r="A1006039" s="92"/>
    </row>
    <row r="1006040" spans="1:1">
      <c r="A1006040" s="92"/>
    </row>
    <row r="1006041" spans="1:1">
      <c r="A1006041" s="92"/>
    </row>
    <row r="1006042" spans="1:1">
      <c r="A1006042" s="92"/>
    </row>
    <row r="1006043" spans="1:1">
      <c r="A1006043" s="92"/>
    </row>
    <row r="1006044" spans="1:1">
      <c r="A1006044" s="92"/>
    </row>
    <row r="1006045" spans="1:1">
      <c r="A1006045" s="92"/>
    </row>
    <row r="1006046" spans="1:1">
      <c r="A1006046" s="92"/>
    </row>
    <row r="1006047" spans="1:1">
      <c r="A1006047" s="92"/>
    </row>
    <row r="1006048" spans="1:1">
      <c r="A1006048" s="92"/>
    </row>
    <row r="1006049" spans="1:1">
      <c r="A1006049" s="92"/>
    </row>
    <row r="1006050" spans="1:1">
      <c r="A1006050" s="92"/>
    </row>
    <row r="1006051" spans="1:1">
      <c r="A1006051" s="92"/>
    </row>
    <row r="1006052" spans="1:1">
      <c r="A1006052" s="92"/>
    </row>
    <row r="1006053" spans="1:1">
      <c r="A1006053" s="92"/>
    </row>
    <row r="1006054" spans="1:1">
      <c r="A1006054" s="92"/>
    </row>
    <row r="1006055" spans="1:1">
      <c r="A1006055" s="92"/>
    </row>
    <row r="1006056" spans="1:1">
      <c r="A1006056" s="92"/>
    </row>
    <row r="1006057" spans="1:1">
      <c r="A1006057" s="92"/>
    </row>
    <row r="1006058" spans="1:1">
      <c r="A1006058" s="92"/>
    </row>
    <row r="1006059" spans="1:1">
      <c r="A1006059" s="92"/>
    </row>
    <row r="1006060" spans="1:1">
      <c r="A1006060" s="92"/>
    </row>
    <row r="1006061" spans="1:1">
      <c r="A1006061" s="92"/>
    </row>
    <row r="1006062" spans="1:1">
      <c r="A1006062" s="92"/>
    </row>
    <row r="1006063" spans="1:1">
      <c r="A1006063" s="92"/>
    </row>
    <row r="1006064" spans="1:1">
      <c r="A1006064" s="92"/>
    </row>
    <row r="1006065" spans="1:1">
      <c r="A1006065" s="92"/>
    </row>
    <row r="1006066" spans="1:1">
      <c r="A1006066" s="92"/>
    </row>
    <row r="1006067" spans="1:1">
      <c r="A1006067" s="92"/>
    </row>
    <row r="1006068" spans="1:1">
      <c r="A1006068" s="92"/>
    </row>
    <row r="1006069" spans="1:1">
      <c r="A1006069" s="92"/>
    </row>
    <row r="1006070" spans="1:1">
      <c r="A1006070" s="92"/>
    </row>
    <row r="1006071" spans="1:1">
      <c r="A1006071" s="92"/>
    </row>
    <row r="1006072" spans="1:1">
      <c r="A1006072" s="92"/>
    </row>
    <row r="1006073" spans="1:1">
      <c r="A1006073" s="92"/>
    </row>
    <row r="1006074" spans="1:1">
      <c r="A1006074" s="92"/>
    </row>
    <row r="1006075" spans="1:1">
      <c r="A1006075" s="92"/>
    </row>
    <row r="1006076" spans="1:1">
      <c r="A1006076" s="92"/>
    </row>
    <row r="1006077" spans="1:1">
      <c r="A1006077" s="92"/>
    </row>
    <row r="1006078" spans="1:1">
      <c r="A1006078" s="92"/>
    </row>
    <row r="1006079" spans="1:1">
      <c r="A1006079" s="92"/>
    </row>
    <row r="1006080" spans="1:1">
      <c r="A1006080" s="92"/>
    </row>
    <row r="1006081" spans="1:1">
      <c r="A1006081" s="92"/>
    </row>
    <row r="1006082" spans="1:1">
      <c r="A1006082" s="92"/>
    </row>
    <row r="1006083" spans="1:1">
      <c r="A1006083" s="92"/>
    </row>
    <row r="1006084" spans="1:1">
      <c r="A1006084" s="92"/>
    </row>
    <row r="1006085" spans="1:1">
      <c r="A1006085" s="92"/>
    </row>
    <row r="1006086" spans="1:1">
      <c r="A1006086" s="92"/>
    </row>
    <row r="1006087" spans="1:1">
      <c r="A1006087" s="92"/>
    </row>
    <row r="1006088" spans="1:1">
      <c r="A1006088" s="92"/>
    </row>
    <row r="1006089" spans="1:1">
      <c r="A1006089" s="92"/>
    </row>
    <row r="1006090" spans="1:1">
      <c r="A1006090" s="92"/>
    </row>
    <row r="1006091" spans="1:1">
      <c r="A1006091" s="92"/>
    </row>
    <row r="1006092" spans="1:1">
      <c r="A1006092" s="92"/>
    </row>
    <row r="1006093" spans="1:1">
      <c r="A1006093" s="92"/>
    </row>
    <row r="1006094" spans="1:1">
      <c r="A1006094" s="92"/>
    </row>
    <row r="1006095" spans="1:1">
      <c r="A1006095" s="92"/>
    </row>
    <row r="1006096" spans="1:1">
      <c r="A1006096" s="92"/>
    </row>
    <row r="1006097" spans="1:1">
      <c r="A1006097" s="92"/>
    </row>
    <row r="1006098" spans="1:1">
      <c r="A1006098" s="92"/>
    </row>
    <row r="1006099" spans="1:1">
      <c r="A1006099" s="92"/>
    </row>
    <row r="1006100" spans="1:1">
      <c r="A1006100" s="92"/>
    </row>
    <row r="1006101" spans="1:1">
      <c r="A1006101" s="92"/>
    </row>
    <row r="1006102" spans="1:1">
      <c r="A1006102" s="92"/>
    </row>
    <row r="1006103" spans="1:1">
      <c r="A1006103" s="92"/>
    </row>
    <row r="1006104" spans="1:1">
      <c r="A1006104" s="92"/>
    </row>
    <row r="1006105" spans="1:1">
      <c r="A1006105" s="92"/>
    </row>
    <row r="1006106" spans="1:1">
      <c r="A1006106" s="92"/>
    </row>
    <row r="1006107" spans="1:1">
      <c r="A1006107" s="92"/>
    </row>
    <row r="1006108" spans="1:1">
      <c r="A1006108" s="92"/>
    </row>
    <row r="1006109" spans="1:1">
      <c r="A1006109" s="92"/>
    </row>
    <row r="1006110" spans="1:1">
      <c r="A1006110" s="92"/>
    </row>
    <row r="1006111" spans="1:1">
      <c r="A1006111" s="92"/>
    </row>
    <row r="1006112" spans="1:1">
      <c r="A1006112" s="92"/>
    </row>
    <row r="1006113" spans="1:1">
      <c r="A1006113" s="92"/>
    </row>
    <row r="1006114" spans="1:1">
      <c r="A1006114" s="92"/>
    </row>
    <row r="1006115" spans="1:1">
      <c r="A1006115" s="92"/>
    </row>
    <row r="1006116" spans="1:1">
      <c r="A1006116" s="92"/>
    </row>
    <row r="1006117" spans="1:1">
      <c r="A1006117" s="92"/>
    </row>
    <row r="1006118" spans="1:1">
      <c r="A1006118" s="92"/>
    </row>
    <row r="1006119" spans="1:1">
      <c r="A1006119" s="92"/>
    </row>
    <row r="1006120" spans="1:1">
      <c r="A1006120" s="92"/>
    </row>
    <row r="1006121" spans="1:1">
      <c r="A1006121" s="92"/>
    </row>
    <row r="1006122" spans="1:1">
      <c r="A1006122" s="92"/>
    </row>
    <row r="1006123" spans="1:1">
      <c r="A1006123" s="92"/>
    </row>
    <row r="1006124" spans="1:1">
      <c r="A1006124" s="92"/>
    </row>
    <row r="1006125" spans="1:1">
      <c r="A1006125" s="92"/>
    </row>
    <row r="1006126" spans="1:1">
      <c r="A1006126" s="92"/>
    </row>
    <row r="1006127" spans="1:1">
      <c r="A1006127" s="92"/>
    </row>
    <row r="1006128" spans="1:1">
      <c r="A1006128" s="92"/>
    </row>
    <row r="1006129" spans="1:1">
      <c r="A1006129" s="92"/>
    </row>
    <row r="1006130" spans="1:1">
      <c r="A1006130" s="92"/>
    </row>
    <row r="1006131" spans="1:1">
      <c r="A1006131" s="92"/>
    </row>
    <row r="1006132" spans="1:1">
      <c r="A1006132" s="92"/>
    </row>
    <row r="1006133" spans="1:1">
      <c r="A1006133" s="92"/>
    </row>
    <row r="1006134" spans="1:1">
      <c r="A1006134" s="92"/>
    </row>
    <row r="1006135" spans="1:1">
      <c r="A1006135" s="92"/>
    </row>
    <row r="1006136" spans="1:1">
      <c r="A1006136" s="92"/>
    </row>
    <row r="1006137" spans="1:1">
      <c r="A1006137" s="92"/>
    </row>
    <row r="1006138" spans="1:1">
      <c r="A1006138" s="92"/>
    </row>
    <row r="1006139" spans="1:1">
      <c r="A1006139" s="92"/>
    </row>
    <row r="1006140" spans="1:1">
      <c r="A1006140" s="92"/>
    </row>
    <row r="1006141" spans="1:1">
      <c r="A1006141" s="92"/>
    </row>
    <row r="1006142" spans="1:1">
      <c r="A1006142" s="92"/>
    </row>
    <row r="1006143" spans="1:1">
      <c r="A1006143" s="92"/>
    </row>
    <row r="1006144" spans="1:1">
      <c r="A1006144" s="92"/>
    </row>
    <row r="1006145" spans="1:1">
      <c r="A1006145" s="92"/>
    </row>
    <row r="1006146" spans="1:1">
      <c r="A1006146" s="92"/>
    </row>
    <row r="1006147" spans="1:1">
      <c r="A1006147" s="92"/>
    </row>
    <row r="1006148" spans="1:1">
      <c r="A1006148" s="92"/>
    </row>
    <row r="1006149" spans="1:1">
      <c r="A1006149" s="92"/>
    </row>
    <row r="1006150" spans="1:1">
      <c r="A1006150" s="92"/>
    </row>
    <row r="1006151" spans="1:1">
      <c r="A1006151" s="92"/>
    </row>
    <row r="1006152" spans="1:1">
      <c r="A1006152" s="92"/>
    </row>
    <row r="1006153" spans="1:1">
      <c r="A1006153" s="92"/>
    </row>
    <row r="1006154" spans="1:1">
      <c r="A1006154" s="92"/>
    </row>
    <row r="1006155" spans="1:1">
      <c r="A1006155" s="92"/>
    </row>
    <row r="1006156" spans="1:1">
      <c r="A1006156" s="92"/>
    </row>
    <row r="1006157" spans="1:1">
      <c r="A1006157" s="92"/>
    </row>
    <row r="1006158" spans="1:1">
      <c r="A1006158" s="92"/>
    </row>
    <row r="1006159" spans="1:1">
      <c r="A1006159" s="92"/>
    </row>
    <row r="1006160" spans="1:1">
      <c r="A1006160" s="92"/>
    </row>
    <row r="1006161" spans="1:1">
      <c r="A1006161" s="92"/>
    </row>
    <row r="1006162" spans="1:1">
      <c r="A1006162" s="92"/>
    </row>
    <row r="1006163" spans="1:1">
      <c r="A1006163" s="92"/>
    </row>
    <row r="1006164" spans="1:1">
      <c r="A1006164" s="92"/>
    </row>
    <row r="1006165" spans="1:1">
      <c r="A1006165" s="92"/>
    </row>
    <row r="1006166" spans="1:1">
      <c r="A1006166" s="92"/>
    </row>
    <row r="1006167" spans="1:1">
      <c r="A1006167" s="92"/>
    </row>
    <row r="1006168" spans="1:1">
      <c r="A1006168" s="92"/>
    </row>
    <row r="1006169" spans="1:1">
      <c r="A1006169" s="92"/>
    </row>
    <row r="1006170" spans="1:1">
      <c r="A1006170" s="92"/>
    </row>
    <row r="1006171" spans="1:1">
      <c r="A1006171" s="92"/>
    </row>
    <row r="1006172" spans="1:1">
      <c r="A1006172" s="92"/>
    </row>
    <row r="1006173" spans="1:1">
      <c r="A1006173" s="92"/>
    </row>
    <row r="1006174" spans="1:1">
      <c r="A1006174" s="92"/>
    </row>
    <row r="1006175" spans="1:1">
      <c r="A1006175" s="92"/>
    </row>
    <row r="1006176" spans="1:1">
      <c r="A1006176" s="92"/>
    </row>
    <row r="1006177" spans="1:1">
      <c r="A1006177" s="92"/>
    </row>
    <row r="1006178" spans="1:1">
      <c r="A1006178" s="92"/>
    </row>
    <row r="1006179" spans="1:1">
      <c r="A1006179" s="92"/>
    </row>
    <row r="1006180" spans="1:1">
      <c r="A1006180" s="92"/>
    </row>
    <row r="1006181" spans="1:1">
      <c r="A1006181" s="92"/>
    </row>
    <row r="1006182" spans="1:1">
      <c r="A1006182" s="92"/>
    </row>
    <row r="1006183" spans="1:1">
      <c r="A1006183" s="92"/>
    </row>
    <row r="1006184" spans="1:1">
      <c r="A1006184" s="92"/>
    </row>
    <row r="1006185" spans="1:1">
      <c r="A1006185" s="92"/>
    </row>
    <row r="1006186" spans="1:1">
      <c r="A1006186" s="92"/>
    </row>
    <row r="1006187" spans="1:1">
      <c r="A1006187" s="92"/>
    </row>
    <row r="1006188" spans="1:1">
      <c r="A1006188" s="92"/>
    </row>
    <row r="1006189" spans="1:1">
      <c r="A1006189" s="92"/>
    </row>
    <row r="1006190" spans="1:1">
      <c r="A1006190" s="92"/>
    </row>
    <row r="1006191" spans="1:1">
      <c r="A1006191" s="92"/>
    </row>
    <row r="1006192" spans="1:1">
      <c r="A1006192" s="92"/>
    </row>
    <row r="1006193" spans="1:1">
      <c r="A1006193" s="92"/>
    </row>
    <row r="1006194" spans="1:1">
      <c r="A1006194" s="92"/>
    </row>
    <row r="1006195" spans="1:1">
      <c r="A1006195" s="92"/>
    </row>
    <row r="1006196" spans="1:1">
      <c r="A1006196" s="92"/>
    </row>
    <row r="1006197" spans="1:1">
      <c r="A1006197" s="92"/>
    </row>
    <row r="1006198" spans="1:1">
      <c r="A1006198" s="92"/>
    </row>
    <row r="1006199" spans="1:1">
      <c r="A1006199" s="92"/>
    </row>
    <row r="1006200" spans="1:1">
      <c r="A1006200" s="92"/>
    </row>
    <row r="1006201" spans="1:1">
      <c r="A1006201" s="92"/>
    </row>
    <row r="1006202" spans="1:1">
      <c r="A1006202" s="92"/>
    </row>
    <row r="1006203" spans="1:1">
      <c r="A1006203" s="92"/>
    </row>
    <row r="1006204" spans="1:1">
      <c r="A1006204" s="92"/>
    </row>
    <row r="1006205" spans="1:1">
      <c r="A1006205" s="92"/>
    </row>
    <row r="1006206" spans="1:1">
      <c r="A1006206" s="92"/>
    </row>
    <row r="1006207" spans="1:1">
      <c r="A1006207" s="92"/>
    </row>
    <row r="1006208" spans="1:1">
      <c r="A1006208" s="92"/>
    </row>
    <row r="1006209" spans="1:1">
      <c r="A1006209" s="92"/>
    </row>
    <row r="1006210" spans="1:1">
      <c r="A1006210" s="92"/>
    </row>
    <row r="1006211" spans="1:1">
      <c r="A1006211" s="92"/>
    </row>
    <row r="1006212" spans="1:1">
      <c r="A1006212" s="92"/>
    </row>
    <row r="1006213" spans="1:1">
      <c r="A1006213" s="92"/>
    </row>
    <row r="1006214" spans="1:1">
      <c r="A1006214" s="92"/>
    </row>
    <row r="1006215" spans="1:1">
      <c r="A1006215" s="92"/>
    </row>
    <row r="1006216" spans="1:1">
      <c r="A1006216" s="92"/>
    </row>
    <row r="1006217" spans="1:1">
      <c r="A1006217" s="92"/>
    </row>
    <row r="1006218" spans="1:1">
      <c r="A1006218" s="92"/>
    </row>
    <row r="1006219" spans="1:1">
      <c r="A1006219" s="92"/>
    </row>
    <row r="1006220" spans="1:1">
      <c r="A1006220" s="92"/>
    </row>
    <row r="1006221" spans="1:1">
      <c r="A1006221" s="92"/>
    </row>
    <row r="1006222" spans="1:1">
      <c r="A1006222" s="92"/>
    </row>
    <row r="1006223" spans="1:1">
      <c r="A1006223" s="92"/>
    </row>
    <row r="1006224" spans="1:1">
      <c r="A1006224" s="92"/>
    </row>
    <row r="1006225" spans="1:1">
      <c r="A1006225" s="92"/>
    </row>
    <row r="1006226" spans="1:1">
      <c r="A1006226" s="92"/>
    </row>
    <row r="1006227" spans="1:1">
      <c r="A1006227" s="92"/>
    </row>
    <row r="1006228" spans="1:1">
      <c r="A1006228" s="92"/>
    </row>
    <row r="1006229" spans="1:1">
      <c r="A1006229" s="92"/>
    </row>
    <row r="1006230" spans="1:1">
      <c r="A1006230" s="92"/>
    </row>
    <row r="1006231" spans="1:1">
      <c r="A1006231" s="92"/>
    </row>
    <row r="1006232" spans="1:1">
      <c r="A1006232" s="92"/>
    </row>
    <row r="1006233" spans="1:1">
      <c r="A1006233" s="92"/>
    </row>
    <row r="1006234" spans="1:1">
      <c r="A1006234" s="92"/>
    </row>
    <row r="1006235" spans="1:1">
      <c r="A1006235" s="92"/>
    </row>
    <row r="1006236" spans="1:1">
      <c r="A1006236" s="92"/>
    </row>
    <row r="1006237" spans="1:1">
      <c r="A1006237" s="92"/>
    </row>
    <row r="1006238" spans="1:1">
      <c r="A1006238" s="92"/>
    </row>
    <row r="1006239" spans="1:1">
      <c r="A1006239" s="92"/>
    </row>
    <row r="1006240" spans="1:1">
      <c r="A1006240" s="92"/>
    </row>
    <row r="1006241" spans="1:1">
      <c r="A1006241" s="92"/>
    </row>
    <row r="1006242" spans="1:1">
      <c r="A1006242" s="92"/>
    </row>
    <row r="1006243" spans="1:1">
      <c r="A1006243" s="92"/>
    </row>
    <row r="1006244" spans="1:1">
      <c r="A1006244" s="92"/>
    </row>
    <row r="1006245" spans="1:1">
      <c r="A1006245" s="92"/>
    </row>
    <row r="1006246" spans="1:1">
      <c r="A1006246" s="92"/>
    </row>
    <row r="1006247" spans="1:1">
      <c r="A1006247" s="92"/>
    </row>
    <row r="1006248" spans="1:1">
      <c r="A1006248" s="92"/>
    </row>
    <row r="1006249" spans="1:1">
      <c r="A1006249" s="92"/>
    </row>
    <row r="1006250" spans="1:1">
      <c r="A1006250" s="92"/>
    </row>
    <row r="1006251" spans="1:1">
      <c r="A1006251" s="92"/>
    </row>
    <row r="1006252" spans="1:1">
      <c r="A1006252" s="92"/>
    </row>
    <row r="1006253" spans="1:1">
      <c r="A1006253" s="92"/>
    </row>
    <row r="1006254" spans="1:1">
      <c r="A1006254" s="92"/>
    </row>
    <row r="1006255" spans="1:1">
      <c r="A1006255" s="92"/>
    </row>
    <row r="1006256" spans="1:1">
      <c r="A1006256" s="92"/>
    </row>
    <row r="1006257" spans="1:1">
      <c r="A1006257" s="92"/>
    </row>
    <row r="1006258" spans="1:1">
      <c r="A1006258" s="92"/>
    </row>
    <row r="1006259" spans="1:1">
      <c r="A1006259" s="92"/>
    </row>
    <row r="1006260" spans="1:1">
      <c r="A1006260" s="92"/>
    </row>
    <row r="1006261" spans="1:1">
      <c r="A1006261" s="92"/>
    </row>
    <row r="1006262" spans="1:1">
      <c r="A1006262" s="92"/>
    </row>
    <row r="1006263" spans="1:1">
      <c r="A1006263" s="92"/>
    </row>
    <row r="1006264" spans="1:1">
      <c r="A1006264" s="92"/>
    </row>
    <row r="1006265" spans="1:1">
      <c r="A1006265" s="92"/>
    </row>
    <row r="1006266" spans="1:1">
      <c r="A1006266" s="92"/>
    </row>
    <row r="1006267" spans="1:1">
      <c r="A1006267" s="92"/>
    </row>
    <row r="1006268" spans="1:1">
      <c r="A1006268" s="92"/>
    </row>
    <row r="1006269" spans="1:1">
      <c r="A1006269" s="92"/>
    </row>
    <row r="1006270" spans="1:1">
      <c r="A1006270" s="92"/>
    </row>
    <row r="1006271" spans="1:1">
      <c r="A1006271" s="92"/>
    </row>
    <row r="1006272" spans="1:1">
      <c r="A1006272" s="92"/>
    </row>
    <row r="1006273" spans="1:1">
      <c r="A1006273" s="92"/>
    </row>
    <row r="1006274" spans="1:1">
      <c r="A1006274" s="92"/>
    </row>
    <row r="1006275" spans="1:1">
      <c r="A1006275" s="92"/>
    </row>
    <row r="1006276" spans="1:1">
      <c r="A1006276" s="92"/>
    </row>
    <row r="1006277" spans="1:1">
      <c r="A1006277" s="92"/>
    </row>
    <row r="1006278" spans="1:1">
      <c r="A1006278" s="92"/>
    </row>
    <row r="1006279" spans="1:1">
      <c r="A1006279" s="92"/>
    </row>
    <row r="1006280" spans="1:1">
      <c r="A1006280" s="92"/>
    </row>
    <row r="1006281" spans="1:1">
      <c r="A1006281" s="92"/>
    </row>
    <row r="1006282" spans="1:1">
      <c r="A1006282" s="92"/>
    </row>
    <row r="1006283" spans="1:1">
      <c r="A1006283" s="92"/>
    </row>
    <row r="1006284" spans="1:1">
      <c r="A1006284" s="92"/>
    </row>
    <row r="1006285" spans="1:1">
      <c r="A1006285" s="92"/>
    </row>
    <row r="1006286" spans="1:1">
      <c r="A1006286" s="92"/>
    </row>
    <row r="1006287" spans="1:1">
      <c r="A1006287" s="92"/>
    </row>
    <row r="1006288" spans="1:1">
      <c r="A1006288" s="92"/>
    </row>
    <row r="1006289" spans="1:1">
      <c r="A1006289" s="92"/>
    </row>
    <row r="1006290" spans="1:1">
      <c r="A1006290" s="92"/>
    </row>
    <row r="1006291" spans="1:1">
      <c r="A1006291" s="92"/>
    </row>
    <row r="1006292" spans="1:1">
      <c r="A1006292" s="92"/>
    </row>
    <row r="1006293" spans="1:1">
      <c r="A1006293" s="92"/>
    </row>
    <row r="1006294" spans="1:1">
      <c r="A1006294" s="92"/>
    </row>
    <row r="1006295" spans="1:1">
      <c r="A1006295" s="92"/>
    </row>
    <row r="1006296" spans="1:1">
      <c r="A1006296" s="92"/>
    </row>
    <row r="1006297" spans="1:1">
      <c r="A1006297" s="92"/>
    </row>
    <row r="1006298" spans="1:1">
      <c r="A1006298" s="92"/>
    </row>
    <row r="1006299" spans="1:1">
      <c r="A1006299" s="92"/>
    </row>
    <row r="1006300" spans="1:1">
      <c r="A1006300" s="92"/>
    </row>
    <row r="1006301" spans="1:1">
      <c r="A1006301" s="92"/>
    </row>
    <row r="1006302" spans="1:1">
      <c r="A1006302" s="92"/>
    </row>
    <row r="1006303" spans="1:1">
      <c r="A1006303" s="92"/>
    </row>
    <row r="1006304" spans="1:1">
      <c r="A1006304" s="92"/>
    </row>
    <row r="1006305" spans="1:1">
      <c r="A1006305" s="92"/>
    </row>
    <row r="1006306" spans="1:1">
      <c r="A1006306" s="92"/>
    </row>
    <row r="1006307" spans="1:1">
      <c r="A1006307" s="92"/>
    </row>
    <row r="1006308" spans="1:1">
      <c r="A1006308" s="92"/>
    </row>
    <row r="1006309" spans="1:1">
      <c r="A1006309" s="92"/>
    </row>
    <row r="1006310" spans="1:1">
      <c r="A1006310" s="92"/>
    </row>
    <row r="1006311" spans="1:1">
      <c r="A1006311" s="92"/>
    </row>
    <row r="1006312" spans="1:1">
      <c r="A1006312" s="92"/>
    </row>
    <row r="1006313" spans="1:1">
      <c r="A1006313" s="92"/>
    </row>
    <row r="1006314" spans="1:1">
      <c r="A1006314" s="92"/>
    </row>
    <row r="1006315" spans="1:1">
      <c r="A1006315" s="92"/>
    </row>
    <row r="1006316" spans="1:1">
      <c r="A1006316" s="92"/>
    </row>
    <row r="1006317" spans="1:1">
      <c r="A1006317" s="92"/>
    </row>
    <row r="1006318" spans="1:1">
      <c r="A1006318" s="92"/>
    </row>
    <row r="1006319" spans="1:1">
      <c r="A1006319" s="92"/>
    </row>
    <row r="1006320" spans="1:1">
      <c r="A1006320" s="92"/>
    </row>
    <row r="1006321" spans="1:1">
      <c r="A1006321" s="92"/>
    </row>
    <row r="1006322" spans="1:1">
      <c r="A1006322" s="92"/>
    </row>
    <row r="1006323" spans="1:1">
      <c r="A1006323" s="92"/>
    </row>
    <row r="1006324" spans="1:1">
      <c r="A1006324" s="92"/>
    </row>
    <row r="1006325" spans="1:1">
      <c r="A1006325" s="92"/>
    </row>
    <row r="1006326" spans="1:1">
      <c r="A1006326" s="92"/>
    </row>
    <row r="1006327" spans="1:1">
      <c r="A1006327" s="92"/>
    </row>
    <row r="1006328" spans="1:1">
      <c r="A1006328" s="92"/>
    </row>
    <row r="1006329" spans="1:1">
      <c r="A1006329" s="92"/>
    </row>
    <row r="1006330" spans="1:1">
      <c r="A1006330" s="92"/>
    </row>
    <row r="1006331" spans="1:1">
      <c r="A1006331" s="92"/>
    </row>
    <row r="1006332" spans="1:1">
      <c r="A1006332" s="92"/>
    </row>
    <row r="1006333" spans="1:1">
      <c r="A1006333" s="92"/>
    </row>
    <row r="1006334" spans="1:1">
      <c r="A1006334" s="92"/>
    </row>
    <row r="1006335" spans="1:1">
      <c r="A1006335" s="92"/>
    </row>
    <row r="1006336" spans="1:1">
      <c r="A1006336" s="92"/>
    </row>
    <row r="1006337" spans="1:1">
      <c r="A1006337" s="92"/>
    </row>
    <row r="1006338" spans="1:1">
      <c r="A1006338" s="92"/>
    </row>
    <row r="1006339" spans="1:1">
      <c r="A1006339" s="92"/>
    </row>
    <row r="1006340" spans="1:1">
      <c r="A1006340" s="92"/>
    </row>
    <row r="1006341" spans="1:1">
      <c r="A1006341" s="92"/>
    </row>
    <row r="1006342" spans="1:1">
      <c r="A1006342" s="92"/>
    </row>
    <row r="1006343" spans="1:1">
      <c r="A1006343" s="92"/>
    </row>
    <row r="1006344" spans="1:1">
      <c r="A1006344" s="92"/>
    </row>
    <row r="1006345" spans="1:1">
      <c r="A1006345" s="92"/>
    </row>
    <row r="1006346" spans="1:1">
      <c r="A1006346" s="92"/>
    </row>
    <row r="1006347" spans="1:1">
      <c r="A1006347" s="92"/>
    </row>
    <row r="1006348" spans="1:1">
      <c r="A1006348" s="92"/>
    </row>
    <row r="1006349" spans="1:1">
      <c r="A1006349" s="92"/>
    </row>
    <row r="1006350" spans="1:1">
      <c r="A1006350" s="92"/>
    </row>
    <row r="1006351" spans="1:1">
      <c r="A1006351" s="92"/>
    </row>
    <row r="1006352" spans="1:1">
      <c r="A1006352" s="92"/>
    </row>
    <row r="1006353" spans="1:1">
      <c r="A1006353" s="92"/>
    </row>
    <row r="1006354" spans="1:1">
      <c r="A1006354" s="92"/>
    </row>
    <row r="1006355" spans="1:1">
      <c r="A1006355" s="92"/>
    </row>
    <row r="1006356" spans="1:1">
      <c r="A1006356" s="92"/>
    </row>
    <row r="1006357" spans="1:1">
      <c r="A1006357" s="92"/>
    </row>
    <row r="1006358" spans="1:1">
      <c r="A1006358" s="92"/>
    </row>
    <row r="1006359" spans="1:1">
      <c r="A1006359" s="92"/>
    </row>
    <row r="1006360" spans="1:1">
      <c r="A1006360" s="92"/>
    </row>
    <row r="1006361" spans="1:1">
      <c r="A1006361" s="92"/>
    </row>
    <row r="1006362" spans="1:1">
      <c r="A1006362" s="92"/>
    </row>
    <row r="1006363" spans="1:1">
      <c r="A1006363" s="92"/>
    </row>
    <row r="1006364" spans="1:1">
      <c r="A1006364" s="92"/>
    </row>
    <row r="1006365" spans="1:1">
      <c r="A1006365" s="92"/>
    </row>
    <row r="1006366" spans="1:1">
      <c r="A1006366" s="92"/>
    </row>
    <row r="1006367" spans="1:1">
      <c r="A1006367" s="92"/>
    </row>
    <row r="1006368" spans="1:1">
      <c r="A1006368" s="92"/>
    </row>
    <row r="1006369" spans="1:1">
      <c r="A1006369" s="92"/>
    </row>
    <row r="1006370" spans="1:1">
      <c r="A1006370" s="92"/>
    </row>
    <row r="1006371" spans="1:1">
      <c r="A1006371" s="92"/>
    </row>
    <row r="1006372" spans="1:1">
      <c r="A1006372" s="92"/>
    </row>
    <row r="1006373" spans="1:1">
      <c r="A1006373" s="92"/>
    </row>
    <row r="1006374" spans="1:1">
      <c r="A1006374" s="92"/>
    </row>
    <row r="1006375" spans="1:1">
      <c r="A1006375" s="92"/>
    </row>
    <row r="1006376" spans="1:1">
      <c r="A1006376" s="92"/>
    </row>
    <row r="1006377" spans="1:1">
      <c r="A1006377" s="92"/>
    </row>
    <row r="1006378" spans="1:1">
      <c r="A1006378" s="92"/>
    </row>
    <row r="1006379" spans="1:1">
      <c r="A1006379" s="92"/>
    </row>
    <row r="1006380" spans="1:1">
      <c r="A1006380" s="92"/>
    </row>
    <row r="1006381" spans="1:1">
      <c r="A1006381" s="92"/>
    </row>
    <row r="1006382" spans="1:1">
      <c r="A1006382" s="92"/>
    </row>
    <row r="1006383" spans="1:1">
      <c r="A1006383" s="92"/>
    </row>
    <row r="1006384" spans="1:1">
      <c r="A1006384" s="92"/>
    </row>
    <row r="1006385" spans="1:1">
      <c r="A1006385" s="92"/>
    </row>
    <row r="1006386" spans="1:1">
      <c r="A1006386" s="92"/>
    </row>
    <row r="1006387" spans="1:1">
      <c r="A1006387" s="92"/>
    </row>
    <row r="1006388" spans="1:1">
      <c r="A1006388" s="92"/>
    </row>
    <row r="1006389" spans="1:1">
      <c r="A1006389" s="92"/>
    </row>
    <row r="1006390" spans="1:1">
      <c r="A1006390" s="92"/>
    </row>
    <row r="1006391" spans="1:1">
      <c r="A1006391" s="92"/>
    </row>
    <row r="1006392" spans="1:1">
      <c r="A1006392" s="92"/>
    </row>
    <row r="1006393" spans="1:1">
      <c r="A1006393" s="92"/>
    </row>
    <row r="1006394" spans="1:1">
      <c r="A1006394" s="92"/>
    </row>
    <row r="1006395" spans="1:1">
      <c r="A1006395" s="92"/>
    </row>
    <row r="1006396" spans="1:1">
      <c r="A1006396" s="92"/>
    </row>
    <row r="1006397" spans="1:1">
      <c r="A1006397" s="92"/>
    </row>
    <row r="1006398" spans="1:1">
      <c r="A1006398" s="92"/>
    </row>
    <row r="1006399" spans="1:1">
      <c r="A1006399" s="92"/>
    </row>
    <row r="1006400" spans="1:1">
      <c r="A1006400" s="92"/>
    </row>
    <row r="1006401" spans="1:1">
      <c r="A1006401" s="92"/>
    </row>
    <row r="1006402" spans="1:1">
      <c r="A1006402" s="92"/>
    </row>
    <row r="1006403" spans="1:1">
      <c r="A1006403" s="92"/>
    </row>
    <row r="1006404" spans="1:1">
      <c r="A1006404" s="92"/>
    </row>
    <row r="1006405" spans="1:1">
      <c r="A1006405" s="92"/>
    </row>
    <row r="1006406" spans="1:1">
      <c r="A1006406" s="92"/>
    </row>
    <row r="1006407" spans="1:1">
      <c r="A1006407" s="92"/>
    </row>
    <row r="1006408" spans="1:1">
      <c r="A1006408" s="92"/>
    </row>
    <row r="1006409" spans="1:1">
      <c r="A1006409" s="92"/>
    </row>
    <row r="1006410" spans="1:1">
      <c r="A1006410" s="92"/>
    </row>
    <row r="1006411" spans="1:1">
      <c r="A1006411" s="92"/>
    </row>
    <row r="1006412" spans="1:1">
      <c r="A1006412" s="92"/>
    </row>
    <row r="1006413" spans="1:1">
      <c r="A1006413" s="92"/>
    </row>
    <row r="1006414" spans="1:1">
      <c r="A1006414" s="92"/>
    </row>
    <row r="1006415" spans="1:1">
      <c r="A1006415" s="92"/>
    </row>
    <row r="1006416" spans="1:1">
      <c r="A1006416" s="92"/>
    </row>
    <row r="1006417" spans="1:1">
      <c r="A1006417" s="92"/>
    </row>
    <row r="1006418" spans="1:1">
      <c r="A1006418" s="92"/>
    </row>
    <row r="1006419" spans="1:1">
      <c r="A1006419" s="92"/>
    </row>
    <row r="1006420" spans="1:1">
      <c r="A1006420" s="92"/>
    </row>
    <row r="1006421" spans="1:1">
      <c r="A1006421" s="92"/>
    </row>
    <row r="1006422" spans="1:1">
      <c r="A1006422" s="92"/>
    </row>
    <row r="1006423" spans="1:1">
      <c r="A1006423" s="92"/>
    </row>
    <row r="1006424" spans="1:1">
      <c r="A1006424" s="92"/>
    </row>
    <row r="1006425" spans="1:1">
      <c r="A1006425" s="92"/>
    </row>
    <row r="1006426" spans="1:1">
      <c r="A1006426" s="92"/>
    </row>
    <row r="1006427" spans="1:1">
      <c r="A1006427" s="92"/>
    </row>
    <row r="1006428" spans="1:1">
      <c r="A1006428" s="92"/>
    </row>
    <row r="1006429" spans="1:1">
      <c r="A1006429" s="92"/>
    </row>
    <row r="1006430" spans="1:1">
      <c r="A1006430" s="92"/>
    </row>
    <row r="1006431" spans="1:1">
      <c r="A1006431" s="92"/>
    </row>
    <row r="1006432" spans="1:1">
      <c r="A1006432" s="92"/>
    </row>
    <row r="1006433" spans="1:1">
      <c r="A1006433" s="92"/>
    </row>
    <row r="1006434" spans="1:1">
      <c r="A1006434" s="92"/>
    </row>
    <row r="1006435" spans="1:1">
      <c r="A1006435" s="92"/>
    </row>
    <row r="1006436" spans="1:1">
      <c r="A1006436" s="92"/>
    </row>
    <row r="1006437" spans="1:1">
      <c r="A1006437" s="92"/>
    </row>
    <row r="1006438" spans="1:1">
      <c r="A1006438" s="92"/>
    </row>
    <row r="1006439" spans="1:1">
      <c r="A1006439" s="92"/>
    </row>
    <row r="1006440" spans="1:1">
      <c r="A1006440" s="92"/>
    </row>
    <row r="1006441" spans="1:1">
      <c r="A1006441" s="92"/>
    </row>
    <row r="1006442" spans="1:1">
      <c r="A1006442" s="92"/>
    </row>
    <row r="1006443" spans="1:1">
      <c r="A1006443" s="92"/>
    </row>
    <row r="1006444" spans="1:1">
      <c r="A1006444" s="92"/>
    </row>
    <row r="1006445" spans="1:1">
      <c r="A1006445" s="92"/>
    </row>
    <row r="1006446" spans="1:1">
      <c r="A1006446" s="92"/>
    </row>
    <row r="1006447" spans="1:1">
      <c r="A1006447" s="92"/>
    </row>
    <row r="1006448" spans="1:1">
      <c r="A1006448" s="92"/>
    </row>
    <row r="1006449" spans="1:1">
      <c r="A1006449" s="92"/>
    </row>
    <row r="1006450" spans="1:1">
      <c r="A1006450" s="92"/>
    </row>
    <row r="1006451" spans="1:1">
      <c r="A1006451" s="92"/>
    </row>
    <row r="1006452" spans="1:1">
      <c r="A1006452" s="92"/>
    </row>
    <row r="1006453" spans="1:1">
      <c r="A1006453" s="92"/>
    </row>
    <row r="1006454" spans="1:1">
      <c r="A1006454" s="92"/>
    </row>
    <row r="1006455" spans="1:1">
      <c r="A1006455" s="92"/>
    </row>
    <row r="1006456" spans="1:1">
      <c r="A1006456" s="92"/>
    </row>
    <row r="1006457" spans="1:1">
      <c r="A1006457" s="92"/>
    </row>
    <row r="1006458" spans="1:1">
      <c r="A1006458" s="92"/>
    </row>
    <row r="1006459" spans="1:1">
      <c r="A1006459" s="92"/>
    </row>
    <row r="1006460" spans="1:1">
      <c r="A1006460" s="92"/>
    </row>
    <row r="1006461" spans="1:1">
      <c r="A1006461" s="92"/>
    </row>
    <row r="1006462" spans="1:1">
      <c r="A1006462" s="92"/>
    </row>
    <row r="1006463" spans="1:1">
      <c r="A1006463" s="92"/>
    </row>
    <row r="1006464" spans="1:1">
      <c r="A1006464" s="92"/>
    </row>
    <row r="1006465" spans="1:1">
      <c r="A1006465" s="92"/>
    </row>
    <row r="1006466" spans="1:1">
      <c r="A1006466" s="92"/>
    </row>
    <row r="1006467" spans="1:1">
      <c r="A1006467" s="92"/>
    </row>
    <row r="1006468" spans="1:1">
      <c r="A1006468" s="92"/>
    </row>
    <row r="1006469" spans="1:1">
      <c r="A1006469" s="92"/>
    </row>
    <row r="1006470" spans="1:1">
      <c r="A1006470" s="92"/>
    </row>
    <row r="1006471" spans="1:1">
      <c r="A1006471" s="92"/>
    </row>
    <row r="1006472" spans="1:1">
      <c r="A1006472" s="92"/>
    </row>
    <row r="1006473" spans="1:1">
      <c r="A1006473" s="92"/>
    </row>
    <row r="1006474" spans="1:1">
      <c r="A1006474" s="92"/>
    </row>
    <row r="1006475" spans="1:1">
      <c r="A1006475" s="92"/>
    </row>
    <row r="1006476" spans="1:1">
      <c r="A1006476" s="92"/>
    </row>
    <row r="1006477" spans="1:1">
      <c r="A1006477" s="92"/>
    </row>
    <row r="1006478" spans="1:1">
      <c r="A1006478" s="92"/>
    </row>
    <row r="1006479" spans="1:1">
      <c r="A1006479" s="92"/>
    </row>
    <row r="1006480" spans="1:1">
      <c r="A1006480" s="92"/>
    </row>
    <row r="1006481" spans="1:1">
      <c r="A1006481" s="92"/>
    </row>
    <row r="1006482" spans="1:1">
      <c r="A1006482" s="92"/>
    </row>
    <row r="1006483" spans="1:1">
      <c r="A1006483" s="92"/>
    </row>
    <row r="1006484" spans="1:1">
      <c r="A1006484" s="92"/>
    </row>
    <row r="1006485" spans="1:1">
      <c r="A1006485" s="92"/>
    </row>
    <row r="1006486" spans="1:1">
      <c r="A1006486" s="92"/>
    </row>
    <row r="1006487" spans="1:1">
      <c r="A1006487" s="92"/>
    </row>
    <row r="1006488" spans="1:1">
      <c r="A1006488" s="92"/>
    </row>
    <row r="1006489" spans="1:1">
      <c r="A1006489" s="92"/>
    </row>
    <row r="1006490" spans="1:1">
      <c r="A1006490" s="92"/>
    </row>
    <row r="1006491" spans="1:1">
      <c r="A1006491" s="92"/>
    </row>
    <row r="1006492" spans="1:1">
      <c r="A1006492" s="92"/>
    </row>
    <row r="1006493" spans="1:1">
      <c r="A1006493" s="92"/>
    </row>
    <row r="1006494" spans="1:1">
      <c r="A1006494" s="92"/>
    </row>
    <row r="1006495" spans="1:1">
      <c r="A1006495" s="92"/>
    </row>
    <row r="1006496" spans="1:1">
      <c r="A1006496" s="92"/>
    </row>
    <row r="1006497" spans="1:1">
      <c r="A1006497" s="92"/>
    </row>
    <row r="1006498" spans="1:1">
      <c r="A1006498" s="92"/>
    </row>
    <row r="1006499" spans="1:1">
      <c r="A1006499" s="92"/>
    </row>
    <row r="1006500" spans="1:1">
      <c r="A1006500" s="92"/>
    </row>
    <row r="1006501" spans="1:1">
      <c r="A1006501" s="92"/>
    </row>
    <row r="1006502" spans="1:1">
      <c r="A1006502" s="92"/>
    </row>
    <row r="1006503" spans="1:1">
      <c r="A1006503" s="92"/>
    </row>
    <row r="1006504" spans="1:1">
      <c r="A1006504" s="92"/>
    </row>
    <row r="1006505" spans="1:1">
      <c r="A1006505" s="92"/>
    </row>
    <row r="1006506" spans="1:1">
      <c r="A1006506" s="92"/>
    </row>
    <row r="1006507" spans="1:1">
      <c r="A1006507" s="92"/>
    </row>
    <row r="1006508" spans="1:1">
      <c r="A1006508" s="92"/>
    </row>
    <row r="1006509" spans="1:1">
      <c r="A1006509" s="92"/>
    </row>
    <row r="1006510" spans="1:1">
      <c r="A1006510" s="92"/>
    </row>
    <row r="1006511" spans="1:1">
      <c r="A1006511" s="92"/>
    </row>
    <row r="1006512" spans="1:1">
      <c r="A1006512" s="92"/>
    </row>
    <row r="1006513" spans="1:1">
      <c r="A1006513" s="92"/>
    </row>
    <row r="1006514" spans="1:1">
      <c r="A1006514" s="92"/>
    </row>
    <row r="1006515" spans="1:1">
      <c r="A1006515" s="92"/>
    </row>
    <row r="1006516" spans="1:1">
      <c r="A1006516" s="92"/>
    </row>
    <row r="1006517" spans="1:1">
      <c r="A1006517" s="92"/>
    </row>
    <row r="1006518" spans="1:1">
      <c r="A1006518" s="92"/>
    </row>
    <row r="1006519" spans="1:1">
      <c r="A1006519" s="92"/>
    </row>
    <row r="1006520" spans="1:1">
      <c r="A1006520" s="92"/>
    </row>
    <row r="1006521" spans="1:1">
      <c r="A1006521" s="92"/>
    </row>
    <row r="1006522" spans="1:1">
      <c r="A1006522" s="92"/>
    </row>
    <row r="1006523" spans="1:1">
      <c r="A1006523" s="92"/>
    </row>
    <row r="1006524" spans="1:1">
      <c r="A1006524" s="92"/>
    </row>
    <row r="1006525" spans="1:1">
      <c r="A1006525" s="92"/>
    </row>
    <row r="1006526" spans="1:1">
      <c r="A1006526" s="92"/>
    </row>
    <row r="1006527" spans="1:1">
      <c r="A1006527" s="92"/>
    </row>
    <row r="1006528" spans="1:1">
      <c r="A1006528" s="92"/>
    </row>
    <row r="1006529" spans="1:1">
      <c r="A1006529" s="92"/>
    </row>
    <row r="1006530" spans="1:1">
      <c r="A1006530" s="92"/>
    </row>
    <row r="1006531" spans="1:1">
      <c r="A1006531" s="92"/>
    </row>
    <row r="1006532" spans="1:1">
      <c r="A1006532" s="92"/>
    </row>
    <row r="1006533" spans="1:1">
      <c r="A1006533" s="92"/>
    </row>
    <row r="1006534" spans="1:1">
      <c r="A1006534" s="92"/>
    </row>
    <row r="1006535" spans="1:1">
      <c r="A1006535" s="92"/>
    </row>
    <row r="1006536" spans="1:1">
      <c r="A1006536" s="92"/>
    </row>
    <row r="1006537" spans="1:1">
      <c r="A1006537" s="92"/>
    </row>
    <row r="1006538" spans="1:1">
      <c r="A1006538" s="92"/>
    </row>
    <row r="1006539" spans="1:1">
      <c r="A1006539" s="92"/>
    </row>
    <row r="1006540" spans="1:1">
      <c r="A1006540" s="92"/>
    </row>
    <row r="1006541" spans="1:1">
      <c r="A1006541" s="92"/>
    </row>
    <row r="1006542" spans="1:1">
      <c r="A1006542" s="92"/>
    </row>
    <row r="1006543" spans="1:1">
      <c r="A1006543" s="92"/>
    </row>
    <row r="1006544" spans="1:1">
      <c r="A1006544" s="92"/>
    </row>
    <row r="1006545" spans="1:1">
      <c r="A1006545" s="92"/>
    </row>
    <row r="1006546" spans="1:1">
      <c r="A1006546" s="92"/>
    </row>
    <row r="1006547" spans="1:1">
      <c r="A1006547" s="92"/>
    </row>
    <row r="1006548" spans="1:1">
      <c r="A1006548" s="92"/>
    </row>
    <row r="1006549" spans="1:1">
      <c r="A1006549" s="92"/>
    </row>
    <row r="1006550" spans="1:1">
      <c r="A1006550" s="92"/>
    </row>
    <row r="1006551" spans="1:1">
      <c r="A1006551" s="92"/>
    </row>
    <row r="1006552" spans="1:1">
      <c r="A1006552" s="92"/>
    </row>
    <row r="1006553" spans="1:1">
      <c r="A1006553" s="92"/>
    </row>
    <row r="1006554" spans="1:1">
      <c r="A1006554" s="92"/>
    </row>
    <row r="1006555" spans="1:1">
      <c r="A1006555" s="92"/>
    </row>
    <row r="1006556" spans="1:1">
      <c r="A1006556" s="92"/>
    </row>
    <row r="1006557" spans="1:1">
      <c r="A1006557" s="92"/>
    </row>
    <row r="1006558" spans="1:1">
      <c r="A1006558" s="92"/>
    </row>
    <row r="1006559" spans="1:1">
      <c r="A1006559" s="92"/>
    </row>
    <row r="1006560" spans="1:1">
      <c r="A1006560" s="92"/>
    </row>
    <row r="1006561" spans="1:1">
      <c r="A1006561" s="92"/>
    </row>
    <row r="1006562" spans="1:1">
      <c r="A1006562" s="92"/>
    </row>
    <row r="1006563" spans="1:1">
      <c r="A1006563" s="92"/>
    </row>
    <row r="1006564" spans="1:1">
      <c r="A1006564" s="92"/>
    </row>
    <row r="1006565" spans="1:1">
      <c r="A1006565" s="92"/>
    </row>
    <row r="1006566" spans="1:1">
      <c r="A1006566" s="92"/>
    </row>
    <row r="1006567" spans="1:1">
      <c r="A1006567" s="92"/>
    </row>
    <row r="1006568" spans="1:1">
      <c r="A1006568" s="92"/>
    </row>
    <row r="1006569" spans="1:1">
      <c r="A1006569" s="92"/>
    </row>
    <row r="1006570" spans="1:1">
      <c r="A1006570" s="92"/>
    </row>
    <row r="1006571" spans="1:1">
      <c r="A1006571" s="92"/>
    </row>
    <row r="1006572" spans="1:1">
      <c r="A1006572" s="92"/>
    </row>
    <row r="1006573" spans="1:1">
      <c r="A1006573" s="92"/>
    </row>
    <row r="1006574" spans="1:1">
      <c r="A1006574" s="92"/>
    </row>
    <row r="1006575" spans="1:1">
      <c r="A1006575" s="92"/>
    </row>
    <row r="1006576" spans="1:1">
      <c r="A1006576" s="92"/>
    </row>
    <row r="1006577" spans="1:1">
      <c r="A1006577" s="92"/>
    </row>
    <row r="1006578" spans="1:1">
      <c r="A1006578" s="92"/>
    </row>
    <row r="1006579" spans="1:1">
      <c r="A1006579" s="92"/>
    </row>
    <row r="1006580" spans="1:1">
      <c r="A1006580" s="92"/>
    </row>
    <row r="1006581" spans="1:1">
      <c r="A1006581" s="92"/>
    </row>
    <row r="1006582" spans="1:1">
      <c r="A1006582" s="92"/>
    </row>
    <row r="1006583" spans="1:1">
      <c r="A1006583" s="92"/>
    </row>
    <row r="1006584" spans="1:1">
      <c r="A1006584" s="92"/>
    </row>
    <row r="1006585" spans="1:1">
      <c r="A1006585" s="92"/>
    </row>
    <row r="1006586" spans="1:1">
      <c r="A1006586" s="92"/>
    </row>
    <row r="1006587" spans="1:1">
      <c r="A1006587" s="92"/>
    </row>
    <row r="1006588" spans="1:1">
      <c r="A1006588" s="92"/>
    </row>
    <row r="1006589" spans="1:1">
      <c r="A1006589" s="92"/>
    </row>
    <row r="1006590" spans="1:1">
      <c r="A1006590" s="92"/>
    </row>
    <row r="1006591" spans="1:1">
      <c r="A1006591" s="92"/>
    </row>
    <row r="1006592" spans="1:1">
      <c r="A1006592" s="92"/>
    </row>
    <row r="1006593" spans="1:1">
      <c r="A1006593" s="92"/>
    </row>
    <row r="1006594" spans="1:1">
      <c r="A1006594" s="92"/>
    </row>
    <row r="1006595" spans="1:1">
      <c r="A1006595" s="92"/>
    </row>
    <row r="1006596" spans="1:1">
      <c r="A1006596" s="92"/>
    </row>
    <row r="1006597" spans="1:1">
      <c r="A1006597" s="92"/>
    </row>
    <row r="1006598" spans="1:1">
      <c r="A1006598" s="92"/>
    </row>
    <row r="1006599" spans="1:1">
      <c r="A1006599" s="92"/>
    </row>
    <row r="1006600" spans="1:1">
      <c r="A1006600" s="92"/>
    </row>
    <row r="1006601" spans="1:1">
      <c r="A1006601" s="92"/>
    </row>
    <row r="1006602" spans="1:1">
      <c r="A1006602" s="92"/>
    </row>
    <row r="1006603" spans="1:1">
      <c r="A1006603" s="92"/>
    </row>
    <row r="1006604" spans="1:1">
      <c r="A1006604" s="92"/>
    </row>
    <row r="1006605" spans="1:1">
      <c r="A1006605" s="92"/>
    </row>
    <row r="1006606" spans="1:1">
      <c r="A1006606" s="92"/>
    </row>
    <row r="1006607" spans="1:1">
      <c r="A1006607" s="92"/>
    </row>
    <row r="1006608" spans="1:1">
      <c r="A1006608" s="92"/>
    </row>
    <row r="1006609" spans="1:1">
      <c r="A1006609" s="92"/>
    </row>
    <row r="1006610" spans="1:1">
      <c r="A1006610" s="92"/>
    </row>
    <row r="1006611" spans="1:1">
      <c r="A1006611" s="92"/>
    </row>
    <row r="1006612" spans="1:1">
      <c r="A1006612" s="92"/>
    </row>
    <row r="1006613" spans="1:1">
      <c r="A1006613" s="92"/>
    </row>
    <row r="1006614" spans="1:1">
      <c r="A1006614" s="92"/>
    </row>
    <row r="1006615" spans="1:1">
      <c r="A1006615" s="92"/>
    </row>
    <row r="1006616" spans="1:1">
      <c r="A1006616" s="92"/>
    </row>
    <row r="1006617" spans="1:1">
      <c r="A1006617" s="92"/>
    </row>
    <row r="1006618" spans="1:1">
      <c r="A1006618" s="92"/>
    </row>
    <row r="1006619" spans="1:1">
      <c r="A1006619" s="92"/>
    </row>
    <row r="1006620" spans="1:1">
      <c r="A1006620" s="92"/>
    </row>
    <row r="1006621" spans="1:1">
      <c r="A1006621" s="92"/>
    </row>
    <row r="1006622" spans="1:1">
      <c r="A1006622" s="92"/>
    </row>
    <row r="1006623" spans="1:1">
      <c r="A1006623" s="92"/>
    </row>
    <row r="1006624" spans="1:1">
      <c r="A1006624" s="92"/>
    </row>
    <row r="1006625" spans="1:1">
      <c r="A1006625" s="92"/>
    </row>
    <row r="1006626" spans="1:1">
      <c r="A1006626" s="92"/>
    </row>
    <row r="1006627" spans="1:1">
      <c r="A1006627" s="92"/>
    </row>
    <row r="1006628" spans="1:1">
      <c r="A1006628" s="92"/>
    </row>
    <row r="1006629" spans="1:1">
      <c r="A1006629" s="92"/>
    </row>
    <row r="1006630" spans="1:1">
      <c r="A1006630" s="92"/>
    </row>
    <row r="1006631" spans="1:1">
      <c r="A1006631" s="92"/>
    </row>
    <row r="1006632" spans="1:1">
      <c r="A1006632" s="92"/>
    </row>
    <row r="1006633" spans="1:1">
      <c r="A1006633" s="92"/>
    </row>
    <row r="1006634" spans="1:1">
      <c r="A1006634" s="92"/>
    </row>
    <row r="1006635" spans="1:1">
      <c r="A1006635" s="92"/>
    </row>
    <row r="1006636" spans="1:1">
      <c r="A1006636" s="92"/>
    </row>
    <row r="1006637" spans="1:1">
      <c r="A1006637" s="92"/>
    </row>
    <row r="1006638" spans="1:1">
      <c r="A1006638" s="92"/>
    </row>
    <row r="1006639" spans="1:1">
      <c r="A1006639" s="92"/>
    </row>
    <row r="1006640" spans="1:1">
      <c r="A1006640" s="92"/>
    </row>
    <row r="1006641" spans="1:1">
      <c r="A1006641" s="92"/>
    </row>
    <row r="1006642" spans="1:1">
      <c r="A1006642" s="92"/>
    </row>
    <row r="1006643" spans="1:1">
      <c r="A1006643" s="92"/>
    </row>
    <row r="1006644" spans="1:1">
      <c r="A1006644" s="92"/>
    </row>
    <row r="1006645" spans="1:1">
      <c r="A1006645" s="92"/>
    </row>
    <row r="1006646" spans="1:1">
      <c r="A1006646" s="92"/>
    </row>
    <row r="1006647" spans="1:1">
      <c r="A1006647" s="92"/>
    </row>
    <row r="1006648" spans="1:1">
      <c r="A1006648" s="92"/>
    </row>
    <row r="1006649" spans="1:1">
      <c r="A1006649" s="92"/>
    </row>
    <row r="1006650" spans="1:1">
      <c r="A1006650" s="92"/>
    </row>
    <row r="1006651" spans="1:1">
      <c r="A1006651" s="92"/>
    </row>
    <row r="1006652" spans="1:1">
      <c r="A1006652" s="92"/>
    </row>
    <row r="1006653" spans="1:1">
      <c r="A1006653" s="92"/>
    </row>
    <row r="1006654" spans="1:1">
      <c r="A1006654" s="92"/>
    </row>
    <row r="1006655" spans="1:1">
      <c r="A1006655" s="92"/>
    </row>
    <row r="1006656" spans="1:1">
      <c r="A1006656" s="92"/>
    </row>
    <row r="1006657" spans="1:1">
      <c r="A1006657" s="92"/>
    </row>
    <row r="1006658" spans="1:1">
      <c r="A1006658" s="92"/>
    </row>
    <row r="1006659" spans="1:1">
      <c r="A1006659" s="92"/>
    </row>
    <row r="1006660" spans="1:1">
      <c r="A1006660" s="92"/>
    </row>
    <row r="1006661" spans="1:1">
      <c r="A1006661" s="92"/>
    </row>
    <row r="1006662" spans="1:1">
      <c r="A1006662" s="92"/>
    </row>
    <row r="1006663" spans="1:1">
      <c r="A1006663" s="92"/>
    </row>
    <row r="1006664" spans="1:1">
      <c r="A1006664" s="92"/>
    </row>
    <row r="1006665" spans="1:1">
      <c r="A1006665" s="92"/>
    </row>
    <row r="1006666" spans="1:1">
      <c r="A1006666" s="92"/>
    </row>
    <row r="1006667" spans="1:1">
      <c r="A1006667" s="92"/>
    </row>
    <row r="1006668" spans="1:1">
      <c r="A1006668" s="92"/>
    </row>
    <row r="1006669" spans="1:1">
      <c r="A1006669" s="92"/>
    </row>
    <row r="1006670" spans="1:1">
      <c r="A1006670" s="92"/>
    </row>
    <row r="1006671" spans="1:1">
      <c r="A1006671" s="92"/>
    </row>
    <row r="1006672" spans="1:1">
      <c r="A1006672" s="92"/>
    </row>
    <row r="1006673" spans="1:1">
      <c r="A1006673" s="92"/>
    </row>
    <row r="1006674" spans="1:1">
      <c r="A1006674" s="92"/>
    </row>
    <row r="1006675" spans="1:1">
      <c r="A1006675" s="92"/>
    </row>
    <row r="1006676" spans="1:1">
      <c r="A1006676" s="92"/>
    </row>
    <row r="1006677" spans="1:1">
      <c r="A1006677" s="92"/>
    </row>
    <row r="1006678" spans="1:1">
      <c r="A1006678" s="92"/>
    </row>
    <row r="1006679" spans="1:1">
      <c r="A1006679" s="92"/>
    </row>
    <row r="1006680" spans="1:1">
      <c r="A1006680" s="92"/>
    </row>
    <row r="1006681" spans="1:1">
      <c r="A1006681" s="92"/>
    </row>
    <row r="1006682" spans="1:1">
      <c r="A1006682" s="92"/>
    </row>
    <row r="1006683" spans="1:1">
      <c r="A1006683" s="92"/>
    </row>
    <row r="1006684" spans="1:1">
      <c r="A1006684" s="92"/>
    </row>
    <row r="1006685" spans="1:1">
      <c r="A1006685" s="92"/>
    </row>
    <row r="1006686" spans="1:1">
      <c r="A1006686" s="92"/>
    </row>
    <row r="1006687" spans="1:1">
      <c r="A1006687" s="92"/>
    </row>
    <row r="1006688" spans="1:1">
      <c r="A1006688" s="92"/>
    </row>
    <row r="1006689" spans="1:1">
      <c r="A1006689" s="92"/>
    </row>
    <row r="1006690" spans="1:1">
      <c r="A1006690" s="92"/>
    </row>
    <row r="1006691" spans="1:1">
      <c r="A1006691" s="92"/>
    </row>
    <row r="1006692" spans="1:1">
      <c r="A1006692" s="92"/>
    </row>
    <row r="1006693" spans="1:1">
      <c r="A1006693" s="92"/>
    </row>
    <row r="1006694" spans="1:1">
      <c r="A1006694" s="92"/>
    </row>
    <row r="1006695" spans="1:1">
      <c r="A1006695" s="92"/>
    </row>
    <row r="1006696" spans="1:1">
      <c r="A1006696" s="92"/>
    </row>
    <row r="1006697" spans="1:1">
      <c r="A1006697" s="92"/>
    </row>
    <row r="1006698" spans="1:1">
      <c r="A1006698" s="92"/>
    </row>
    <row r="1006699" spans="1:1">
      <c r="A1006699" s="92"/>
    </row>
    <row r="1006700" spans="1:1">
      <c r="A1006700" s="92"/>
    </row>
    <row r="1006701" spans="1:1">
      <c r="A1006701" s="92"/>
    </row>
    <row r="1006702" spans="1:1">
      <c r="A1006702" s="92"/>
    </row>
    <row r="1006703" spans="1:1">
      <c r="A1006703" s="92"/>
    </row>
    <row r="1006704" spans="1:1">
      <c r="A1006704" s="92"/>
    </row>
    <row r="1006705" spans="1:1">
      <c r="A1006705" s="92"/>
    </row>
    <row r="1006706" spans="1:1">
      <c r="A1006706" s="92"/>
    </row>
    <row r="1006707" spans="1:1">
      <c r="A1006707" s="92"/>
    </row>
    <row r="1006708" spans="1:1">
      <c r="A1006708" s="92"/>
    </row>
    <row r="1006709" spans="1:1">
      <c r="A1006709" s="92"/>
    </row>
    <row r="1006710" spans="1:1">
      <c r="A1006710" s="92"/>
    </row>
    <row r="1006711" spans="1:1">
      <c r="A1006711" s="92"/>
    </row>
    <row r="1006712" spans="1:1">
      <c r="A1006712" s="92"/>
    </row>
    <row r="1006713" spans="1:1">
      <c r="A1006713" s="92"/>
    </row>
    <row r="1006714" spans="1:1">
      <c r="A1006714" s="92"/>
    </row>
    <row r="1006715" spans="1:1">
      <c r="A1006715" s="92"/>
    </row>
    <row r="1006716" spans="1:1">
      <c r="A1006716" s="92"/>
    </row>
    <row r="1006717" spans="1:1">
      <c r="A1006717" s="92"/>
    </row>
    <row r="1006718" spans="1:1">
      <c r="A1006718" s="92"/>
    </row>
    <row r="1006719" spans="1:1">
      <c r="A1006719" s="92"/>
    </row>
    <row r="1006720" spans="1:1">
      <c r="A1006720" s="92"/>
    </row>
    <row r="1006721" spans="1:1">
      <c r="A1006721" s="92"/>
    </row>
    <row r="1006722" spans="1:1">
      <c r="A1006722" s="92"/>
    </row>
    <row r="1006723" spans="1:1">
      <c r="A1006723" s="92"/>
    </row>
    <row r="1006724" spans="1:1">
      <c r="A1006724" s="92"/>
    </row>
    <row r="1006725" spans="1:1">
      <c r="A1006725" s="92"/>
    </row>
    <row r="1006726" spans="1:1">
      <c r="A1006726" s="92"/>
    </row>
    <row r="1006727" spans="1:1">
      <c r="A1006727" s="92"/>
    </row>
    <row r="1006728" spans="1:1">
      <c r="A1006728" s="92"/>
    </row>
    <row r="1006729" spans="1:1">
      <c r="A1006729" s="92"/>
    </row>
    <row r="1006730" spans="1:1">
      <c r="A1006730" s="92"/>
    </row>
    <row r="1006731" spans="1:1">
      <c r="A1006731" s="92"/>
    </row>
    <row r="1006732" spans="1:1">
      <c r="A1006732" s="92"/>
    </row>
    <row r="1006733" spans="1:1">
      <c r="A1006733" s="92"/>
    </row>
    <row r="1006734" spans="1:1">
      <c r="A1006734" s="92"/>
    </row>
    <row r="1006735" spans="1:1">
      <c r="A1006735" s="92"/>
    </row>
    <row r="1006736" spans="1:1">
      <c r="A1006736" s="92"/>
    </row>
    <row r="1006737" spans="1:1">
      <c r="A1006737" s="92"/>
    </row>
    <row r="1006738" spans="1:1">
      <c r="A1006738" s="92"/>
    </row>
    <row r="1006739" spans="1:1">
      <c r="A1006739" s="92"/>
    </row>
    <row r="1006740" spans="1:1">
      <c r="A1006740" s="92"/>
    </row>
    <row r="1006741" spans="1:1">
      <c r="A1006741" s="92"/>
    </row>
    <row r="1006742" spans="1:1">
      <c r="A1006742" s="92"/>
    </row>
    <row r="1006743" spans="1:1">
      <c r="A1006743" s="92"/>
    </row>
    <row r="1006744" spans="1:1">
      <c r="A1006744" s="92"/>
    </row>
    <row r="1006745" spans="1:1">
      <c r="A1006745" s="92"/>
    </row>
    <row r="1006746" spans="1:1">
      <c r="A1006746" s="92"/>
    </row>
    <row r="1006747" spans="1:1">
      <c r="A1006747" s="92"/>
    </row>
    <row r="1006748" spans="1:1">
      <c r="A1006748" s="92"/>
    </row>
    <row r="1006749" spans="1:1">
      <c r="A1006749" s="92"/>
    </row>
    <row r="1006750" spans="1:1">
      <c r="A1006750" s="92"/>
    </row>
    <row r="1006751" spans="1:1">
      <c r="A1006751" s="92"/>
    </row>
    <row r="1006752" spans="1:1">
      <c r="A1006752" s="92"/>
    </row>
    <row r="1006753" spans="1:1">
      <c r="A1006753" s="92"/>
    </row>
    <row r="1006754" spans="1:1">
      <c r="A1006754" s="92"/>
    </row>
    <row r="1006755" spans="1:1">
      <c r="A1006755" s="92"/>
    </row>
    <row r="1006756" spans="1:1">
      <c r="A1006756" s="92"/>
    </row>
    <row r="1006757" spans="1:1">
      <c r="A1006757" s="92"/>
    </row>
    <row r="1006758" spans="1:1">
      <c r="A1006758" s="92"/>
    </row>
    <row r="1006759" spans="1:1">
      <c r="A1006759" s="92"/>
    </row>
    <row r="1006760" spans="1:1">
      <c r="A1006760" s="92"/>
    </row>
    <row r="1006761" spans="1:1">
      <c r="A1006761" s="92"/>
    </row>
    <row r="1006762" spans="1:1">
      <c r="A1006762" s="92"/>
    </row>
    <row r="1006763" spans="1:1">
      <c r="A1006763" s="92"/>
    </row>
    <row r="1006764" spans="1:1">
      <c r="A1006764" s="92"/>
    </row>
    <row r="1006765" spans="1:1">
      <c r="A1006765" s="92"/>
    </row>
    <row r="1006766" spans="1:1">
      <c r="A1006766" s="92"/>
    </row>
    <row r="1006767" spans="1:1">
      <c r="A1006767" s="92"/>
    </row>
    <row r="1006768" spans="1:1">
      <c r="A1006768" s="92"/>
    </row>
    <row r="1006769" spans="1:1">
      <c r="A1006769" s="92"/>
    </row>
    <row r="1006770" spans="1:1">
      <c r="A1006770" s="92"/>
    </row>
    <row r="1006771" spans="1:1">
      <c r="A1006771" s="92"/>
    </row>
    <row r="1006772" spans="1:1">
      <c r="A1006772" s="92"/>
    </row>
    <row r="1006773" spans="1:1">
      <c r="A1006773" s="92"/>
    </row>
    <row r="1006774" spans="1:1">
      <c r="A1006774" s="92"/>
    </row>
    <row r="1006775" spans="1:1">
      <c r="A1006775" s="92"/>
    </row>
    <row r="1006776" spans="1:1">
      <c r="A1006776" s="92"/>
    </row>
    <row r="1006777" spans="1:1">
      <c r="A1006777" s="92"/>
    </row>
    <row r="1006778" spans="1:1">
      <c r="A1006778" s="92"/>
    </row>
    <row r="1006779" spans="1:1">
      <c r="A1006779" s="92"/>
    </row>
    <row r="1006780" spans="1:1">
      <c r="A1006780" s="92"/>
    </row>
    <row r="1006781" spans="1:1">
      <c r="A1006781" s="92"/>
    </row>
    <row r="1006782" spans="1:1">
      <c r="A1006782" s="92"/>
    </row>
    <row r="1006783" spans="1:1">
      <c r="A1006783" s="92"/>
    </row>
    <row r="1006784" spans="1:1">
      <c r="A1006784" s="92"/>
    </row>
    <row r="1006785" spans="1:1">
      <c r="A1006785" s="92"/>
    </row>
    <row r="1006786" spans="1:1">
      <c r="A1006786" s="92"/>
    </row>
    <row r="1006787" spans="1:1">
      <c r="A1006787" s="92"/>
    </row>
    <row r="1006788" spans="1:1">
      <c r="A1006788" s="92"/>
    </row>
    <row r="1006789" spans="1:1">
      <c r="A1006789" s="92"/>
    </row>
    <row r="1006790" spans="1:1">
      <c r="A1006790" s="92"/>
    </row>
    <row r="1006791" spans="1:1">
      <c r="A1006791" s="92"/>
    </row>
    <row r="1006792" spans="1:1">
      <c r="A1006792" s="92"/>
    </row>
    <row r="1006793" spans="1:1">
      <c r="A1006793" s="92"/>
    </row>
    <row r="1006794" spans="1:1">
      <c r="A1006794" s="92"/>
    </row>
    <row r="1006795" spans="1:1">
      <c r="A1006795" s="92"/>
    </row>
    <row r="1006796" spans="1:1">
      <c r="A1006796" s="92"/>
    </row>
    <row r="1006797" spans="1:1">
      <c r="A1006797" s="92"/>
    </row>
    <row r="1006798" spans="1:1">
      <c r="A1006798" s="92"/>
    </row>
    <row r="1006799" spans="1:1">
      <c r="A1006799" s="92"/>
    </row>
    <row r="1006800" spans="1:1">
      <c r="A1006800" s="92"/>
    </row>
    <row r="1006801" spans="1:1">
      <c r="A1006801" s="92"/>
    </row>
    <row r="1006802" spans="1:1">
      <c r="A1006802" s="92"/>
    </row>
    <row r="1006803" spans="1:1">
      <c r="A1006803" s="92"/>
    </row>
    <row r="1006804" spans="1:1">
      <c r="A1006804" s="92"/>
    </row>
    <row r="1006805" spans="1:1">
      <c r="A1006805" s="92"/>
    </row>
    <row r="1006806" spans="1:1">
      <c r="A1006806" s="92"/>
    </row>
    <row r="1006807" spans="1:1">
      <c r="A1006807" s="92"/>
    </row>
    <row r="1006808" spans="1:1">
      <c r="A1006808" s="92"/>
    </row>
    <row r="1006809" spans="1:1">
      <c r="A1006809" s="92"/>
    </row>
    <row r="1006810" spans="1:1">
      <c r="A1006810" s="92"/>
    </row>
    <row r="1006811" spans="1:1">
      <c r="A1006811" s="92"/>
    </row>
    <row r="1006812" spans="1:1">
      <c r="A1006812" s="92"/>
    </row>
    <row r="1006813" spans="1:1">
      <c r="A1006813" s="92"/>
    </row>
    <row r="1006814" spans="1:1">
      <c r="A1006814" s="92"/>
    </row>
    <row r="1006815" spans="1:1">
      <c r="A1006815" s="92"/>
    </row>
    <row r="1006816" spans="1:1">
      <c r="A1006816" s="92"/>
    </row>
    <row r="1006817" spans="1:1">
      <c r="A1006817" s="92"/>
    </row>
    <row r="1006818" spans="1:1">
      <c r="A1006818" s="92"/>
    </row>
    <row r="1006819" spans="1:1">
      <c r="A1006819" s="92"/>
    </row>
    <row r="1006820" spans="1:1">
      <c r="A1006820" s="92"/>
    </row>
    <row r="1006821" spans="1:1">
      <c r="A1006821" s="92"/>
    </row>
    <row r="1006822" spans="1:1">
      <c r="A1006822" s="92"/>
    </row>
    <row r="1006823" spans="1:1">
      <c r="A1006823" s="92"/>
    </row>
    <row r="1006824" spans="1:1">
      <c r="A1006824" s="92"/>
    </row>
    <row r="1006825" spans="1:1">
      <c r="A1006825" s="92"/>
    </row>
    <row r="1006826" spans="1:1">
      <c r="A1006826" s="92"/>
    </row>
    <row r="1006827" spans="1:1">
      <c r="A1006827" s="92"/>
    </row>
    <row r="1006828" spans="1:1">
      <c r="A1006828" s="92"/>
    </row>
    <row r="1006829" spans="1:1">
      <c r="A1006829" s="92"/>
    </row>
    <row r="1006830" spans="1:1">
      <c r="A1006830" s="92"/>
    </row>
    <row r="1006831" spans="1:1">
      <c r="A1006831" s="92"/>
    </row>
    <row r="1006832" spans="1:1">
      <c r="A1006832" s="92"/>
    </row>
    <row r="1006833" spans="1:1">
      <c r="A1006833" s="92"/>
    </row>
    <row r="1006834" spans="1:1">
      <c r="A1006834" s="92"/>
    </row>
    <row r="1006835" spans="1:1">
      <c r="A1006835" s="92"/>
    </row>
    <row r="1006836" spans="1:1">
      <c r="A1006836" s="92"/>
    </row>
    <row r="1006837" spans="1:1">
      <c r="A1006837" s="92"/>
    </row>
    <row r="1006838" spans="1:1">
      <c r="A1006838" s="92"/>
    </row>
    <row r="1006839" spans="1:1">
      <c r="A1006839" s="92"/>
    </row>
    <row r="1006840" spans="1:1">
      <c r="A1006840" s="92"/>
    </row>
    <row r="1006841" spans="1:1">
      <c r="A1006841" s="92"/>
    </row>
    <row r="1006842" spans="1:1">
      <c r="A1006842" s="92"/>
    </row>
    <row r="1006843" spans="1:1">
      <c r="A1006843" s="92"/>
    </row>
    <row r="1006844" spans="1:1">
      <c r="A1006844" s="92"/>
    </row>
    <row r="1006845" spans="1:1">
      <c r="A1006845" s="92"/>
    </row>
    <row r="1006846" spans="1:1">
      <c r="A1006846" s="92"/>
    </row>
    <row r="1006847" spans="1:1">
      <c r="A1006847" s="92"/>
    </row>
    <row r="1006848" spans="1:1">
      <c r="A1006848" s="92"/>
    </row>
    <row r="1006849" spans="1:1">
      <c r="A1006849" s="92"/>
    </row>
    <row r="1006850" spans="1:1">
      <c r="A1006850" s="92"/>
    </row>
    <row r="1006851" spans="1:1">
      <c r="A1006851" s="92"/>
    </row>
    <row r="1006852" spans="1:1">
      <c r="A1006852" s="92"/>
    </row>
    <row r="1006853" spans="1:1">
      <c r="A1006853" s="92"/>
    </row>
    <row r="1006854" spans="1:1">
      <c r="A1006854" s="92"/>
    </row>
    <row r="1006855" spans="1:1">
      <c r="A1006855" s="92"/>
    </row>
    <row r="1006856" spans="1:1">
      <c r="A1006856" s="92"/>
    </row>
    <row r="1006857" spans="1:1">
      <c r="A1006857" s="92"/>
    </row>
    <row r="1006858" spans="1:1">
      <c r="A1006858" s="92"/>
    </row>
    <row r="1006859" spans="1:1">
      <c r="A1006859" s="92"/>
    </row>
    <row r="1006860" spans="1:1">
      <c r="A1006860" s="92"/>
    </row>
    <row r="1006861" spans="1:1">
      <c r="A1006861" s="92"/>
    </row>
    <row r="1006862" spans="1:1">
      <c r="A1006862" s="92"/>
    </row>
    <row r="1006863" spans="1:1">
      <c r="A1006863" s="92"/>
    </row>
    <row r="1006864" spans="1:1">
      <c r="A1006864" s="92"/>
    </row>
    <row r="1006865" spans="1:1">
      <c r="A1006865" s="92"/>
    </row>
    <row r="1006866" spans="1:1">
      <c r="A1006866" s="92"/>
    </row>
    <row r="1006867" spans="1:1">
      <c r="A1006867" s="92"/>
    </row>
    <row r="1006868" spans="1:1">
      <c r="A1006868" s="92"/>
    </row>
    <row r="1006869" spans="1:1">
      <c r="A1006869" s="92"/>
    </row>
    <row r="1006870" spans="1:1">
      <c r="A1006870" s="92"/>
    </row>
    <row r="1006871" spans="1:1">
      <c r="A1006871" s="92"/>
    </row>
    <row r="1006872" spans="1:1">
      <c r="A1006872" s="92"/>
    </row>
    <row r="1006873" spans="1:1">
      <c r="A1006873" s="92"/>
    </row>
    <row r="1006874" spans="1:1">
      <c r="A1006874" s="92"/>
    </row>
    <row r="1006875" spans="1:1">
      <c r="A1006875" s="92"/>
    </row>
    <row r="1006876" spans="1:1">
      <c r="A1006876" s="92"/>
    </row>
    <row r="1006877" spans="1:1">
      <c r="A1006877" s="92"/>
    </row>
    <row r="1006878" spans="1:1">
      <c r="A1006878" s="92"/>
    </row>
    <row r="1006879" spans="1:1">
      <c r="A1006879" s="92"/>
    </row>
    <row r="1006880" spans="1:1">
      <c r="A1006880" s="92"/>
    </row>
    <row r="1006881" spans="1:1">
      <c r="A1006881" s="92"/>
    </row>
    <row r="1006882" spans="1:1">
      <c r="A1006882" s="92"/>
    </row>
    <row r="1006883" spans="1:1">
      <c r="A1006883" s="92"/>
    </row>
    <row r="1006884" spans="1:1">
      <c r="A1006884" s="92"/>
    </row>
    <row r="1006885" spans="1:1">
      <c r="A1006885" s="92"/>
    </row>
    <row r="1006886" spans="1:1">
      <c r="A1006886" s="92"/>
    </row>
    <row r="1006887" spans="1:1">
      <c r="A1006887" s="92"/>
    </row>
    <row r="1006888" spans="1:1">
      <c r="A1006888" s="92"/>
    </row>
    <row r="1006889" spans="1:1">
      <c r="A1006889" s="92"/>
    </row>
    <row r="1006890" spans="1:1">
      <c r="A1006890" s="92"/>
    </row>
    <row r="1006891" spans="1:1">
      <c r="A1006891" s="92"/>
    </row>
    <row r="1006892" spans="1:1">
      <c r="A1006892" s="92"/>
    </row>
    <row r="1006893" spans="1:1">
      <c r="A1006893" s="92"/>
    </row>
    <row r="1006894" spans="1:1">
      <c r="A1006894" s="92"/>
    </row>
    <row r="1006895" spans="1:1">
      <c r="A1006895" s="92"/>
    </row>
    <row r="1006896" spans="1:1">
      <c r="A1006896" s="92"/>
    </row>
    <row r="1006897" spans="1:1">
      <c r="A1006897" s="92"/>
    </row>
    <row r="1006898" spans="1:1">
      <c r="A1006898" s="92"/>
    </row>
    <row r="1006899" spans="1:1">
      <c r="A1006899" s="92"/>
    </row>
    <row r="1006900" spans="1:1">
      <c r="A1006900" s="92"/>
    </row>
    <row r="1006901" spans="1:1">
      <c r="A1006901" s="92"/>
    </row>
    <row r="1006902" spans="1:1">
      <c r="A1006902" s="92"/>
    </row>
    <row r="1006903" spans="1:1">
      <c r="A1006903" s="92"/>
    </row>
    <row r="1006904" spans="1:1">
      <c r="A1006904" s="92"/>
    </row>
    <row r="1006905" spans="1:1">
      <c r="A1006905" s="92"/>
    </row>
    <row r="1006906" spans="1:1">
      <c r="A1006906" s="92"/>
    </row>
    <row r="1006907" spans="1:1">
      <c r="A1006907" s="92"/>
    </row>
    <row r="1006908" spans="1:1">
      <c r="A1006908" s="92"/>
    </row>
    <row r="1006909" spans="1:1">
      <c r="A1006909" s="92"/>
    </row>
    <row r="1006910" spans="1:1">
      <c r="A1006910" s="92"/>
    </row>
    <row r="1006911" spans="1:1">
      <c r="A1006911" s="92"/>
    </row>
    <row r="1006912" spans="1:1">
      <c r="A1006912" s="92"/>
    </row>
    <row r="1006913" spans="1:1">
      <c r="A1006913" s="92"/>
    </row>
    <row r="1006914" spans="1:1">
      <c r="A1006914" s="92"/>
    </row>
    <row r="1006915" spans="1:1">
      <c r="A1006915" s="92"/>
    </row>
    <row r="1006916" spans="1:1">
      <c r="A1006916" s="92"/>
    </row>
    <row r="1006917" spans="1:1">
      <c r="A1006917" s="92"/>
    </row>
    <row r="1006918" spans="1:1">
      <c r="A1006918" s="92"/>
    </row>
    <row r="1006919" spans="1:1">
      <c r="A1006919" s="92"/>
    </row>
    <row r="1006920" spans="1:1">
      <c r="A1006920" s="92"/>
    </row>
    <row r="1006921" spans="1:1">
      <c r="A1006921" s="92"/>
    </row>
    <row r="1006922" spans="1:1">
      <c r="A1006922" s="92"/>
    </row>
    <row r="1006923" spans="1:1">
      <c r="A1006923" s="92"/>
    </row>
    <row r="1006924" spans="1:1">
      <c r="A1006924" s="92"/>
    </row>
    <row r="1006925" spans="1:1">
      <c r="A1006925" s="92"/>
    </row>
    <row r="1006926" spans="1:1">
      <c r="A1006926" s="92"/>
    </row>
    <row r="1006927" spans="1:1">
      <c r="A1006927" s="92"/>
    </row>
    <row r="1006928" spans="1:1">
      <c r="A1006928" s="92"/>
    </row>
    <row r="1006929" spans="1:1">
      <c r="A1006929" s="92"/>
    </row>
    <row r="1006930" spans="1:1">
      <c r="A1006930" s="92"/>
    </row>
    <row r="1006931" spans="1:1">
      <c r="A1006931" s="92"/>
    </row>
    <row r="1006932" spans="1:1">
      <c r="A1006932" s="92"/>
    </row>
    <row r="1006933" spans="1:1">
      <c r="A1006933" s="92"/>
    </row>
    <row r="1006934" spans="1:1">
      <c r="A1006934" s="92"/>
    </row>
    <row r="1006935" spans="1:1">
      <c r="A1006935" s="92"/>
    </row>
    <row r="1006936" spans="1:1">
      <c r="A1006936" s="92"/>
    </row>
    <row r="1006937" spans="1:1">
      <c r="A1006937" s="92"/>
    </row>
    <row r="1006938" spans="1:1">
      <c r="A1006938" s="92"/>
    </row>
    <row r="1006939" spans="1:1">
      <c r="A1006939" s="92"/>
    </row>
    <row r="1006940" spans="1:1">
      <c r="A1006940" s="92"/>
    </row>
    <row r="1006941" spans="1:1">
      <c r="A1006941" s="92"/>
    </row>
    <row r="1006942" spans="1:1">
      <c r="A1006942" s="92"/>
    </row>
    <row r="1006943" spans="1:1">
      <c r="A1006943" s="92"/>
    </row>
    <row r="1006944" spans="1:1">
      <c r="A1006944" s="92"/>
    </row>
    <row r="1006945" spans="1:1">
      <c r="A1006945" s="92"/>
    </row>
    <row r="1006946" spans="1:1">
      <c r="A1006946" s="92"/>
    </row>
    <row r="1006947" spans="1:1">
      <c r="A1006947" s="92"/>
    </row>
    <row r="1006948" spans="1:1">
      <c r="A1006948" s="92"/>
    </row>
    <row r="1006949" spans="1:1">
      <c r="A1006949" s="92"/>
    </row>
    <row r="1006950" spans="1:1">
      <c r="A1006950" s="92"/>
    </row>
    <row r="1006951" spans="1:1">
      <c r="A1006951" s="92"/>
    </row>
    <row r="1006952" spans="1:1">
      <c r="A1006952" s="92"/>
    </row>
    <row r="1006953" spans="1:1">
      <c r="A1006953" s="92"/>
    </row>
    <row r="1006954" spans="1:1">
      <c r="A1006954" s="92"/>
    </row>
    <row r="1006955" spans="1:1">
      <c r="A1006955" s="92"/>
    </row>
    <row r="1006956" spans="1:1">
      <c r="A1006956" s="92"/>
    </row>
    <row r="1006957" spans="1:1">
      <c r="A1006957" s="92"/>
    </row>
    <row r="1006958" spans="1:1">
      <c r="A1006958" s="92"/>
    </row>
    <row r="1006959" spans="1:1">
      <c r="A1006959" s="92"/>
    </row>
    <row r="1006960" spans="1:1">
      <c r="A1006960" s="92"/>
    </row>
    <row r="1006961" spans="1:1">
      <c r="A1006961" s="92"/>
    </row>
    <row r="1006962" spans="1:1">
      <c r="A1006962" s="92"/>
    </row>
    <row r="1006963" spans="1:1">
      <c r="A1006963" s="92"/>
    </row>
    <row r="1006964" spans="1:1">
      <c r="A1006964" s="92"/>
    </row>
    <row r="1006965" spans="1:1">
      <c r="A1006965" s="92"/>
    </row>
    <row r="1006966" spans="1:1">
      <c r="A1006966" s="92"/>
    </row>
    <row r="1006967" spans="1:1">
      <c r="A1006967" s="92"/>
    </row>
    <row r="1006968" spans="1:1">
      <c r="A1006968" s="92"/>
    </row>
    <row r="1006969" spans="1:1">
      <c r="A1006969" s="92"/>
    </row>
    <row r="1006970" spans="1:1">
      <c r="A1006970" s="92"/>
    </row>
    <row r="1006971" spans="1:1">
      <c r="A1006971" s="92"/>
    </row>
    <row r="1006972" spans="1:1">
      <c r="A1006972" s="92"/>
    </row>
    <row r="1006973" spans="1:1">
      <c r="A1006973" s="92"/>
    </row>
    <row r="1006974" spans="1:1">
      <c r="A1006974" s="92"/>
    </row>
    <row r="1006975" spans="1:1">
      <c r="A1006975" s="92"/>
    </row>
    <row r="1006976" spans="1:1">
      <c r="A1006976" s="92"/>
    </row>
    <row r="1006977" spans="1:1">
      <c r="A1006977" s="92"/>
    </row>
    <row r="1006978" spans="1:1">
      <c r="A1006978" s="92"/>
    </row>
    <row r="1006979" spans="1:1">
      <c r="A1006979" s="92"/>
    </row>
    <row r="1006980" spans="1:1">
      <c r="A1006980" s="92"/>
    </row>
    <row r="1006981" spans="1:1">
      <c r="A1006981" s="92"/>
    </row>
    <row r="1006982" spans="1:1">
      <c r="A1006982" s="92"/>
    </row>
    <row r="1006983" spans="1:1">
      <c r="A1006983" s="92"/>
    </row>
    <row r="1006984" spans="1:1">
      <c r="A1006984" s="92"/>
    </row>
    <row r="1006985" spans="1:1">
      <c r="A1006985" s="92"/>
    </row>
    <row r="1006986" spans="1:1">
      <c r="A1006986" s="92"/>
    </row>
    <row r="1006987" spans="1:1">
      <c r="A1006987" s="92"/>
    </row>
    <row r="1006988" spans="1:1">
      <c r="A1006988" s="92"/>
    </row>
    <row r="1006989" spans="1:1">
      <c r="A1006989" s="92"/>
    </row>
    <row r="1006990" spans="1:1">
      <c r="A1006990" s="92"/>
    </row>
    <row r="1006991" spans="1:1">
      <c r="A1006991" s="92"/>
    </row>
    <row r="1006992" spans="1:1">
      <c r="A1006992" s="92"/>
    </row>
    <row r="1006993" spans="1:1">
      <c r="A1006993" s="92"/>
    </row>
    <row r="1006994" spans="1:1">
      <c r="A1006994" s="92"/>
    </row>
    <row r="1006995" spans="1:1">
      <c r="A1006995" s="92"/>
    </row>
    <row r="1006996" spans="1:1">
      <c r="A1006996" s="92"/>
    </row>
    <row r="1006997" spans="1:1">
      <c r="A1006997" s="92"/>
    </row>
    <row r="1006998" spans="1:1">
      <c r="A1006998" s="92"/>
    </row>
    <row r="1006999" spans="1:1">
      <c r="A1006999" s="92"/>
    </row>
    <row r="1007000" spans="1:1">
      <c r="A1007000" s="92"/>
    </row>
    <row r="1007001" spans="1:1">
      <c r="A1007001" s="92"/>
    </row>
    <row r="1007002" spans="1:1">
      <c r="A1007002" s="92"/>
    </row>
    <row r="1007003" spans="1:1">
      <c r="A1007003" s="92"/>
    </row>
    <row r="1007004" spans="1:1">
      <c r="A1007004" s="92"/>
    </row>
    <row r="1007005" spans="1:1">
      <c r="A1007005" s="92"/>
    </row>
    <row r="1007006" spans="1:1">
      <c r="A1007006" s="92"/>
    </row>
    <row r="1007007" spans="1:1">
      <c r="A1007007" s="92"/>
    </row>
    <row r="1007008" spans="1:1">
      <c r="A1007008" s="92"/>
    </row>
    <row r="1007009" spans="1:1">
      <c r="A1007009" s="92"/>
    </row>
    <row r="1007010" spans="1:1">
      <c r="A1007010" s="92"/>
    </row>
    <row r="1007011" spans="1:1">
      <c r="A1007011" s="92"/>
    </row>
    <row r="1007012" spans="1:1">
      <c r="A1007012" s="92"/>
    </row>
    <row r="1007013" spans="1:1">
      <c r="A1007013" s="92"/>
    </row>
    <row r="1007014" spans="1:1">
      <c r="A1007014" s="92"/>
    </row>
    <row r="1007015" spans="1:1">
      <c r="A1007015" s="92"/>
    </row>
    <row r="1007016" spans="1:1">
      <c r="A1007016" s="92"/>
    </row>
    <row r="1007017" spans="1:1">
      <c r="A1007017" s="92"/>
    </row>
    <row r="1007018" spans="1:1">
      <c r="A1007018" s="92"/>
    </row>
    <row r="1007019" spans="1:1">
      <c r="A1007019" s="92"/>
    </row>
    <row r="1007020" spans="1:1">
      <c r="A1007020" s="92"/>
    </row>
    <row r="1007021" spans="1:1">
      <c r="A1007021" s="92"/>
    </row>
    <row r="1007022" spans="1:1">
      <c r="A1007022" s="92"/>
    </row>
    <row r="1007023" spans="1:1">
      <c r="A1007023" s="92"/>
    </row>
    <row r="1007024" spans="1:1">
      <c r="A1007024" s="92"/>
    </row>
    <row r="1007025" spans="1:1">
      <c r="A1007025" s="92"/>
    </row>
    <row r="1007026" spans="1:1">
      <c r="A1007026" s="92"/>
    </row>
    <row r="1007027" spans="1:1">
      <c r="A1007027" s="92"/>
    </row>
    <row r="1007028" spans="1:1">
      <c r="A1007028" s="92"/>
    </row>
    <row r="1007029" spans="1:1">
      <c r="A1007029" s="92"/>
    </row>
    <row r="1007030" spans="1:1">
      <c r="A1007030" s="92"/>
    </row>
    <row r="1007031" spans="1:1">
      <c r="A1007031" s="92"/>
    </row>
    <row r="1007032" spans="1:1">
      <c r="A1007032" s="92"/>
    </row>
    <row r="1007033" spans="1:1">
      <c r="A1007033" s="92"/>
    </row>
    <row r="1007034" spans="1:1">
      <c r="A1007034" s="92"/>
    </row>
    <row r="1007035" spans="1:1">
      <c r="A1007035" s="92"/>
    </row>
    <row r="1007036" spans="1:1">
      <c r="A1007036" s="92"/>
    </row>
    <row r="1007037" spans="1:1">
      <c r="A1007037" s="92"/>
    </row>
    <row r="1007038" spans="1:1">
      <c r="A1007038" s="92"/>
    </row>
    <row r="1007039" spans="1:1">
      <c r="A1007039" s="92"/>
    </row>
    <row r="1007040" spans="1:1">
      <c r="A1007040" s="92"/>
    </row>
    <row r="1007041" spans="1:1">
      <c r="A1007041" s="92"/>
    </row>
    <row r="1007042" spans="1:1">
      <c r="A1007042" s="92"/>
    </row>
    <row r="1007043" spans="1:1">
      <c r="A1007043" s="92"/>
    </row>
    <row r="1007044" spans="1:1">
      <c r="A1007044" s="92"/>
    </row>
    <row r="1007045" spans="1:1">
      <c r="A1007045" s="92"/>
    </row>
    <row r="1007046" spans="1:1">
      <c r="A1007046" s="92"/>
    </row>
    <row r="1007047" spans="1:1">
      <c r="A1007047" s="92"/>
    </row>
    <row r="1007048" spans="1:1">
      <c r="A1007048" s="92"/>
    </row>
    <row r="1007049" spans="1:1">
      <c r="A1007049" s="92"/>
    </row>
    <row r="1007050" spans="1:1">
      <c r="A1007050" s="92"/>
    </row>
    <row r="1007051" spans="1:1">
      <c r="A1007051" s="92"/>
    </row>
    <row r="1007052" spans="1:1">
      <c r="A1007052" s="92"/>
    </row>
    <row r="1007053" spans="1:1">
      <c r="A1007053" s="92"/>
    </row>
    <row r="1007054" spans="1:1">
      <c r="A1007054" s="92"/>
    </row>
    <row r="1007055" spans="1:1">
      <c r="A1007055" s="92"/>
    </row>
    <row r="1007056" spans="1:1">
      <c r="A1007056" s="92"/>
    </row>
    <row r="1007057" spans="1:1">
      <c r="A1007057" s="92"/>
    </row>
    <row r="1007058" spans="1:1">
      <c r="A1007058" s="92"/>
    </row>
    <row r="1007059" spans="1:1">
      <c r="A1007059" s="92"/>
    </row>
    <row r="1007060" spans="1:1">
      <c r="A1007060" s="92"/>
    </row>
    <row r="1007061" spans="1:1">
      <c r="A1007061" s="92"/>
    </row>
    <row r="1007062" spans="1:1">
      <c r="A1007062" s="92"/>
    </row>
    <row r="1007063" spans="1:1">
      <c r="A1007063" s="92"/>
    </row>
    <row r="1007064" spans="1:1">
      <c r="A1007064" s="92"/>
    </row>
    <row r="1007065" spans="1:1">
      <c r="A1007065" s="92"/>
    </row>
    <row r="1007066" spans="1:1">
      <c r="A1007066" s="92"/>
    </row>
    <row r="1007067" spans="1:1">
      <c r="A1007067" s="92"/>
    </row>
    <row r="1007068" spans="1:1">
      <c r="A1007068" s="92"/>
    </row>
    <row r="1007069" spans="1:1">
      <c r="A1007069" s="92"/>
    </row>
    <row r="1007070" spans="1:1">
      <c r="A1007070" s="92"/>
    </row>
    <row r="1007071" spans="1:1">
      <c r="A1007071" s="92"/>
    </row>
    <row r="1007072" spans="1:1">
      <c r="A1007072" s="92"/>
    </row>
    <row r="1007073" spans="1:1">
      <c r="A1007073" s="92"/>
    </row>
    <row r="1007074" spans="1:1">
      <c r="A1007074" s="92"/>
    </row>
    <row r="1007075" spans="1:1">
      <c r="A1007075" s="92"/>
    </row>
    <row r="1007076" spans="1:1">
      <c r="A1007076" s="92"/>
    </row>
    <row r="1007077" spans="1:1">
      <c r="A1007077" s="92"/>
    </row>
    <row r="1007078" spans="1:1">
      <c r="A1007078" s="92"/>
    </row>
    <row r="1007079" spans="1:1">
      <c r="A1007079" s="92"/>
    </row>
    <row r="1007080" spans="1:1">
      <c r="A1007080" s="92"/>
    </row>
    <row r="1007081" spans="1:1">
      <c r="A1007081" s="92"/>
    </row>
    <row r="1007082" spans="1:1">
      <c r="A1007082" s="92"/>
    </row>
    <row r="1007083" spans="1:1">
      <c r="A1007083" s="92"/>
    </row>
    <row r="1007084" spans="1:1">
      <c r="A1007084" s="92"/>
    </row>
    <row r="1007085" spans="1:1">
      <c r="A1007085" s="92"/>
    </row>
    <row r="1007086" spans="1:1">
      <c r="A1007086" s="92"/>
    </row>
    <row r="1007087" spans="1:1">
      <c r="A1007087" s="92"/>
    </row>
    <row r="1007088" spans="1:1">
      <c r="A1007088" s="92"/>
    </row>
    <row r="1007089" spans="1:1">
      <c r="A1007089" s="92"/>
    </row>
    <row r="1007090" spans="1:1">
      <c r="A1007090" s="92"/>
    </row>
    <row r="1007091" spans="1:1">
      <c r="A1007091" s="92"/>
    </row>
    <row r="1007092" spans="1:1">
      <c r="A1007092" s="92"/>
    </row>
    <row r="1007093" spans="1:1">
      <c r="A1007093" s="92"/>
    </row>
    <row r="1007094" spans="1:1">
      <c r="A1007094" s="92"/>
    </row>
    <row r="1007095" spans="1:1">
      <c r="A1007095" s="92"/>
    </row>
    <row r="1007096" spans="1:1">
      <c r="A1007096" s="92"/>
    </row>
    <row r="1007097" spans="1:1">
      <c r="A1007097" s="92"/>
    </row>
    <row r="1007098" spans="1:1">
      <c r="A1007098" s="92"/>
    </row>
    <row r="1007099" spans="1:1">
      <c r="A1007099" s="92"/>
    </row>
    <row r="1007100" spans="1:1">
      <c r="A1007100" s="92"/>
    </row>
    <row r="1007101" spans="1:1">
      <c r="A1007101" s="92"/>
    </row>
    <row r="1007102" spans="1:1">
      <c r="A1007102" s="92"/>
    </row>
    <row r="1007103" spans="1:1">
      <c r="A1007103" s="92"/>
    </row>
    <row r="1007104" spans="1:1">
      <c r="A1007104" s="92"/>
    </row>
    <row r="1007105" spans="1:1">
      <c r="A1007105" s="92"/>
    </row>
    <row r="1007106" spans="1:1">
      <c r="A1007106" s="92"/>
    </row>
    <row r="1007107" spans="1:1">
      <c r="A1007107" s="92"/>
    </row>
    <row r="1007108" spans="1:1">
      <c r="A1007108" s="92"/>
    </row>
    <row r="1007109" spans="1:1">
      <c r="A1007109" s="92"/>
    </row>
    <row r="1007110" spans="1:1">
      <c r="A1007110" s="92"/>
    </row>
    <row r="1007111" spans="1:1">
      <c r="A1007111" s="92"/>
    </row>
    <row r="1007112" spans="1:1">
      <c r="A1007112" s="92"/>
    </row>
    <row r="1007113" spans="1:1">
      <c r="A1007113" s="92"/>
    </row>
    <row r="1007114" spans="1:1">
      <c r="A1007114" s="92"/>
    </row>
    <row r="1007115" spans="1:1">
      <c r="A1007115" s="92"/>
    </row>
    <row r="1007116" spans="1:1">
      <c r="A1007116" s="92"/>
    </row>
    <row r="1007117" spans="1:1">
      <c r="A1007117" s="92"/>
    </row>
    <row r="1007118" spans="1:1">
      <c r="A1007118" s="92"/>
    </row>
    <row r="1007119" spans="1:1">
      <c r="A1007119" s="92"/>
    </row>
    <row r="1007120" spans="1:1">
      <c r="A1007120" s="92"/>
    </row>
    <row r="1007121" spans="1:1">
      <c r="A1007121" s="92"/>
    </row>
    <row r="1007122" spans="1:1">
      <c r="A1007122" s="92"/>
    </row>
    <row r="1007123" spans="1:1">
      <c r="A1007123" s="92"/>
    </row>
    <row r="1007124" spans="1:1">
      <c r="A1007124" s="92"/>
    </row>
    <row r="1007125" spans="1:1">
      <c r="A1007125" s="92"/>
    </row>
    <row r="1007126" spans="1:1">
      <c r="A1007126" s="92"/>
    </row>
    <row r="1007127" spans="1:1">
      <c r="A1007127" s="92"/>
    </row>
    <row r="1007128" spans="1:1">
      <c r="A1007128" s="92"/>
    </row>
    <row r="1007129" spans="1:1">
      <c r="A1007129" s="92"/>
    </row>
    <row r="1007130" spans="1:1">
      <c r="A1007130" s="92"/>
    </row>
    <row r="1007131" spans="1:1">
      <c r="A1007131" s="92"/>
    </row>
    <row r="1007132" spans="1:1">
      <c r="A1007132" s="92"/>
    </row>
    <row r="1007133" spans="1:1">
      <c r="A1007133" s="92"/>
    </row>
    <row r="1007134" spans="1:1">
      <c r="A1007134" s="92"/>
    </row>
    <row r="1007135" spans="1:1">
      <c r="A1007135" s="92"/>
    </row>
    <row r="1007136" spans="1:1">
      <c r="A1007136" s="92"/>
    </row>
    <row r="1007137" spans="1:1">
      <c r="A1007137" s="92"/>
    </row>
    <row r="1007138" spans="1:1">
      <c r="A1007138" s="92"/>
    </row>
    <row r="1007139" spans="1:1">
      <c r="A1007139" s="92"/>
    </row>
    <row r="1007140" spans="1:1">
      <c r="A1007140" s="92"/>
    </row>
    <row r="1007141" spans="1:1">
      <c r="A1007141" s="92"/>
    </row>
    <row r="1007142" spans="1:1">
      <c r="A1007142" s="92"/>
    </row>
    <row r="1007143" spans="1:1">
      <c r="A1007143" s="92"/>
    </row>
    <row r="1007144" spans="1:1">
      <c r="A1007144" s="92"/>
    </row>
    <row r="1007145" spans="1:1">
      <c r="A1007145" s="92"/>
    </row>
    <row r="1007146" spans="1:1">
      <c r="A1007146" s="92"/>
    </row>
    <row r="1007147" spans="1:1">
      <c r="A1007147" s="92"/>
    </row>
    <row r="1007148" spans="1:1">
      <c r="A1007148" s="92"/>
    </row>
    <row r="1007149" spans="1:1">
      <c r="A1007149" s="92"/>
    </row>
    <row r="1007150" spans="1:1">
      <c r="A1007150" s="92"/>
    </row>
    <row r="1007151" spans="1:1">
      <c r="A1007151" s="92"/>
    </row>
    <row r="1007152" spans="1:1">
      <c r="A1007152" s="92"/>
    </row>
    <row r="1007153" spans="1:1">
      <c r="A1007153" s="92"/>
    </row>
    <row r="1007154" spans="1:1">
      <c r="A1007154" s="92"/>
    </row>
    <row r="1007155" spans="1:1">
      <c r="A1007155" s="92"/>
    </row>
    <row r="1007156" spans="1:1">
      <c r="A1007156" s="92"/>
    </row>
    <row r="1007157" spans="1:1">
      <c r="A1007157" s="92"/>
    </row>
    <row r="1007158" spans="1:1">
      <c r="A1007158" s="92"/>
    </row>
    <row r="1007159" spans="1:1">
      <c r="A1007159" s="92"/>
    </row>
    <row r="1007160" spans="1:1">
      <c r="A1007160" s="92"/>
    </row>
    <row r="1007161" spans="1:1">
      <c r="A1007161" s="92"/>
    </row>
    <row r="1007162" spans="1:1">
      <c r="A1007162" s="92"/>
    </row>
    <row r="1007163" spans="1:1">
      <c r="A1007163" s="92"/>
    </row>
    <row r="1007164" spans="1:1">
      <c r="A1007164" s="92"/>
    </row>
    <row r="1007165" spans="1:1">
      <c r="A1007165" s="92"/>
    </row>
    <row r="1007166" spans="1:1">
      <c r="A1007166" s="92"/>
    </row>
    <row r="1007167" spans="1:1">
      <c r="A1007167" s="92"/>
    </row>
    <row r="1007168" spans="1:1">
      <c r="A1007168" s="92"/>
    </row>
    <row r="1007169" spans="1:1">
      <c r="A1007169" s="92"/>
    </row>
    <row r="1007170" spans="1:1">
      <c r="A1007170" s="92"/>
    </row>
    <row r="1007171" spans="1:1">
      <c r="A1007171" s="92"/>
    </row>
    <row r="1007172" spans="1:1">
      <c r="A1007172" s="92"/>
    </row>
    <row r="1007173" spans="1:1">
      <c r="A1007173" s="92"/>
    </row>
    <row r="1007174" spans="1:1">
      <c r="A1007174" s="92"/>
    </row>
    <row r="1007175" spans="1:1">
      <c r="A1007175" s="92"/>
    </row>
    <row r="1007176" spans="1:1">
      <c r="A1007176" s="92"/>
    </row>
    <row r="1007177" spans="1:1">
      <c r="A1007177" s="92"/>
    </row>
    <row r="1007178" spans="1:1">
      <c r="A1007178" s="92"/>
    </row>
    <row r="1007179" spans="1:1">
      <c r="A1007179" s="92"/>
    </row>
    <row r="1007180" spans="1:1">
      <c r="A1007180" s="92"/>
    </row>
    <row r="1007181" spans="1:1">
      <c r="A1007181" s="92"/>
    </row>
    <row r="1007182" spans="1:1">
      <c r="A1007182" s="92"/>
    </row>
    <row r="1007183" spans="1:1">
      <c r="A1007183" s="92"/>
    </row>
    <row r="1007184" spans="1:1">
      <c r="A1007184" s="92"/>
    </row>
    <row r="1007185" spans="1:1">
      <c r="A1007185" s="92"/>
    </row>
    <row r="1007186" spans="1:1">
      <c r="A1007186" s="92"/>
    </row>
    <row r="1007187" spans="1:1">
      <c r="A1007187" s="92"/>
    </row>
    <row r="1007188" spans="1:1">
      <c r="A1007188" s="92"/>
    </row>
    <row r="1007189" spans="1:1">
      <c r="A1007189" s="92"/>
    </row>
    <row r="1007190" spans="1:1">
      <c r="A1007190" s="92"/>
    </row>
    <row r="1007191" spans="1:1">
      <c r="A1007191" s="92"/>
    </row>
    <row r="1007192" spans="1:1">
      <c r="A1007192" s="92"/>
    </row>
    <row r="1007193" spans="1:1">
      <c r="A1007193" s="92"/>
    </row>
    <row r="1007194" spans="1:1">
      <c r="A1007194" s="92"/>
    </row>
    <row r="1007195" spans="1:1">
      <c r="A1007195" s="92"/>
    </row>
    <row r="1007196" spans="1:1">
      <c r="A1007196" s="92"/>
    </row>
    <row r="1007197" spans="1:1">
      <c r="A1007197" s="92"/>
    </row>
    <row r="1007198" spans="1:1">
      <c r="A1007198" s="92"/>
    </row>
    <row r="1007199" spans="1:1">
      <c r="A1007199" s="92"/>
    </row>
    <row r="1007200" spans="1:1">
      <c r="A1007200" s="92"/>
    </row>
    <row r="1007201" spans="1:1">
      <c r="A1007201" s="92"/>
    </row>
    <row r="1007202" spans="1:1">
      <c r="A1007202" s="92"/>
    </row>
    <row r="1007203" spans="1:1">
      <c r="A1007203" s="92"/>
    </row>
    <row r="1007204" spans="1:1">
      <c r="A1007204" s="92"/>
    </row>
    <row r="1007205" spans="1:1">
      <c r="A1007205" s="92"/>
    </row>
    <row r="1007206" spans="1:1">
      <c r="A1007206" s="92"/>
    </row>
    <row r="1007207" spans="1:1">
      <c r="A1007207" s="92"/>
    </row>
    <row r="1007208" spans="1:1">
      <c r="A1007208" s="92"/>
    </row>
    <row r="1007209" spans="1:1">
      <c r="A1007209" s="92"/>
    </row>
    <row r="1007210" spans="1:1">
      <c r="A1007210" s="92"/>
    </row>
    <row r="1007211" spans="1:1">
      <c r="A1007211" s="92"/>
    </row>
    <row r="1007212" spans="1:1">
      <c r="A1007212" s="92"/>
    </row>
    <row r="1007213" spans="1:1">
      <c r="A1007213" s="92"/>
    </row>
    <row r="1007214" spans="1:1">
      <c r="A1007214" s="92"/>
    </row>
    <row r="1007215" spans="1:1">
      <c r="A1007215" s="92"/>
    </row>
    <row r="1007216" spans="1:1">
      <c r="A1007216" s="92"/>
    </row>
    <row r="1007217" spans="1:1">
      <c r="A1007217" s="92"/>
    </row>
    <row r="1007218" spans="1:1">
      <c r="A1007218" s="92"/>
    </row>
    <row r="1007219" spans="1:1">
      <c r="A1007219" s="92"/>
    </row>
    <row r="1007220" spans="1:1">
      <c r="A1007220" s="92"/>
    </row>
    <row r="1007221" spans="1:1">
      <c r="A1007221" s="92"/>
    </row>
    <row r="1007222" spans="1:1">
      <c r="A1007222" s="92"/>
    </row>
    <row r="1007223" spans="1:1">
      <c r="A1007223" s="92"/>
    </row>
    <row r="1007224" spans="1:1">
      <c r="A1007224" s="92"/>
    </row>
    <row r="1007225" spans="1:1">
      <c r="A1007225" s="92"/>
    </row>
    <row r="1007226" spans="1:1">
      <c r="A1007226" s="92"/>
    </row>
    <row r="1007227" spans="1:1">
      <c r="A1007227" s="92"/>
    </row>
    <row r="1007228" spans="1:1">
      <c r="A1007228" s="92"/>
    </row>
    <row r="1007229" spans="1:1">
      <c r="A1007229" s="92"/>
    </row>
    <row r="1007230" spans="1:1">
      <c r="A1007230" s="92"/>
    </row>
    <row r="1007231" spans="1:1">
      <c r="A1007231" s="92"/>
    </row>
    <row r="1007232" spans="1:1">
      <c r="A1007232" s="92"/>
    </row>
    <row r="1007233" spans="1:1">
      <c r="A1007233" s="92"/>
    </row>
    <row r="1007234" spans="1:1">
      <c r="A1007234" s="92"/>
    </row>
    <row r="1007235" spans="1:1">
      <c r="A1007235" s="92"/>
    </row>
    <row r="1007236" spans="1:1">
      <c r="A1007236" s="92"/>
    </row>
    <row r="1007237" spans="1:1">
      <c r="A1007237" s="92"/>
    </row>
    <row r="1007238" spans="1:1">
      <c r="A1007238" s="92"/>
    </row>
    <row r="1007239" spans="1:1">
      <c r="A1007239" s="92"/>
    </row>
    <row r="1007240" spans="1:1">
      <c r="A1007240" s="92"/>
    </row>
    <row r="1007241" spans="1:1">
      <c r="A1007241" s="92"/>
    </row>
    <row r="1007242" spans="1:1">
      <c r="A1007242" s="92"/>
    </row>
    <row r="1007243" spans="1:1">
      <c r="A1007243" s="92"/>
    </row>
    <row r="1007244" spans="1:1">
      <c r="A1007244" s="92"/>
    </row>
    <row r="1007245" spans="1:1">
      <c r="A1007245" s="92"/>
    </row>
    <row r="1007246" spans="1:1">
      <c r="A1007246" s="92"/>
    </row>
    <row r="1007247" spans="1:1">
      <c r="A1007247" s="92"/>
    </row>
    <row r="1007248" spans="1:1">
      <c r="A1007248" s="92"/>
    </row>
    <row r="1007249" spans="1:1">
      <c r="A1007249" s="92"/>
    </row>
    <row r="1007250" spans="1:1">
      <c r="A1007250" s="92"/>
    </row>
    <row r="1007251" spans="1:1">
      <c r="A1007251" s="92"/>
    </row>
    <row r="1007252" spans="1:1">
      <c r="A1007252" s="92"/>
    </row>
    <row r="1007253" spans="1:1">
      <c r="A1007253" s="92"/>
    </row>
    <row r="1007254" spans="1:1">
      <c r="A1007254" s="92"/>
    </row>
    <row r="1007255" spans="1:1">
      <c r="A1007255" s="92"/>
    </row>
    <row r="1007256" spans="1:1">
      <c r="A1007256" s="92"/>
    </row>
    <row r="1007257" spans="1:1">
      <c r="A1007257" s="92"/>
    </row>
    <row r="1007258" spans="1:1">
      <c r="A1007258" s="92"/>
    </row>
    <row r="1007259" spans="1:1">
      <c r="A1007259" s="92"/>
    </row>
    <row r="1007260" spans="1:1">
      <c r="A1007260" s="92"/>
    </row>
    <row r="1007261" spans="1:1">
      <c r="A1007261" s="92"/>
    </row>
    <row r="1007262" spans="1:1">
      <c r="A1007262" s="92"/>
    </row>
    <row r="1007263" spans="1:1">
      <c r="A1007263" s="92"/>
    </row>
    <row r="1007264" spans="1:1">
      <c r="A1007264" s="92"/>
    </row>
    <row r="1007265" spans="1:1">
      <c r="A1007265" s="92"/>
    </row>
    <row r="1007266" spans="1:1">
      <c r="A1007266" s="92"/>
    </row>
    <row r="1007267" spans="1:1">
      <c r="A1007267" s="92"/>
    </row>
    <row r="1007268" spans="1:1">
      <c r="A1007268" s="92"/>
    </row>
    <row r="1007269" spans="1:1">
      <c r="A1007269" s="92"/>
    </row>
    <row r="1007270" spans="1:1">
      <c r="A1007270" s="92"/>
    </row>
    <row r="1007271" spans="1:1">
      <c r="A1007271" s="92"/>
    </row>
    <row r="1007272" spans="1:1">
      <c r="A1007272" s="92"/>
    </row>
    <row r="1007273" spans="1:1">
      <c r="A1007273" s="92"/>
    </row>
    <row r="1007274" spans="1:1">
      <c r="A1007274" s="92"/>
    </row>
    <row r="1007275" spans="1:1">
      <c r="A1007275" s="92"/>
    </row>
    <row r="1007276" spans="1:1">
      <c r="A1007276" s="92"/>
    </row>
    <row r="1007277" spans="1:1">
      <c r="A1007277" s="92"/>
    </row>
    <row r="1007278" spans="1:1">
      <c r="A1007278" s="92"/>
    </row>
    <row r="1007279" spans="1:1">
      <c r="A1007279" s="92"/>
    </row>
    <row r="1007280" spans="1:1">
      <c r="A1007280" s="92"/>
    </row>
    <row r="1007281" spans="1:1">
      <c r="A1007281" s="92"/>
    </row>
    <row r="1007282" spans="1:1">
      <c r="A1007282" s="92"/>
    </row>
    <row r="1007283" spans="1:1">
      <c r="A1007283" s="92"/>
    </row>
    <row r="1007284" spans="1:1">
      <c r="A1007284" s="92"/>
    </row>
    <row r="1007285" spans="1:1">
      <c r="A1007285" s="92"/>
    </row>
    <row r="1007286" spans="1:1">
      <c r="A1007286" s="92"/>
    </row>
    <row r="1007287" spans="1:1">
      <c r="A1007287" s="92"/>
    </row>
    <row r="1007288" spans="1:1">
      <c r="A1007288" s="92"/>
    </row>
    <row r="1007289" spans="1:1">
      <c r="A1007289" s="92"/>
    </row>
    <row r="1007290" spans="1:1">
      <c r="A1007290" s="92"/>
    </row>
    <row r="1007291" spans="1:1">
      <c r="A1007291" s="92"/>
    </row>
    <row r="1007292" spans="1:1">
      <c r="A1007292" s="92"/>
    </row>
    <row r="1007293" spans="1:1">
      <c r="A1007293" s="92"/>
    </row>
    <row r="1007294" spans="1:1">
      <c r="A1007294" s="92"/>
    </row>
    <row r="1007295" spans="1:1">
      <c r="A1007295" s="92"/>
    </row>
    <row r="1007296" spans="1:1">
      <c r="A1007296" s="92"/>
    </row>
    <row r="1007297" spans="1:1">
      <c r="A1007297" s="92"/>
    </row>
    <row r="1007298" spans="1:1">
      <c r="A1007298" s="92"/>
    </row>
    <row r="1007299" spans="1:1">
      <c r="A1007299" s="92"/>
    </row>
    <row r="1007300" spans="1:1">
      <c r="A1007300" s="92"/>
    </row>
    <row r="1007301" spans="1:1">
      <c r="A1007301" s="92"/>
    </row>
    <row r="1007302" spans="1:1">
      <c r="A1007302" s="92"/>
    </row>
    <row r="1007303" spans="1:1">
      <c r="A1007303" s="92"/>
    </row>
    <row r="1007304" spans="1:1">
      <c r="A1007304" s="92"/>
    </row>
    <row r="1007305" spans="1:1">
      <c r="A1007305" s="92"/>
    </row>
    <row r="1007306" spans="1:1">
      <c r="A1007306" s="92"/>
    </row>
    <row r="1007307" spans="1:1">
      <c r="A1007307" s="92"/>
    </row>
    <row r="1007308" spans="1:1">
      <c r="A1007308" s="92"/>
    </row>
    <row r="1007309" spans="1:1">
      <c r="A1007309" s="92"/>
    </row>
    <row r="1007310" spans="1:1">
      <c r="A1007310" s="92"/>
    </row>
    <row r="1007311" spans="1:1">
      <c r="A1007311" s="92"/>
    </row>
    <row r="1007312" spans="1:1">
      <c r="A1007312" s="92"/>
    </row>
    <row r="1007313" spans="1:1">
      <c r="A1007313" s="92"/>
    </row>
    <row r="1007314" spans="1:1">
      <c r="A1007314" s="92"/>
    </row>
    <row r="1007315" spans="1:1">
      <c r="A1007315" s="92"/>
    </row>
    <row r="1007316" spans="1:1">
      <c r="A1007316" s="92"/>
    </row>
    <row r="1007317" spans="1:1">
      <c r="A1007317" s="92"/>
    </row>
    <row r="1007318" spans="1:1">
      <c r="A1007318" s="92"/>
    </row>
    <row r="1007319" spans="1:1">
      <c r="A1007319" s="92"/>
    </row>
    <row r="1007320" spans="1:1">
      <c r="A1007320" s="92"/>
    </row>
    <row r="1007321" spans="1:1">
      <c r="A1007321" s="92"/>
    </row>
    <row r="1007322" spans="1:1">
      <c r="A1007322" s="92"/>
    </row>
    <row r="1007323" spans="1:1">
      <c r="A1007323" s="92"/>
    </row>
    <row r="1007324" spans="1:1">
      <c r="A1007324" s="92"/>
    </row>
    <row r="1007325" spans="1:1">
      <c r="A1007325" s="92"/>
    </row>
    <row r="1007326" spans="1:1">
      <c r="A1007326" s="92"/>
    </row>
    <row r="1007327" spans="1:1">
      <c r="A1007327" s="92"/>
    </row>
    <row r="1007328" spans="1:1">
      <c r="A1007328" s="92"/>
    </row>
    <row r="1007329" spans="1:1">
      <c r="A1007329" s="92"/>
    </row>
    <row r="1007330" spans="1:1">
      <c r="A1007330" s="92"/>
    </row>
    <row r="1007331" spans="1:1">
      <c r="A1007331" s="92"/>
    </row>
    <row r="1007332" spans="1:1">
      <c r="A1007332" s="92"/>
    </row>
    <row r="1007333" spans="1:1">
      <c r="A1007333" s="92"/>
    </row>
    <row r="1007334" spans="1:1">
      <c r="A1007334" s="92"/>
    </row>
    <row r="1007335" spans="1:1">
      <c r="A1007335" s="92"/>
    </row>
    <row r="1007336" spans="1:1">
      <c r="A1007336" s="92"/>
    </row>
    <row r="1007337" spans="1:1">
      <c r="A1007337" s="92"/>
    </row>
    <row r="1007338" spans="1:1">
      <c r="A1007338" s="92"/>
    </row>
    <row r="1007339" spans="1:1">
      <c r="A1007339" s="92"/>
    </row>
    <row r="1007340" spans="1:1">
      <c r="A1007340" s="92"/>
    </row>
    <row r="1007341" spans="1:1">
      <c r="A1007341" s="92"/>
    </row>
    <row r="1007342" spans="1:1">
      <c r="A1007342" s="92"/>
    </row>
    <row r="1007343" spans="1:1">
      <c r="A1007343" s="92"/>
    </row>
    <row r="1007344" spans="1:1">
      <c r="A1007344" s="92"/>
    </row>
    <row r="1007345" spans="1:1">
      <c r="A1007345" s="92"/>
    </row>
    <row r="1007346" spans="1:1">
      <c r="A1007346" s="92"/>
    </row>
    <row r="1007347" spans="1:1">
      <c r="A1007347" s="92"/>
    </row>
    <row r="1007348" spans="1:1">
      <c r="A1007348" s="92"/>
    </row>
    <row r="1007349" spans="1:1">
      <c r="A1007349" s="92"/>
    </row>
    <row r="1007350" spans="1:1">
      <c r="A1007350" s="92"/>
    </row>
    <row r="1007351" spans="1:1">
      <c r="A1007351" s="92"/>
    </row>
    <row r="1007352" spans="1:1">
      <c r="A1007352" s="92"/>
    </row>
    <row r="1007353" spans="1:1">
      <c r="A1007353" s="92"/>
    </row>
    <row r="1007354" spans="1:1">
      <c r="A1007354" s="92"/>
    </row>
    <row r="1007355" spans="1:1">
      <c r="A1007355" s="92"/>
    </row>
    <row r="1007356" spans="1:1">
      <c r="A1007356" s="92"/>
    </row>
    <row r="1007357" spans="1:1">
      <c r="A1007357" s="92"/>
    </row>
    <row r="1007358" spans="1:1">
      <c r="A1007358" s="92"/>
    </row>
    <row r="1007359" spans="1:1">
      <c r="A1007359" s="92"/>
    </row>
    <row r="1007360" spans="1:1">
      <c r="A1007360" s="92"/>
    </row>
    <row r="1007361" spans="1:1">
      <c r="A1007361" s="92"/>
    </row>
    <row r="1007362" spans="1:1">
      <c r="A1007362" s="92"/>
    </row>
    <row r="1007363" spans="1:1">
      <c r="A1007363" s="92"/>
    </row>
    <row r="1007364" spans="1:1">
      <c r="A1007364" s="92"/>
    </row>
    <row r="1007365" spans="1:1">
      <c r="A1007365" s="92"/>
    </row>
    <row r="1007366" spans="1:1">
      <c r="A1007366" s="92"/>
    </row>
    <row r="1007367" spans="1:1">
      <c r="A1007367" s="92"/>
    </row>
    <row r="1007368" spans="1:1">
      <c r="A1007368" s="92"/>
    </row>
    <row r="1007369" spans="1:1">
      <c r="A1007369" s="92"/>
    </row>
    <row r="1007370" spans="1:1">
      <c r="A1007370" s="92"/>
    </row>
    <row r="1007371" spans="1:1">
      <c r="A1007371" s="92"/>
    </row>
    <row r="1007372" spans="1:1">
      <c r="A1007372" s="92"/>
    </row>
    <row r="1007373" spans="1:1">
      <c r="A1007373" s="92"/>
    </row>
    <row r="1007374" spans="1:1">
      <c r="A1007374" s="92"/>
    </row>
    <row r="1007375" spans="1:1">
      <c r="A1007375" s="92"/>
    </row>
    <row r="1007376" spans="1:1">
      <c r="A1007376" s="92"/>
    </row>
    <row r="1007377" spans="1:1">
      <c r="A1007377" s="92"/>
    </row>
    <row r="1007378" spans="1:1">
      <c r="A1007378" s="92"/>
    </row>
    <row r="1007379" spans="1:1">
      <c r="A1007379" s="92"/>
    </row>
    <row r="1007380" spans="1:1">
      <c r="A1007380" s="92"/>
    </row>
    <row r="1007381" spans="1:1">
      <c r="A1007381" s="92"/>
    </row>
    <row r="1007382" spans="1:1">
      <c r="A1007382" s="92"/>
    </row>
    <row r="1007383" spans="1:1">
      <c r="A1007383" s="92"/>
    </row>
    <row r="1007384" spans="1:1">
      <c r="A1007384" s="92"/>
    </row>
    <row r="1007385" spans="1:1">
      <c r="A1007385" s="92"/>
    </row>
    <row r="1007386" spans="1:1">
      <c r="A1007386" s="92"/>
    </row>
    <row r="1007387" spans="1:1">
      <c r="A1007387" s="92"/>
    </row>
    <row r="1007388" spans="1:1">
      <c r="A1007388" s="92"/>
    </row>
    <row r="1007389" spans="1:1">
      <c r="A1007389" s="92"/>
    </row>
    <row r="1007390" spans="1:1">
      <c r="A1007390" s="92"/>
    </row>
    <row r="1007391" spans="1:1">
      <c r="A1007391" s="92"/>
    </row>
    <row r="1007392" spans="1:1">
      <c r="A1007392" s="92"/>
    </row>
    <row r="1007393" spans="1:1">
      <c r="A1007393" s="92"/>
    </row>
    <row r="1007394" spans="1:1">
      <c r="A1007394" s="92"/>
    </row>
    <row r="1007395" spans="1:1">
      <c r="A1007395" s="92"/>
    </row>
    <row r="1007396" spans="1:1">
      <c r="A1007396" s="92"/>
    </row>
    <row r="1007397" spans="1:1">
      <c r="A1007397" s="92"/>
    </row>
    <row r="1007398" spans="1:1">
      <c r="A1007398" s="92"/>
    </row>
    <row r="1007399" spans="1:1">
      <c r="A1007399" s="92"/>
    </row>
    <row r="1007400" spans="1:1">
      <c r="A1007400" s="92"/>
    </row>
    <row r="1007401" spans="1:1">
      <c r="A1007401" s="92"/>
    </row>
    <row r="1007402" spans="1:1">
      <c r="A1007402" s="92"/>
    </row>
    <row r="1007403" spans="1:1">
      <c r="A1007403" s="92"/>
    </row>
    <row r="1007404" spans="1:1">
      <c r="A1007404" s="92"/>
    </row>
    <row r="1007405" spans="1:1">
      <c r="A1007405" s="92"/>
    </row>
    <row r="1007406" spans="1:1">
      <c r="A1007406" s="92"/>
    </row>
    <row r="1007407" spans="1:1">
      <c r="A1007407" s="92"/>
    </row>
    <row r="1007408" spans="1:1">
      <c r="A1007408" s="92"/>
    </row>
    <row r="1007409" spans="1:1">
      <c r="A1007409" s="92"/>
    </row>
    <row r="1007410" spans="1:1">
      <c r="A1007410" s="92"/>
    </row>
    <row r="1007411" spans="1:1">
      <c r="A1007411" s="92"/>
    </row>
    <row r="1007412" spans="1:1">
      <c r="A1007412" s="92"/>
    </row>
    <row r="1007413" spans="1:1">
      <c r="A1007413" s="92"/>
    </row>
    <row r="1007414" spans="1:1">
      <c r="A1007414" s="92"/>
    </row>
    <row r="1007415" spans="1:1">
      <c r="A1007415" s="92"/>
    </row>
    <row r="1007416" spans="1:1">
      <c r="A1007416" s="92"/>
    </row>
    <row r="1007417" spans="1:1">
      <c r="A1007417" s="92"/>
    </row>
    <row r="1007418" spans="1:1">
      <c r="A1007418" s="92"/>
    </row>
    <row r="1007419" spans="1:1">
      <c r="A1007419" s="92"/>
    </row>
    <row r="1007420" spans="1:1">
      <c r="A1007420" s="92"/>
    </row>
    <row r="1007421" spans="1:1">
      <c r="A1007421" s="92"/>
    </row>
    <row r="1007422" spans="1:1">
      <c r="A1007422" s="92"/>
    </row>
    <row r="1007423" spans="1:1">
      <c r="A1007423" s="92"/>
    </row>
    <row r="1007424" spans="1:1">
      <c r="A1007424" s="92"/>
    </row>
    <row r="1007425" spans="1:1">
      <c r="A1007425" s="92"/>
    </row>
    <row r="1007426" spans="1:1">
      <c r="A1007426" s="92"/>
    </row>
    <row r="1007427" spans="1:1">
      <c r="A1007427" s="92"/>
    </row>
    <row r="1007428" spans="1:1">
      <c r="A1007428" s="92"/>
    </row>
    <row r="1007429" spans="1:1">
      <c r="A1007429" s="92"/>
    </row>
    <row r="1007430" spans="1:1">
      <c r="A1007430" s="92"/>
    </row>
    <row r="1007431" spans="1:1">
      <c r="A1007431" s="92"/>
    </row>
    <row r="1007432" spans="1:1">
      <c r="A1007432" s="92"/>
    </row>
    <row r="1007433" spans="1:1">
      <c r="A1007433" s="92"/>
    </row>
    <row r="1007434" spans="1:1">
      <c r="A1007434" s="92"/>
    </row>
    <row r="1007435" spans="1:1">
      <c r="A1007435" s="92"/>
    </row>
    <row r="1007436" spans="1:1">
      <c r="A1007436" s="92"/>
    </row>
    <row r="1007437" spans="1:1">
      <c r="A1007437" s="92"/>
    </row>
    <row r="1007438" spans="1:1">
      <c r="A1007438" s="92"/>
    </row>
    <row r="1007439" spans="1:1">
      <c r="A1007439" s="92"/>
    </row>
    <row r="1007440" spans="1:1">
      <c r="A1007440" s="92"/>
    </row>
    <row r="1007441" spans="1:1">
      <c r="A1007441" s="92"/>
    </row>
    <row r="1007442" spans="1:1">
      <c r="A1007442" s="92"/>
    </row>
    <row r="1007443" spans="1:1">
      <c r="A1007443" s="92"/>
    </row>
    <row r="1007444" spans="1:1">
      <c r="A1007444" s="92"/>
    </row>
    <row r="1007445" spans="1:1">
      <c r="A1007445" s="92"/>
    </row>
    <row r="1007446" spans="1:1">
      <c r="A1007446" s="92"/>
    </row>
    <row r="1007447" spans="1:1">
      <c r="A1007447" s="92"/>
    </row>
    <row r="1007448" spans="1:1">
      <c r="A1007448" s="92"/>
    </row>
    <row r="1007449" spans="1:1">
      <c r="A1007449" s="92"/>
    </row>
    <row r="1007450" spans="1:1">
      <c r="A1007450" s="92"/>
    </row>
    <row r="1007451" spans="1:1">
      <c r="A1007451" s="92"/>
    </row>
    <row r="1007452" spans="1:1">
      <c r="A1007452" s="92"/>
    </row>
    <row r="1007453" spans="1:1">
      <c r="A1007453" s="92"/>
    </row>
    <row r="1007454" spans="1:1">
      <c r="A1007454" s="92"/>
    </row>
    <row r="1007455" spans="1:1">
      <c r="A1007455" s="92"/>
    </row>
    <row r="1007456" spans="1:1">
      <c r="A1007456" s="92"/>
    </row>
    <row r="1007457" spans="1:1">
      <c r="A1007457" s="92"/>
    </row>
    <row r="1007458" spans="1:1">
      <c r="A1007458" s="92"/>
    </row>
    <row r="1007459" spans="1:1">
      <c r="A1007459" s="92"/>
    </row>
    <row r="1007460" spans="1:1">
      <c r="A1007460" s="92"/>
    </row>
    <row r="1007461" spans="1:1">
      <c r="A1007461" s="92"/>
    </row>
    <row r="1007462" spans="1:1">
      <c r="A1007462" s="92"/>
    </row>
    <row r="1007463" spans="1:1">
      <c r="A1007463" s="92"/>
    </row>
    <row r="1007464" spans="1:1">
      <c r="A1007464" s="92"/>
    </row>
    <row r="1007465" spans="1:1">
      <c r="A1007465" s="92"/>
    </row>
    <row r="1007466" spans="1:1">
      <c r="A1007466" s="92"/>
    </row>
    <row r="1007467" spans="1:1">
      <c r="A1007467" s="92"/>
    </row>
    <row r="1007468" spans="1:1">
      <c r="A1007468" s="92"/>
    </row>
    <row r="1007469" spans="1:1">
      <c r="A1007469" s="92"/>
    </row>
    <row r="1007470" spans="1:1">
      <c r="A1007470" s="92"/>
    </row>
    <row r="1007471" spans="1:1">
      <c r="A1007471" s="92"/>
    </row>
    <row r="1007472" spans="1:1">
      <c r="A1007472" s="92"/>
    </row>
    <row r="1007473" spans="1:1">
      <c r="A1007473" s="92"/>
    </row>
    <row r="1007474" spans="1:1">
      <c r="A1007474" s="92"/>
    </row>
    <row r="1007475" spans="1:1">
      <c r="A1007475" s="92"/>
    </row>
    <row r="1007476" spans="1:1">
      <c r="A1007476" s="92"/>
    </row>
    <row r="1007477" spans="1:1">
      <c r="A1007477" s="92"/>
    </row>
    <row r="1007478" spans="1:1">
      <c r="A1007478" s="92"/>
    </row>
    <row r="1007479" spans="1:1">
      <c r="A1007479" s="92"/>
    </row>
    <row r="1007480" spans="1:1">
      <c r="A1007480" s="92"/>
    </row>
    <row r="1007481" spans="1:1">
      <c r="A1007481" s="92"/>
    </row>
    <row r="1007482" spans="1:1">
      <c r="A1007482" s="92"/>
    </row>
    <row r="1007483" spans="1:1">
      <c r="A1007483" s="92"/>
    </row>
    <row r="1007484" spans="1:1">
      <c r="A1007484" s="92"/>
    </row>
    <row r="1007485" spans="1:1">
      <c r="A1007485" s="92"/>
    </row>
    <row r="1007486" spans="1:1">
      <c r="A1007486" s="92"/>
    </row>
    <row r="1007487" spans="1:1">
      <c r="A1007487" s="92"/>
    </row>
    <row r="1007488" spans="1:1">
      <c r="A1007488" s="92"/>
    </row>
    <row r="1007489" spans="1:1">
      <c r="A1007489" s="92"/>
    </row>
    <row r="1007490" spans="1:1">
      <c r="A1007490" s="92"/>
    </row>
    <row r="1007491" spans="1:1">
      <c r="A1007491" s="92"/>
    </row>
    <row r="1007492" spans="1:1">
      <c r="A1007492" s="92"/>
    </row>
    <row r="1007493" spans="1:1">
      <c r="A1007493" s="92"/>
    </row>
    <row r="1007494" spans="1:1">
      <c r="A1007494" s="92"/>
    </row>
    <row r="1007495" spans="1:1">
      <c r="A1007495" s="92"/>
    </row>
    <row r="1007496" spans="1:1">
      <c r="A1007496" s="92"/>
    </row>
    <row r="1007497" spans="1:1">
      <c r="A1007497" s="92"/>
    </row>
    <row r="1007498" spans="1:1">
      <c r="A1007498" s="92"/>
    </row>
    <row r="1007499" spans="1:1">
      <c r="A1007499" s="92"/>
    </row>
    <row r="1007500" spans="1:1">
      <c r="A1007500" s="92"/>
    </row>
    <row r="1007501" spans="1:1">
      <c r="A1007501" s="92"/>
    </row>
    <row r="1007502" spans="1:1">
      <c r="A1007502" s="92"/>
    </row>
    <row r="1007503" spans="1:1">
      <c r="A1007503" s="92"/>
    </row>
    <row r="1007504" spans="1:1">
      <c r="A1007504" s="92"/>
    </row>
    <row r="1007505" spans="1:1">
      <c r="A1007505" s="92"/>
    </row>
    <row r="1007506" spans="1:1">
      <c r="A1007506" s="92"/>
    </row>
    <row r="1007507" spans="1:1">
      <c r="A1007507" s="92"/>
    </row>
    <row r="1007508" spans="1:1">
      <c r="A1007508" s="92"/>
    </row>
    <row r="1007509" spans="1:1">
      <c r="A1007509" s="92"/>
    </row>
    <row r="1007510" spans="1:1">
      <c r="A1007510" s="92"/>
    </row>
    <row r="1007511" spans="1:1">
      <c r="A1007511" s="92"/>
    </row>
    <row r="1007512" spans="1:1">
      <c r="A1007512" s="92"/>
    </row>
    <row r="1007513" spans="1:1">
      <c r="A1007513" s="92"/>
    </row>
    <row r="1007514" spans="1:1">
      <c r="A1007514" s="92"/>
    </row>
    <row r="1007515" spans="1:1">
      <c r="A1007515" s="92"/>
    </row>
    <row r="1007516" spans="1:1">
      <c r="A1007516" s="92"/>
    </row>
    <row r="1007517" spans="1:1">
      <c r="A1007517" s="92"/>
    </row>
    <row r="1007518" spans="1:1">
      <c r="A1007518" s="92"/>
    </row>
    <row r="1007519" spans="1:1">
      <c r="A1007519" s="92"/>
    </row>
    <row r="1007520" spans="1:1">
      <c r="A1007520" s="92"/>
    </row>
    <row r="1007521" spans="1:1">
      <c r="A1007521" s="92"/>
    </row>
    <row r="1007522" spans="1:1">
      <c r="A1007522" s="92"/>
    </row>
    <row r="1007523" spans="1:1">
      <c r="A1007523" s="92"/>
    </row>
    <row r="1007524" spans="1:1">
      <c r="A1007524" s="92"/>
    </row>
    <row r="1007525" spans="1:1">
      <c r="A1007525" s="92"/>
    </row>
    <row r="1007526" spans="1:1">
      <c r="A1007526" s="92"/>
    </row>
    <row r="1007527" spans="1:1">
      <c r="A1007527" s="92"/>
    </row>
    <row r="1007528" spans="1:1">
      <c r="A1007528" s="92"/>
    </row>
    <row r="1007529" spans="1:1">
      <c r="A1007529" s="92"/>
    </row>
    <row r="1007530" spans="1:1">
      <c r="A1007530" s="92"/>
    </row>
    <row r="1007531" spans="1:1">
      <c r="A1007531" s="92"/>
    </row>
    <row r="1007532" spans="1:1">
      <c r="A1007532" s="92"/>
    </row>
    <row r="1007533" spans="1:1">
      <c r="A1007533" s="92"/>
    </row>
    <row r="1007534" spans="1:1">
      <c r="A1007534" s="92"/>
    </row>
    <row r="1007535" spans="1:1">
      <c r="A1007535" s="92"/>
    </row>
    <row r="1007536" spans="1:1">
      <c r="A1007536" s="92"/>
    </row>
    <row r="1007537" spans="1:1">
      <c r="A1007537" s="92"/>
    </row>
    <row r="1007538" spans="1:1">
      <c r="A1007538" s="92"/>
    </row>
    <row r="1007539" spans="1:1">
      <c r="A1007539" s="92"/>
    </row>
    <row r="1007540" spans="1:1">
      <c r="A1007540" s="92"/>
    </row>
    <row r="1007541" spans="1:1">
      <c r="A1007541" s="92"/>
    </row>
    <row r="1007542" spans="1:1">
      <c r="A1007542" s="92"/>
    </row>
    <row r="1007543" spans="1:1">
      <c r="A1007543" s="92"/>
    </row>
    <row r="1007544" spans="1:1">
      <c r="A1007544" s="92"/>
    </row>
    <row r="1007545" spans="1:1">
      <c r="A1007545" s="92"/>
    </row>
    <row r="1007546" spans="1:1">
      <c r="A1007546" s="92"/>
    </row>
    <row r="1007547" spans="1:1">
      <c r="A1007547" s="92"/>
    </row>
    <row r="1007548" spans="1:1">
      <c r="A1007548" s="92"/>
    </row>
    <row r="1007549" spans="1:1">
      <c r="A1007549" s="92"/>
    </row>
    <row r="1007550" spans="1:1">
      <c r="A1007550" s="92"/>
    </row>
    <row r="1007551" spans="1:1">
      <c r="A1007551" s="92"/>
    </row>
    <row r="1007552" spans="1:1">
      <c r="A1007552" s="92"/>
    </row>
    <row r="1007553" spans="1:1">
      <c r="A1007553" s="92"/>
    </row>
    <row r="1007554" spans="1:1">
      <c r="A1007554" s="92"/>
    </row>
    <row r="1007555" spans="1:1">
      <c r="A1007555" s="92"/>
    </row>
    <row r="1007556" spans="1:1">
      <c r="A1007556" s="92"/>
    </row>
    <row r="1007557" spans="1:1">
      <c r="A1007557" s="92"/>
    </row>
    <row r="1007558" spans="1:1">
      <c r="A1007558" s="92"/>
    </row>
    <row r="1007559" spans="1:1">
      <c r="A1007559" s="92"/>
    </row>
    <row r="1007560" spans="1:1">
      <c r="A1007560" s="92"/>
    </row>
    <row r="1007561" spans="1:1">
      <c r="A1007561" s="92"/>
    </row>
    <row r="1007562" spans="1:1">
      <c r="A1007562" s="92"/>
    </row>
    <row r="1007563" spans="1:1">
      <c r="A1007563" s="92"/>
    </row>
    <row r="1007564" spans="1:1">
      <c r="A1007564" s="92"/>
    </row>
    <row r="1007565" spans="1:1">
      <c r="A1007565" s="92"/>
    </row>
    <row r="1007566" spans="1:1">
      <c r="A1007566" s="92"/>
    </row>
    <row r="1007567" spans="1:1">
      <c r="A1007567" s="92"/>
    </row>
    <row r="1007568" spans="1:1">
      <c r="A1007568" s="92"/>
    </row>
    <row r="1007569" spans="1:1">
      <c r="A1007569" s="92"/>
    </row>
    <row r="1007570" spans="1:1">
      <c r="A1007570" s="92"/>
    </row>
    <row r="1007571" spans="1:1">
      <c r="A1007571" s="92"/>
    </row>
    <row r="1007572" spans="1:1">
      <c r="A1007572" s="92"/>
    </row>
    <row r="1007573" spans="1:1">
      <c r="A1007573" s="92"/>
    </row>
    <row r="1007574" spans="1:1">
      <c r="A1007574" s="92"/>
    </row>
    <row r="1007575" spans="1:1">
      <c r="A1007575" s="92"/>
    </row>
    <row r="1007576" spans="1:1">
      <c r="A1007576" s="92"/>
    </row>
    <row r="1007577" spans="1:1">
      <c r="A1007577" s="92"/>
    </row>
    <row r="1007578" spans="1:1">
      <c r="A1007578" s="92"/>
    </row>
    <row r="1007579" spans="1:1">
      <c r="A1007579" s="92"/>
    </row>
    <row r="1007580" spans="1:1">
      <c r="A1007580" s="92"/>
    </row>
    <row r="1007581" spans="1:1">
      <c r="A1007581" s="92"/>
    </row>
    <row r="1007582" spans="1:1">
      <c r="A1007582" s="92"/>
    </row>
    <row r="1007583" spans="1:1">
      <c r="A1007583" s="92"/>
    </row>
    <row r="1007584" spans="1:1">
      <c r="A1007584" s="92"/>
    </row>
    <row r="1007585" spans="1:1">
      <c r="A1007585" s="92"/>
    </row>
    <row r="1007586" spans="1:1">
      <c r="A1007586" s="92"/>
    </row>
    <row r="1007587" spans="1:1">
      <c r="A1007587" s="92"/>
    </row>
    <row r="1007588" spans="1:1">
      <c r="A1007588" s="92"/>
    </row>
    <row r="1007589" spans="1:1">
      <c r="A1007589" s="92"/>
    </row>
    <row r="1007590" spans="1:1">
      <c r="A1007590" s="92"/>
    </row>
    <row r="1007591" spans="1:1">
      <c r="A1007591" s="92"/>
    </row>
    <row r="1007592" spans="1:1">
      <c r="A1007592" s="92"/>
    </row>
    <row r="1007593" spans="1:1">
      <c r="A1007593" s="92"/>
    </row>
    <row r="1007594" spans="1:1">
      <c r="A1007594" s="92"/>
    </row>
    <row r="1007595" spans="1:1">
      <c r="A1007595" s="92"/>
    </row>
    <row r="1007596" spans="1:1">
      <c r="A1007596" s="92"/>
    </row>
    <row r="1007597" spans="1:1">
      <c r="A1007597" s="92"/>
    </row>
    <row r="1007598" spans="1:1">
      <c r="A1007598" s="92"/>
    </row>
    <row r="1007599" spans="1:1">
      <c r="A1007599" s="92"/>
    </row>
    <row r="1007600" spans="1:1">
      <c r="A1007600" s="92"/>
    </row>
    <row r="1007601" spans="1:1">
      <c r="A1007601" s="92"/>
    </row>
    <row r="1007602" spans="1:1">
      <c r="A1007602" s="92"/>
    </row>
    <row r="1007603" spans="1:1">
      <c r="A1007603" s="92"/>
    </row>
    <row r="1007604" spans="1:1">
      <c r="A1007604" s="92"/>
    </row>
    <row r="1007605" spans="1:1">
      <c r="A1007605" s="92"/>
    </row>
    <row r="1007606" spans="1:1">
      <c r="A1007606" s="92"/>
    </row>
    <row r="1007607" spans="1:1">
      <c r="A1007607" s="92"/>
    </row>
    <row r="1007608" spans="1:1">
      <c r="A1007608" s="92"/>
    </row>
    <row r="1007609" spans="1:1">
      <c r="A1007609" s="92"/>
    </row>
    <row r="1007610" spans="1:1">
      <c r="A1007610" s="92"/>
    </row>
    <row r="1007611" spans="1:1">
      <c r="A1007611" s="92"/>
    </row>
    <row r="1007612" spans="1:1">
      <c r="A1007612" s="92"/>
    </row>
    <row r="1007613" spans="1:1">
      <c r="A1007613" s="92"/>
    </row>
    <row r="1007614" spans="1:1">
      <c r="A1007614" s="92"/>
    </row>
    <row r="1007615" spans="1:1">
      <c r="A1007615" s="92"/>
    </row>
    <row r="1007616" spans="1:1">
      <c r="A1007616" s="92"/>
    </row>
    <row r="1007617" spans="1:1">
      <c r="A1007617" s="92"/>
    </row>
    <row r="1007618" spans="1:1">
      <c r="A1007618" s="92"/>
    </row>
    <row r="1007619" spans="1:1">
      <c r="A1007619" s="92"/>
    </row>
    <row r="1007620" spans="1:1">
      <c r="A1007620" s="92"/>
    </row>
    <row r="1007621" spans="1:1">
      <c r="A1007621" s="92"/>
    </row>
    <row r="1007622" spans="1:1">
      <c r="A1007622" s="92"/>
    </row>
    <row r="1007623" spans="1:1">
      <c r="A1007623" s="92"/>
    </row>
    <row r="1007624" spans="1:1">
      <c r="A1007624" s="92"/>
    </row>
    <row r="1007625" spans="1:1">
      <c r="A1007625" s="92"/>
    </row>
    <row r="1007626" spans="1:1">
      <c r="A1007626" s="92"/>
    </row>
    <row r="1007627" spans="1:1">
      <c r="A1007627" s="92"/>
    </row>
    <row r="1007628" spans="1:1">
      <c r="A1007628" s="92"/>
    </row>
    <row r="1007629" spans="1:1">
      <c r="A1007629" s="92"/>
    </row>
    <row r="1007630" spans="1:1">
      <c r="A1007630" s="92"/>
    </row>
    <row r="1007631" spans="1:1">
      <c r="A1007631" s="92"/>
    </row>
    <row r="1007632" spans="1:1">
      <c r="A1007632" s="92"/>
    </row>
    <row r="1007633" spans="1:1">
      <c r="A1007633" s="92"/>
    </row>
    <row r="1007634" spans="1:1">
      <c r="A1007634" s="92"/>
    </row>
    <row r="1007635" spans="1:1">
      <c r="A1007635" s="92"/>
    </row>
    <row r="1007636" spans="1:1">
      <c r="A1007636" s="92"/>
    </row>
    <row r="1007637" spans="1:1">
      <c r="A1007637" s="92"/>
    </row>
    <row r="1007638" spans="1:1">
      <c r="A1007638" s="92"/>
    </row>
    <row r="1007639" spans="1:1">
      <c r="A1007639" s="92"/>
    </row>
    <row r="1007640" spans="1:1">
      <c r="A1007640" s="92"/>
    </row>
    <row r="1007641" spans="1:1">
      <c r="A1007641" s="92"/>
    </row>
    <row r="1007642" spans="1:1">
      <c r="A1007642" s="92"/>
    </row>
    <row r="1007643" spans="1:1">
      <c r="A1007643" s="92"/>
    </row>
    <row r="1007644" spans="1:1">
      <c r="A1007644" s="92"/>
    </row>
    <row r="1007645" spans="1:1">
      <c r="A1007645" s="92"/>
    </row>
    <row r="1007646" spans="1:1">
      <c r="A1007646" s="92"/>
    </row>
    <row r="1007647" spans="1:1">
      <c r="A1007647" s="92"/>
    </row>
    <row r="1007648" spans="1:1">
      <c r="A1007648" s="92"/>
    </row>
    <row r="1007649" spans="1:1">
      <c r="A1007649" s="92"/>
    </row>
    <row r="1007650" spans="1:1">
      <c r="A1007650" s="92"/>
    </row>
    <row r="1007651" spans="1:1">
      <c r="A1007651" s="92"/>
    </row>
    <row r="1007652" spans="1:1">
      <c r="A1007652" s="92"/>
    </row>
    <row r="1007653" spans="1:1">
      <c r="A1007653" s="92"/>
    </row>
    <row r="1007654" spans="1:1">
      <c r="A1007654" s="92"/>
    </row>
    <row r="1007655" spans="1:1">
      <c r="A1007655" s="92"/>
    </row>
    <row r="1007656" spans="1:1">
      <c r="A1007656" s="92"/>
    </row>
    <row r="1007657" spans="1:1">
      <c r="A1007657" s="92"/>
    </row>
    <row r="1007658" spans="1:1">
      <c r="A1007658" s="92"/>
    </row>
    <row r="1007659" spans="1:1">
      <c r="A1007659" s="92"/>
    </row>
    <row r="1007660" spans="1:1">
      <c r="A1007660" s="92"/>
    </row>
    <row r="1007661" spans="1:1">
      <c r="A1007661" s="92"/>
    </row>
    <row r="1007662" spans="1:1">
      <c r="A1007662" s="92"/>
    </row>
    <row r="1007663" spans="1:1">
      <c r="A1007663" s="92"/>
    </row>
    <row r="1007664" spans="1:1">
      <c r="A1007664" s="92"/>
    </row>
    <row r="1007665" spans="1:1">
      <c r="A1007665" s="92"/>
    </row>
    <row r="1007666" spans="1:1">
      <c r="A1007666" s="92"/>
    </row>
    <row r="1007667" spans="1:1">
      <c r="A1007667" s="92"/>
    </row>
    <row r="1007668" spans="1:1">
      <c r="A1007668" s="92"/>
    </row>
    <row r="1007669" spans="1:1">
      <c r="A1007669" s="92"/>
    </row>
    <row r="1007670" spans="1:1">
      <c r="A1007670" s="92"/>
    </row>
    <row r="1007671" spans="1:1">
      <c r="A1007671" s="92"/>
    </row>
    <row r="1007672" spans="1:1">
      <c r="A1007672" s="92"/>
    </row>
    <row r="1007673" spans="1:1">
      <c r="A1007673" s="92"/>
    </row>
    <row r="1007674" spans="1:1">
      <c r="A1007674" s="92"/>
    </row>
    <row r="1007675" spans="1:1">
      <c r="A1007675" s="92"/>
    </row>
    <row r="1007676" spans="1:1">
      <c r="A1007676" s="92"/>
    </row>
    <row r="1007677" spans="1:1">
      <c r="A1007677" s="92"/>
    </row>
    <row r="1007678" spans="1:1">
      <c r="A1007678" s="92"/>
    </row>
    <row r="1007679" spans="1:1">
      <c r="A1007679" s="92"/>
    </row>
    <row r="1007680" spans="1:1">
      <c r="A1007680" s="92"/>
    </row>
    <row r="1007681" spans="1:1">
      <c r="A1007681" s="92"/>
    </row>
    <row r="1007682" spans="1:1">
      <c r="A1007682" s="92"/>
    </row>
    <row r="1007683" spans="1:1">
      <c r="A1007683" s="92"/>
    </row>
    <row r="1007684" spans="1:1">
      <c r="A1007684" s="92"/>
    </row>
    <row r="1007685" spans="1:1">
      <c r="A1007685" s="92"/>
    </row>
    <row r="1007686" spans="1:1">
      <c r="A1007686" s="92"/>
    </row>
    <row r="1007687" spans="1:1">
      <c r="A1007687" s="92"/>
    </row>
    <row r="1007688" spans="1:1">
      <c r="A1007688" s="92"/>
    </row>
    <row r="1007689" spans="1:1">
      <c r="A1007689" s="92"/>
    </row>
    <row r="1007690" spans="1:1">
      <c r="A1007690" s="92"/>
    </row>
    <row r="1007691" spans="1:1">
      <c r="A1007691" s="92"/>
    </row>
    <row r="1007692" spans="1:1">
      <c r="A1007692" s="92"/>
    </row>
    <row r="1007693" spans="1:1">
      <c r="A1007693" s="92"/>
    </row>
    <row r="1007694" spans="1:1">
      <c r="A1007694" s="92"/>
    </row>
    <row r="1007695" spans="1:1">
      <c r="A1007695" s="92"/>
    </row>
    <row r="1007696" spans="1:1">
      <c r="A1007696" s="92"/>
    </row>
    <row r="1007697" spans="1:1">
      <c r="A1007697" s="92"/>
    </row>
    <row r="1007698" spans="1:1">
      <c r="A1007698" s="92"/>
    </row>
    <row r="1007699" spans="1:1">
      <c r="A1007699" s="92"/>
    </row>
    <row r="1007700" spans="1:1">
      <c r="A1007700" s="92"/>
    </row>
    <row r="1007701" spans="1:1">
      <c r="A1007701" s="92"/>
    </row>
    <row r="1007702" spans="1:1">
      <c r="A1007702" s="92"/>
    </row>
    <row r="1007703" spans="1:1">
      <c r="A1007703" s="92"/>
    </row>
    <row r="1007704" spans="1:1">
      <c r="A1007704" s="92"/>
    </row>
    <row r="1007705" spans="1:1">
      <c r="A1007705" s="92"/>
    </row>
    <row r="1007706" spans="1:1">
      <c r="A1007706" s="92"/>
    </row>
    <row r="1007707" spans="1:1">
      <c r="A1007707" s="92"/>
    </row>
    <row r="1007708" spans="1:1">
      <c r="A1007708" s="92"/>
    </row>
    <row r="1007709" spans="1:1">
      <c r="A1007709" s="92"/>
    </row>
    <row r="1007710" spans="1:1">
      <c r="A1007710" s="92"/>
    </row>
    <row r="1007711" spans="1:1">
      <c r="A1007711" s="92"/>
    </row>
    <row r="1007712" spans="1:1">
      <c r="A1007712" s="92"/>
    </row>
    <row r="1007713" spans="1:1">
      <c r="A1007713" s="92"/>
    </row>
    <row r="1007714" spans="1:1">
      <c r="A1007714" s="92"/>
    </row>
    <row r="1007715" spans="1:1">
      <c r="A1007715" s="92"/>
    </row>
    <row r="1007716" spans="1:1">
      <c r="A1007716" s="92"/>
    </row>
    <row r="1007717" spans="1:1">
      <c r="A1007717" s="92"/>
    </row>
    <row r="1007718" spans="1:1">
      <c r="A1007718" s="92"/>
    </row>
    <row r="1007719" spans="1:1">
      <c r="A1007719" s="92"/>
    </row>
    <row r="1007720" spans="1:1">
      <c r="A1007720" s="92"/>
    </row>
    <row r="1007721" spans="1:1">
      <c r="A1007721" s="92"/>
    </row>
    <row r="1007722" spans="1:1">
      <c r="A1007722" s="92"/>
    </row>
    <row r="1007723" spans="1:1">
      <c r="A1007723" s="92"/>
    </row>
    <row r="1007724" spans="1:1">
      <c r="A1007724" s="92"/>
    </row>
    <row r="1007725" spans="1:1">
      <c r="A1007725" s="92"/>
    </row>
    <row r="1007726" spans="1:1">
      <c r="A1007726" s="92"/>
    </row>
    <row r="1007727" spans="1:1">
      <c r="A1007727" s="92"/>
    </row>
    <row r="1007728" spans="1:1">
      <c r="A1007728" s="92"/>
    </row>
    <row r="1007729" spans="1:1">
      <c r="A1007729" s="92"/>
    </row>
    <row r="1007730" spans="1:1">
      <c r="A1007730" s="92"/>
    </row>
    <row r="1007731" spans="1:1">
      <c r="A1007731" s="92"/>
    </row>
    <row r="1007732" spans="1:1">
      <c r="A1007732" s="92"/>
    </row>
    <row r="1007733" spans="1:1">
      <c r="A1007733" s="92"/>
    </row>
    <row r="1007734" spans="1:1">
      <c r="A1007734" s="92"/>
    </row>
    <row r="1007735" spans="1:1">
      <c r="A1007735" s="92"/>
    </row>
    <row r="1007736" spans="1:1">
      <c r="A1007736" s="92"/>
    </row>
    <row r="1007737" spans="1:1">
      <c r="A1007737" s="92"/>
    </row>
    <row r="1007738" spans="1:1">
      <c r="A1007738" s="92"/>
    </row>
    <row r="1007739" spans="1:1">
      <c r="A1007739" s="92"/>
    </row>
    <row r="1007740" spans="1:1">
      <c r="A1007740" s="92"/>
    </row>
    <row r="1007741" spans="1:1">
      <c r="A1007741" s="92"/>
    </row>
    <row r="1007742" spans="1:1">
      <c r="A1007742" s="92"/>
    </row>
    <row r="1007743" spans="1:1">
      <c r="A1007743" s="92"/>
    </row>
    <row r="1007744" spans="1:1">
      <c r="A1007744" s="92"/>
    </row>
    <row r="1007745" spans="1:1">
      <c r="A1007745" s="92"/>
    </row>
    <row r="1007746" spans="1:1">
      <c r="A1007746" s="92"/>
    </row>
    <row r="1007747" spans="1:1">
      <c r="A1007747" s="92"/>
    </row>
    <row r="1007748" spans="1:1">
      <c r="A1007748" s="92"/>
    </row>
    <row r="1007749" spans="1:1">
      <c r="A1007749" s="92"/>
    </row>
    <row r="1007750" spans="1:1">
      <c r="A1007750" s="92"/>
    </row>
    <row r="1007751" spans="1:1">
      <c r="A1007751" s="92"/>
    </row>
    <row r="1007752" spans="1:1">
      <c r="A1007752" s="92"/>
    </row>
    <row r="1007753" spans="1:1">
      <c r="A1007753" s="92"/>
    </row>
    <row r="1007754" spans="1:1">
      <c r="A1007754" s="92"/>
    </row>
    <row r="1007755" spans="1:1">
      <c r="A1007755" s="92"/>
    </row>
    <row r="1007756" spans="1:1">
      <c r="A1007756" s="92"/>
    </row>
    <row r="1007757" spans="1:1">
      <c r="A1007757" s="92"/>
    </row>
    <row r="1007758" spans="1:1">
      <c r="A1007758" s="92"/>
    </row>
    <row r="1007759" spans="1:1">
      <c r="A1007759" s="92"/>
    </row>
    <row r="1007760" spans="1:1">
      <c r="A1007760" s="92"/>
    </row>
    <row r="1007761" spans="1:1">
      <c r="A1007761" s="92"/>
    </row>
    <row r="1007762" spans="1:1">
      <c r="A1007762" s="92"/>
    </row>
    <row r="1007763" spans="1:1">
      <c r="A1007763" s="92"/>
    </row>
    <row r="1007764" spans="1:1">
      <c r="A1007764" s="92"/>
    </row>
    <row r="1007765" spans="1:1">
      <c r="A1007765" s="92"/>
    </row>
    <row r="1007766" spans="1:1">
      <c r="A1007766" s="92"/>
    </row>
    <row r="1007767" spans="1:1">
      <c r="A1007767" s="92"/>
    </row>
    <row r="1007768" spans="1:1">
      <c r="A1007768" s="92"/>
    </row>
    <row r="1007769" spans="1:1">
      <c r="A1007769" s="92"/>
    </row>
    <row r="1007770" spans="1:1">
      <c r="A1007770" s="92"/>
    </row>
    <row r="1007771" spans="1:1">
      <c r="A1007771" s="92"/>
    </row>
    <row r="1007772" spans="1:1">
      <c r="A1007772" s="92"/>
    </row>
    <row r="1007773" spans="1:1">
      <c r="A1007773" s="92"/>
    </row>
    <row r="1007774" spans="1:1">
      <c r="A1007774" s="92"/>
    </row>
    <row r="1007775" spans="1:1">
      <c r="A1007775" s="92"/>
    </row>
    <row r="1007776" spans="1:1">
      <c r="A1007776" s="92"/>
    </row>
    <row r="1007777" spans="1:1">
      <c r="A1007777" s="92"/>
    </row>
    <row r="1007778" spans="1:1">
      <c r="A1007778" s="92"/>
    </row>
    <row r="1007779" spans="1:1">
      <c r="A1007779" s="92"/>
    </row>
    <row r="1007780" spans="1:1">
      <c r="A1007780" s="92"/>
    </row>
    <row r="1007781" spans="1:1">
      <c r="A1007781" s="92"/>
    </row>
    <row r="1007782" spans="1:1">
      <c r="A1007782" s="92"/>
    </row>
    <row r="1007783" spans="1:1">
      <c r="A1007783" s="92"/>
    </row>
    <row r="1007784" spans="1:1">
      <c r="A1007784" s="92"/>
    </row>
    <row r="1007785" spans="1:1">
      <c r="A1007785" s="92"/>
    </row>
    <row r="1007786" spans="1:1">
      <c r="A1007786" s="92"/>
    </row>
    <row r="1007787" spans="1:1">
      <c r="A1007787" s="92"/>
    </row>
    <row r="1007788" spans="1:1">
      <c r="A1007788" s="92"/>
    </row>
    <row r="1007789" spans="1:1">
      <c r="A1007789" s="92"/>
    </row>
    <row r="1007790" spans="1:1">
      <c r="A1007790" s="92"/>
    </row>
    <row r="1007791" spans="1:1">
      <c r="A1007791" s="92"/>
    </row>
    <row r="1007792" spans="1:1">
      <c r="A1007792" s="92"/>
    </row>
    <row r="1007793" spans="1:1">
      <c r="A1007793" s="92"/>
    </row>
    <row r="1007794" spans="1:1">
      <c r="A1007794" s="92"/>
    </row>
    <row r="1007795" spans="1:1">
      <c r="A1007795" s="92"/>
    </row>
    <row r="1007796" spans="1:1">
      <c r="A1007796" s="92"/>
    </row>
    <row r="1007797" spans="1:1">
      <c r="A1007797" s="92"/>
    </row>
    <row r="1007798" spans="1:1">
      <c r="A1007798" s="92"/>
    </row>
    <row r="1007799" spans="1:1">
      <c r="A1007799" s="92"/>
    </row>
    <row r="1007800" spans="1:1">
      <c r="A1007800" s="92"/>
    </row>
    <row r="1007801" spans="1:1">
      <c r="A1007801" s="92"/>
    </row>
    <row r="1007802" spans="1:1">
      <c r="A1007802" s="92"/>
    </row>
    <row r="1007803" spans="1:1">
      <c r="A1007803" s="92"/>
    </row>
    <row r="1007804" spans="1:1">
      <c r="A1007804" s="92"/>
    </row>
    <row r="1007805" spans="1:1">
      <c r="A1007805" s="92"/>
    </row>
    <row r="1007806" spans="1:1">
      <c r="A1007806" s="92"/>
    </row>
    <row r="1007807" spans="1:1">
      <c r="A1007807" s="92"/>
    </row>
    <row r="1007808" spans="1:1">
      <c r="A1007808" s="92"/>
    </row>
    <row r="1007809" spans="1:1">
      <c r="A1007809" s="92"/>
    </row>
    <row r="1007810" spans="1:1">
      <c r="A1007810" s="92"/>
    </row>
    <row r="1007811" spans="1:1">
      <c r="A1007811" s="92"/>
    </row>
    <row r="1007812" spans="1:1">
      <c r="A1007812" s="92"/>
    </row>
    <row r="1007813" spans="1:1">
      <c r="A1007813" s="92"/>
    </row>
    <row r="1007814" spans="1:1">
      <c r="A1007814" s="92"/>
    </row>
    <row r="1007815" spans="1:1">
      <c r="A1007815" s="92"/>
    </row>
    <row r="1007816" spans="1:1">
      <c r="A1007816" s="92"/>
    </row>
    <row r="1007817" spans="1:1">
      <c r="A1007817" s="92"/>
    </row>
    <row r="1007818" spans="1:1">
      <c r="A1007818" s="92"/>
    </row>
    <row r="1007819" spans="1:1">
      <c r="A1007819" s="92"/>
    </row>
    <row r="1007820" spans="1:1">
      <c r="A1007820" s="92"/>
    </row>
    <row r="1007821" spans="1:1">
      <c r="A1007821" s="92"/>
    </row>
    <row r="1007822" spans="1:1">
      <c r="A1007822" s="92"/>
    </row>
    <row r="1007823" spans="1:1">
      <c r="A1007823" s="92"/>
    </row>
    <row r="1007824" spans="1:1">
      <c r="A1007824" s="92"/>
    </row>
    <row r="1007825" spans="1:1">
      <c r="A1007825" s="92"/>
    </row>
    <row r="1007826" spans="1:1">
      <c r="A1007826" s="92"/>
    </row>
    <row r="1007827" spans="1:1">
      <c r="A1007827" s="92"/>
    </row>
    <row r="1007828" spans="1:1">
      <c r="A1007828" s="92"/>
    </row>
    <row r="1007829" spans="1:1">
      <c r="A1007829" s="92"/>
    </row>
    <row r="1007830" spans="1:1">
      <c r="A1007830" s="92"/>
    </row>
    <row r="1007831" spans="1:1">
      <c r="A1007831" s="92"/>
    </row>
    <row r="1007832" spans="1:1">
      <c r="A1007832" s="92"/>
    </row>
    <row r="1007833" spans="1:1">
      <c r="A1007833" s="92"/>
    </row>
    <row r="1007834" spans="1:1">
      <c r="A1007834" s="92"/>
    </row>
    <row r="1007835" spans="1:1">
      <c r="A1007835" s="92"/>
    </row>
    <row r="1007836" spans="1:1">
      <c r="A1007836" s="92"/>
    </row>
    <row r="1007837" spans="1:1">
      <c r="A1007837" s="92"/>
    </row>
    <row r="1007838" spans="1:1">
      <c r="A1007838" s="92"/>
    </row>
    <row r="1007839" spans="1:1">
      <c r="A1007839" s="92"/>
    </row>
    <row r="1007840" spans="1:1">
      <c r="A1007840" s="92"/>
    </row>
    <row r="1007841" spans="1:1">
      <c r="A1007841" s="92"/>
    </row>
    <row r="1007842" spans="1:1">
      <c r="A1007842" s="92"/>
    </row>
    <row r="1007843" spans="1:1">
      <c r="A1007843" s="92"/>
    </row>
    <row r="1007844" spans="1:1">
      <c r="A1007844" s="92"/>
    </row>
    <row r="1007845" spans="1:1">
      <c r="A1007845" s="92"/>
    </row>
    <row r="1007846" spans="1:1">
      <c r="A1007846" s="92"/>
    </row>
    <row r="1007847" spans="1:1">
      <c r="A1007847" s="92"/>
    </row>
    <row r="1007848" spans="1:1">
      <c r="A1007848" s="92"/>
    </row>
    <row r="1007849" spans="1:1">
      <c r="A1007849" s="92"/>
    </row>
    <row r="1007850" spans="1:1">
      <c r="A1007850" s="92"/>
    </row>
    <row r="1007851" spans="1:1">
      <c r="A1007851" s="92"/>
    </row>
    <row r="1007852" spans="1:1">
      <c r="A1007852" s="92"/>
    </row>
    <row r="1007853" spans="1:1">
      <c r="A1007853" s="92"/>
    </row>
    <row r="1007854" spans="1:1">
      <c r="A1007854" s="92"/>
    </row>
    <row r="1007855" spans="1:1">
      <c r="A1007855" s="92"/>
    </row>
    <row r="1007856" spans="1:1">
      <c r="A1007856" s="92"/>
    </row>
    <row r="1007857" spans="1:1">
      <c r="A1007857" s="92"/>
    </row>
    <row r="1007858" spans="1:1">
      <c r="A1007858" s="92"/>
    </row>
    <row r="1007859" spans="1:1">
      <c r="A1007859" s="92"/>
    </row>
    <row r="1007860" spans="1:1">
      <c r="A1007860" s="92"/>
    </row>
    <row r="1007861" spans="1:1">
      <c r="A1007861" s="92"/>
    </row>
    <row r="1007862" spans="1:1">
      <c r="A1007862" s="92"/>
    </row>
    <row r="1007863" spans="1:1">
      <c r="A1007863" s="92"/>
    </row>
    <row r="1007864" spans="1:1">
      <c r="A1007864" s="92"/>
    </row>
    <row r="1007865" spans="1:1">
      <c r="A1007865" s="92"/>
    </row>
    <row r="1007866" spans="1:1">
      <c r="A1007866" s="92"/>
    </row>
    <row r="1007867" spans="1:1">
      <c r="A1007867" s="92"/>
    </row>
    <row r="1007868" spans="1:1">
      <c r="A1007868" s="92"/>
    </row>
    <row r="1007869" spans="1:1">
      <c r="A1007869" s="92"/>
    </row>
    <row r="1007870" spans="1:1">
      <c r="A1007870" s="92"/>
    </row>
    <row r="1007871" spans="1:1">
      <c r="A1007871" s="92"/>
    </row>
    <row r="1007872" spans="1:1">
      <c r="A1007872" s="92"/>
    </row>
    <row r="1007873" spans="1:1">
      <c r="A1007873" s="92"/>
    </row>
    <row r="1007874" spans="1:1">
      <c r="A1007874" s="92"/>
    </row>
    <row r="1007875" spans="1:1">
      <c r="A1007875" s="92"/>
    </row>
    <row r="1007876" spans="1:1">
      <c r="A1007876" s="92"/>
    </row>
    <row r="1007877" spans="1:1">
      <c r="A1007877" s="92"/>
    </row>
    <row r="1007878" spans="1:1">
      <c r="A1007878" s="92"/>
    </row>
    <row r="1007879" spans="1:1">
      <c r="A1007879" s="92"/>
    </row>
    <row r="1007880" spans="1:1">
      <c r="A1007880" s="92"/>
    </row>
    <row r="1007881" spans="1:1">
      <c r="A1007881" s="92"/>
    </row>
    <row r="1007882" spans="1:1">
      <c r="A1007882" s="92"/>
    </row>
    <row r="1007883" spans="1:1">
      <c r="A1007883" s="92"/>
    </row>
    <row r="1007884" spans="1:1">
      <c r="A1007884" s="92"/>
    </row>
    <row r="1007885" spans="1:1">
      <c r="A1007885" s="92"/>
    </row>
    <row r="1007886" spans="1:1">
      <c r="A1007886" s="92"/>
    </row>
    <row r="1007887" spans="1:1">
      <c r="A1007887" s="92"/>
    </row>
    <row r="1007888" spans="1:1">
      <c r="A1007888" s="92"/>
    </row>
    <row r="1007889" spans="1:1">
      <c r="A1007889" s="92"/>
    </row>
    <row r="1007890" spans="1:1">
      <c r="A1007890" s="92"/>
    </row>
    <row r="1007891" spans="1:1">
      <c r="A1007891" s="92"/>
    </row>
    <row r="1007892" spans="1:1">
      <c r="A1007892" s="92"/>
    </row>
    <row r="1007893" spans="1:1">
      <c r="A1007893" s="92"/>
    </row>
    <row r="1007894" spans="1:1">
      <c r="A1007894" s="92"/>
    </row>
    <row r="1007895" spans="1:1">
      <c r="A1007895" s="92"/>
    </row>
    <row r="1007896" spans="1:1">
      <c r="A1007896" s="92"/>
    </row>
    <row r="1007897" spans="1:1">
      <c r="A1007897" s="92"/>
    </row>
    <row r="1007898" spans="1:1">
      <c r="A1007898" s="92"/>
    </row>
    <row r="1007899" spans="1:1">
      <c r="A1007899" s="92"/>
    </row>
    <row r="1007900" spans="1:1">
      <c r="A1007900" s="92"/>
    </row>
    <row r="1007901" spans="1:1">
      <c r="A1007901" s="92"/>
    </row>
    <row r="1007902" spans="1:1">
      <c r="A1007902" s="92"/>
    </row>
    <row r="1007903" spans="1:1">
      <c r="A1007903" s="92"/>
    </row>
    <row r="1007904" spans="1:1">
      <c r="A1007904" s="92"/>
    </row>
    <row r="1007905" spans="1:1">
      <c r="A1007905" s="92"/>
    </row>
    <row r="1007906" spans="1:1">
      <c r="A1007906" s="92"/>
    </row>
    <row r="1007907" spans="1:1">
      <c r="A1007907" s="92"/>
    </row>
    <row r="1007908" spans="1:1">
      <c r="A1007908" s="92"/>
    </row>
    <row r="1007909" spans="1:1">
      <c r="A1007909" s="92"/>
    </row>
    <row r="1007910" spans="1:1">
      <c r="A1007910" s="92"/>
    </row>
    <row r="1007911" spans="1:1">
      <c r="A1007911" s="92"/>
    </row>
    <row r="1007912" spans="1:1">
      <c r="A1007912" s="92"/>
    </row>
    <row r="1007913" spans="1:1">
      <c r="A1007913" s="92"/>
    </row>
    <row r="1007914" spans="1:1">
      <c r="A1007914" s="92"/>
    </row>
    <row r="1007915" spans="1:1">
      <c r="A1007915" s="92"/>
    </row>
    <row r="1007916" spans="1:1">
      <c r="A1007916" s="92"/>
    </row>
    <row r="1007917" spans="1:1">
      <c r="A1007917" s="92"/>
    </row>
    <row r="1007918" spans="1:1">
      <c r="A1007918" s="92"/>
    </row>
    <row r="1007919" spans="1:1">
      <c r="A1007919" s="92"/>
    </row>
    <row r="1007920" spans="1:1">
      <c r="A1007920" s="92"/>
    </row>
    <row r="1007921" spans="1:1">
      <c r="A1007921" s="92"/>
    </row>
    <row r="1007922" spans="1:1">
      <c r="A1007922" s="92"/>
    </row>
    <row r="1007923" spans="1:1">
      <c r="A1007923" s="92"/>
    </row>
    <row r="1007924" spans="1:1">
      <c r="A1007924" s="92"/>
    </row>
    <row r="1007925" spans="1:1">
      <c r="A1007925" s="92"/>
    </row>
    <row r="1007926" spans="1:1">
      <c r="A1007926" s="92"/>
    </row>
    <row r="1007927" spans="1:1">
      <c r="A1007927" s="92"/>
    </row>
    <row r="1007928" spans="1:1">
      <c r="A1007928" s="92"/>
    </row>
    <row r="1007929" spans="1:1">
      <c r="A1007929" s="92"/>
    </row>
    <row r="1007930" spans="1:1">
      <c r="A1007930" s="92"/>
    </row>
    <row r="1007931" spans="1:1">
      <c r="A1007931" s="92"/>
    </row>
    <row r="1007932" spans="1:1">
      <c r="A1007932" s="92"/>
    </row>
    <row r="1007933" spans="1:1">
      <c r="A1007933" s="92"/>
    </row>
    <row r="1007934" spans="1:1">
      <c r="A1007934" s="92"/>
    </row>
    <row r="1007935" spans="1:1">
      <c r="A1007935" s="92"/>
    </row>
    <row r="1007936" spans="1:1">
      <c r="A1007936" s="92"/>
    </row>
    <row r="1007937" spans="1:1">
      <c r="A1007937" s="92"/>
    </row>
    <row r="1007938" spans="1:1">
      <c r="A1007938" s="92"/>
    </row>
    <row r="1007939" spans="1:1">
      <c r="A1007939" s="92"/>
    </row>
    <row r="1007940" spans="1:1">
      <c r="A1007940" s="92"/>
    </row>
    <row r="1007941" spans="1:1">
      <c r="A1007941" s="92"/>
    </row>
    <row r="1007942" spans="1:1">
      <c r="A1007942" s="92"/>
    </row>
    <row r="1007943" spans="1:1">
      <c r="A1007943" s="92"/>
    </row>
    <row r="1007944" spans="1:1">
      <c r="A1007944" s="92"/>
    </row>
    <row r="1007945" spans="1:1">
      <c r="A1007945" s="92"/>
    </row>
    <row r="1007946" spans="1:1">
      <c r="A1007946" s="92"/>
    </row>
    <row r="1007947" spans="1:1">
      <c r="A1007947" s="92"/>
    </row>
    <row r="1007948" spans="1:1">
      <c r="A1007948" s="92"/>
    </row>
    <row r="1007949" spans="1:1">
      <c r="A1007949" s="92"/>
    </row>
    <row r="1007950" spans="1:1">
      <c r="A1007950" s="92"/>
    </row>
    <row r="1007951" spans="1:1">
      <c r="A1007951" s="92"/>
    </row>
    <row r="1007952" spans="1:1">
      <c r="A1007952" s="92"/>
    </row>
    <row r="1007953" spans="1:1">
      <c r="A1007953" s="92"/>
    </row>
    <row r="1007954" spans="1:1">
      <c r="A1007954" s="92"/>
    </row>
    <row r="1007955" spans="1:1">
      <c r="A1007955" s="92"/>
    </row>
    <row r="1007956" spans="1:1">
      <c r="A1007956" s="92"/>
    </row>
    <row r="1007957" spans="1:1">
      <c r="A1007957" s="92"/>
    </row>
    <row r="1007958" spans="1:1">
      <c r="A1007958" s="92"/>
    </row>
    <row r="1007959" spans="1:1">
      <c r="A1007959" s="92"/>
    </row>
    <row r="1007960" spans="1:1">
      <c r="A1007960" s="92"/>
    </row>
    <row r="1007961" spans="1:1">
      <c r="A1007961" s="92"/>
    </row>
    <row r="1007962" spans="1:1">
      <c r="A1007962" s="92"/>
    </row>
    <row r="1007963" spans="1:1">
      <c r="A1007963" s="92"/>
    </row>
    <row r="1007964" spans="1:1">
      <c r="A1007964" s="92"/>
    </row>
    <row r="1007965" spans="1:1">
      <c r="A1007965" s="92"/>
    </row>
    <row r="1007966" spans="1:1">
      <c r="A1007966" s="92"/>
    </row>
    <row r="1007967" spans="1:1">
      <c r="A1007967" s="92"/>
    </row>
    <row r="1007968" spans="1:1">
      <c r="A1007968" s="92"/>
    </row>
    <row r="1007969" spans="1:1">
      <c r="A1007969" s="92"/>
    </row>
    <row r="1007970" spans="1:1">
      <c r="A1007970" s="92"/>
    </row>
    <row r="1007971" spans="1:1">
      <c r="A1007971" s="92"/>
    </row>
    <row r="1007972" spans="1:1">
      <c r="A1007972" s="92"/>
    </row>
    <row r="1007973" spans="1:1">
      <c r="A1007973" s="92"/>
    </row>
    <row r="1007974" spans="1:1">
      <c r="A1007974" s="92"/>
    </row>
    <row r="1007975" spans="1:1">
      <c r="A1007975" s="92"/>
    </row>
    <row r="1007976" spans="1:1">
      <c r="A1007976" s="92"/>
    </row>
    <row r="1007977" spans="1:1">
      <c r="A1007977" s="92"/>
    </row>
    <row r="1007978" spans="1:1">
      <c r="A1007978" s="92"/>
    </row>
    <row r="1007979" spans="1:1">
      <c r="A1007979" s="92"/>
    </row>
    <row r="1007980" spans="1:1">
      <c r="A1007980" s="92"/>
    </row>
    <row r="1007981" spans="1:1">
      <c r="A1007981" s="92"/>
    </row>
    <row r="1007982" spans="1:1">
      <c r="A1007982" s="92"/>
    </row>
    <row r="1007983" spans="1:1">
      <c r="A1007983" s="92"/>
    </row>
    <row r="1007984" spans="1:1">
      <c r="A1007984" s="92"/>
    </row>
    <row r="1007985" spans="1:1">
      <c r="A1007985" s="92"/>
    </row>
    <row r="1007986" spans="1:1">
      <c r="A1007986" s="92"/>
    </row>
    <row r="1007987" spans="1:1">
      <c r="A1007987" s="92"/>
    </row>
    <row r="1007988" spans="1:1">
      <c r="A1007988" s="92"/>
    </row>
    <row r="1007989" spans="1:1">
      <c r="A1007989" s="92"/>
    </row>
    <row r="1007990" spans="1:1">
      <c r="A1007990" s="92"/>
    </row>
    <row r="1007991" spans="1:1">
      <c r="A1007991" s="92"/>
    </row>
    <row r="1007992" spans="1:1">
      <c r="A1007992" s="92"/>
    </row>
    <row r="1007993" spans="1:1">
      <c r="A1007993" s="92"/>
    </row>
    <row r="1007994" spans="1:1">
      <c r="A1007994" s="92"/>
    </row>
    <row r="1007995" spans="1:1">
      <c r="A1007995" s="92"/>
    </row>
    <row r="1007996" spans="1:1">
      <c r="A1007996" s="92"/>
    </row>
    <row r="1007997" spans="1:1">
      <c r="A1007997" s="92"/>
    </row>
    <row r="1007998" spans="1:1">
      <c r="A1007998" s="92"/>
    </row>
    <row r="1007999" spans="1:1">
      <c r="A1007999" s="92"/>
    </row>
    <row r="1008000" spans="1:1">
      <c r="A1008000" s="92"/>
    </row>
    <row r="1008001" spans="1:1">
      <c r="A1008001" s="92"/>
    </row>
    <row r="1008002" spans="1:1">
      <c r="A1008002" s="92"/>
    </row>
    <row r="1008003" spans="1:1">
      <c r="A1008003" s="92"/>
    </row>
    <row r="1008004" spans="1:1">
      <c r="A1008004" s="92"/>
    </row>
    <row r="1008005" spans="1:1">
      <c r="A1008005" s="92"/>
    </row>
    <row r="1008006" spans="1:1">
      <c r="A1008006" s="92"/>
    </row>
    <row r="1008007" spans="1:1">
      <c r="A1008007" s="92"/>
    </row>
    <row r="1008008" spans="1:1">
      <c r="A1008008" s="92"/>
    </row>
    <row r="1008009" spans="1:1">
      <c r="A1008009" s="92"/>
    </row>
    <row r="1008010" spans="1:1">
      <c r="A1008010" s="92"/>
    </row>
    <row r="1008011" spans="1:1">
      <c r="A1008011" s="92"/>
    </row>
    <row r="1008012" spans="1:1">
      <c r="A1008012" s="92"/>
    </row>
    <row r="1008013" spans="1:1">
      <c r="A1008013" s="92"/>
    </row>
    <row r="1008014" spans="1:1">
      <c r="A1008014" s="92"/>
    </row>
    <row r="1008015" spans="1:1">
      <c r="A1008015" s="92"/>
    </row>
    <row r="1008016" spans="1:1">
      <c r="A1008016" s="92"/>
    </row>
    <row r="1008017" spans="1:1">
      <c r="A1008017" s="92"/>
    </row>
    <row r="1008018" spans="1:1">
      <c r="A1008018" s="92"/>
    </row>
    <row r="1008019" spans="1:1">
      <c r="A1008019" s="92"/>
    </row>
    <row r="1008020" spans="1:1">
      <c r="A1008020" s="92"/>
    </row>
    <row r="1008021" spans="1:1">
      <c r="A1008021" s="92"/>
    </row>
    <row r="1008022" spans="1:1">
      <c r="A1008022" s="92"/>
    </row>
    <row r="1008023" spans="1:1">
      <c r="A1008023" s="92"/>
    </row>
    <row r="1008024" spans="1:1">
      <c r="A1008024" s="92"/>
    </row>
    <row r="1008025" spans="1:1">
      <c r="A1008025" s="92"/>
    </row>
    <row r="1008026" spans="1:1">
      <c r="A1008026" s="92"/>
    </row>
    <row r="1008027" spans="1:1">
      <c r="A1008027" s="92"/>
    </row>
    <row r="1008028" spans="1:1">
      <c r="A1008028" s="92"/>
    </row>
    <row r="1008029" spans="1:1">
      <c r="A1008029" s="92"/>
    </row>
    <row r="1008030" spans="1:1">
      <c r="A1008030" s="92"/>
    </row>
    <row r="1008031" spans="1:1">
      <c r="A1008031" s="92"/>
    </row>
    <row r="1008032" spans="1:1">
      <c r="A1008032" s="92"/>
    </row>
    <row r="1008033" spans="1:1">
      <c r="A1008033" s="92"/>
    </row>
    <row r="1008034" spans="1:1">
      <c r="A1008034" s="92"/>
    </row>
    <row r="1008035" spans="1:1">
      <c r="A1008035" s="92"/>
    </row>
    <row r="1008036" spans="1:1">
      <c r="A1008036" s="92"/>
    </row>
    <row r="1008037" spans="1:1">
      <c r="A1008037" s="92"/>
    </row>
    <row r="1008038" spans="1:1">
      <c r="A1008038" s="92"/>
    </row>
    <row r="1008039" spans="1:1">
      <c r="A1008039" s="92"/>
    </row>
    <row r="1008040" spans="1:1">
      <c r="A1008040" s="92"/>
    </row>
    <row r="1008041" spans="1:1">
      <c r="A1008041" s="92"/>
    </row>
    <row r="1008042" spans="1:1">
      <c r="A1008042" s="92"/>
    </row>
    <row r="1008043" spans="1:1">
      <c r="A1008043" s="92"/>
    </row>
    <row r="1008044" spans="1:1">
      <c r="A1008044" s="92"/>
    </row>
    <row r="1008045" spans="1:1">
      <c r="A1008045" s="92"/>
    </row>
    <row r="1008046" spans="1:1">
      <c r="A1008046" s="92"/>
    </row>
    <row r="1008047" spans="1:1">
      <c r="A1008047" s="92"/>
    </row>
    <row r="1008048" spans="1:1">
      <c r="A1008048" s="92"/>
    </row>
    <row r="1008049" spans="1:1">
      <c r="A1008049" s="92"/>
    </row>
    <row r="1008050" spans="1:1">
      <c r="A1008050" s="92"/>
    </row>
    <row r="1008051" spans="1:1">
      <c r="A1008051" s="92"/>
    </row>
    <row r="1008052" spans="1:1">
      <c r="A1008052" s="92"/>
    </row>
    <row r="1008053" spans="1:1">
      <c r="A1008053" s="92"/>
    </row>
    <row r="1008054" spans="1:1">
      <c r="A1008054" s="92"/>
    </row>
    <row r="1008055" spans="1:1">
      <c r="A1008055" s="92"/>
    </row>
    <row r="1008056" spans="1:1">
      <c r="A1008056" s="92"/>
    </row>
    <row r="1008057" spans="1:1">
      <c r="A1008057" s="92"/>
    </row>
    <row r="1008058" spans="1:1">
      <c r="A1008058" s="92"/>
    </row>
    <row r="1008059" spans="1:1">
      <c r="A1008059" s="92"/>
    </row>
    <row r="1008060" spans="1:1">
      <c r="A1008060" s="92"/>
    </row>
    <row r="1008061" spans="1:1">
      <c r="A1008061" s="92"/>
    </row>
    <row r="1008062" spans="1:1">
      <c r="A1008062" s="92"/>
    </row>
    <row r="1008063" spans="1:1">
      <c r="A1008063" s="92"/>
    </row>
    <row r="1008064" spans="1:1">
      <c r="A1008064" s="92"/>
    </row>
    <row r="1008065" spans="1:1">
      <c r="A1008065" s="92"/>
    </row>
    <row r="1008066" spans="1:1">
      <c r="A1008066" s="92"/>
    </row>
    <row r="1008067" spans="1:1">
      <c r="A1008067" s="92"/>
    </row>
    <row r="1008068" spans="1:1">
      <c r="A1008068" s="92"/>
    </row>
    <row r="1008069" spans="1:1">
      <c r="A1008069" s="92"/>
    </row>
    <row r="1008070" spans="1:1">
      <c r="A1008070" s="92"/>
    </row>
    <row r="1008071" spans="1:1">
      <c r="A1008071" s="92"/>
    </row>
    <row r="1008072" spans="1:1">
      <c r="A1008072" s="92"/>
    </row>
    <row r="1008073" spans="1:1">
      <c r="A1008073" s="92"/>
    </row>
    <row r="1008074" spans="1:1">
      <c r="A1008074" s="92"/>
    </row>
    <row r="1008075" spans="1:1">
      <c r="A1008075" s="92"/>
    </row>
    <row r="1008076" spans="1:1">
      <c r="A1008076" s="92"/>
    </row>
    <row r="1008077" spans="1:1">
      <c r="A1008077" s="92"/>
    </row>
    <row r="1008078" spans="1:1">
      <c r="A1008078" s="92"/>
    </row>
    <row r="1008079" spans="1:1">
      <c r="A1008079" s="92"/>
    </row>
    <row r="1008080" spans="1:1">
      <c r="A1008080" s="92"/>
    </row>
    <row r="1008081" spans="1:1">
      <c r="A1008081" s="92"/>
    </row>
    <row r="1008082" spans="1:1">
      <c r="A1008082" s="92"/>
    </row>
    <row r="1008083" spans="1:1">
      <c r="A1008083" s="92"/>
    </row>
    <row r="1008084" spans="1:1">
      <c r="A1008084" s="92"/>
    </row>
    <row r="1008085" spans="1:1">
      <c r="A1008085" s="92"/>
    </row>
    <row r="1008086" spans="1:1">
      <c r="A1008086" s="92"/>
    </row>
    <row r="1008087" spans="1:1">
      <c r="A1008087" s="92"/>
    </row>
    <row r="1008088" spans="1:1">
      <c r="A1008088" s="92"/>
    </row>
    <row r="1008089" spans="1:1">
      <c r="A1008089" s="92"/>
    </row>
    <row r="1008090" spans="1:1">
      <c r="A1008090" s="92"/>
    </row>
    <row r="1008091" spans="1:1">
      <c r="A1008091" s="92"/>
    </row>
    <row r="1008092" spans="1:1">
      <c r="A1008092" s="92"/>
    </row>
    <row r="1008093" spans="1:1">
      <c r="A1008093" s="92"/>
    </row>
    <row r="1008094" spans="1:1">
      <c r="A1008094" s="92"/>
    </row>
    <row r="1008095" spans="1:1">
      <c r="A1008095" s="92"/>
    </row>
    <row r="1008096" spans="1:1">
      <c r="A1008096" s="92"/>
    </row>
    <row r="1008097" spans="1:1">
      <c r="A1008097" s="92"/>
    </row>
    <row r="1008098" spans="1:1">
      <c r="A1008098" s="92"/>
    </row>
    <row r="1008099" spans="1:1">
      <c r="A1008099" s="92"/>
    </row>
    <row r="1008100" spans="1:1">
      <c r="A1008100" s="92"/>
    </row>
    <row r="1008101" spans="1:1">
      <c r="A1008101" s="92"/>
    </row>
    <row r="1008102" spans="1:1">
      <c r="A1008102" s="92"/>
    </row>
    <row r="1008103" spans="1:1">
      <c r="A1008103" s="92"/>
    </row>
    <row r="1008104" spans="1:1">
      <c r="A1008104" s="92"/>
    </row>
    <row r="1008105" spans="1:1">
      <c r="A1008105" s="92"/>
    </row>
    <row r="1008106" spans="1:1">
      <c r="A1008106" s="92"/>
    </row>
    <row r="1008107" spans="1:1">
      <c r="A1008107" s="92"/>
    </row>
    <row r="1008108" spans="1:1">
      <c r="A1008108" s="92"/>
    </row>
    <row r="1008109" spans="1:1">
      <c r="A1008109" s="92"/>
    </row>
    <row r="1008110" spans="1:1">
      <c r="A1008110" s="92"/>
    </row>
    <row r="1008111" spans="1:1">
      <c r="A1008111" s="92"/>
    </row>
    <row r="1008112" spans="1:1">
      <c r="A1008112" s="92"/>
    </row>
    <row r="1008113" spans="1:1">
      <c r="A1008113" s="92"/>
    </row>
    <row r="1008114" spans="1:1">
      <c r="A1008114" s="92"/>
    </row>
    <row r="1008115" spans="1:1">
      <c r="A1008115" s="92"/>
    </row>
    <row r="1008116" spans="1:1">
      <c r="A1008116" s="92"/>
    </row>
    <row r="1008117" spans="1:1">
      <c r="A1008117" s="92"/>
    </row>
    <row r="1008118" spans="1:1">
      <c r="A1008118" s="92"/>
    </row>
    <row r="1008119" spans="1:1">
      <c r="A1008119" s="92"/>
    </row>
    <row r="1008120" spans="1:1">
      <c r="A1008120" s="92"/>
    </row>
    <row r="1008121" spans="1:1">
      <c r="A1008121" s="92"/>
    </row>
    <row r="1008122" spans="1:1">
      <c r="A1008122" s="92"/>
    </row>
    <row r="1008123" spans="1:1">
      <c r="A1008123" s="92"/>
    </row>
    <row r="1008124" spans="1:1">
      <c r="A1008124" s="92"/>
    </row>
    <row r="1008125" spans="1:1">
      <c r="A1008125" s="92"/>
    </row>
    <row r="1008126" spans="1:1">
      <c r="A1008126" s="92"/>
    </row>
    <row r="1008127" spans="1:1">
      <c r="A1008127" s="92"/>
    </row>
    <row r="1008128" spans="1:1">
      <c r="A1008128" s="92"/>
    </row>
    <row r="1008129" spans="1:1">
      <c r="A1008129" s="92"/>
    </row>
    <row r="1008130" spans="1:1">
      <c r="A1008130" s="92"/>
    </row>
    <row r="1008131" spans="1:1">
      <c r="A1008131" s="92"/>
    </row>
    <row r="1008132" spans="1:1">
      <c r="A1008132" s="92"/>
    </row>
    <row r="1008133" spans="1:1">
      <c r="A1008133" s="92"/>
    </row>
    <row r="1008134" spans="1:1">
      <c r="A1008134" s="92"/>
    </row>
    <row r="1008135" spans="1:1">
      <c r="A1008135" s="92"/>
    </row>
    <row r="1008136" spans="1:1">
      <c r="A1008136" s="92"/>
    </row>
    <row r="1008137" spans="1:1">
      <c r="A1008137" s="92"/>
    </row>
    <row r="1008138" spans="1:1">
      <c r="A1008138" s="92"/>
    </row>
    <row r="1008139" spans="1:1">
      <c r="A1008139" s="92"/>
    </row>
    <row r="1008140" spans="1:1">
      <c r="A1008140" s="92"/>
    </row>
    <row r="1008141" spans="1:1">
      <c r="A1008141" s="92"/>
    </row>
    <row r="1008142" spans="1:1">
      <c r="A1008142" s="92"/>
    </row>
    <row r="1008143" spans="1:1">
      <c r="A1008143" s="92"/>
    </row>
    <row r="1008144" spans="1:1">
      <c r="A1008144" s="92"/>
    </row>
    <row r="1008145" spans="1:1">
      <c r="A1008145" s="92"/>
    </row>
    <row r="1008146" spans="1:1">
      <c r="A1008146" s="92"/>
    </row>
    <row r="1008147" spans="1:1">
      <c r="A1008147" s="92"/>
    </row>
    <row r="1008148" spans="1:1">
      <c r="A1008148" s="92"/>
    </row>
    <row r="1008149" spans="1:1">
      <c r="A1008149" s="92"/>
    </row>
    <row r="1008150" spans="1:1">
      <c r="A1008150" s="92"/>
    </row>
    <row r="1008151" spans="1:1">
      <c r="A1008151" s="92"/>
    </row>
    <row r="1008152" spans="1:1">
      <c r="A1008152" s="92"/>
    </row>
    <row r="1008153" spans="1:1">
      <c r="A1008153" s="92"/>
    </row>
    <row r="1008154" spans="1:1">
      <c r="A1008154" s="92"/>
    </row>
    <row r="1008155" spans="1:1">
      <c r="A1008155" s="92"/>
    </row>
    <row r="1008156" spans="1:1">
      <c r="A1008156" s="92"/>
    </row>
    <row r="1008157" spans="1:1">
      <c r="A1008157" s="92"/>
    </row>
    <row r="1008158" spans="1:1">
      <c r="A1008158" s="92"/>
    </row>
    <row r="1008159" spans="1:1">
      <c r="A1008159" s="92"/>
    </row>
    <row r="1008160" spans="1:1">
      <c r="A1008160" s="92"/>
    </row>
    <row r="1008161" spans="1:1">
      <c r="A1008161" s="92"/>
    </row>
    <row r="1008162" spans="1:1">
      <c r="A1008162" s="92"/>
    </row>
    <row r="1008163" spans="1:1">
      <c r="A1008163" s="92"/>
    </row>
    <row r="1008164" spans="1:1">
      <c r="A1008164" s="92"/>
    </row>
    <row r="1008165" spans="1:1">
      <c r="A1008165" s="92"/>
    </row>
    <row r="1008166" spans="1:1">
      <c r="A1008166" s="92"/>
    </row>
    <row r="1008167" spans="1:1">
      <c r="A1008167" s="92"/>
    </row>
    <row r="1008168" spans="1:1">
      <c r="A1008168" s="92"/>
    </row>
    <row r="1008169" spans="1:1">
      <c r="A1008169" s="92"/>
    </row>
    <row r="1008170" spans="1:1">
      <c r="A1008170" s="92"/>
    </row>
    <row r="1008171" spans="1:1">
      <c r="A1008171" s="92"/>
    </row>
    <row r="1008172" spans="1:1">
      <c r="A1008172" s="92"/>
    </row>
    <row r="1008173" spans="1:1">
      <c r="A1008173" s="92"/>
    </row>
    <row r="1008174" spans="1:1">
      <c r="A1008174" s="92"/>
    </row>
    <row r="1008175" spans="1:1">
      <c r="A1008175" s="92"/>
    </row>
    <row r="1008176" spans="1:1">
      <c r="A1008176" s="92"/>
    </row>
    <row r="1008177" spans="1:1">
      <c r="A1008177" s="92"/>
    </row>
    <row r="1008178" spans="1:1">
      <c r="A1008178" s="92"/>
    </row>
    <row r="1008179" spans="1:1">
      <c r="A1008179" s="92"/>
    </row>
    <row r="1008180" spans="1:1">
      <c r="A1008180" s="92"/>
    </row>
    <row r="1008181" spans="1:1">
      <c r="A1008181" s="92"/>
    </row>
    <row r="1008182" spans="1:1">
      <c r="A1008182" s="92"/>
    </row>
    <row r="1008183" spans="1:1">
      <c r="A1008183" s="92"/>
    </row>
    <row r="1008184" spans="1:1">
      <c r="A1008184" s="92"/>
    </row>
    <row r="1008185" spans="1:1">
      <c r="A1008185" s="92"/>
    </row>
    <row r="1008186" spans="1:1">
      <c r="A1008186" s="92"/>
    </row>
    <row r="1008187" spans="1:1">
      <c r="A1008187" s="92"/>
    </row>
    <row r="1008188" spans="1:1">
      <c r="A1008188" s="92"/>
    </row>
    <row r="1008189" spans="1:1">
      <c r="A1008189" s="92"/>
    </row>
    <row r="1008190" spans="1:1">
      <c r="A1008190" s="92"/>
    </row>
    <row r="1008191" spans="1:1">
      <c r="A1008191" s="92"/>
    </row>
    <row r="1008192" spans="1:1">
      <c r="A1008192" s="92"/>
    </row>
    <row r="1008193" spans="1:1">
      <c r="A1008193" s="92"/>
    </row>
    <row r="1008194" spans="1:1">
      <c r="A1008194" s="92"/>
    </row>
    <row r="1008195" spans="1:1">
      <c r="A1008195" s="92"/>
    </row>
    <row r="1008196" spans="1:1">
      <c r="A1008196" s="92"/>
    </row>
    <row r="1008197" spans="1:1">
      <c r="A1008197" s="92"/>
    </row>
    <row r="1008198" spans="1:1">
      <c r="A1008198" s="92"/>
    </row>
    <row r="1008199" spans="1:1">
      <c r="A1008199" s="92"/>
    </row>
    <row r="1008200" spans="1:1">
      <c r="A1008200" s="92"/>
    </row>
    <row r="1008201" spans="1:1">
      <c r="A1008201" s="92"/>
    </row>
    <row r="1008202" spans="1:1">
      <c r="A1008202" s="92"/>
    </row>
    <row r="1008203" spans="1:1">
      <c r="A1008203" s="92"/>
    </row>
    <row r="1008204" spans="1:1">
      <c r="A1008204" s="92"/>
    </row>
    <row r="1008205" spans="1:1">
      <c r="A1008205" s="92"/>
    </row>
    <row r="1008206" spans="1:1">
      <c r="A1008206" s="92"/>
    </row>
    <row r="1008207" spans="1:1">
      <c r="A1008207" s="92"/>
    </row>
    <row r="1008208" spans="1:1">
      <c r="A1008208" s="92"/>
    </row>
    <row r="1008209" spans="1:1">
      <c r="A1008209" s="92"/>
    </row>
    <row r="1008210" spans="1:1">
      <c r="A1008210" s="92"/>
    </row>
    <row r="1008211" spans="1:1">
      <c r="A1008211" s="92"/>
    </row>
    <row r="1008212" spans="1:1">
      <c r="A1008212" s="92"/>
    </row>
    <row r="1008213" spans="1:1">
      <c r="A1008213" s="92"/>
    </row>
    <row r="1008214" spans="1:1">
      <c r="A1008214" s="92"/>
    </row>
    <row r="1008215" spans="1:1">
      <c r="A1008215" s="92"/>
    </row>
    <row r="1008216" spans="1:1">
      <c r="A1008216" s="92"/>
    </row>
    <row r="1008217" spans="1:1">
      <c r="A1008217" s="92"/>
    </row>
    <row r="1008218" spans="1:1">
      <c r="A1008218" s="92"/>
    </row>
    <row r="1008219" spans="1:1">
      <c r="A1008219" s="92"/>
    </row>
    <row r="1008220" spans="1:1">
      <c r="A1008220" s="92"/>
    </row>
    <row r="1008221" spans="1:1">
      <c r="A1008221" s="92"/>
    </row>
    <row r="1008222" spans="1:1">
      <c r="A1008222" s="92"/>
    </row>
    <row r="1008223" spans="1:1">
      <c r="A1008223" s="92"/>
    </row>
    <row r="1008224" spans="1:1">
      <c r="A1008224" s="92"/>
    </row>
    <row r="1008225" spans="1:1">
      <c r="A1008225" s="92"/>
    </row>
    <row r="1008226" spans="1:1">
      <c r="A1008226" s="92"/>
    </row>
    <row r="1008227" spans="1:1">
      <c r="A1008227" s="92"/>
    </row>
    <row r="1008228" spans="1:1">
      <c r="A1008228" s="92"/>
    </row>
    <row r="1008229" spans="1:1">
      <c r="A1008229" s="92"/>
    </row>
    <row r="1008230" spans="1:1">
      <c r="A1008230" s="92"/>
    </row>
    <row r="1008231" spans="1:1">
      <c r="A1008231" s="92"/>
    </row>
    <row r="1008232" spans="1:1">
      <c r="A1008232" s="92"/>
    </row>
    <row r="1008233" spans="1:1">
      <c r="A1008233" s="92"/>
    </row>
    <row r="1008234" spans="1:1">
      <c r="A1008234" s="92"/>
    </row>
    <row r="1008235" spans="1:1">
      <c r="A1008235" s="92"/>
    </row>
    <row r="1008236" spans="1:1">
      <c r="A1008236" s="92"/>
    </row>
    <row r="1008237" spans="1:1">
      <c r="A1008237" s="92"/>
    </row>
    <row r="1008238" spans="1:1">
      <c r="A1008238" s="92"/>
    </row>
    <row r="1008239" spans="1:1">
      <c r="A1008239" s="92"/>
    </row>
    <row r="1008240" spans="1:1">
      <c r="A1008240" s="92"/>
    </row>
    <row r="1008241" spans="1:1">
      <c r="A1008241" s="92"/>
    </row>
    <row r="1008242" spans="1:1">
      <c r="A1008242" s="92"/>
    </row>
    <row r="1008243" spans="1:1">
      <c r="A1008243" s="92"/>
    </row>
    <row r="1008244" spans="1:1">
      <c r="A1008244" s="92"/>
    </row>
    <row r="1008245" spans="1:1">
      <c r="A1008245" s="92"/>
    </row>
    <row r="1008246" spans="1:1">
      <c r="A1008246" s="92"/>
    </row>
    <row r="1008247" spans="1:1">
      <c r="A1008247" s="92"/>
    </row>
    <row r="1008248" spans="1:1">
      <c r="A1008248" s="92"/>
    </row>
    <row r="1008249" spans="1:1">
      <c r="A1008249" s="92"/>
    </row>
    <row r="1008250" spans="1:1">
      <c r="A1008250" s="92"/>
    </row>
    <row r="1008251" spans="1:1">
      <c r="A1008251" s="92"/>
    </row>
    <row r="1008252" spans="1:1">
      <c r="A1008252" s="92"/>
    </row>
    <row r="1008253" spans="1:1">
      <c r="A1008253" s="92"/>
    </row>
    <row r="1008254" spans="1:1">
      <c r="A1008254" s="92"/>
    </row>
    <row r="1008255" spans="1:1">
      <c r="A1008255" s="92"/>
    </row>
    <row r="1008256" spans="1:1">
      <c r="A1008256" s="92"/>
    </row>
    <row r="1008257" spans="1:1">
      <c r="A1008257" s="92"/>
    </row>
    <row r="1008258" spans="1:1">
      <c r="A1008258" s="92"/>
    </row>
    <row r="1008259" spans="1:1">
      <c r="A1008259" s="92"/>
    </row>
    <row r="1008260" spans="1:1">
      <c r="A1008260" s="92"/>
    </row>
    <row r="1008261" spans="1:1">
      <c r="A1008261" s="92"/>
    </row>
    <row r="1008262" spans="1:1">
      <c r="A1008262" s="92"/>
    </row>
    <row r="1008263" spans="1:1">
      <c r="A1008263" s="92"/>
    </row>
    <row r="1008264" spans="1:1">
      <c r="A1008264" s="92"/>
    </row>
    <row r="1008265" spans="1:1">
      <c r="A1008265" s="92"/>
    </row>
    <row r="1008266" spans="1:1">
      <c r="A1008266" s="92"/>
    </row>
    <row r="1008267" spans="1:1">
      <c r="A1008267" s="92"/>
    </row>
    <row r="1008268" spans="1:1">
      <c r="A1008268" s="92"/>
    </row>
    <row r="1008269" spans="1:1">
      <c r="A1008269" s="92"/>
    </row>
    <row r="1008270" spans="1:1">
      <c r="A1008270" s="92"/>
    </row>
    <row r="1008271" spans="1:1">
      <c r="A1008271" s="92"/>
    </row>
    <row r="1008272" spans="1:1">
      <c r="A1008272" s="92"/>
    </row>
    <row r="1008273" spans="1:1">
      <c r="A1008273" s="92"/>
    </row>
    <row r="1008274" spans="1:1">
      <c r="A1008274" s="92"/>
    </row>
    <row r="1008275" spans="1:1">
      <c r="A1008275" s="92"/>
    </row>
    <row r="1008276" spans="1:1">
      <c r="A1008276" s="92"/>
    </row>
    <row r="1008277" spans="1:1">
      <c r="A1008277" s="92"/>
    </row>
    <row r="1008278" spans="1:1">
      <c r="A1008278" s="92"/>
    </row>
    <row r="1008279" spans="1:1">
      <c r="A1008279" s="92"/>
    </row>
    <row r="1008280" spans="1:1">
      <c r="A1008280" s="92"/>
    </row>
    <row r="1008281" spans="1:1">
      <c r="A1008281" s="92"/>
    </row>
    <row r="1008282" spans="1:1">
      <c r="A1008282" s="92"/>
    </row>
    <row r="1008283" spans="1:1">
      <c r="A1008283" s="92"/>
    </row>
    <row r="1008284" spans="1:1">
      <c r="A1008284" s="92"/>
    </row>
    <row r="1008285" spans="1:1">
      <c r="A1008285" s="92"/>
    </row>
    <row r="1008286" spans="1:1">
      <c r="A1008286" s="92"/>
    </row>
    <row r="1008287" spans="1:1">
      <c r="A1008287" s="92"/>
    </row>
    <row r="1008288" spans="1:1">
      <c r="A1008288" s="92"/>
    </row>
    <row r="1008289" spans="1:1">
      <c r="A1008289" s="92"/>
    </row>
    <row r="1008290" spans="1:1">
      <c r="A1008290" s="92"/>
    </row>
    <row r="1008291" spans="1:1">
      <c r="A1008291" s="92"/>
    </row>
    <row r="1008292" spans="1:1">
      <c r="A1008292" s="92"/>
    </row>
    <row r="1008293" spans="1:1">
      <c r="A1008293" s="92"/>
    </row>
    <row r="1008294" spans="1:1">
      <c r="A1008294" s="92"/>
    </row>
    <row r="1008295" spans="1:1">
      <c r="A1008295" s="92"/>
    </row>
    <row r="1008296" spans="1:1">
      <c r="A1008296" s="92"/>
    </row>
    <row r="1008297" spans="1:1">
      <c r="A1008297" s="92"/>
    </row>
    <row r="1008298" spans="1:1">
      <c r="A1008298" s="92"/>
    </row>
    <row r="1008299" spans="1:1">
      <c r="A1008299" s="92"/>
    </row>
    <row r="1008300" spans="1:1">
      <c r="A1008300" s="92"/>
    </row>
    <row r="1008301" spans="1:1">
      <c r="A1008301" s="92"/>
    </row>
    <row r="1008302" spans="1:1">
      <c r="A1008302" s="92"/>
    </row>
    <row r="1008303" spans="1:1">
      <c r="A1008303" s="92"/>
    </row>
    <row r="1008304" spans="1:1">
      <c r="A1008304" s="92"/>
    </row>
    <row r="1008305" spans="1:1">
      <c r="A1008305" s="92"/>
    </row>
    <row r="1008306" spans="1:1">
      <c r="A1008306" s="92"/>
    </row>
    <row r="1008307" spans="1:1">
      <c r="A1008307" s="92"/>
    </row>
    <row r="1008308" spans="1:1">
      <c r="A1008308" s="92"/>
    </row>
    <row r="1008309" spans="1:1">
      <c r="A1008309" s="92"/>
    </row>
    <row r="1008310" spans="1:1">
      <c r="A1008310" s="92"/>
    </row>
    <row r="1008311" spans="1:1">
      <c r="A1008311" s="92"/>
    </row>
    <row r="1008312" spans="1:1">
      <c r="A1008312" s="92"/>
    </row>
    <row r="1008313" spans="1:1">
      <c r="A1008313" s="92"/>
    </row>
    <row r="1008314" spans="1:1">
      <c r="A1008314" s="92"/>
    </row>
    <row r="1008315" spans="1:1">
      <c r="A1008315" s="92"/>
    </row>
    <row r="1008316" spans="1:1">
      <c r="A1008316" s="92"/>
    </row>
    <row r="1008317" spans="1:1">
      <c r="A1008317" s="92"/>
    </row>
    <row r="1008318" spans="1:1">
      <c r="A1008318" s="92"/>
    </row>
    <row r="1008319" spans="1:1">
      <c r="A1008319" s="92"/>
    </row>
    <row r="1008320" spans="1:1">
      <c r="A1008320" s="92"/>
    </row>
    <row r="1008321" spans="1:1">
      <c r="A1008321" s="92"/>
    </row>
    <row r="1008322" spans="1:1">
      <c r="A1008322" s="92"/>
    </row>
    <row r="1008323" spans="1:1">
      <c r="A1008323" s="92"/>
    </row>
    <row r="1008324" spans="1:1">
      <c r="A1008324" s="92"/>
    </row>
    <row r="1008325" spans="1:1">
      <c r="A1008325" s="92"/>
    </row>
    <row r="1008326" spans="1:1">
      <c r="A1008326" s="92"/>
    </row>
    <row r="1008327" spans="1:1">
      <c r="A1008327" s="92"/>
    </row>
    <row r="1008328" spans="1:1">
      <c r="A1008328" s="92"/>
    </row>
    <row r="1008329" spans="1:1">
      <c r="A1008329" s="92"/>
    </row>
    <row r="1008330" spans="1:1">
      <c r="A1008330" s="92"/>
    </row>
    <row r="1008331" spans="1:1">
      <c r="A1008331" s="92"/>
    </row>
    <row r="1008332" spans="1:1">
      <c r="A1008332" s="92"/>
    </row>
    <row r="1008333" spans="1:1">
      <c r="A1008333" s="92"/>
    </row>
    <row r="1008334" spans="1:1">
      <c r="A1008334" s="92"/>
    </row>
    <row r="1008335" spans="1:1">
      <c r="A1008335" s="92"/>
    </row>
    <row r="1008336" spans="1:1">
      <c r="A1008336" s="92"/>
    </row>
    <row r="1008337" spans="1:1">
      <c r="A1008337" s="92"/>
    </row>
    <row r="1008338" spans="1:1">
      <c r="A1008338" s="92"/>
    </row>
    <row r="1008339" spans="1:1">
      <c r="A1008339" s="92"/>
    </row>
    <row r="1008340" spans="1:1">
      <c r="A1008340" s="92"/>
    </row>
    <row r="1008341" spans="1:1">
      <c r="A1008341" s="92"/>
    </row>
    <row r="1008342" spans="1:1">
      <c r="A1008342" s="92"/>
    </row>
    <row r="1008343" spans="1:1">
      <c r="A1008343" s="92"/>
    </row>
    <row r="1008344" spans="1:1">
      <c r="A1008344" s="92"/>
    </row>
    <row r="1008345" spans="1:1">
      <c r="A1008345" s="92"/>
    </row>
    <row r="1008346" spans="1:1">
      <c r="A1008346" s="92"/>
    </row>
    <row r="1008347" spans="1:1">
      <c r="A1008347" s="92"/>
    </row>
    <row r="1008348" spans="1:1">
      <c r="A1008348" s="92"/>
    </row>
    <row r="1008349" spans="1:1">
      <c r="A1008349" s="92"/>
    </row>
    <row r="1008350" spans="1:1">
      <c r="A1008350" s="92"/>
    </row>
    <row r="1008351" spans="1:1">
      <c r="A1008351" s="92"/>
    </row>
    <row r="1008352" spans="1:1">
      <c r="A1008352" s="92"/>
    </row>
    <row r="1008353" spans="1:1">
      <c r="A1008353" s="92"/>
    </row>
    <row r="1008354" spans="1:1">
      <c r="A1008354" s="92"/>
    </row>
    <row r="1008355" spans="1:1">
      <c r="A1008355" s="92"/>
    </row>
    <row r="1008356" spans="1:1">
      <c r="A1008356" s="92"/>
    </row>
    <row r="1008357" spans="1:1">
      <c r="A1008357" s="92"/>
    </row>
    <row r="1008358" spans="1:1">
      <c r="A1008358" s="92"/>
    </row>
    <row r="1008359" spans="1:1">
      <c r="A1008359" s="92"/>
    </row>
    <row r="1008360" spans="1:1">
      <c r="A1008360" s="92"/>
    </row>
    <row r="1008361" spans="1:1">
      <c r="A1008361" s="92"/>
    </row>
    <row r="1008362" spans="1:1">
      <c r="A1008362" s="92"/>
    </row>
    <row r="1008363" spans="1:1">
      <c r="A1008363" s="92"/>
    </row>
    <row r="1008364" spans="1:1">
      <c r="A1008364" s="92"/>
    </row>
    <row r="1008365" spans="1:1">
      <c r="A1008365" s="92"/>
    </row>
    <row r="1008366" spans="1:1">
      <c r="A1008366" s="92"/>
    </row>
    <row r="1008367" spans="1:1">
      <c r="A1008367" s="92"/>
    </row>
    <row r="1008368" spans="1:1">
      <c r="A1008368" s="92"/>
    </row>
    <row r="1008369" spans="1:1">
      <c r="A1008369" s="92"/>
    </row>
    <row r="1008370" spans="1:1">
      <c r="A1008370" s="92"/>
    </row>
    <row r="1008371" spans="1:1">
      <c r="A1008371" s="92"/>
    </row>
    <row r="1008372" spans="1:1">
      <c r="A1008372" s="92"/>
    </row>
    <row r="1008373" spans="1:1">
      <c r="A1008373" s="92"/>
    </row>
    <row r="1008374" spans="1:1">
      <c r="A1008374" s="92"/>
    </row>
    <row r="1008375" spans="1:1">
      <c r="A1008375" s="92"/>
    </row>
    <row r="1008376" spans="1:1">
      <c r="A1008376" s="92"/>
    </row>
    <row r="1008377" spans="1:1">
      <c r="A1008377" s="92"/>
    </row>
    <row r="1008378" spans="1:1">
      <c r="A1008378" s="92"/>
    </row>
    <row r="1008379" spans="1:1">
      <c r="A1008379" s="92"/>
    </row>
    <row r="1008380" spans="1:1">
      <c r="A1008380" s="92"/>
    </row>
    <row r="1008381" spans="1:1">
      <c r="A1008381" s="92"/>
    </row>
    <row r="1008382" spans="1:1">
      <c r="A1008382" s="92"/>
    </row>
    <row r="1008383" spans="1:1">
      <c r="A1008383" s="92"/>
    </row>
    <row r="1008384" spans="1:1">
      <c r="A1008384" s="92"/>
    </row>
    <row r="1008385" spans="1:1">
      <c r="A1008385" s="92"/>
    </row>
    <row r="1008386" spans="1:1">
      <c r="A1008386" s="92"/>
    </row>
    <row r="1008387" spans="1:1">
      <c r="A1008387" s="92"/>
    </row>
    <row r="1008388" spans="1:1">
      <c r="A1008388" s="92"/>
    </row>
    <row r="1008389" spans="1:1">
      <c r="A1008389" s="92"/>
    </row>
    <row r="1008390" spans="1:1">
      <c r="A1008390" s="92"/>
    </row>
    <row r="1008391" spans="1:1">
      <c r="A1008391" s="92"/>
    </row>
    <row r="1008392" spans="1:1">
      <c r="A1008392" s="92"/>
    </row>
    <row r="1008393" spans="1:1">
      <c r="A1008393" s="92"/>
    </row>
    <row r="1008394" spans="1:1">
      <c r="A1008394" s="92"/>
    </row>
    <row r="1008395" spans="1:1">
      <c r="A1008395" s="92"/>
    </row>
    <row r="1008396" spans="1:1">
      <c r="A1008396" s="92"/>
    </row>
    <row r="1008397" spans="1:1">
      <c r="A1008397" s="92"/>
    </row>
    <row r="1008398" spans="1:1">
      <c r="A1008398" s="92"/>
    </row>
    <row r="1008399" spans="1:1">
      <c r="A1008399" s="92"/>
    </row>
    <row r="1008400" spans="1:1">
      <c r="A1008400" s="92"/>
    </row>
    <row r="1008401" spans="1:1">
      <c r="A1008401" s="92"/>
    </row>
    <row r="1008402" spans="1:1">
      <c r="A1008402" s="92"/>
    </row>
    <row r="1008403" spans="1:1">
      <c r="A1008403" s="92"/>
    </row>
    <row r="1008404" spans="1:1">
      <c r="A1008404" s="92"/>
    </row>
    <row r="1008405" spans="1:1">
      <c r="A1008405" s="92"/>
    </row>
    <row r="1008406" spans="1:1">
      <c r="A1008406" s="92"/>
    </row>
    <row r="1008407" spans="1:1">
      <c r="A1008407" s="92"/>
    </row>
    <row r="1008408" spans="1:1">
      <c r="A1008408" s="92"/>
    </row>
    <row r="1008409" spans="1:1">
      <c r="A1008409" s="92"/>
    </row>
    <row r="1008410" spans="1:1">
      <c r="A1008410" s="92"/>
    </row>
    <row r="1008411" spans="1:1">
      <c r="A1008411" s="92"/>
    </row>
    <row r="1008412" spans="1:1">
      <c r="A1008412" s="92"/>
    </row>
    <row r="1008413" spans="1:1">
      <c r="A1008413" s="92"/>
    </row>
    <row r="1008414" spans="1:1">
      <c r="A1008414" s="92"/>
    </row>
    <row r="1008415" spans="1:1">
      <c r="A1008415" s="92"/>
    </row>
    <row r="1008416" spans="1:1">
      <c r="A1008416" s="92"/>
    </row>
    <row r="1008417" spans="1:1">
      <c r="A1008417" s="92"/>
    </row>
    <row r="1008418" spans="1:1">
      <c r="A1008418" s="92"/>
    </row>
    <row r="1008419" spans="1:1">
      <c r="A1008419" s="92"/>
    </row>
    <row r="1008420" spans="1:1">
      <c r="A1008420" s="92"/>
    </row>
    <row r="1008421" spans="1:1">
      <c r="A1008421" s="92"/>
    </row>
    <row r="1008422" spans="1:1">
      <c r="A1008422" s="92"/>
    </row>
    <row r="1008423" spans="1:1">
      <c r="A1008423" s="92"/>
    </row>
    <row r="1008424" spans="1:1">
      <c r="A1008424" s="92"/>
    </row>
    <row r="1008425" spans="1:1">
      <c r="A1008425" s="92"/>
    </row>
    <row r="1008426" spans="1:1">
      <c r="A1008426" s="92"/>
    </row>
    <row r="1008427" spans="1:1">
      <c r="A1008427" s="92"/>
    </row>
    <row r="1008428" spans="1:1">
      <c r="A1008428" s="92"/>
    </row>
    <row r="1008429" spans="1:1">
      <c r="A1008429" s="92"/>
    </row>
    <row r="1008430" spans="1:1">
      <c r="A1008430" s="92"/>
    </row>
    <row r="1008431" spans="1:1">
      <c r="A1008431" s="92"/>
    </row>
    <row r="1008432" spans="1:1">
      <c r="A1008432" s="92"/>
    </row>
    <row r="1008433" spans="1:1">
      <c r="A1008433" s="92"/>
    </row>
    <row r="1008434" spans="1:1">
      <c r="A1008434" s="92"/>
    </row>
    <row r="1008435" spans="1:1">
      <c r="A1008435" s="92"/>
    </row>
    <row r="1008436" spans="1:1">
      <c r="A1008436" s="92"/>
    </row>
    <row r="1008437" spans="1:1">
      <c r="A1008437" s="92"/>
    </row>
    <row r="1008438" spans="1:1">
      <c r="A1008438" s="92"/>
    </row>
    <row r="1008439" spans="1:1">
      <c r="A1008439" s="92"/>
    </row>
    <row r="1008440" spans="1:1">
      <c r="A1008440" s="92"/>
    </row>
    <row r="1008441" spans="1:1">
      <c r="A1008441" s="92"/>
    </row>
    <row r="1008442" spans="1:1">
      <c r="A1008442" s="92"/>
    </row>
    <row r="1008443" spans="1:1">
      <c r="A1008443" s="92"/>
    </row>
    <row r="1008444" spans="1:1">
      <c r="A1008444" s="92"/>
    </row>
    <row r="1008445" spans="1:1">
      <c r="A1008445" s="92"/>
    </row>
    <row r="1008446" spans="1:1">
      <c r="A1008446" s="92"/>
    </row>
    <row r="1008447" spans="1:1">
      <c r="A1008447" s="92"/>
    </row>
    <row r="1008448" spans="1:1">
      <c r="A1008448" s="92"/>
    </row>
    <row r="1008449" spans="1:1">
      <c r="A1008449" s="92"/>
    </row>
    <row r="1008450" spans="1:1">
      <c r="A1008450" s="92"/>
    </row>
    <row r="1008451" spans="1:1">
      <c r="A1008451" s="92"/>
    </row>
    <row r="1008452" spans="1:1">
      <c r="A1008452" s="92"/>
    </row>
    <row r="1008453" spans="1:1">
      <c r="A1008453" s="92"/>
    </row>
    <row r="1008454" spans="1:1">
      <c r="A1008454" s="92"/>
    </row>
    <row r="1008455" spans="1:1">
      <c r="A1008455" s="92"/>
    </row>
    <row r="1008456" spans="1:1">
      <c r="A1008456" s="92"/>
    </row>
    <row r="1008457" spans="1:1">
      <c r="A1008457" s="92"/>
    </row>
    <row r="1008458" spans="1:1">
      <c r="A1008458" s="92"/>
    </row>
    <row r="1008459" spans="1:1">
      <c r="A1008459" s="92"/>
    </row>
    <row r="1008460" spans="1:1">
      <c r="A1008460" s="92"/>
    </row>
    <row r="1008461" spans="1:1">
      <c r="A1008461" s="92"/>
    </row>
    <row r="1008462" spans="1:1">
      <c r="A1008462" s="92"/>
    </row>
    <row r="1008463" spans="1:1">
      <c r="A1008463" s="92"/>
    </row>
    <row r="1008464" spans="1:1">
      <c r="A1008464" s="92"/>
    </row>
    <row r="1008465" spans="1:1">
      <c r="A1008465" s="92"/>
    </row>
    <row r="1008466" spans="1:1">
      <c r="A1008466" s="92"/>
    </row>
    <row r="1008467" spans="1:1">
      <c r="A1008467" s="92"/>
    </row>
    <row r="1008468" spans="1:1">
      <c r="A1008468" s="92"/>
    </row>
    <row r="1008469" spans="1:1">
      <c r="A1008469" s="92"/>
    </row>
    <row r="1008470" spans="1:1">
      <c r="A1008470" s="92"/>
    </row>
    <row r="1008471" spans="1:1">
      <c r="A1008471" s="92"/>
    </row>
    <row r="1008472" spans="1:1">
      <c r="A1008472" s="92"/>
    </row>
    <row r="1008473" spans="1:1">
      <c r="A1008473" s="92"/>
    </row>
    <row r="1008474" spans="1:1">
      <c r="A1008474" s="92"/>
    </row>
    <row r="1008475" spans="1:1">
      <c r="A1008475" s="92"/>
    </row>
    <row r="1008476" spans="1:1">
      <c r="A1008476" s="92"/>
    </row>
    <row r="1008477" spans="1:1">
      <c r="A1008477" s="92"/>
    </row>
    <row r="1008478" spans="1:1">
      <c r="A1008478" s="92"/>
    </row>
    <row r="1008479" spans="1:1">
      <c r="A1008479" s="92"/>
    </row>
    <row r="1008480" spans="1:1">
      <c r="A1008480" s="92"/>
    </row>
    <row r="1008481" spans="1:1">
      <c r="A1008481" s="92"/>
    </row>
    <row r="1008482" spans="1:1">
      <c r="A1008482" s="92"/>
    </row>
    <row r="1008483" spans="1:1">
      <c r="A1008483" s="92"/>
    </row>
    <row r="1008484" spans="1:1">
      <c r="A1008484" s="92"/>
    </row>
    <row r="1008485" spans="1:1">
      <c r="A1008485" s="92"/>
    </row>
    <row r="1008486" spans="1:1">
      <c r="A1008486" s="92"/>
    </row>
    <row r="1008487" spans="1:1">
      <c r="A1008487" s="92"/>
    </row>
    <row r="1008488" spans="1:1">
      <c r="A1008488" s="92"/>
    </row>
    <row r="1008489" spans="1:1">
      <c r="A1008489" s="92"/>
    </row>
    <row r="1008490" spans="1:1">
      <c r="A1008490" s="92"/>
    </row>
    <row r="1008491" spans="1:1">
      <c r="A1008491" s="92"/>
    </row>
    <row r="1008492" spans="1:1">
      <c r="A1008492" s="92"/>
    </row>
    <row r="1008493" spans="1:1">
      <c r="A1008493" s="92"/>
    </row>
    <row r="1008494" spans="1:1">
      <c r="A1008494" s="92"/>
    </row>
    <row r="1008495" spans="1:1">
      <c r="A1008495" s="92"/>
    </row>
    <row r="1008496" spans="1:1">
      <c r="A1008496" s="92"/>
    </row>
    <row r="1008497" spans="1:1">
      <c r="A1008497" s="92"/>
    </row>
    <row r="1008498" spans="1:1">
      <c r="A1008498" s="92"/>
    </row>
    <row r="1008499" spans="1:1">
      <c r="A1008499" s="92"/>
    </row>
    <row r="1008500" spans="1:1">
      <c r="A1008500" s="92"/>
    </row>
    <row r="1008501" spans="1:1">
      <c r="A1008501" s="92"/>
    </row>
    <row r="1008502" spans="1:1">
      <c r="A1008502" s="92"/>
    </row>
    <row r="1008503" spans="1:1">
      <c r="A1008503" s="92"/>
    </row>
    <row r="1008504" spans="1:1">
      <c r="A1008504" s="92"/>
    </row>
    <row r="1008505" spans="1:1">
      <c r="A1008505" s="92"/>
    </row>
    <row r="1008506" spans="1:1">
      <c r="A1008506" s="92"/>
    </row>
    <row r="1008507" spans="1:1">
      <c r="A1008507" s="92"/>
    </row>
    <row r="1008508" spans="1:1">
      <c r="A1008508" s="92"/>
    </row>
    <row r="1008509" spans="1:1">
      <c r="A1008509" s="92"/>
    </row>
    <row r="1008510" spans="1:1">
      <c r="A1008510" s="92"/>
    </row>
    <row r="1008511" spans="1:1">
      <c r="A1008511" s="92"/>
    </row>
    <row r="1008512" spans="1:1">
      <c r="A1008512" s="92"/>
    </row>
    <row r="1008513" spans="1:1">
      <c r="A1008513" s="92"/>
    </row>
    <row r="1008514" spans="1:1">
      <c r="A1008514" s="92"/>
    </row>
    <row r="1008515" spans="1:1">
      <c r="A1008515" s="92"/>
    </row>
    <row r="1008516" spans="1:1">
      <c r="A1008516" s="92"/>
    </row>
    <row r="1008517" spans="1:1">
      <c r="A1008517" s="92"/>
    </row>
    <row r="1008518" spans="1:1">
      <c r="A1008518" s="92"/>
    </row>
    <row r="1008519" spans="1:1">
      <c r="A1008519" s="92"/>
    </row>
    <row r="1008520" spans="1:1">
      <c r="A1008520" s="92"/>
    </row>
    <row r="1008521" spans="1:1">
      <c r="A1008521" s="92"/>
    </row>
    <row r="1008522" spans="1:1">
      <c r="A1008522" s="92"/>
    </row>
    <row r="1008523" spans="1:1">
      <c r="A1008523" s="92"/>
    </row>
    <row r="1008524" spans="1:1">
      <c r="A1008524" s="92"/>
    </row>
    <row r="1008525" spans="1:1">
      <c r="A1008525" s="92"/>
    </row>
    <row r="1008526" spans="1:1">
      <c r="A1008526" s="92"/>
    </row>
    <row r="1008527" spans="1:1">
      <c r="A1008527" s="92"/>
    </row>
    <row r="1008528" spans="1:1">
      <c r="A1008528" s="92"/>
    </row>
    <row r="1008529" spans="1:1">
      <c r="A1008529" s="92"/>
    </row>
    <row r="1008530" spans="1:1">
      <c r="A1008530" s="92"/>
    </row>
    <row r="1008531" spans="1:1">
      <c r="A1008531" s="92"/>
    </row>
    <row r="1008532" spans="1:1">
      <c r="A1008532" s="92"/>
    </row>
    <row r="1008533" spans="1:1">
      <c r="A1008533" s="92"/>
    </row>
    <row r="1008534" spans="1:1">
      <c r="A1008534" s="92"/>
    </row>
    <row r="1008535" spans="1:1">
      <c r="A1008535" s="92"/>
    </row>
    <row r="1008536" spans="1:1">
      <c r="A1008536" s="92"/>
    </row>
    <row r="1008537" spans="1:1">
      <c r="A1008537" s="92"/>
    </row>
    <row r="1008538" spans="1:1">
      <c r="A1008538" s="92"/>
    </row>
    <row r="1008539" spans="1:1">
      <c r="A1008539" s="92"/>
    </row>
    <row r="1008540" spans="1:1">
      <c r="A1008540" s="92"/>
    </row>
    <row r="1008541" spans="1:1">
      <c r="A1008541" s="92"/>
    </row>
    <row r="1008542" spans="1:1">
      <c r="A1008542" s="92"/>
    </row>
    <row r="1008543" spans="1:1">
      <c r="A1008543" s="92"/>
    </row>
    <row r="1008544" spans="1:1">
      <c r="A1008544" s="92"/>
    </row>
    <row r="1008545" spans="1:1">
      <c r="A1008545" s="92"/>
    </row>
    <row r="1008546" spans="1:1">
      <c r="A1008546" s="92"/>
    </row>
    <row r="1008547" spans="1:1">
      <c r="A1008547" s="92"/>
    </row>
    <row r="1008548" spans="1:1">
      <c r="A1008548" s="92"/>
    </row>
    <row r="1008549" spans="1:1">
      <c r="A1008549" s="92"/>
    </row>
    <row r="1008550" spans="1:1">
      <c r="A1008550" s="92"/>
    </row>
    <row r="1008551" spans="1:1">
      <c r="A1008551" s="92"/>
    </row>
    <row r="1008552" spans="1:1">
      <c r="A1008552" s="92"/>
    </row>
    <row r="1008553" spans="1:1">
      <c r="A1008553" s="92"/>
    </row>
    <row r="1008554" spans="1:1">
      <c r="A1008554" s="92"/>
    </row>
    <row r="1008555" spans="1:1">
      <c r="A1008555" s="92"/>
    </row>
    <row r="1008556" spans="1:1">
      <c r="A1008556" s="92"/>
    </row>
    <row r="1008557" spans="1:1">
      <c r="A1008557" s="92"/>
    </row>
    <row r="1008558" spans="1:1">
      <c r="A1008558" s="92"/>
    </row>
    <row r="1008559" spans="1:1">
      <c r="A1008559" s="92"/>
    </row>
    <row r="1008560" spans="1:1">
      <c r="A1008560" s="92"/>
    </row>
    <row r="1008561" spans="1:1">
      <c r="A1008561" s="92"/>
    </row>
    <row r="1008562" spans="1:1">
      <c r="A1008562" s="92"/>
    </row>
    <row r="1008563" spans="1:1">
      <c r="A1008563" s="92"/>
    </row>
    <row r="1008564" spans="1:1">
      <c r="A1008564" s="92"/>
    </row>
    <row r="1008565" spans="1:1">
      <c r="A1008565" s="92"/>
    </row>
    <row r="1008566" spans="1:1">
      <c r="A1008566" s="92"/>
    </row>
    <row r="1008567" spans="1:1">
      <c r="A1008567" s="92"/>
    </row>
    <row r="1008568" spans="1:1">
      <c r="A1008568" s="92"/>
    </row>
    <row r="1008569" spans="1:1">
      <c r="A1008569" s="92"/>
    </row>
    <row r="1008570" spans="1:1">
      <c r="A1008570" s="92"/>
    </row>
    <row r="1008571" spans="1:1">
      <c r="A1008571" s="92"/>
    </row>
    <row r="1008572" spans="1:1">
      <c r="A1008572" s="92"/>
    </row>
    <row r="1008573" spans="1:1">
      <c r="A1008573" s="92"/>
    </row>
    <row r="1008574" spans="1:1">
      <c r="A1008574" s="92"/>
    </row>
    <row r="1008575" spans="1:1">
      <c r="A1008575" s="92"/>
    </row>
    <row r="1008576" spans="1:1">
      <c r="A1008576" s="92"/>
    </row>
    <row r="1008577" spans="1:1">
      <c r="A1008577" s="92"/>
    </row>
    <row r="1008578" spans="1:1">
      <c r="A1008578" s="92"/>
    </row>
    <row r="1008579" spans="1:1">
      <c r="A1008579" s="92"/>
    </row>
    <row r="1008580" spans="1:1">
      <c r="A1008580" s="92"/>
    </row>
    <row r="1008581" spans="1:1">
      <c r="A1008581" s="92"/>
    </row>
    <row r="1008582" spans="1:1">
      <c r="A1008582" s="92"/>
    </row>
    <row r="1008583" spans="1:1">
      <c r="A1008583" s="92"/>
    </row>
    <row r="1008584" spans="1:1">
      <c r="A1008584" s="92"/>
    </row>
    <row r="1008585" spans="1:1">
      <c r="A1008585" s="92"/>
    </row>
    <row r="1008586" spans="1:1">
      <c r="A1008586" s="92"/>
    </row>
    <row r="1008587" spans="1:1">
      <c r="A1008587" s="92"/>
    </row>
    <row r="1008588" spans="1:1">
      <c r="A1008588" s="92"/>
    </row>
    <row r="1008589" spans="1:1">
      <c r="A1008589" s="92"/>
    </row>
    <row r="1008590" spans="1:1">
      <c r="A1008590" s="92"/>
    </row>
    <row r="1008591" spans="1:1">
      <c r="A1008591" s="92"/>
    </row>
    <row r="1008592" spans="1:1">
      <c r="A1008592" s="92"/>
    </row>
    <row r="1008593" spans="1:1">
      <c r="A1008593" s="92"/>
    </row>
    <row r="1008594" spans="1:1">
      <c r="A1008594" s="92"/>
    </row>
    <row r="1008595" spans="1:1">
      <c r="A1008595" s="92"/>
    </row>
    <row r="1008596" spans="1:1">
      <c r="A1008596" s="92"/>
    </row>
    <row r="1008597" spans="1:1">
      <c r="A1008597" s="92"/>
    </row>
    <row r="1008598" spans="1:1">
      <c r="A1008598" s="92"/>
    </row>
    <row r="1008599" spans="1:1">
      <c r="A1008599" s="92"/>
    </row>
    <row r="1008600" spans="1:1">
      <c r="A1008600" s="92"/>
    </row>
    <row r="1008601" spans="1:1">
      <c r="A1008601" s="92"/>
    </row>
    <row r="1008602" spans="1:1">
      <c r="A1008602" s="92"/>
    </row>
    <row r="1008603" spans="1:1">
      <c r="A1008603" s="92"/>
    </row>
    <row r="1008604" spans="1:1">
      <c r="A1008604" s="92"/>
    </row>
    <row r="1008605" spans="1:1">
      <c r="A1008605" s="92"/>
    </row>
    <row r="1008606" spans="1:1">
      <c r="A1008606" s="92"/>
    </row>
    <row r="1008607" spans="1:1">
      <c r="A1008607" s="92"/>
    </row>
    <row r="1008608" spans="1:1">
      <c r="A1008608" s="92"/>
    </row>
    <row r="1008609" spans="1:1">
      <c r="A1008609" s="92"/>
    </row>
    <row r="1008610" spans="1:1">
      <c r="A1008610" s="92"/>
    </row>
    <row r="1008611" spans="1:1">
      <c r="A1008611" s="92"/>
    </row>
    <row r="1008612" spans="1:1">
      <c r="A1008612" s="92"/>
    </row>
    <row r="1008613" spans="1:1">
      <c r="A1008613" s="92"/>
    </row>
    <row r="1008614" spans="1:1">
      <c r="A1008614" s="92"/>
    </row>
    <row r="1008615" spans="1:1">
      <c r="A1008615" s="92"/>
    </row>
    <row r="1008616" spans="1:1">
      <c r="A1008616" s="92"/>
    </row>
    <row r="1008617" spans="1:1">
      <c r="A1008617" s="92"/>
    </row>
    <row r="1008618" spans="1:1">
      <c r="A1008618" s="92"/>
    </row>
    <row r="1008619" spans="1:1">
      <c r="A1008619" s="92"/>
    </row>
    <row r="1008620" spans="1:1">
      <c r="A1008620" s="92"/>
    </row>
    <row r="1008621" spans="1:1">
      <c r="A1008621" s="92"/>
    </row>
    <row r="1008622" spans="1:1">
      <c r="A1008622" s="92"/>
    </row>
    <row r="1008623" spans="1:1">
      <c r="A1008623" s="92"/>
    </row>
    <row r="1008624" spans="1:1">
      <c r="A1008624" s="92"/>
    </row>
    <row r="1008625" spans="1:1">
      <c r="A1008625" s="92"/>
    </row>
    <row r="1008626" spans="1:1">
      <c r="A1008626" s="92"/>
    </row>
    <row r="1008627" spans="1:1">
      <c r="A1008627" s="92"/>
    </row>
    <row r="1008628" spans="1:1">
      <c r="A1008628" s="92"/>
    </row>
    <row r="1008629" spans="1:1">
      <c r="A1008629" s="92"/>
    </row>
    <row r="1008630" spans="1:1">
      <c r="A1008630" s="92"/>
    </row>
    <row r="1008631" spans="1:1">
      <c r="A1008631" s="92"/>
    </row>
    <row r="1008632" spans="1:1">
      <c r="A1008632" s="92"/>
    </row>
    <row r="1008633" spans="1:1">
      <c r="A1008633" s="92"/>
    </row>
    <row r="1008634" spans="1:1">
      <c r="A1008634" s="92"/>
    </row>
    <row r="1008635" spans="1:1">
      <c r="A1008635" s="92"/>
    </row>
    <row r="1008636" spans="1:1">
      <c r="A1008636" s="92"/>
    </row>
    <row r="1008637" spans="1:1">
      <c r="A1008637" s="92"/>
    </row>
    <row r="1008638" spans="1:1">
      <c r="A1008638" s="92"/>
    </row>
    <row r="1008639" spans="1:1">
      <c r="A1008639" s="92"/>
    </row>
    <row r="1008640" spans="1:1">
      <c r="A1008640" s="92"/>
    </row>
    <row r="1008641" spans="1:1">
      <c r="A1008641" s="92"/>
    </row>
    <row r="1008642" spans="1:1">
      <c r="A1008642" s="92"/>
    </row>
    <row r="1008643" spans="1:1">
      <c r="A1008643" s="92"/>
    </row>
    <row r="1008644" spans="1:1">
      <c r="A1008644" s="92"/>
    </row>
    <row r="1008645" spans="1:1">
      <c r="A1008645" s="92"/>
    </row>
    <row r="1008646" spans="1:1">
      <c r="A1008646" s="92"/>
    </row>
    <row r="1008647" spans="1:1">
      <c r="A1008647" s="92"/>
    </row>
    <row r="1008648" spans="1:1">
      <c r="A1008648" s="92"/>
    </row>
    <row r="1008649" spans="1:1">
      <c r="A1008649" s="92"/>
    </row>
    <row r="1008650" spans="1:1">
      <c r="A1008650" s="92"/>
    </row>
    <row r="1008651" spans="1:1">
      <c r="A1008651" s="92"/>
    </row>
    <row r="1008652" spans="1:1">
      <c r="A1008652" s="92"/>
    </row>
    <row r="1008653" spans="1:1">
      <c r="A1008653" s="92"/>
    </row>
    <row r="1008654" spans="1:1">
      <c r="A1008654" s="92"/>
    </row>
    <row r="1008655" spans="1:1">
      <c r="A1008655" s="92"/>
    </row>
    <row r="1008656" spans="1:1">
      <c r="A1008656" s="92"/>
    </row>
    <row r="1008657" spans="1:1">
      <c r="A1008657" s="92"/>
    </row>
    <row r="1008658" spans="1:1">
      <c r="A1008658" s="92"/>
    </row>
    <row r="1008659" spans="1:1">
      <c r="A1008659" s="92"/>
    </row>
    <row r="1008660" spans="1:1">
      <c r="A1008660" s="92"/>
    </row>
    <row r="1008661" spans="1:1">
      <c r="A1008661" s="92"/>
    </row>
    <row r="1008662" spans="1:1">
      <c r="A1008662" s="92"/>
    </row>
    <row r="1008663" spans="1:1">
      <c r="A1008663" s="92"/>
    </row>
    <row r="1008664" spans="1:1">
      <c r="A1008664" s="92"/>
    </row>
    <row r="1008665" spans="1:1">
      <c r="A1008665" s="92"/>
    </row>
    <row r="1008666" spans="1:1">
      <c r="A1008666" s="92"/>
    </row>
    <row r="1008667" spans="1:1">
      <c r="A1008667" s="92"/>
    </row>
    <row r="1008668" spans="1:1">
      <c r="A1008668" s="92"/>
    </row>
    <row r="1008669" spans="1:1">
      <c r="A1008669" s="92"/>
    </row>
    <row r="1008670" spans="1:1">
      <c r="A1008670" s="92"/>
    </row>
    <row r="1008671" spans="1:1">
      <c r="A1008671" s="92"/>
    </row>
    <row r="1008672" spans="1:1">
      <c r="A1008672" s="92"/>
    </row>
    <row r="1008673" spans="1:1">
      <c r="A1008673" s="92"/>
    </row>
    <row r="1008674" spans="1:1">
      <c r="A1008674" s="92"/>
    </row>
    <row r="1008675" spans="1:1">
      <c r="A1008675" s="92"/>
    </row>
    <row r="1008676" spans="1:1">
      <c r="A1008676" s="92"/>
    </row>
    <row r="1008677" spans="1:1">
      <c r="A1008677" s="92"/>
    </row>
    <row r="1008678" spans="1:1">
      <c r="A1008678" s="92"/>
    </row>
    <row r="1008679" spans="1:1">
      <c r="A1008679" s="92"/>
    </row>
    <row r="1008680" spans="1:1">
      <c r="A1008680" s="92"/>
    </row>
    <row r="1008681" spans="1:1">
      <c r="A1008681" s="92"/>
    </row>
    <row r="1008682" spans="1:1">
      <c r="A1008682" s="92"/>
    </row>
    <row r="1008683" spans="1:1">
      <c r="A1008683" s="92"/>
    </row>
    <row r="1008684" spans="1:1">
      <c r="A1008684" s="92"/>
    </row>
    <row r="1008685" spans="1:1">
      <c r="A1008685" s="92"/>
    </row>
    <row r="1008686" spans="1:1">
      <c r="A1008686" s="92"/>
    </row>
    <row r="1008687" spans="1:1">
      <c r="A1008687" s="92"/>
    </row>
    <row r="1008688" spans="1:1">
      <c r="A1008688" s="92"/>
    </row>
    <row r="1008689" spans="1:1">
      <c r="A1008689" s="92"/>
    </row>
    <row r="1008690" spans="1:1">
      <c r="A1008690" s="92"/>
    </row>
    <row r="1008691" spans="1:1">
      <c r="A1008691" s="92"/>
    </row>
    <row r="1008692" spans="1:1">
      <c r="A1008692" s="92"/>
    </row>
    <row r="1008693" spans="1:1">
      <c r="A1008693" s="92"/>
    </row>
    <row r="1008694" spans="1:1">
      <c r="A1008694" s="92"/>
    </row>
    <row r="1008695" spans="1:1">
      <c r="A1008695" s="92"/>
    </row>
    <row r="1008696" spans="1:1">
      <c r="A1008696" s="92"/>
    </row>
    <row r="1008697" spans="1:1">
      <c r="A1008697" s="92"/>
    </row>
    <row r="1008698" spans="1:1">
      <c r="A1008698" s="92"/>
    </row>
    <row r="1008699" spans="1:1">
      <c r="A1008699" s="92"/>
    </row>
    <row r="1008700" spans="1:1">
      <c r="A1008700" s="92"/>
    </row>
    <row r="1008701" spans="1:1">
      <c r="A1008701" s="92"/>
    </row>
    <row r="1008702" spans="1:1">
      <c r="A1008702" s="92"/>
    </row>
    <row r="1008703" spans="1:1">
      <c r="A1008703" s="92"/>
    </row>
    <row r="1008704" spans="1:1">
      <c r="A1008704" s="92"/>
    </row>
    <row r="1008705" spans="1:1">
      <c r="A1008705" s="92"/>
    </row>
    <row r="1008706" spans="1:1">
      <c r="A1008706" s="92"/>
    </row>
    <row r="1008707" spans="1:1">
      <c r="A1008707" s="92"/>
    </row>
    <row r="1008708" spans="1:1">
      <c r="A1008708" s="92"/>
    </row>
    <row r="1008709" spans="1:1">
      <c r="A1008709" s="92"/>
    </row>
    <row r="1008710" spans="1:1">
      <c r="A1008710" s="92"/>
    </row>
    <row r="1008711" spans="1:1">
      <c r="A1008711" s="92"/>
    </row>
    <row r="1008712" spans="1:1">
      <c r="A1008712" s="92"/>
    </row>
    <row r="1008713" spans="1:1">
      <c r="A1008713" s="92"/>
    </row>
    <row r="1008714" spans="1:1">
      <c r="A1008714" s="92"/>
    </row>
    <row r="1008715" spans="1:1">
      <c r="A1008715" s="92"/>
    </row>
    <row r="1008716" spans="1:1">
      <c r="A1008716" s="92"/>
    </row>
    <row r="1008717" spans="1:1">
      <c r="A1008717" s="92"/>
    </row>
    <row r="1008718" spans="1:1">
      <c r="A1008718" s="92"/>
    </row>
    <row r="1008719" spans="1:1">
      <c r="A1008719" s="92"/>
    </row>
    <row r="1008720" spans="1:1">
      <c r="A1008720" s="92"/>
    </row>
    <row r="1008721" spans="1:1">
      <c r="A1008721" s="92"/>
    </row>
    <row r="1008722" spans="1:1">
      <c r="A1008722" s="92"/>
    </row>
    <row r="1008723" spans="1:1">
      <c r="A1008723" s="92"/>
    </row>
    <row r="1008724" spans="1:1">
      <c r="A1008724" s="92"/>
    </row>
    <row r="1008725" spans="1:1">
      <c r="A1008725" s="92"/>
    </row>
    <row r="1008726" spans="1:1">
      <c r="A1008726" s="92"/>
    </row>
    <row r="1008727" spans="1:1">
      <c r="A1008727" s="92"/>
    </row>
    <row r="1008728" spans="1:1">
      <c r="A1008728" s="92"/>
    </row>
    <row r="1008729" spans="1:1">
      <c r="A1008729" s="92"/>
    </row>
    <row r="1008730" spans="1:1">
      <c r="A1008730" s="92"/>
    </row>
    <row r="1008731" spans="1:1">
      <c r="A1008731" s="92"/>
    </row>
    <row r="1008732" spans="1:1">
      <c r="A1008732" s="92"/>
    </row>
    <row r="1008733" spans="1:1">
      <c r="A1008733" s="92"/>
    </row>
    <row r="1008734" spans="1:1">
      <c r="A1008734" s="92"/>
    </row>
    <row r="1008735" spans="1:1">
      <c r="A1008735" s="92"/>
    </row>
    <row r="1008736" spans="1:1">
      <c r="A1008736" s="92"/>
    </row>
    <row r="1008737" spans="1:1">
      <c r="A1008737" s="92"/>
    </row>
    <row r="1008738" spans="1:1">
      <c r="A1008738" s="92"/>
    </row>
    <row r="1008739" spans="1:1">
      <c r="A1008739" s="92"/>
    </row>
    <row r="1008740" spans="1:1">
      <c r="A1008740" s="92"/>
    </row>
    <row r="1008741" spans="1:1">
      <c r="A1008741" s="92"/>
    </row>
    <row r="1008742" spans="1:1">
      <c r="A1008742" s="92"/>
    </row>
    <row r="1008743" spans="1:1">
      <c r="A1008743" s="92"/>
    </row>
    <row r="1008744" spans="1:1">
      <c r="A1008744" s="92"/>
    </row>
    <row r="1008745" spans="1:1">
      <c r="A1008745" s="92"/>
    </row>
    <row r="1008746" spans="1:1">
      <c r="A1008746" s="92"/>
    </row>
    <row r="1008747" spans="1:1">
      <c r="A1008747" s="92"/>
    </row>
    <row r="1008748" spans="1:1">
      <c r="A1008748" s="92"/>
    </row>
    <row r="1008749" spans="1:1">
      <c r="A1008749" s="92"/>
    </row>
    <row r="1008750" spans="1:1">
      <c r="A1008750" s="92"/>
    </row>
    <row r="1008751" spans="1:1">
      <c r="A1008751" s="92"/>
    </row>
    <row r="1008752" spans="1:1">
      <c r="A1008752" s="92"/>
    </row>
    <row r="1008753" spans="1:1">
      <c r="A1008753" s="92"/>
    </row>
    <row r="1008754" spans="1:1">
      <c r="A1008754" s="92"/>
    </row>
    <row r="1008755" spans="1:1">
      <c r="A1008755" s="92"/>
    </row>
    <row r="1008756" spans="1:1">
      <c r="A1008756" s="92"/>
    </row>
    <row r="1008757" spans="1:1">
      <c r="A1008757" s="92"/>
    </row>
    <row r="1008758" spans="1:1">
      <c r="A1008758" s="92"/>
    </row>
    <row r="1008759" spans="1:1">
      <c r="A1008759" s="92"/>
    </row>
    <row r="1008760" spans="1:1">
      <c r="A1008760" s="92"/>
    </row>
    <row r="1008761" spans="1:1">
      <c r="A1008761" s="92"/>
    </row>
    <row r="1008762" spans="1:1">
      <c r="A1008762" s="92"/>
    </row>
    <row r="1008763" spans="1:1">
      <c r="A1008763" s="92"/>
    </row>
    <row r="1008764" spans="1:1">
      <c r="A1008764" s="92"/>
    </row>
    <row r="1008765" spans="1:1">
      <c r="A1008765" s="92"/>
    </row>
    <row r="1008766" spans="1:1">
      <c r="A1008766" s="92"/>
    </row>
    <row r="1008767" spans="1:1">
      <c r="A1008767" s="92"/>
    </row>
    <row r="1008768" spans="1:1">
      <c r="A1008768" s="92"/>
    </row>
    <row r="1008769" spans="1:1">
      <c r="A1008769" s="92"/>
    </row>
    <row r="1008770" spans="1:1">
      <c r="A1008770" s="92"/>
    </row>
    <row r="1008771" spans="1:1">
      <c r="A1008771" s="92"/>
    </row>
    <row r="1008772" spans="1:1">
      <c r="A1008772" s="92"/>
    </row>
    <row r="1008773" spans="1:1">
      <c r="A1008773" s="92"/>
    </row>
    <row r="1008774" spans="1:1">
      <c r="A1008774" s="92"/>
    </row>
    <row r="1008775" spans="1:1">
      <c r="A1008775" s="92"/>
    </row>
    <row r="1008776" spans="1:1">
      <c r="A1008776" s="92"/>
    </row>
    <row r="1008777" spans="1:1">
      <c r="A1008777" s="92"/>
    </row>
    <row r="1008778" spans="1:1">
      <c r="A1008778" s="92"/>
    </row>
    <row r="1008779" spans="1:1">
      <c r="A1008779" s="92"/>
    </row>
    <row r="1008780" spans="1:1">
      <c r="A1008780" s="92"/>
    </row>
    <row r="1008781" spans="1:1">
      <c r="A1008781" s="92"/>
    </row>
    <row r="1008782" spans="1:1">
      <c r="A1008782" s="92"/>
    </row>
    <row r="1008783" spans="1:1">
      <c r="A1008783" s="92"/>
    </row>
    <row r="1008784" spans="1:1">
      <c r="A1008784" s="92"/>
    </row>
    <row r="1008785" spans="1:1">
      <c r="A1008785" s="92"/>
    </row>
    <row r="1008786" spans="1:1">
      <c r="A1008786" s="92"/>
    </row>
    <row r="1008787" spans="1:1">
      <c r="A1008787" s="92"/>
    </row>
    <row r="1008788" spans="1:1">
      <c r="A1008788" s="92"/>
    </row>
    <row r="1008789" spans="1:1">
      <c r="A1008789" s="92"/>
    </row>
    <row r="1008790" spans="1:1">
      <c r="A1008790" s="92"/>
    </row>
    <row r="1008791" spans="1:1">
      <c r="A1008791" s="92"/>
    </row>
    <row r="1008792" spans="1:1">
      <c r="A1008792" s="92"/>
    </row>
    <row r="1008793" spans="1:1">
      <c r="A1008793" s="92"/>
    </row>
    <row r="1008794" spans="1:1">
      <c r="A1008794" s="92"/>
    </row>
    <row r="1008795" spans="1:1">
      <c r="A1008795" s="92"/>
    </row>
    <row r="1008796" spans="1:1">
      <c r="A1008796" s="92"/>
    </row>
    <row r="1008797" spans="1:1">
      <c r="A1008797" s="92"/>
    </row>
    <row r="1008798" spans="1:1">
      <c r="A1008798" s="92"/>
    </row>
    <row r="1008799" spans="1:1">
      <c r="A1008799" s="92"/>
    </row>
    <row r="1008800" spans="1:1">
      <c r="A1008800" s="92"/>
    </row>
    <row r="1008801" spans="1:1">
      <c r="A1008801" s="92"/>
    </row>
    <row r="1008802" spans="1:1">
      <c r="A1008802" s="92"/>
    </row>
    <row r="1008803" spans="1:1">
      <c r="A1008803" s="92"/>
    </row>
    <row r="1008804" spans="1:1">
      <c r="A1008804" s="92"/>
    </row>
    <row r="1008805" spans="1:1">
      <c r="A1008805" s="92"/>
    </row>
    <row r="1008806" spans="1:1">
      <c r="A1008806" s="92"/>
    </row>
    <row r="1008807" spans="1:1">
      <c r="A1008807" s="92"/>
    </row>
    <row r="1008808" spans="1:1">
      <c r="A1008808" s="92"/>
    </row>
    <row r="1008809" spans="1:1">
      <c r="A1008809" s="92"/>
    </row>
    <row r="1008810" spans="1:1">
      <c r="A1008810" s="92"/>
    </row>
    <row r="1008811" spans="1:1">
      <c r="A1008811" s="92"/>
    </row>
    <row r="1008812" spans="1:1">
      <c r="A1008812" s="92"/>
    </row>
    <row r="1008813" spans="1:1">
      <c r="A1008813" s="92"/>
    </row>
    <row r="1008814" spans="1:1">
      <c r="A1008814" s="92"/>
    </row>
    <row r="1008815" spans="1:1">
      <c r="A1008815" s="92"/>
    </row>
    <row r="1008816" spans="1:1">
      <c r="A1008816" s="92"/>
    </row>
    <row r="1008817" spans="1:1">
      <c r="A1008817" s="92"/>
    </row>
    <row r="1008818" spans="1:1">
      <c r="A1008818" s="92"/>
    </row>
    <row r="1008819" spans="1:1">
      <c r="A1008819" s="92"/>
    </row>
    <row r="1008820" spans="1:1">
      <c r="A1008820" s="92"/>
    </row>
    <row r="1008821" spans="1:1">
      <c r="A1008821" s="92"/>
    </row>
    <row r="1008822" spans="1:1">
      <c r="A1008822" s="92"/>
    </row>
    <row r="1008823" spans="1:1">
      <c r="A1008823" s="92"/>
    </row>
    <row r="1008824" spans="1:1">
      <c r="A1008824" s="92"/>
    </row>
    <row r="1008825" spans="1:1">
      <c r="A1008825" s="92"/>
    </row>
    <row r="1008826" spans="1:1">
      <c r="A1008826" s="92"/>
    </row>
    <row r="1008827" spans="1:1">
      <c r="A1008827" s="92"/>
    </row>
    <row r="1008828" spans="1:1">
      <c r="A1008828" s="92"/>
    </row>
    <row r="1008829" spans="1:1">
      <c r="A1008829" s="92"/>
    </row>
    <row r="1008830" spans="1:1">
      <c r="A1008830" s="92"/>
    </row>
    <row r="1008831" spans="1:1">
      <c r="A1008831" s="92"/>
    </row>
    <row r="1008832" spans="1:1">
      <c r="A1008832" s="92"/>
    </row>
    <row r="1008833" spans="1:1">
      <c r="A1008833" s="92"/>
    </row>
    <row r="1008834" spans="1:1">
      <c r="A1008834" s="92"/>
    </row>
    <row r="1008835" spans="1:1">
      <c r="A1008835" s="92"/>
    </row>
    <row r="1008836" spans="1:1">
      <c r="A1008836" s="92"/>
    </row>
    <row r="1008837" spans="1:1">
      <c r="A1008837" s="92"/>
    </row>
    <row r="1008838" spans="1:1">
      <c r="A1008838" s="92"/>
    </row>
    <row r="1008839" spans="1:1">
      <c r="A1008839" s="92"/>
    </row>
    <row r="1008840" spans="1:1">
      <c r="A1008840" s="92"/>
    </row>
    <row r="1008841" spans="1:1">
      <c r="A1008841" s="92"/>
    </row>
    <row r="1008842" spans="1:1">
      <c r="A1008842" s="92"/>
    </row>
    <row r="1008843" spans="1:1">
      <c r="A1008843" s="92"/>
    </row>
    <row r="1008844" spans="1:1">
      <c r="A1008844" s="92"/>
    </row>
    <row r="1008845" spans="1:1">
      <c r="A1008845" s="92"/>
    </row>
    <row r="1008846" spans="1:1">
      <c r="A1008846" s="92"/>
    </row>
    <row r="1008847" spans="1:1">
      <c r="A1008847" s="92"/>
    </row>
    <row r="1008848" spans="1:1">
      <c r="A1008848" s="92"/>
    </row>
    <row r="1008849" spans="1:1">
      <c r="A1008849" s="92"/>
    </row>
    <row r="1008850" spans="1:1">
      <c r="A1008850" s="92"/>
    </row>
    <row r="1008851" spans="1:1">
      <c r="A1008851" s="92"/>
    </row>
    <row r="1008852" spans="1:1">
      <c r="A1008852" s="92"/>
    </row>
    <row r="1008853" spans="1:1">
      <c r="A1008853" s="92"/>
    </row>
    <row r="1008854" spans="1:1">
      <c r="A1008854" s="92"/>
    </row>
    <row r="1008855" spans="1:1">
      <c r="A1008855" s="92"/>
    </row>
    <row r="1008856" spans="1:1">
      <c r="A1008856" s="92"/>
    </row>
    <row r="1008857" spans="1:1">
      <c r="A1008857" s="92"/>
    </row>
    <row r="1008858" spans="1:1">
      <c r="A1008858" s="92"/>
    </row>
    <row r="1008859" spans="1:1">
      <c r="A1008859" s="92"/>
    </row>
    <row r="1008860" spans="1:1">
      <c r="A1008860" s="92"/>
    </row>
    <row r="1008861" spans="1:1">
      <c r="A1008861" s="92"/>
    </row>
    <row r="1008862" spans="1:1">
      <c r="A1008862" s="92"/>
    </row>
    <row r="1008863" spans="1:1">
      <c r="A1008863" s="92"/>
    </row>
    <row r="1008864" spans="1:1">
      <c r="A1008864" s="92"/>
    </row>
    <row r="1008865" spans="1:1">
      <c r="A1008865" s="92"/>
    </row>
    <row r="1008866" spans="1:1">
      <c r="A1008866" s="92"/>
    </row>
    <row r="1008867" spans="1:1">
      <c r="A1008867" s="92"/>
    </row>
    <row r="1008868" spans="1:1">
      <c r="A1008868" s="92"/>
    </row>
    <row r="1008869" spans="1:1">
      <c r="A1008869" s="92"/>
    </row>
    <row r="1008870" spans="1:1">
      <c r="A1008870" s="92"/>
    </row>
    <row r="1008871" spans="1:1">
      <c r="A1008871" s="92"/>
    </row>
    <row r="1008872" spans="1:1">
      <c r="A1008872" s="92"/>
    </row>
    <row r="1008873" spans="1:1">
      <c r="A1008873" s="92"/>
    </row>
    <row r="1008874" spans="1:1">
      <c r="A1008874" s="92"/>
    </row>
    <row r="1008875" spans="1:1">
      <c r="A1008875" s="92"/>
    </row>
    <row r="1008876" spans="1:1">
      <c r="A1008876" s="92"/>
    </row>
    <row r="1008877" spans="1:1">
      <c r="A1008877" s="92"/>
    </row>
    <row r="1008878" spans="1:1">
      <c r="A1008878" s="92"/>
    </row>
    <row r="1008879" spans="1:1">
      <c r="A1008879" s="92"/>
    </row>
    <row r="1008880" spans="1:1">
      <c r="A1008880" s="92"/>
    </row>
    <row r="1008881" spans="1:1">
      <c r="A1008881" s="92"/>
    </row>
    <row r="1008882" spans="1:1">
      <c r="A1008882" s="92"/>
    </row>
    <row r="1008883" spans="1:1">
      <c r="A1008883" s="92"/>
    </row>
    <row r="1008884" spans="1:1">
      <c r="A1008884" s="92"/>
    </row>
    <row r="1008885" spans="1:1">
      <c r="A1008885" s="92"/>
    </row>
    <row r="1008886" spans="1:1">
      <c r="A1008886" s="92"/>
    </row>
    <row r="1008887" spans="1:1">
      <c r="A1008887" s="92"/>
    </row>
    <row r="1008888" spans="1:1">
      <c r="A1008888" s="92"/>
    </row>
    <row r="1008889" spans="1:1">
      <c r="A1008889" s="92"/>
    </row>
    <row r="1008890" spans="1:1">
      <c r="A1008890" s="92"/>
    </row>
    <row r="1008891" spans="1:1">
      <c r="A1008891" s="92"/>
    </row>
    <row r="1008892" spans="1:1">
      <c r="A1008892" s="92"/>
    </row>
    <row r="1008893" spans="1:1">
      <c r="A1008893" s="92"/>
    </row>
    <row r="1008894" spans="1:1">
      <c r="A1008894" s="92"/>
    </row>
    <row r="1008895" spans="1:1">
      <c r="A1008895" s="92"/>
    </row>
    <row r="1008896" spans="1:1">
      <c r="A1008896" s="92"/>
    </row>
    <row r="1008897" spans="1:1">
      <c r="A1008897" s="92"/>
    </row>
    <row r="1008898" spans="1:1">
      <c r="A1008898" s="92"/>
    </row>
    <row r="1008899" spans="1:1">
      <c r="A1008899" s="92"/>
    </row>
    <row r="1008900" spans="1:1">
      <c r="A1008900" s="92"/>
    </row>
    <row r="1008901" spans="1:1">
      <c r="A1008901" s="92"/>
    </row>
    <row r="1008902" spans="1:1">
      <c r="A1008902" s="92"/>
    </row>
    <row r="1008903" spans="1:1">
      <c r="A1008903" s="92"/>
    </row>
    <row r="1008904" spans="1:1">
      <c r="A1008904" s="92"/>
    </row>
    <row r="1008905" spans="1:1">
      <c r="A1008905" s="92"/>
    </row>
    <row r="1008906" spans="1:1">
      <c r="A1008906" s="92"/>
    </row>
    <row r="1008907" spans="1:1">
      <c r="A1008907" s="92"/>
    </row>
    <row r="1008908" spans="1:1">
      <c r="A1008908" s="92"/>
    </row>
    <row r="1008909" spans="1:1">
      <c r="A1008909" s="92"/>
    </row>
    <row r="1008910" spans="1:1">
      <c r="A1008910" s="92"/>
    </row>
    <row r="1008911" spans="1:1">
      <c r="A1008911" s="92"/>
    </row>
    <row r="1008912" spans="1:1">
      <c r="A1008912" s="92"/>
    </row>
    <row r="1008913" spans="1:1">
      <c r="A1008913" s="92"/>
    </row>
    <row r="1008914" spans="1:1">
      <c r="A1008914" s="92"/>
    </row>
    <row r="1008915" spans="1:1">
      <c r="A1008915" s="92"/>
    </row>
    <row r="1008916" spans="1:1">
      <c r="A1008916" s="92"/>
    </row>
    <row r="1008917" spans="1:1">
      <c r="A1008917" s="92"/>
    </row>
    <row r="1008918" spans="1:1">
      <c r="A1008918" s="92"/>
    </row>
    <row r="1008919" spans="1:1">
      <c r="A1008919" s="92"/>
    </row>
    <row r="1008920" spans="1:1">
      <c r="A1008920" s="92"/>
    </row>
    <row r="1008921" spans="1:1">
      <c r="A1008921" s="92"/>
    </row>
    <row r="1008922" spans="1:1">
      <c r="A1008922" s="92"/>
    </row>
    <row r="1008923" spans="1:1">
      <c r="A1008923" s="92"/>
    </row>
    <row r="1008924" spans="1:1">
      <c r="A1008924" s="92"/>
    </row>
    <row r="1008925" spans="1:1">
      <c r="A1008925" s="92"/>
    </row>
    <row r="1008926" spans="1:1">
      <c r="A1008926" s="92"/>
    </row>
    <row r="1008927" spans="1:1">
      <c r="A1008927" s="92"/>
    </row>
    <row r="1008928" spans="1:1">
      <c r="A1008928" s="92"/>
    </row>
    <row r="1008929" spans="1:1">
      <c r="A1008929" s="92"/>
    </row>
    <row r="1008930" spans="1:1">
      <c r="A1008930" s="92"/>
    </row>
    <row r="1008931" spans="1:1">
      <c r="A1008931" s="92"/>
    </row>
    <row r="1008932" spans="1:1">
      <c r="A1008932" s="92"/>
    </row>
    <row r="1008933" spans="1:1">
      <c r="A1008933" s="92"/>
    </row>
    <row r="1008934" spans="1:1">
      <c r="A1008934" s="92"/>
    </row>
    <row r="1008935" spans="1:1">
      <c r="A1008935" s="92"/>
    </row>
    <row r="1008936" spans="1:1">
      <c r="A1008936" s="92"/>
    </row>
    <row r="1008937" spans="1:1">
      <c r="A1008937" s="92"/>
    </row>
    <row r="1008938" spans="1:1">
      <c r="A1008938" s="92"/>
    </row>
    <row r="1008939" spans="1:1">
      <c r="A1008939" s="92"/>
    </row>
    <row r="1008940" spans="1:1">
      <c r="A1008940" s="92"/>
    </row>
    <row r="1008941" spans="1:1">
      <c r="A1008941" s="92"/>
    </row>
    <row r="1008942" spans="1:1">
      <c r="A1008942" s="92"/>
    </row>
    <row r="1008943" spans="1:1">
      <c r="A1008943" s="92"/>
    </row>
    <row r="1008944" spans="1:1">
      <c r="A1008944" s="92"/>
    </row>
    <row r="1008945" spans="1:1">
      <c r="A1008945" s="92"/>
    </row>
    <row r="1008946" spans="1:1">
      <c r="A1008946" s="92"/>
    </row>
    <row r="1008947" spans="1:1">
      <c r="A1008947" s="92"/>
    </row>
    <row r="1008948" spans="1:1">
      <c r="A1008948" s="92"/>
    </row>
    <row r="1008949" spans="1:1">
      <c r="A1008949" s="92"/>
    </row>
    <row r="1008950" spans="1:1">
      <c r="A1008950" s="92"/>
    </row>
    <row r="1008951" spans="1:1">
      <c r="A1008951" s="92"/>
    </row>
    <row r="1008952" spans="1:1">
      <c r="A1008952" s="92"/>
    </row>
    <row r="1008953" spans="1:1">
      <c r="A1008953" s="92"/>
    </row>
    <row r="1008954" spans="1:1">
      <c r="A1008954" s="92"/>
    </row>
    <row r="1008955" spans="1:1">
      <c r="A1008955" s="92"/>
    </row>
    <row r="1008956" spans="1:1">
      <c r="A1008956" s="92"/>
    </row>
    <row r="1008957" spans="1:1">
      <c r="A1008957" s="92"/>
    </row>
    <row r="1008958" spans="1:1">
      <c r="A1008958" s="92"/>
    </row>
    <row r="1008959" spans="1:1">
      <c r="A1008959" s="92"/>
    </row>
    <row r="1008960" spans="1:1">
      <c r="A1008960" s="92"/>
    </row>
    <row r="1008961" spans="1:1">
      <c r="A1008961" s="92"/>
    </row>
    <row r="1008962" spans="1:1">
      <c r="A1008962" s="92"/>
    </row>
    <row r="1008963" spans="1:1">
      <c r="A1008963" s="92"/>
    </row>
    <row r="1008964" spans="1:1">
      <c r="A1008964" s="92"/>
    </row>
    <row r="1008965" spans="1:1">
      <c r="A1008965" s="92"/>
    </row>
    <row r="1008966" spans="1:1">
      <c r="A1008966" s="92"/>
    </row>
    <row r="1008967" spans="1:1">
      <c r="A1008967" s="92"/>
    </row>
    <row r="1008968" spans="1:1">
      <c r="A1008968" s="92"/>
    </row>
    <row r="1008969" spans="1:1">
      <c r="A1008969" s="92"/>
    </row>
    <row r="1008970" spans="1:1">
      <c r="A1008970" s="92"/>
    </row>
    <row r="1008971" spans="1:1">
      <c r="A1008971" s="92"/>
    </row>
    <row r="1008972" spans="1:1">
      <c r="A1008972" s="92"/>
    </row>
    <row r="1008973" spans="1:1">
      <c r="A1008973" s="92"/>
    </row>
    <row r="1008974" spans="1:1">
      <c r="A1008974" s="92"/>
    </row>
    <row r="1008975" spans="1:1">
      <c r="A1008975" s="92"/>
    </row>
    <row r="1008976" spans="1:1">
      <c r="A1008976" s="92"/>
    </row>
    <row r="1008977" spans="1:1">
      <c r="A1008977" s="92"/>
    </row>
    <row r="1008978" spans="1:1">
      <c r="A1008978" s="92"/>
    </row>
    <row r="1008979" spans="1:1">
      <c r="A1008979" s="92"/>
    </row>
    <row r="1008980" spans="1:1">
      <c r="A1008980" s="92"/>
    </row>
    <row r="1008981" spans="1:1">
      <c r="A1008981" s="92"/>
    </row>
    <row r="1008982" spans="1:1">
      <c r="A1008982" s="92"/>
    </row>
    <row r="1008983" spans="1:1">
      <c r="A1008983" s="92"/>
    </row>
    <row r="1008984" spans="1:1">
      <c r="A1008984" s="92"/>
    </row>
    <row r="1008985" spans="1:1">
      <c r="A1008985" s="92"/>
    </row>
    <row r="1008986" spans="1:1">
      <c r="A1008986" s="92"/>
    </row>
    <row r="1008987" spans="1:1">
      <c r="A1008987" s="92"/>
    </row>
    <row r="1008988" spans="1:1">
      <c r="A1008988" s="92"/>
    </row>
    <row r="1008989" spans="1:1">
      <c r="A1008989" s="92"/>
    </row>
    <row r="1008990" spans="1:1">
      <c r="A1008990" s="92"/>
    </row>
    <row r="1008991" spans="1:1">
      <c r="A1008991" s="92"/>
    </row>
    <row r="1008992" spans="1:1">
      <c r="A1008992" s="92"/>
    </row>
    <row r="1008993" spans="1:1">
      <c r="A1008993" s="92"/>
    </row>
    <row r="1008994" spans="1:1">
      <c r="A1008994" s="92"/>
    </row>
    <row r="1008995" spans="1:1">
      <c r="A1008995" s="92"/>
    </row>
    <row r="1008996" spans="1:1">
      <c r="A1008996" s="92"/>
    </row>
    <row r="1008997" spans="1:1">
      <c r="A1008997" s="92"/>
    </row>
    <row r="1008998" spans="1:1">
      <c r="A1008998" s="92"/>
    </row>
    <row r="1008999" spans="1:1">
      <c r="A1008999" s="92"/>
    </row>
    <row r="1009000" spans="1:1">
      <c r="A1009000" s="92"/>
    </row>
    <row r="1009001" spans="1:1">
      <c r="A1009001" s="92"/>
    </row>
    <row r="1009002" spans="1:1">
      <c r="A1009002" s="92"/>
    </row>
    <row r="1009003" spans="1:1">
      <c r="A1009003" s="92"/>
    </row>
    <row r="1009004" spans="1:1">
      <c r="A1009004" s="92"/>
    </row>
    <row r="1009005" spans="1:1">
      <c r="A1009005" s="92"/>
    </row>
    <row r="1009006" spans="1:1">
      <c r="A1009006" s="92"/>
    </row>
    <row r="1009007" spans="1:1">
      <c r="A1009007" s="92"/>
    </row>
    <row r="1009008" spans="1:1">
      <c r="A1009008" s="92"/>
    </row>
    <row r="1009009" spans="1:1">
      <c r="A1009009" s="92"/>
    </row>
    <row r="1009010" spans="1:1">
      <c r="A1009010" s="92"/>
    </row>
    <row r="1009011" spans="1:1">
      <c r="A1009011" s="92"/>
    </row>
    <row r="1009012" spans="1:1">
      <c r="A1009012" s="92"/>
    </row>
    <row r="1009013" spans="1:1">
      <c r="A1009013" s="92"/>
    </row>
    <row r="1009014" spans="1:1">
      <c r="A1009014" s="92"/>
    </row>
    <row r="1009015" spans="1:1">
      <c r="A1009015" s="92"/>
    </row>
    <row r="1009016" spans="1:1">
      <c r="A1009016" s="92"/>
    </row>
    <row r="1009017" spans="1:1">
      <c r="A1009017" s="92"/>
    </row>
    <row r="1009018" spans="1:1">
      <c r="A1009018" s="92"/>
    </row>
    <row r="1009019" spans="1:1">
      <c r="A1009019" s="92"/>
    </row>
    <row r="1009020" spans="1:1">
      <c r="A1009020" s="92"/>
    </row>
    <row r="1009021" spans="1:1">
      <c r="A1009021" s="92"/>
    </row>
    <row r="1009022" spans="1:1">
      <c r="A1009022" s="92"/>
    </row>
    <row r="1009023" spans="1:1">
      <c r="A1009023" s="92"/>
    </row>
    <row r="1009024" spans="1:1">
      <c r="A1009024" s="92"/>
    </row>
    <row r="1009025" spans="1:1">
      <c r="A1009025" s="92"/>
    </row>
    <row r="1009026" spans="1:1">
      <c r="A1009026" s="92"/>
    </row>
    <row r="1009027" spans="1:1">
      <c r="A1009027" s="92"/>
    </row>
    <row r="1009028" spans="1:1">
      <c r="A1009028" s="92"/>
    </row>
    <row r="1009029" spans="1:1">
      <c r="A1009029" s="92"/>
    </row>
    <row r="1009030" spans="1:1">
      <c r="A1009030" s="92"/>
    </row>
    <row r="1009031" spans="1:1">
      <c r="A1009031" s="92"/>
    </row>
    <row r="1009032" spans="1:1">
      <c r="A1009032" s="92"/>
    </row>
    <row r="1009033" spans="1:1">
      <c r="A1009033" s="92"/>
    </row>
    <row r="1009034" spans="1:1">
      <c r="A1009034" s="92"/>
    </row>
    <row r="1009035" spans="1:1">
      <c r="A1009035" s="92"/>
    </row>
    <row r="1009036" spans="1:1">
      <c r="A1009036" s="92"/>
    </row>
    <row r="1009037" spans="1:1">
      <c r="A1009037" s="92"/>
    </row>
    <row r="1009038" spans="1:1">
      <c r="A1009038" s="92"/>
    </row>
    <row r="1009039" spans="1:1">
      <c r="A1009039" s="92"/>
    </row>
    <row r="1009040" spans="1:1">
      <c r="A1009040" s="92"/>
    </row>
    <row r="1009041" spans="1:1">
      <c r="A1009041" s="92"/>
    </row>
    <row r="1009042" spans="1:1">
      <c r="A1009042" s="92"/>
    </row>
    <row r="1009043" spans="1:1">
      <c r="A1009043" s="92"/>
    </row>
    <row r="1009044" spans="1:1">
      <c r="A1009044" s="92"/>
    </row>
    <row r="1009045" spans="1:1">
      <c r="A1009045" s="92"/>
    </row>
    <row r="1009046" spans="1:1">
      <c r="A1009046" s="92"/>
    </row>
    <row r="1009047" spans="1:1">
      <c r="A1009047" s="92"/>
    </row>
    <row r="1009048" spans="1:1">
      <c r="A1009048" s="92"/>
    </row>
    <row r="1009049" spans="1:1">
      <c r="A1009049" s="92"/>
    </row>
    <row r="1009050" spans="1:1">
      <c r="A1009050" s="92"/>
    </row>
    <row r="1009051" spans="1:1">
      <c r="A1009051" s="92"/>
    </row>
    <row r="1009052" spans="1:1">
      <c r="A1009052" s="92"/>
    </row>
    <row r="1009053" spans="1:1">
      <c r="A1009053" s="92"/>
    </row>
    <row r="1009054" spans="1:1">
      <c r="A1009054" s="92"/>
    </row>
    <row r="1009055" spans="1:1">
      <c r="A1009055" s="92"/>
    </row>
    <row r="1009056" spans="1:1">
      <c r="A1009056" s="92"/>
    </row>
    <row r="1009057" spans="1:1">
      <c r="A1009057" s="92"/>
    </row>
    <row r="1009058" spans="1:1">
      <c r="A1009058" s="92"/>
    </row>
    <row r="1009059" spans="1:1">
      <c r="A1009059" s="92"/>
    </row>
    <row r="1009060" spans="1:1">
      <c r="A1009060" s="92"/>
    </row>
    <row r="1009061" spans="1:1">
      <c r="A1009061" s="92"/>
    </row>
    <row r="1009062" spans="1:1">
      <c r="A1009062" s="92"/>
    </row>
    <row r="1009063" spans="1:1">
      <c r="A1009063" s="92"/>
    </row>
    <row r="1009064" spans="1:1">
      <c r="A1009064" s="92"/>
    </row>
    <row r="1009065" spans="1:1">
      <c r="A1009065" s="92"/>
    </row>
    <row r="1009066" spans="1:1">
      <c r="A1009066" s="92"/>
    </row>
    <row r="1009067" spans="1:1">
      <c r="A1009067" s="92"/>
    </row>
    <row r="1009068" spans="1:1">
      <c r="A1009068" s="92"/>
    </row>
    <row r="1009069" spans="1:1">
      <c r="A1009069" s="92"/>
    </row>
    <row r="1009070" spans="1:1">
      <c r="A1009070" s="92"/>
    </row>
    <row r="1009071" spans="1:1">
      <c r="A1009071" s="92"/>
    </row>
    <row r="1009072" spans="1:1">
      <c r="A1009072" s="92"/>
    </row>
    <row r="1009073" spans="1:1">
      <c r="A1009073" s="92"/>
    </row>
    <row r="1009074" spans="1:1">
      <c r="A1009074" s="92"/>
    </row>
    <row r="1009075" spans="1:1">
      <c r="A1009075" s="92"/>
    </row>
    <row r="1009076" spans="1:1">
      <c r="A1009076" s="92"/>
    </row>
    <row r="1009077" spans="1:1">
      <c r="A1009077" s="92"/>
    </row>
    <row r="1009078" spans="1:1">
      <c r="A1009078" s="92"/>
    </row>
    <row r="1009079" spans="1:1">
      <c r="A1009079" s="92"/>
    </row>
    <row r="1009080" spans="1:1">
      <c r="A1009080" s="92"/>
    </row>
    <row r="1009081" spans="1:1">
      <c r="A1009081" s="92"/>
    </row>
    <row r="1009082" spans="1:1">
      <c r="A1009082" s="92"/>
    </row>
    <row r="1009083" spans="1:1">
      <c r="A1009083" s="92"/>
    </row>
    <row r="1009084" spans="1:1">
      <c r="A1009084" s="92"/>
    </row>
    <row r="1009085" spans="1:1">
      <c r="A1009085" s="92"/>
    </row>
    <row r="1009086" spans="1:1">
      <c r="A1009086" s="92"/>
    </row>
    <row r="1009087" spans="1:1">
      <c r="A1009087" s="92"/>
    </row>
    <row r="1009088" spans="1:1">
      <c r="A1009088" s="92"/>
    </row>
    <row r="1009089" spans="1:1">
      <c r="A1009089" s="92"/>
    </row>
    <row r="1009090" spans="1:1">
      <c r="A1009090" s="92"/>
    </row>
    <row r="1009091" spans="1:1">
      <c r="A1009091" s="92"/>
    </row>
    <row r="1009092" spans="1:1">
      <c r="A1009092" s="92"/>
    </row>
    <row r="1009093" spans="1:1">
      <c r="A1009093" s="92"/>
    </row>
    <row r="1009094" spans="1:1">
      <c r="A1009094" s="92"/>
    </row>
    <row r="1009095" spans="1:1">
      <c r="A1009095" s="92"/>
    </row>
    <row r="1009096" spans="1:1">
      <c r="A1009096" s="92"/>
    </row>
    <row r="1009097" spans="1:1">
      <c r="A1009097" s="92"/>
    </row>
    <row r="1009098" spans="1:1">
      <c r="A1009098" s="92"/>
    </row>
    <row r="1009099" spans="1:1">
      <c r="A1009099" s="92"/>
    </row>
    <row r="1009100" spans="1:1">
      <c r="A1009100" s="92"/>
    </row>
    <row r="1009101" spans="1:1">
      <c r="A1009101" s="92"/>
    </row>
    <row r="1009102" spans="1:1">
      <c r="A1009102" s="92"/>
    </row>
    <row r="1009103" spans="1:1">
      <c r="A1009103" s="92"/>
    </row>
    <row r="1009104" spans="1:1">
      <c r="A1009104" s="92"/>
    </row>
    <row r="1009105" spans="1:1">
      <c r="A1009105" s="92"/>
    </row>
    <row r="1009106" spans="1:1">
      <c r="A1009106" s="92"/>
    </row>
    <row r="1009107" spans="1:1">
      <c r="A1009107" s="92"/>
    </row>
    <row r="1009108" spans="1:1">
      <c r="A1009108" s="92"/>
    </row>
    <row r="1009109" spans="1:1">
      <c r="A1009109" s="92"/>
    </row>
    <row r="1009110" spans="1:1">
      <c r="A1009110" s="92"/>
    </row>
    <row r="1009111" spans="1:1">
      <c r="A1009111" s="92"/>
    </row>
    <row r="1009112" spans="1:1">
      <c r="A1009112" s="92"/>
    </row>
    <row r="1009113" spans="1:1">
      <c r="A1009113" s="92"/>
    </row>
    <row r="1009114" spans="1:1">
      <c r="A1009114" s="92"/>
    </row>
    <row r="1009115" spans="1:1">
      <c r="A1009115" s="92"/>
    </row>
    <row r="1009116" spans="1:1">
      <c r="A1009116" s="92"/>
    </row>
    <row r="1009117" spans="1:1">
      <c r="A1009117" s="92"/>
    </row>
    <row r="1009118" spans="1:1">
      <c r="A1009118" s="92"/>
    </row>
    <row r="1009119" spans="1:1">
      <c r="A1009119" s="92"/>
    </row>
    <row r="1009120" spans="1:1">
      <c r="A1009120" s="92"/>
    </row>
    <row r="1009121" spans="1:1">
      <c r="A1009121" s="92"/>
    </row>
    <row r="1009122" spans="1:1">
      <c r="A1009122" s="92"/>
    </row>
    <row r="1009123" spans="1:1">
      <c r="A1009123" s="92"/>
    </row>
    <row r="1009124" spans="1:1">
      <c r="A1009124" s="92"/>
    </row>
    <row r="1009125" spans="1:1">
      <c r="A1009125" s="92"/>
    </row>
    <row r="1009126" spans="1:1">
      <c r="A1009126" s="92"/>
    </row>
    <row r="1009127" spans="1:1">
      <c r="A1009127" s="92"/>
    </row>
    <row r="1009128" spans="1:1">
      <c r="A1009128" s="92"/>
    </row>
    <row r="1009129" spans="1:1">
      <c r="A1009129" s="92"/>
    </row>
    <row r="1009130" spans="1:1">
      <c r="A1009130" s="92"/>
    </row>
    <row r="1009131" spans="1:1">
      <c r="A1009131" s="92"/>
    </row>
    <row r="1009132" spans="1:1">
      <c r="A1009132" s="92"/>
    </row>
    <row r="1009133" spans="1:1">
      <c r="A1009133" s="92"/>
    </row>
    <row r="1009134" spans="1:1">
      <c r="A1009134" s="92"/>
    </row>
    <row r="1009135" spans="1:1">
      <c r="A1009135" s="92"/>
    </row>
    <row r="1009136" spans="1:1">
      <c r="A1009136" s="92"/>
    </row>
    <row r="1009137" spans="1:1">
      <c r="A1009137" s="92"/>
    </row>
    <row r="1009138" spans="1:1">
      <c r="A1009138" s="92"/>
    </row>
    <row r="1009139" spans="1:1">
      <c r="A1009139" s="92"/>
    </row>
    <row r="1009140" spans="1:1">
      <c r="A1009140" s="92"/>
    </row>
    <row r="1009141" spans="1:1">
      <c r="A1009141" s="92"/>
    </row>
    <row r="1009142" spans="1:1">
      <c r="A1009142" s="92"/>
    </row>
    <row r="1009143" spans="1:1">
      <c r="A1009143" s="92"/>
    </row>
    <row r="1009144" spans="1:1">
      <c r="A1009144" s="92"/>
    </row>
    <row r="1009145" spans="1:1">
      <c r="A1009145" s="92"/>
    </row>
    <row r="1009146" spans="1:1">
      <c r="A1009146" s="92"/>
    </row>
    <row r="1009147" spans="1:1">
      <c r="A1009147" s="92"/>
    </row>
    <row r="1009148" spans="1:1">
      <c r="A1009148" s="92"/>
    </row>
    <row r="1009149" spans="1:1">
      <c r="A1009149" s="92"/>
    </row>
    <row r="1009150" spans="1:1">
      <c r="A1009150" s="92"/>
    </row>
    <row r="1009151" spans="1:1">
      <c r="A1009151" s="92"/>
    </row>
    <row r="1009152" spans="1:1">
      <c r="A1009152" s="92"/>
    </row>
    <row r="1009153" spans="1:1">
      <c r="A1009153" s="92"/>
    </row>
    <row r="1009154" spans="1:1">
      <c r="A1009154" s="92"/>
    </row>
    <row r="1009155" spans="1:1">
      <c r="A1009155" s="92"/>
    </row>
    <row r="1009156" spans="1:1">
      <c r="A1009156" s="92"/>
    </row>
    <row r="1009157" spans="1:1">
      <c r="A1009157" s="92"/>
    </row>
    <row r="1009158" spans="1:1">
      <c r="A1009158" s="92"/>
    </row>
    <row r="1009159" spans="1:1">
      <c r="A1009159" s="92"/>
    </row>
    <row r="1009160" spans="1:1">
      <c r="A1009160" s="92"/>
    </row>
    <row r="1009161" spans="1:1">
      <c r="A1009161" s="92"/>
    </row>
    <row r="1009162" spans="1:1">
      <c r="A1009162" s="92"/>
    </row>
    <row r="1009163" spans="1:1">
      <c r="A1009163" s="92"/>
    </row>
    <row r="1009164" spans="1:1">
      <c r="A1009164" s="92"/>
    </row>
    <row r="1009165" spans="1:1">
      <c r="A1009165" s="92"/>
    </row>
    <row r="1009166" spans="1:1">
      <c r="A1009166" s="92"/>
    </row>
    <row r="1009167" spans="1:1">
      <c r="A1009167" s="92"/>
    </row>
    <row r="1009168" spans="1:1">
      <c r="A1009168" s="92"/>
    </row>
    <row r="1009169" spans="1:1">
      <c r="A1009169" s="92"/>
    </row>
    <row r="1009170" spans="1:1">
      <c r="A1009170" s="92"/>
    </row>
    <row r="1009171" spans="1:1">
      <c r="A1009171" s="92"/>
    </row>
    <row r="1009172" spans="1:1">
      <c r="A1009172" s="92"/>
    </row>
    <row r="1009173" spans="1:1">
      <c r="A1009173" s="92"/>
    </row>
    <row r="1009174" spans="1:1">
      <c r="A1009174" s="92"/>
    </row>
    <row r="1009175" spans="1:1">
      <c r="A1009175" s="92"/>
    </row>
    <row r="1009176" spans="1:1">
      <c r="A1009176" s="92"/>
    </row>
    <row r="1009177" spans="1:1">
      <c r="A1009177" s="92"/>
    </row>
    <row r="1009178" spans="1:1">
      <c r="A1009178" s="92"/>
    </row>
    <row r="1009179" spans="1:1">
      <c r="A1009179" s="92"/>
    </row>
    <row r="1009180" spans="1:1">
      <c r="A1009180" s="92"/>
    </row>
    <row r="1009181" spans="1:1">
      <c r="A1009181" s="92"/>
    </row>
    <row r="1009182" spans="1:1">
      <c r="A1009182" s="92"/>
    </row>
    <row r="1009183" spans="1:1">
      <c r="A1009183" s="92"/>
    </row>
    <row r="1009184" spans="1:1">
      <c r="A1009184" s="92"/>
    </row>
    <row r="1009185" spans="1:1">
      <c r="A1009185" s="92"/>
    </row>
    <row r="1009186" spans="1:1">
      <c r="A1009186" s="92"/>
    </row>
    <row r="1009187" spans="1:1">
      <c r="A1009187" s="92"/>
    </row>
    <row r="1009188" spans="1:1">
      <c r="A1009188" s="92"/>
    </row>
    <row r="1009189" spans="1:1">
      <c r="A1009189" s="92"/>
    </row>
    <row r="1009190" spans="1:1">
      <c r="A1009190" s="92"/>
    </row>
    <row r="1009191" spans="1:1">
      <c r="A1009191" s="92"/>
    </row>
    <row r="1009192" spans="1:1">
      <c r="A1009192" s="92"/>
    </row>
    <row r="1009193" spans="1:1">
      <c r="A1009193" s="92"/>
    </row>
    <row r="1009194" spans="1:1">
      <c r="A1009194" s="92"/>
    </row>
    <row r="1009195" spans="1:1">
      <c r="A1009195" s="92"/>
    </row>
    <row r="1009196" spans="1:1">
      <c r="A1009196" s="92"/>
    </row>
    <row r="1009197" spans="1:1">
      <c r="A1009197" s="92"/>
    </row>
    <row r="1009198" spans="1:1">
      <c r="A1009198" s="92"/>
    </row>
    <row r="1009199" spans="1:1">
      <c r="A1009199" s="92"/>
    </row>
    <row r="1009200" spans="1:1">
      <c r="A1009200" s="92"/>
    </row>
    <row r="1009201" spans="1:1">
      <c r="A1009201" s="92"/>
    </row>
    <row r="1009202" spans="1:1">
      <c r="A1009202" s="92"/>
    </row>
    <row r="1009203" spans="1:1">
      <c r="A1009203" s="92"/>
    </row>
    <row r="1009204" spans="1:1">
      <c r="A1009204" s="92"/>
    </row>
    <row r="1009205" spans="1:1">
      <c r="A1009205" s="92"/>
    </row>
    <row r="1009206" spans="1:1">
      <c r="A1009206" s="92"/>
    </row>
    <row r="1009207" spans="1:1">
      <c r="A1009207" s="92"/>
    </row>
    <row r="1009208" spans="1:1">
      <c r="A1009208" s="92"/>
    </row>
    <row r="1009209" spans="1:1">
      <c r="A1009209" s="92"/>
    </row>
    <row r="1009210" spans="1:1">
      <c r="A1009210" s="92"/>
    </row>
    <row r="1009211" spans="1:1">
      <c r="A1009211" s="92"/>
    </row>
    <row r="1009212" spans="1:1">
      <c r="A1009212" s="92"/>
    </row>
    <row r="1009213" spans="1:1">
      <c r="A1009213" s="92"/>
    </row>
    <row r="1009214" spans="1:1">
      <c r="A1009214" s="92"/>
    </row>
    <row r="1009215" spans="1:1">
      <c r="A1009215" s="92"/>
    </row>
    <row r="1009216" spans="1:1">
      <c r="A1009216" s="92"/>
    </row>
    <row r="1009217" spans="1:1">
      <c r="A1009217" s="92"/>
    </row>
    <row r="1009218" spans="1:1">
      <c r="A1009218" s="92"/>
    </row>
    <row r="1009219" spans="1:1">
      <c r="A1009219" s="92"/>
    </row>
    <row r="1009220" spans="1:1">
      <c r="A1009220" s="92"/>
    </row>
    <row r="1009221" spans="1:1">
      <c r="A1009221" s="92"/>
    </row>
    <row r="1009222" spans="1:1">
      <c r="A1009222" s="92"/>
    </row>
    <row r="1009223" spans="1:1">
      <c r="A1009223" s="92"/>
    </row>
    <row r="1009224" spans="1:1">
      <c r="A1009224" s="92"/>
    </row>
    <row r="1009225" spans="1:1">
      <c r="A1009225" s="92"/>
    </row>
    <row r="1009226" spans="1:1">
      <c r="A1009226" s="92"/>
    </row>
    <row r="1009227" spans="1:1">
      <c r="A1009227" s="92"/>
    </row>
    <row r="1009228" spans="1:1">
      <c r="A1009228" s="92"/>
    </row>
    <row r="1009229" spans="1:1">
      <c r="A1009229" s="92"/>
    </row>
    <row r="1009230" spans="1:1">
      <c r="A1009230" s="92"/>
    </row>
    <row r="1009231" spans="1:1">
      <c r="A1009231" s="92"/>
    </row>
    <row r="1009232" spans="1:1">
      <c r="A1009232" s="92"/>
    </row>
    <row r="1009233" spans="1:1">
      <c r="A1009233" s="92"/>
    </row>
    <row r="1009234" spans="1:1">
      <c r="A1009234" s="92"/>
    </row>
    <row r="1009235" spans="1:1">
      <c r="A1009235" s="92"/>
    </row>
    <row r="1009236" spans="1:1">
      <c r="A1009236" s="92"/>
    </row>
    <row r="1009237" spans="1:1">
      <c r="A1009237" s="92"/>
    </row>
    <row r="1009238" spans="1:1">
      <c r="A1009238" s="92"/>
    </row>
    <row r="1009239" spans="1:1">
      <c r="A1009239" s="92"/>
    </row>
    <row r="1009240" spans="1:1">
      <c r="A1009240" s="92"/>
    </row>
    <row r="1009241" spans="1:1">
      <c r="A1009241" s="92"/>
    </row>
    <row r="1009242" spans="1:1">
      <c r="A1009242" s="92"/>
    </row>
    <row r="1009243" spans="1:1">
      <c r="A1009243" s="92"/>
    </row>
    <row r="1009244" spans="1:1">
      <c r="A1009244" s="92"/>
    </row>
    <row r="1009245" spans="1:1">
      <c r="A1009245" s="92"/>
    </row>
    <row r="1009246" spans="1:1">
      <c r="A1009246" s="92"/>
    </row>
    <row r="1009247" spans="1:1">
      <c r="A1009247" s="92"/>
    </row>
    <row r="1009248" spans="1:1">
      <c r="A1009248" s="92"/>
    </row>
    <row r="1009249" spans="1:1">
      <c r="A1009249" s="92"/>
    </row>
    <row r="1009250" spans="1:1">
      <c r="A1009250" s="92"/>
    </row>
    <row r="1009251" spans="1:1">
      <c r="A1009251" s="92"/>
    </row>
    <row r="1009252" spans="1:1">
      <c r="A1009252" s="92"/>
    </row>
    <row r="1009253" spans="1:1">
      <c r="A1009253" s="92"/>
    </row>
    <row r="1009254" spans="1:1">
      <c r="A1009254" s="92"/>
    </row>
    <row r="1009255" spans="1:1">
      <c r="A1009255" s="92"/>
    </row>
    <row r="1009256" spans="1:1">
      <c r="A1009256" s="92"/>
    </row>
    <row r="1009257" spans="1:1">
      <c r="A1009257" s="92"/>
    </row>
    <row r="1009258" spans="1:1">
      <c r="A1009258" s="92"/>
    </row>
    <row r="1009259" spans="1:1">
      <c r="A1009259" s="92"/>
    </row>
    <row r="1009260" spans="1:1">
      <c r="A1009260" s="92"/>
    </row>
    <row r="1009261" spans="1:1">
      <c r="A1009261" s="92"/>
    </row>
    <row r="1009262" spans="1:1">
      <c r="A1009262" s="92"/>
    </row>
    <row r="1009263" spans="1:1">
      <c r="A1009263" s="92"/>
    </row>
    <row r="1009264" spans="1:1">
      <c r="A1009264" s="92"/>
    </row>
    <row r="1009265" spans="1:1">
      <c r="A1009265" s="92"/>
    </row>
    <row r="1009266" spans="1:1">
      <c r="A1009266" s="92"/>
    </row>
    <row r="1009267" spans="1:1">
      <c r="A1009267" s="92"/>
    </row>
    <row r="1009268" spans="1:1">
      <c r="A1009268" s="92"/>
    </row>
    <row r="1009269" spans="1:1">
      <c r="A1009269" s="92"/>
    </row>
    <row r="1009270" spans="1:1">
      <c r="A1009270" s="92"/>
    </row>
    <row r="1009271" spans="1:1">
      <c r="A1009271" s="92"/>
    </row>
    <row r="1009272" spans="1:1">
      <c r="A1009272" s="92"/>
    </row>
    <row r="1009273" spans="1:1">
      <c r="A1009273" s="92"/>
    </row>
    <row r="1009274" spans="1:1">
      <c r="A1009274" s="92"/>
    </row>
    <row r="1009275" spans="1:1">
      <c r="A1009275" s="92"/>
    </row>
    <row r="1009276" spans="1:1">
      <c r="A1009276" s="92"/>
    </row>
    <row r="1009277" spans="1:1">
      <c r="A1009277" s="92"/>
    </row>
    <row r="1009278" spans="1:1">
      <c r="A1009278" s="92"/>
    </row>
    <row r="1009279" spans="1:1">
      <c r="A1009279" s="92"/>
    </row>
    <row r="1009280" spans="1:1">
      <c r="A1009280" s="92"/>
    </row>
    <row r="1009281" spans="1:1">
      <c r="A1009281" s="92"/>
    </row>
    <row r="1009282" spans="1:1">
      <c r="A1009282" s="92"/>
    </row>
    <row r="1009283" spans="1:1">
      <c r="A1009283" s="92"/>
    </row>
    <row r="1009284" spans="1:1">
      <c r="A1009284" s="92"/>
    </row>
    <row r="1009285" spans="1:1">
      <c r="A1009285" s="92"/>
    </row>
    <row r="1009286" spans="1:1">
      <c r="A1009286" s="92"/>
    </row>
    <row r="1009287" spans="1:1">
      <c r="A1009287" s="92"/>
    </row>
    <row r="1009288" spans="1:1">
      <c r="A1009288" s="92"/>
    </row>
    <row r="1009289" spans="1:1">
      <c r="A1009289" s="92"/>
    </row>
    <row r="1009290" spans="1:1">
      <c r="A1009290" s="92"/>
    </row>
    <row r="1009291" spans="1:1">
      <c r="A1009291" s="92"/>
    </row>
    <row r="1009292" spans="1:1">
      <c r="A1009292" s="92"/>
    </row>
    <row r="1009293" spans="1:1">
      <c r="A1009293" s="92"/>
    </row>
    <row r="1009294" spans="1:1">
      <c r="A1009294" s="92"/>
    </row>
    <row r="1009295" spans="1:1">
      <c r="A1009295" s="92"/>
    </row>
    <row r="1009296" spans="1:1">
      <c r="A1009296" s="92"/>
    </row>
    <row r="1009297" spans="1:1">
      <c r="A1009297" s="92"/>
    </row>
    <row r="1009298" spans="1:1">
      <c r="A1009298" s="92"/>
    </row>
    <row r="1009299" spans="1:1">
      <c r="A1009299" s="92"/>
    </row>
    <row r="1009300" spans="1:1">
      <c r="A1009300" s="92"/>
    </row>
    <row r="1009301" spans="1:1">
      <c r="A1009301" s="92"/>
    </row>
    <row r="1009302" spans="1:1">
      <c r="A1009302" s="92"/>
    </row>
    <row r="1009303" spans="1:1">
      <c r="A1009303" s="92"/>
    </row>
    <row r="1009304" spans="1:1">
      <c r="A1009304" s="92"/>
    </row>
    <row r="1009305" spans="1:1">
      <c r="A1009305" s="92"/>
    </row>
    <row r="1009306" spans="1:1">
      <c r="A1009306" s="92"/>
    </row>
    <row r="1009307" spans="1:1">
      <c r="A1009307" s="92"/>
    </row>
    <row r="1009308" spans="1:1">
      <c r="A1009308" s="92"/>
    </row>
    <row r="1009309" spans="1:1">
      <c r="A1009309" s="92"/>
    </row>
    <row r="1009310" spans="1:1">
      <c r="A1009310" s="92"/>
    </row>
    <row r="1009311" spans="1:1">
      <c r="A1009311" s="92"/>
    </row>
    <row r="1009312" spans="1:1">
      <c r="A1009312" s="92"/>
    </row>
    <row r="1009313" spans="1:1">
      <c r="A1009313" s="92"/>
    </row>
    <row r="1009314" spans="1:1">
      <c r="A1009314" s="92"/>
    </row>
    <row r="1009315" spans="1:1">
      <c r="A1009315" s="92"/>
    </row>
    <row r="1009316" spans="1:1">
      <c r="A1009316" s="92"/>
    </row>
    <row r="1009317" spans="1:1">
      <c r="A1009317" s="92"/>
    </row>
    <row r="1009318" spans="1:1">
      <c r="A1009318" s="92"/>
    </row>
    <row r="1009319" spans="1:1">
      <c r="A1009319" s="92"/>
    </row>
    <row r="1009320" spans="1:1">
      <c r="A1009320" s="92"/>
    </row>
    <row r="1009321" spans="1:1">
      <c r="A1009321" s="92"/>
    </row>
    <row r="1009322" spans="1:1">
      <c r="A1009322" s="92"/>
    </row>
    <row r="1009323" spans="1:1">
      <c r="A1009323" s="92"/>
    </row>
    <row r="1009324" spans="1:1">
      <c r="A1009324" s="92"/>
    </row>
    <row r="1009325" spans="1:1">
      <c r="A1009325" s="92"/>
    </row>
    <row r="1009326" spans="1:1">
      <c r="A1009326" s="92"/>
    </row>
    <row r="1009327" spans="1:1">
      <c r="A1009327" s="92"/>
    </row>
    <row r="1009328" spans="1:1">
      <c r="A1009328" s="92"/>
    </row>
    <row r="1009329" spans="1:1">
      <c r="A1009329" s="92"/>
    </row>
    <row r="1009330" spans="1:1">
      <c r="A1009330" s="92"/>
    </row>
    <row r="1009331" spans="1:1">
      <c r="A1009331" s="92"/>
    </row>
    <row r="1009332" spans="1:1">
      <c r="A1009332" s="92"/>
    </row>
    <row r="1009333" spans="1:1">
      <c r="A1009333" s="92"/>
    </row>
    <row r="1009334" spans="1:1">
      <c r="A1009334" s="92"/>
    </row>
    <row r="1009335" spans="1:1">
      <c r="A1009335" s="92"/>
    </row>
    <row r="1009336" spans="1:1">
      <c r="A1009336" s="92"/>
    </row>
    <row r="1009337" spans="1:1">
      <c r="A1009337" s="92"/>
    </row>
    <row r="1009338" spans="1:1">
      <c r="A1009338" s="92"/>
    </row>
    <row r="1009339" spans="1:1">
      <c r="A1009339" s="92"/>
    </row>
    <row r="1009340" spans="1:1">
      <c r="A1009340" s="92"/>
    </row>
    <row r="1009341" spans="1:1">
      <c r="A1009341" s="92"/>
    </row>
    <row r="1009342" spans="1:1">
      <c r="A1009342" s="92"/>
    </row>
    <row r="1009343" spans="1:1">
      <c r="A1009343" s="92"/>
    </row>
    <row r="1009344" spans="1:1">
      <c r="A1009344" s="92"/>
    </row>
    <row r="1009345" spans="1:1">
      <c r="A1009345" s="92"/>
    </row>
    <row r="1009346" spans="1:1">
      <c r="A1009346" s="92"/>
    </row>
    <row r="1009347" spans="1:1">
      <c r="A1009347" s="92"/>
    </row>
    <row r="1009348" spans="1:1">
      <c r="A1009348" s="92"/>
    </row>
    <row r="1009349" spans="1:1">
      <c r="A1009349" s="92"/>
    </row>
    <row r="1009350" spans="1:1">
      <c r="A1009350" s="92"/>
    </row>
    <row r="1009351" spans="1:1">
      <c r="A1009351" s="92"/>
    </row>
    <row r="1009352" spans="1:1">
      <c r="A1009352" s="92"/>
    </row>
    <row r="1009353" spans="1:1">
      <c r="A1009353" s="92"/>
    </row>
    <row r="1009354" spans="1:1">
      <c r="A1009354" s="92"/>
    </row>
    <row r="1009355" spans="1:1">
      <c r="A1009355" s="92"/>
    </row>
    <row r="1009356" spans="1:1">
      <c r="A1009356" s="92"/>
    </row>
    <row r="1009357" spans="1:1">
      <c r="A1009357" s="92"/>
    </row>
    <row r="1009358" spans="1:1">
      <c r="A1009358" s="92"/>
    </row>
    <row r="1009359" spans="1:1">
      <c r="A1009359" s="92"/>
    </row>
    <row r="1009360" spans="1:1">
      <c r="A1009360" s="92"/>
    </row>
    <row r="1009361" spans="1:1">
      <c r="A1009361" s="92"/>
    </row>
    <row r="1009362" spans="1:1">
      <c r="A1009362" s="92"/>
    </row>
    <row r="1009363" spans="1:1">
      <c r="A1009363" s="92"/>
    </row>
    <row r="1009364" spans="1:1">
      <c r="A1009364" s="92"/>
    </row>
    <row r="1009365" spans="1:1">
      <c r="A1009365" s="92"/>
    </row>
    <row r="1009366" spans="1:1">
      <c r="A1009366" s="92"/>
    </row>
    <row r="1009367" spans="1:1">
      <c r="A1009367" s="92"/>
    </row>
    <row r="1009368" spans="1:1">
      <c r="A1009368" s="92"/>
    </row>
    <row r="1009369" spans="1:1">
      <c r="A1009369" s="92"/>
    </row>
    <row r="1009370" spans="1:1">
      <c r="A1009370" s="92"/>
    </row>
    <row r="1009371" spans="1:1">
      <c r="A1009371" s="92"/>
    </row>
    <row r="1009372" spans="1:1">
      <c r="A1009372" s="92"/>
    </row>
    <row r="1009373" spans="1:1">
      <c r="A1009373" s="92"/>
    </row>
    <row r="1009374" spans="1:1">
      <c r="A1009374" s="92"/>
    </row>
    <row r="1009375" spans="1:1">
      <c r="A1009375" s="92"/>
    </row>
    <row r="1009376" spans="1:1">
      <c r="A1009376" s="92"/>
    </row>
    <row r="1009377" spans="1:1">
      <c r="A1009377" s="92"/>
    </row>
    <row r="1009378" spans="1:1">
      <c r="A1009378" s="92"/>
    </row>
    <row r="1009379" spans="1:1">
      <c r="A1009379" s="92"/>
    </row>
    <row r="1009380" spans="1:1">
      <c r="A1009380" s="92"/>
    </row>
    <row r="1009381" spans="1:1">
      <c r="A1009381" s="92"/>
    </row>
    <row r="1009382" spans="1:1">
      <c r="A1009382" s="92"/>
    </row>
    <row r="1009383" spans="1:1">
      <c r="A1009383" s="92"/>
    </row>
    <row r="1009384" spans="1:1">
      <c r="A1009384" s="92"/>
    </row>
    <row r="1009385" spans="1:1">
      <c r="A1009385" s="92"/>
    </row>
    <row r="1009386" spans="1:1">
      <c r="A1009386" s="92"/>
    </row>
    <row r="1009387" spans="1:1">
      <c r="A1009387" s="92"/>
    </row>
    <row r="1009388" spans="1:1">
      <c r="A1009388" s="92"/>
    </row>
    <row r="1009389" spans="1:1">
      <c r="A1009389" s="92"/>
    </row>
    <row r="1009390" spans="1:1">
      <c r="A1009390" s="92"/>
    </row>
    <row r="1009391" spans="1:1">
      <c r="A1009391" s="92"/>
    </row>
    <row r="1009392" spans="1:1">
      <c r="A1009392" s="92"/>
    </row>
    <row r="1009393" spans="1:1">
      <c r="A1009393" s="92"/>
    </row>
    <row r="1009394" spans="1:1">
      <c r="A1009394" s="92"/>
    </row>
    <row r="1009395" spans="1:1">
      <c r="A1009395" s="92"/>
    </row>
    <row r="1009396" spans="1:1">
      <c r="A1009396" s="92"/>
    </row>
    <row r="1009397" spans="1:1">
      <c r="A1009397" s="92"/>
    </row>
    <row r="1009398" spans="1:1">
      <c r="A1009398" s="92"/>
    </row>
    <row r="1009399" spans="1:1">
      <c r="A1009399" s="92"/>
    </row>
    <row r="1009400" spans="1:1">
      <c r="A1009400" s="92"/>
    </row>
    <row r="1009401" spans="1:1">
      <c r="A1009401" s="92"/>
    </row>
    <row r="1009402" spans="1:1">
      <c r="A1009402" s="92"/>
    </row>
    <row r="1009403" spans="1:1">
      <c r="A1009403" s="92"/>
    </row>
    <row r="1009404" spans="1:1">
      <c r="A1009404" s="92"/>
    </row>
    <row r="1009405" spans="1:1">
      <c r="A1009405" s="92"/>
    </row>
    <row r="1009406" spans="1:1">
      <c r="A1009406" s="92"/>
    </row>
    <row r="1009407" spans="1:1">
      <c r="A1009407" s="92"/>
    </row>
    <row r="1009408" spans="1:1">
      <c r="A1009408" s="92"/>
    </row>
    <row r="1009409" spans="1:1">
      <c r="A1009409" s="92"/>
    </row>
    <row r="1009410" spans="1:1">
      <c r="A1009410" s="92"/>
    </row>
    <row r="1009411" spans="1:1">
      <c r="A1009411" s="92"/>
    </row>
    <row r="1009412" spans="1:1">
      <c r="A1009412" s="92"/>
    </row>
    <row r="1009413" spans="1:1">
      <c r="A1009413" s="92"/>
    </row>
    <row r="1009414" spans="1:1">
      <c r="A1009414" s="92"/>
    </row>
    <row r="1009415" spans="1:1">
      <c r="A1009415" s="92"/>
    </row>
    <row r="1009416" spans="1:1">
      <c r="A1009416" s="92"/>
    </row>
    <row r="1009417" spans="1:1">
      <c r="A1009417" s="92"/>
    </row>
    <row r="1009418" spans="1:1">
      <c r="A1009418" s="92"/>
    </row>
    <row r="1009419" spans="1:1">
      <c r="A1009419" s="92"/>
    </row>
    <row r="1009420" spans="1:1">
      <c r="A1009420" s="92"/>
    </row>
    <row r="1009421" spans="1:1">
      <c r="A1009421" s="92"/>
    </row>
    <row r="1009422" spans="1:1">
      <c r="A1009422" s="92"/>
    </row>
    <row r="1009423" spans="1:1">
      <c r="A1009423" s="92"/>
    </row>
    <row r="1009424" spans="1:1">
      <c r="A1009424" s="92"/>
    </row>
    <row r="1009425" spans="1:1">
      <c r="A1009425" s="92"/>
    </row>
    <row r="1009426" spans="1:1">
      <c r="A1009426" s="92"/>
    </row>
    <row r="1009427" spans="1:1">
      <c r="A1009427" s="92"/>
    </row>
    <row r="1009428" spans="1:1">
      <c r="A1009428" s="92"/>
    </row>
    <row r="1009429" spans="1:1">
      <c r="A1009429" s="92"/>
    </row>
    <row r="1009430" spans="1:1">
      <c r="A1009430" s="92"/>
    </row>
    <row r="1009431" spans="1:1">
      <c r="A1009431" s="92"/>
    </row>
    <row r="1009432" spans="1:1">
      <c r="A1009432" s="92"/>
    </row>
    <row r="1009433" spans="1:1">
      <c r="A1009433" s="92"/>
    </row>
    <row r="1009434" spans="1:1">
      <c r="A1009434" s="92"/>
    </row>
    <row r="1009435" spans="1:1">
      <c r="A1009435" s="92"/>
    </row>
    <row r="1009436" spans="1:1">
      <c r="A1009436" s="92"/>
    </row>
    <row r="1009437" spans="1:1">
      <c r="A1009437" s="92"/>
    </row>
    <row r="1009438" spans="1:1">
      <c r="A1009438" s="92"/>
    </row>
    <row r="1009439" spans="1:1">
      <c r="A1009439" s="92"/>
    </row>
    <row r="1009440" spans="1:1">
      <c r="A1009440" s="92"/>
    </row>
    <row r="1009441" spans="1:1">
      <c r="A1009441" s="92"/>
    </row>
    <row r="1009442" spans="1:1">
      <c r="A1009442" s="92"/>
    </row>
    <row r="1009443" spans="1:1">
      <c r="A1009443" s="92"/>
    </row>
    <row r="1009444" spans="1:1">
      <c r="A1009444" s="92"/>
    </row>
    <row r="1009445" spans="1:1">
      <c r="A1009445" s="92"/>
    </row>
    <row r="1009446" spans="1:1">
      <c r="A1009446" s="92"/>
    </row>
    <row r="1009447" spans="1:1">
      <c r="A1009447" s="92"/>
    </row>
    <row r="1009448" spans="1:1">
      <c r="A1009448" s="92"/>
    </row>
    <row r="1009449" spans="1:1">
      <c r="A1009449" s="92"/>
    </row>
    <row r="1009450" spans="1:1">
      <c r="A1009450" s="92"/>
    </row>
    <row r="1009451" spans="1:1">
      <c r="A1009451" s="92"/>
    </row>
    <row r="1009452" spans="1:1">
      <c r="A1009452" s="92"/>
    </row>
    <row r="1009453" spans="1:1">
      <c r="A1009453" s="92"/>
    </row>
    <row r="1009454" spans="1:1">
      <c r="A1009454" s="92"/>
    </row>
    <row r="1009455" spans="1:1">
      <c r="A1009455" s="92"/>
    </row>
    <row r="1009456" spans="1:1">
      <c r="A1009456" s="92"/>
    </row>
    <row r="1009457" spans="1:1">
      <c r="A1009457" s="92"/>
    </row>
    <row r="1009458" spans="1:1">
      <c r="A1009458" s="92"/>
    </row>
    <row r="1009459" spans="1:1">
      <c r="A1009459" s="92"/>
    </row>
    <row r="1009460" spans="1:1">
      <c r="A1009460" s="92"/>
    </row>
    <row r="1009461" spans="1:1">
      <c r="A1009461" s="92"/>
    </row>
    <row r="1009462" spans="1:1">
      <c r="A1009462" s="92"/>
    </row>
    <row r="1009463" spans="1:1">
      <c r="A1009463" s="92"/>
    </row>
    <row r="1009464" spans="1:1">
      <c r="A1009464" s="92"/>
    </row>
    <row r="1009465" spans="1:1">
      <c r="A1009465" s="92"/>
    </row>
    <row r="1009466" spans="1:1">
      <c r="A1009466" s="92"/>
    </row>
    <row r="1009467" spans="1:1">
      <c r="A1009467" s="92"/>
    </row>
    <row r="1009468" spans="1:1">
      <c r="A1009468" s="92"/>
    </row>
    <row r="1009469" spans="1:1">
      <c r="A1009469" s="92"/>
    </row>
    <row r="1009470" spans="1:1">
      <c r="A1009470" s="92"/>
    </row>
    <row r="1009471" spans="1:1">
      <c r="A1009471" s="92"/>
    </row>
    <row r="1009472" spans="1:1">
      <c r="A1009472" s="92"/>
    </row>
    <row r="1009473" spans="1:1">
      <c r="A1009473" s="92"/>
    </row>
    <row r="1009474" spans="1:1">
      <c r="A1009474" s="92"/>
    </row>
    <row r="1009475" spans="1:1">
      <c r="A1009475" s="92"/>
    </row>
    <row r="1009476" spans="1:1">
      <c r="A1009476" s="92"/>
    </row>
    <row r="1009477" spans="1:1">
      <c r="A1009477" s="92"/>
    </row>
    <row r="1009478" spans="1:1">
      <c r="A1009478" s="92"/>
    </row>
    <row r="1009479" spans="1:1">
      <c r="A1009479" s="92"/>
    </row>
    <row r="1009480" spans="1:1">
      <c r="A1009480" s="92"/>
    </row>
    <row r="1009481" spans="1:1">
      <c r="A1009481" s="92"/>
    </row>
    <row r="1009482" spans="1:1">
      <c r="A1009482" s="92"/>
    </row>
    <row r="1009483" spans="1:1">
      <c r="A1009483" s="92"/>
    </row>
    <row r="1009484" spans="1:1">
      <c r="A1009484" s="92"/>
    </row>
    <row r="1009485" spans="1:1">
      <c r="A1009485" s="92"/>
    </row>
    <row r="1009486" spans="1:1">
      <c r="A1009486" s="92"/>
    </row>
    <row r="1009487" spans="1:1">
      <c r="A1009487" s="92"/>
    </row>
    <row r="1009488" spans="1:1">
      <c r="A1009488" s="92"/>
    </row>
    <row r="1009489" spans="1:1">
      <c r="A1009489" s="92"/>
    </row>
    <row r="1009490" spans="1:1">
      <c r="A1009490" s="92"/>
    </row>
    <row r="1009491" spans="1:1">
      <c r="A1009491" s="92"/>
    </row>
    <row r="1009492" spans="1:1">
      <c r="A1009492" s="92"/>
    </row>
    <row r="1009493" spans="1:1">
      <c r="A1009493" s="92"/>
    </row>
    <row r="1009494" spans="1:1">
      <c r="A1009494" s="92"/>
    </row>
    <row r="1009495" spans="1:1">
      <c r="A1009495" s="92"/>
    </row>
    <row r="1009496" spans="1:1">
      <c r="A1009496" s="92"/>
    </row>
    <row r="1009497" spans="1:1">
      <c r="A1009497" s="92"/>
    </row>
    <row r="1009498" spans="1:1">
      <c r="A1009498" s="92"/>
    </row>
    <row r="1009499" spans="1:1">
      <c r="A1009499" s="92"/>
    </row>
    <row r="1009500" spans="1:1">
      <c r="A1009500" s="92"/>
    </row>
    <row r="1009501" spans="1:1">
      <c r="A1009501" s="92"/>
    </row>
    <row r="1009502" spans="1:1">
      <c r="A1009502" s="92"/>
    </row>
    <row r="1009503" spans="1:1">
      <c r="A1009503" s="92"/>
    </row>
    <row r="1009504" spans="1:1">
      <c r="A1009504" s="92"/>
    </row>
    <row r="1009505" spans="1:1">
      <c r="A1009505" s="92"/>
    </row>
    <row r="1009506" spans="1:1">
      <c r="A1009506" s="92"/>
    </row>
    <row r="1009507" spans="1:1">
      <c r="A1009507" s="92"/>
    </row>
    <row r="1009508" spans="1:1">
      <c r="A1009508" s="92"/>
    </row>
    <row r="1009509" spans="1:1">
      <c r="A1009509" s="92"/>
    </row>
    <row r="1009510" spans="1:1">
      <c r="A1009510" s="92"/>
    </row>
    <row r="1009511" spans="1:1">
      <c r="A1009511" s="92"/>
    </row>
    <row r="1009512" spans="1:1">
      <c r="A1009512" s="92"/>
    </row>
    <row r="1009513" spans="1:1">
      <c r="A1009513" s="92"/>
    </row>
    <row r="1009514" spans="1:1">
      <c r="A1009514" s="92"/>
    </row>
    <row r="1009515" spans="1:1">
      <c r="A1009515" s="92"/>
    </row>
    <row r="1009516" spans="1:1">
      <c r="A1009516" s="92"/>
    </row>
    <row r="1009517" spans="1:1">
      <c r="A1009517" s="92"/>
    </row>
    <row r="1009518" spans="1:1">
      <c r="A1009518" s="92"/>
    </row>
    <row r="1009519" spans="1:1">
      <c r="A1009519" s="92"/>
    </row>
    <row r="1009520" spans="1:1">
      <c r="A1009520" s="92"/>
    </row>
    <row r="1009521" spans="1:1">
      <c r="A1009521" s="92"/>
    </row>
    <row r="1009522" spans="1:1">
      <c r="A1009522" s="92"/>
    </row>
    <row r="1009523" spans="1:1">
      <c r="A1009523" s="92"/>
    </row>
    <row r="1009524" spans="1:1">
      <c r="A1009524" s="92"/>
    </row>
    <row r="1009525" spans="1:1">
      <c r="A1009525" s="92"/>
    </row>
    <row r="1009526" spans="1:1">
      <c r="A1009526" s="92"/>
    </row>
    <row r="1009527" spans="1:1">
      <c r="A1009527" s="92"/>
    </row>
    <row r="1009528" spans="1:1">
      <c r="A1009528" s="92"/>
    </row>
    <row r="1009529" spans="1:1">
      <c r="A1009529" s="92"/>
    </row>
    <row r="1009530" spans="1:1">
      <c r="A1009530" s="92"/>
    </row>
    <row r="1009531" spans="1:1">
      <c r="A1009531" s="92"/>
    </row>
    <row r="1009532" spans="1:1">
      <c r="A1009532" s="92"/>
    </row>
    <row r="1009533" spans="1:1">
      <c r="A1009533" s="92"/>
    </row>
    <row r="1009534" spans="1:1">
      <c r="A1009534" s="92"/>
    </row>
    <row r="1009535" spans="1:1">
      <c r="A1009535" s="92"/>
    </row>
    <row r="1009536" spans="1:1">
      <c r="A1009536" s="92"/>
    </row>
    <row r="1009537" spans="1:1">
      <c r="A1009537" s="92"/>
    </row>
    <row r="1009538" spans="1:1">
      <c r="A1009538" s="92"/>
    </row>
    <row r="1009539" spans="1:1">
      <c r="A1009539" s="92"/>
    </row>
    <row r="1009540" spans="1:1">
      <c r="A1009540" s="92"/>
    </row>
    <row r="1009541" spans="1:1">
      <c r="A1009541" s="92"/>
    </row>
    <row r="1009542" spans="1:1">
      <c r="A1009542" s="92"/>
    </row>
    <row r="1009543" spans="1:1">
      <c r="A1009543" s="92"/>
    </row>
    <row r="1009544" spans="1:1">
      <c r="A1009544" s="92"/>
    </row>
    <row r="1009545" spans="1:1">
      <c r="A1009545" s="92"/>
    </row>
    <row r="1009546" spans="1:1">
      <c r="A1009546" s="92"/>
    </row>
    <row r="1009547" spans="1:1">
      <c r="A1009547" s="92"/>
    </row>
    <row r="1009548" spans="1:1">
      <c r="A1009548" s="92"/>
    </row>
    <row r="1009549" spans="1:1">
      <c r="A1009549" s="92"/>
    </row>
    <row r="1009550" spans="1:1">
      <c r="A1009550" s="92"/>
    </row>
    <row r="1009551" spans="1:1">
      <c r="A1009551" s="92"/>
    </row>
    <row r="1009552" spans="1:1">
      <c r="A1009552" s="92"/>
    </row>
    <row r="1009553" spans="1:1">
      <c r="A1009553" s="92"/>
    </row>
    <row r="1009554" spans="1:1">
      <c r="A1009554" s="92"/>
    </row>
    <row r="1009555" spans="1:1">
      <c r="A1009555" s="92"/>
    </row>
    <row r="1009556" spans="1:1">
      <c r="A1009556" s="92"/>
    </row>
    <row r="1009557" spans="1:1">
      <c r="A1009557" s="92"/>
    </row>
    <row r="1009558" spans="1:1">
      <c r="A1009558" s="92"/>
    </row>
    <row r="1009559" spans="1:1">
      <c r="A1009559" s="92"/>
    </row>
    <row r="1009560" spans="1:1">
      <c r="A1009560" s="92"/>
    </row>
    <row r="1009561" spans="1:1">
      <c r="A1009561" s="92"/>
    </row>
    <row r="1009562" spans="1:1">
      <c r="A1009562" s="92"/>
    </row>
    <row r="1009563" spans="1:1">
      <c r="A1009563" s="92"/>
    </row>
    <row r="1009564" spans="1:1">
      <c r="A1009564" s="92"/>
    </row>
    <row r="1009565" spans="1:1">
      <c r="A1009565" s="92"/>
    </row>
    <row r="1009566" spans="1:1">
      <c r="A1009566" s="92"/>
    </row>
    <row r="1009567" spans="1:1">
      <c r="A1009567" s="92"/>
    </row>
    <row r="1009568" spans="1:1">
      <c r="A1009568" s="92"/>
    </row>
    <row r="1009569" spans="1:1">
      <c r="A1009569" s="92"/>
    </row>
    <row r="1009570" spans="1:1">
      <c r="A1009570" s="92"/>
    </row>
    <row r="1009571" spans="1:1">
      <c r="A1009571" s="92"/>
    </row>
    <row r="1009572" spans="1:1">
      <c r="A1009572" s="92"/>
    </row>
    <row r="1009573" spans="1:1">
      <c r="A1009573" s="92"/>
    </row>
    <row r="1009574" spans="1:1">
      <c r="A1009574" s="92"/>
    </row>
    <row r="1009575" spans="1:1">
      <c r="A1009575" s="92"/>
    </row>
    <row r="1009576" spans="1:1">
      <c r="A1009576" s="92"/>
    </row>
    <row r="1009577" spans="1:1">
      <c r="A1009577" s="92"/>
    </row>
    <row r="1009578" spans="1:1">
      <c r="A1009578" s="92"/>
    </row>
    <row r="1009579" spans="1:1">
      <c r="A1009579" s="92"/>
    </row>
    <row r="1009580" spans="1:1">
      <c r="A1009580" s="92"/>
    </row>
    <row r="1009581" spans="1:1">
      <c r="A1009581" s="92"/>
    </row>
    <row r="1009582" spans="1:1">
      <c r="A1009582" s="92"/>
    </row>
    <row r="1009583" spans="1:1">
      <c r="A1009583" s="92"/>
    </row>
    <row r="1009584" spans="1:1">
      <c r="A1009584" s="92"/>
    </row>
    <row r="1009585" spans="1:1">
      <c r="A1009585" s="92"/>
    </row>
    <row r="1009586" spans="1:1">
      <c r="A1009586" s="92"/>
    </row>
    <row r="1009587" spans="1:1">
      <c r="A1009587" s="92"/>
    </row>
    <row r="1009588" spans="1:1">
      <c r="A1009588" s="92"/>
    </row>
    <row r="1009589" spans="1:1">
      <c r="A1009589" s="92"/>
    </row>
    <row r="1009590" spans="1:1">
      <c r="A1009590" s="92"/>
    </row>
    <row r="1009591" spans="1:1">
      <c r="A1009591" s="92"/>
    </row>
    <row r="1009592" spans="1:1">
      <c r="A1009592" s="92"/>
    </row>
    <row r="1009593" spans="1:1">
      <c r="A1009593" s="92"/>
    </row>
    <row r="1009594" spans="1:1">
      <c r="A1009594" s="92"/>
    </row>
    <row r="1009595" spans="1:1">
      <c r="A1009595" s="92"/>
    </row>
    <row r="1009596" spans="1:1">
      <c r="A1009596" s="92"/>
    </row>
    <row r="1009597" spans="1:1">
      <c r="A1009597" s="92"/>
    </row>
    <row r="1009598" spans="1:1">
      <c r="A1009598" s="92"/>
    </row>
    <row r="1009599" spans="1:1">
      <c r="A1009599" s="92"/>
    </row>
    <row r="1009600" spans="1:1">
      <c r="A1009600" s="92"/>
    </row>
    <row r="1009601" spans="1:1">
      <c r="A1009601" s="92"/>
    </row>
    <row r="1009602" spans="1:1">
      <c r="A1009602" s="92"/>
    </row>
    <row r="1009603" spans="1:1">
      <c r="A1009603" s="92"/>
    </row>
    <row r="1009604" spans="1:1">
      <c r="A1009604" s="92"/>
    </row>
    <row r="1009605" spans="1:1">
      <c r="A1009605" s="92"/>
    </row>
    <row r="1009606" spans="1:1">
      <c r="A1009606" s="92"/>
    </row>
    <row r="1009607" spans="1:1">
      <c r="A1009607" s="92"/>
    </row>
    <row r="1009608" spans="1:1">
      <c r="A1009608" s="92"/>
    </row>
    <row r="1009609" spans="1:1">
      <c r="A1009609" s="92"/>
    </row>
    <row r="1009610" spans="1:1">
      <c r="A1009610" s="92"/>
    </row>
    <row r="1009611" spans="1:1">
      <c r="A1009611" s="92"/>
    </row>
    <row r="1009612" spans="1:1">
      <c r="A1009612" s="92"/>
    </row>
    <row r="1009613" spans="1:1">
      <c r="A1009613" s="92"/>
    </row>
    <row r="1009614" spans="1:1">
      <c r="A1009614" s="92"/>
    </row>
    <row r="1009615" spans="1:1">
      <c r="A1009615" s="92"/>
    </row>
    <row r="1009616" spans="1:1">
      <c r="A1009616" s="92"/>
    </row>
    <row r="1009617" spans="1:1">
      <c r="A1009617" s="92"/>
    </row>
    <row r="1009618" spans="1:1">
      <c r="A1009618" s="92"/>
    </row>
    <row r="1009619" spans="1:1">
      <c r="A1009619" s="92"/>
    </row>
    <row r="1009620" spans="1:1">
      <c r="A1009620" s="92"/>
    </row>
    <row r="1009621" spans="1:1">
      <c r="A1009621" s="92"/>
    </row>
    <row r="1009622" spans="1:1">
      <c r="A1009622" s="92"/>
    </row>
    <row r="1009623" spans="1:1">
      <c r="A1009623" s="92"/>
    </row>
    <row r="1009624" spans="1:1">
      <c r="A1009624" s="92"/>
    </row>
    <row r="1009625" spans="1:1">
      <c r="A1009625" s="92"/>
    </row>
    <row r="1009626" spans="1:1">
      <c r="A1009626" s="92"/>
    </row>
    <row r="1009627" spans="1:1">
      <c r="A1009627" s="92"/>
    </row>
    <row r="1009628" spans="1:1">
      <c r="A1009628" s="92"/>
    </row>
    <row r="1009629" spans="1:1">
      <c r="A1009629" s="92"/>
    </row>
    <row r="1009630" spans="1:1">
      <c r="A1009630" s="92"/>
    </row>
    <row r="1009631" spans="1:1">
      <c r="A1009631" s="92"/>
    </row>
    <row r="1009632" spans="1:1">
      <c r="A1009632" s="92"/>
    </row>
    <row r="1009633" spans="1:1">
      <c r="A1009633" s="92"/>
    </row>
    <row r="1009634" spans="1:1">
      <c r="A1009634" s="92"/>
    </row>
    <row r="1009635" spans="1:1">
      <c r="A1009635" s="92"/>
    </row>
    <row r="1009636" spans="1:1">
      <c r="A1009636" s="92"/>
    </row>
    <row r="1009637" spans="1:1">
      <c r="A1009637" s="92"/>
    </row>
    <row r="1009638" spans="1:1">
      <c r="A1009638" s="92"/>
    </row>
    <row r="1009639" spans="1:1">
      <c r="A1009639" s="92"/>
    </row>
    <row r="1009640" spans="1:1">
      <c r="A1009640" s="92"/>
    </row>
    <row r="1009641" spans="1:1">
      <c r="A1009641" s="92"/>
    </row>
    <row r="1009642" spans="1:1">
      <c r="A1009642" s="92"/>
    </row>
    <row r="1009643" spans="1:1">
      <c r="A1009643" s="92"/>
    </row>
    <row r="1009644" spans="1:1">
      <c r="A1009644" s="92"/>
    </row>
    <row r="1009645" spans="1:1">
      <c r="A1009645" s="92"/>
    </row>
    <row r="1009646" spans="1:1">
      <c r="A1009646" s="92"/>
    </row>
    <row r="1009647" spans="1:1">
      <c r="A1009647" s="92"/>
    </row>
    <row r="1009648" spans="1:1">
      <c r="A1009648" s="92"/>
    </row>
    <row r="1009649" spans="1:1">
      <c r="A1009649" s="92"/>
    </row>
    <row r="1009650" spans="1:1">
      <c r="A1009650" s="92"/>
    </row>
    <row r="1009651" spans="1:1">
      <c r="A1009651" s="92"/>
    </row>
    <row r="1009652" spans="1:1">
      <c r="A1009652" s="92"/>
    </row>
    <row r="1009653" spans="1:1">
      <c r="A1009653" s="92"/>
    </row>
    <row r="1009654" spans="1:1">
      <c r="A1009654" s="92"/>
    </row>
    <row r="1009655" spans="1:1">
      <c r="A1009655" s="92"/>
    </row>
    <row r="1009656" spans="1:1">
      <c r="A1009656" s="92"/>
    </row>
    <row r="1009657" spans="1:1">
      <c r="A1009657" s="92"/>
    </row>
    <row r="1009658" spans="1:1">
      <c r="A1009658" s="92"/>
    </row>
    <row r="1009659" spans="1:1">
      <c r="A1009659" s="92"/>
    </row>
    <row r="1009660" spans="1:1">
      <c r="A1009660" s="92"/>
    </row>
    <row r="1009661" spans="1:1">
      <c r="A1009661" s="92"/>
    </row>
    <row r="1009662" spans="1:1">
      <c r="A1009662" s="92"/>
    </row>
    <row r="1009663" spans="1:1">
      <c r="A1009663" s="92"/>
    </row>
    <row r="1009664" spans="1:1">
      <c r="A1009664" s="92"/>
    </row>
    <row r="1009665" spans="1:1">
      <c r="A1009665" s="92"/>
    </row>
    <row r="1009666" spans="1:1">
      <c r="A1009666" s="92"/>
    </row>
    <row r="1009667" spans="1:1">
      <c r="A1009667" s="92"/>
    </row>
    <row r="1009668" spans="1:1">
      <c r="A1009668" s="92"/>
    </row>
    <row r="1009669" spans="1:1">
      <c r="A1009669" s="92"/>
    </row>
    <row r="1009670" spans="1:1">
      <c r="A1009670" s="92"/>
    </row>
    <row r="1009671" spans="1:1">
      <c r="A1009671" s="92"/>
    </row>
    <row r="1009672" spans="1:1">
      <c r="A1009672" s="92"/>
    </row>
    <row r="1009673" spans="1:1">
      <c r="A1009673" s="92"/>
    </row>
    <row r="1009674" spans="1:1">
      <c r="A1009674" s="92"/>
    </row>
    <row r="1009675" spans="1:1">
      <c r="A1009675" s="92"/>
    </row>
    <row r="1009676" spans="1:1">
      <c r="A1009676" s="92"/>
    </row>
    <row r="1009677" spans="1:1">
      <c r="A1009677" s="92"/>
    </row>
    <row r="1009678" spans="1:1">
      <c r="A1009678" s="92"/>
    </row>
    <row r="1009679" spans="1:1">
      <c r="A1009679" s="92"/>
    </row>
    <row r="1009680" spans="1:1">
      <c r="A1009680" s="92"/>
    </row>
    <row r="1009681" spans="1:1">
      <c r="A1009681" s="92"/>
    </row>
    <row r="1009682" spans="1:1">
      <c r="A1009682" s="92"/>
    </row>
    <row r="1009683" spans="1:1">
      <c r="A1009683" s="92"/>
    </row>
    <row r="1009684" spans="1:1">
      <c r="A1009684" s="92"/>
    </row>
    <row r="1009685" spans="1:1">
      <c r="A1009685" s="92"/>
    </row>
    <row r="1009686" spans="1:1">
      <c r="A1009686" s="92"/>
    </row>
    <row r="1009687" spans="1:1">
      <c r="A1009687" s="92"/>
    </row>
    <row r="1009688" spans="1:1">
      <c r="A1009688" s="92"/>
    </row>
    <row r="1009689" spans="1:1">
      <c r="A1009689" s="92"/>
    </row>
    <row r="1009690" spans="1:1">
      <c r="A1009690" s="92"/>
    </row>
    <row r="1009691" spans="1:1">
      <c r="A1009691" s="92"/>
    </row>
    <row r="1009692" spans="1:1">
      <c r="A1009692" s="92"/>
    </row>
    <row r="1009693" spans="1:1">
      <c r="A1009693" s="92"/>
    </row>
    <row r="1009694" spans="1:1">
      <c r="A1009694" s="92"/>
    </row>
    <row r="1009695" spans="1:1">
      <c r="A1009695" s="92"/>
    </row>
    <row r="1009696" spans="1:1">
      <c r="A1009696" s="92"/>
    </row>
    <row r="1009697" spans="1:1">
      <c r="A1009697" s="92"/>
    </row>
    <row r="1009698" spans="1:1">
      <c r="A1009698" s="92"/>
    </row>
    <row r="1009699" spans="1:1">
      <c r="A1009699" s="92"/>
    </row>
    <row r="1009700" spans="1:1">
      <c r="A1009700" s="92"/>
    </row>
    <row r="1009701" spans="1:1">
      <c r="A1009701" s="92"/>
    </row>
    <row r="1009702" spans="1:1">
      <c r="A1009702" s="92"/>
    </row>
    <row r="1009703" spans="1:1">
      <c r="A1009703" s="92"/>
    </row>
    <row r="1009704" spans="1:1">
      <c r="A1009704" s="92"/>
    </row>
    <row r="1009705" spans="1:1">
      <c r="A1009705" s="92"/>
    </row>
    <row r="1009706" spans="1:1">
      <c r="A1009706" s="92"/>
    </row>
    <row r="1009707" spans="1:1">
      <c r="A1009707" s="92"/>
    </row>
    <row r="1009708" spans="1:1">
      <c r="A1009708" s="92"/>
    </row>
    <row r="1009709" spans="1:1">
      <c r="A1009709" s="92"/>
    </row>
    <row r="1009710" spans="1:1">
      <c r="A1009710" s="92"/>
    </row>
    <row r="1009711" spans="1:1">
      <c r="A1009711" s="92"/>
    </row>
    <row r="1009712" spans="1:1">
      <c r="A1009712" s="92"/>
    </row>
    <row r="1009713" spans="1:1">
      <c r="A1009713" s="92"/>
    </row>
    <row r="1009714" spans="1:1">
      <c r="A1009714" s="92"/>
    </row>
    <row r="1009715" spans="1:1">
      <c r="A1009715" s="92"/>
    </row>
    <row r="1009716" spans="1:1">
      <c r="A1009716" s="92"/>
    </row>
    <row r="1009717" spans="1:1">
      <c r="A1009717" s="92"/>
    </row>
    <row r="1009718" spans="1:1">
      <c r="A1009718" s="92"/>
    </row>
    <row r="1009719" spans="1:1">
      <c r="A1009719" s="92"/>
    </row>
    <row r="1009720" spans="1:1">
      <c r="A1009720" s="92"/>
    </row>
    <row r="1009721" spans="1:1">
      <c r="A1009721" s="92"/>
    </row>
    <row r="1009722" spans="1:1">
      <c r="A1009722" s="92"/>
    </row>
    <row r="1009723" spans="1:1">
      <c r="A1009723" s="92"/>
    </row>
    <row r="1009724" spans="1:1">
      <c r="A1009724" s="92"/>
    </row>
    <row r="1009725" spans="1:1">
      <c r="A1009725" s="92"/>
    </row>
    <row r="1009726" spans="1:1">
      <c r="A1009726" s="92"/>
    </row>
    <row r="1009727" spans="1:1">
      <c r="A1009727" s="92"/>
    </row>
    <row r="1009728" spans="1:1">
      <c r="A1009728" s="92"/>
    </row>
    <row r="1009729" spans="1:1">
      <c r="A1009729" s="92"/>
    </row>
    <row r="1009730" spans="1:1">
      <c r="A1009730" s="92"/>
    </row>
    <row r="1009731" spans="1:1">
      <c r="A1009731" s="92"/>
    </row>
    <row r="1009732" spans="1:1">
      <c r="A1009732" s="92"/>
    </row>
    <row r="1009733" spans="1:1">
      <c r="A1009733" s="92"/>
    </row>
    <row r="1009734" spans="1:1">
      <c r="A1009734" s="92"/>
    </row>
    <row r="1009735" spans="1:1">
      <c r="A1009735" s="92"/>
    </row>
    <row r="1009736" spans="1:1">
      <c r="A1009736" s="92"/>
    </row>
    <row r="1009737" spans="1:1">
      <c r="A1009737" s="92"/>
    </row>
    <row r="1009738" spans="1:1">
      <c r="A1009738" s="92"/>
    </row>
    <row r="1009739" spans="1:1">
      <c r="A1009739" s="92"/>
    </row>
    <row r="1009740" spans="1:1">
      <c r="A1009740" s="92"/>
    </row>
    <row r="1009741" spans="1:1">
      <c r="A1009741" s="92"/>
    </row>
    <row r="1009742" spans="1:1">
      <c r="A1009742" s="92"/>
    </row>
    <row r="1009743" spans="1:1">
      <c r="A1009743" s="92"/>
    </row>
    <row r="1009744" spans="1:1">
      <c r="A1009744" s="92"/>
    </row>
    <row r="1009745" spans="1:1">
      <c r="A1009745" s="92"/>
    </row>
    <row r="1009746" spans="1:1">
      <c r="A1009746" s="92"/>
    </row>
    <row r="1009747" spans="1:1">
      <c r="A1009747" s="92"/>
    </row>
    <row r="1009748" spans="1:1">
      <c r="A1009748" s="92"/>
    </row>
    <row r="1009749" spans="1:1">
      <c r="A1009749" s="92"/>
    </row>
    <row r="1009750" spans="1:1">
      <c r="A1009750" s="92"/>
    </row>
    <row r="1009751" spans="1:1">
      <c r="A1009751" s="92"/>
    </row>
    <row r="1009752" spans="1:1">
      <c r="A1009752" s="92"/>
    </row>
    <row r="1009753" spans="1:1">
      <c r="A1009753" s="92"/>
    </row>
    <row r="1009754" spans="1:1">
      <c r="A1009754" s="92"/>
    </row>
    <row r="1009755" spans="1:1">
      <c r="A1009755" s="92"/>
    </row>
    <row r="1009756" spans="1:1">
      <c r="A1009756" s="92"/>
    </row>
    <row r="1009757" spans="1:1">
      <c r="A1009757" s="92"/>
    </row>
    <row r="1009758" spans="1:1">
      <c r="A1009758" s="92"/>
    </row>
    <row r="1009759" spans="1:1">
      <c r="A1009759" s="92"/>
    </row>
    <row r="1009760" spans="1:1">
      <c r="A1009760" s="92"/>
    </row>
    <row r="1009761" spans="1:1">
      <c r="A1009761" s="92"/>
    </row>
    <row r="1009762" spans="1:1">
      <c r="A1009762" s="92"/>
    </row>
    <row r="1009763" spans="1:1">
      <c r="A1009763" s="92"/>
    </row>
    <row r="1009764" spans="1:1">
      <c r="A1009764" s="92"/>
    </row>
    <row r="1009765" spans="1:1">
      <c r="A1009765" s="92"/>
    </row>
    <row r="1009766" spans="1:1">
      <c r="A1009766" s="92"/>
    </row>
    <row r="1009767" spans="1:1">
      <c r="A1009767" s="92"/>
    </row>
    <row r="1009768" spans="1:1">
      <c r="A1009768" s="92"/>
    </row>
    <row r="1009769" spans="1:1">
      <c r="A1009769" s="92"/>
    </row>
    <row r="1009770" spans="1:1">
      <c r="A1009770" s="92"/>
    </row>
    <row r="1009771" spans="1:1">
      <c r="A1009771" s="92"/>
    </row>
    <row r="1009772" spans="1:1">
      <c r="A1009772" s="92"/>
    </row>
    <row r="1009773" spans="1:1">
      <c r="A1009773" s="92"/>
    </row>
    <row r="1009774" spans="1:1">
      <c r="A1009774" s="92"/>
    </row>
    <row r="1009775" spans="1:1">
      <c r="A1009775" s="92"/>
    </row>
    <row r="1009776" spans="1:1">
      <c r="A1009776" s="92"/>
    </row>
    <row r="1009777" spans="1:1">
      <c r="A1009777" s="92"/>
    </row>
    <row r="1009778" spans="1:1">
      <c r="A1009778" s="92"/>
    </row>
    <row r="1009779" spans="1:1">
      <c r="A1009779" s="92"/>
    </row>
    <row r="1009780" spans="1:1">
      <c r="A1009780" s="92"/>
    </row>
    <row r="1009781" spans="1:1">
      <c r="A1009781" s="92"/>
    </row>
    <row r="1009782" spans="1:1">
      <c r="A1009782" s="92"/>
    </row>
    <row r="1009783" spans="1:1">
      <c r="A1009783" s="92"/>
    </row>
    <row r="1009784" spans="1:1">
      <c r="A1009784" s="92"/>
    </row>
    <row r="1009785" spans="1:1">
      <c r="A1009785" s="92"/>
    </row>
    <row r="1009786" spans="1:1">
      <c r="A1009786" s="92"/>
    </row>
    <row r="1009787" spans="1:1">
      <c r="A1009787" s="92"/>
    </row>
    <row r="1009788" spans="1:1">
      <c r="A1009788" s="92"/>
    </row>
    <row r="1009789" spans="1:1">
      <c r="A1009789" s="92"/>
    </row>
    <row r="1009790" spans="1:1">
      <c r="A1009790" s="92"/>
    </row>
    <row r="1009791" spans="1:1">
      <c r="A1009791" s="92"/>
    </row>
    <row r="1009792" spans="1:1">
      <c r="A1009792" s="92"/>
    </row>
    <row r="1009793" spans="1:1">
      <c r="A1009793" s="92"/>
    </row>
    <row r="1009794" spans="1:1">
      <c r="A1009794" s="92"/>
    </row>
    <row r="1009795" spans="1:1">
      <c r="A1009795" s="92"/>
    </row>
    <row r="1009796" spans="1:1">
      <c r="A1009796" s="92"/>
    </row>
    <row r="1009797" spans="1:1">
      <c r="A1009797" s="92"/>
    </row>
    <row r="1009798" spans="1:1">
      <c r="A1009798" s="92"/>
    </row>
    <row r="1009799" spans="1:1">
      <c r="A1009799" s="92"/>
    </row>
    <row r="1009800" spans="1:1">
      <c r="A1009800" s="92"/>
    </row>
    <row r="1009801" spans="1:1">
      <c r="A1009801" s="92"/>
    </row>
    <row r="1009802" spans="1:1">
      <c r="A1009802" s="92"/>
    </row>
    <row r="1009803" spans="1:1">
      <c r="A1009803" s="92"/>
    </row>
    <row r="1009804" spans="1:1">
      <c r="A1009804" s="92"/>
    </row>
    <row r="1009805" spans="1:1">
      <c r="A1009805" s="92"/>
    </row>
    <row r="1009806" spans="1:1">
      <c r="A1009806" s="92"/>
    </row>
    <row r="1009807" spans="1:1">
      <c r="A1009807" s="92"/>
    </row>
    <row r="1009808" spans="1:1">
      <c r="A1009808" s="92"/>
    </row>
    <row r="1009809" spans="1:1">
      <c r="A1009809" s="92"/>
    </row>
    <row r="1009810" spans="1:1">
      <c r="A1009810" s="92"/>
    </row>
    <row r="1009811" spans="1:1">
      <c r="A1009811" s="92"/>
    </row>
    <row r="1009812" spans="1:1">
      <c r="A1009812" s="92"/>
    </row>
    <row r="1009813" spans="1:1">
      <c r="A1009813" s="92"/>
    </row>
    <row r="1009814" spans="1:1">
      <c r="A1009814" s="92"/>
    </row>
    <row r="1009815" spans="1:1">
      <c r="A1009815" s="92"/>
    </row>
    <row r="1009816" spans="1:1">
      <c r="A1009816" s="92"/>
    </row>
    <row r="1009817" spans="1:1">
      <c r="A1009817" s="92"/>
    </row>
    <row r="1009818" spans="1:1">
      <c r="A1009818" s="92"/>
    </row>
    <row r="1009819" spans="1:1">
      <c r="A1009819" s="92"/>
    </row>
    <row r="1009820" spans="1:1">
      <c r="A1009820" s="92"/>
    </row>
    <row r="1009821" spans="1:1">
      <c r="A1009821" s="92"/>
    </row>
    <row r="1009822" spans="1:1">
      <c r="A1009822" s="92"/>
    </row>
    <row r="1009823" spans="1:1">
      <c r="A1009823" s="92"/>
    </row>
    <row r="1009824" spans="1:1">
      <c r="A1009824" s="92"/>
    </row>
    <row r="1009825" spans="1:1">
      <c r="A1009825" s="92"/>
    </row>
    <row r="1009826" spans="1:1">
      <c r="A1009826" s="92"/>
    </row>
    <row r="1009827" spans="1:1">
      <c r="A1009827" s="92"/>
    </row>
    <row r="1009828" spans="1:1">
      <c r="A1009828" s="92"/>
    </row>
    <row r="1009829" spans="1:1">
      <c r="A1009829" s="92"/>
    </row>
    <row r="1009830" spans="1:1">
      <c r="A1009830" s="92"/>
    </row>
    <row r="1009831" spans="1:1">
      <c r="A1009831" s="92"/>
    </row>
    <row r="1009832" spans="1:1">
      <c r="A1009832" s="92"/>
    </row>
    <row r="1009833" spans="1:1">
      <c r="A1009833" s="92"/>
    </row>
    <row r="1009834" spans="1:1">
      <c r="A1009834" s="92"/>
    </row>
    <row r="1009835" spans="1:1">
      <c r="A1009835" s="92"/>
    </row>
    <row r="1009836" spans="1:1">
      <c r="A1009836" s="92"/>
    </row>
    <row r="1009837" spans="1:1">
      <c r="A1009837" s="92"/>
    </row>
    <row r="1009838" spans="1:1">
      <c r="A1009838" s="92"/>
    </row>
    <row r="1009839" spans="1:1">
      <c r="A1009839" s="92"/>
    </row>
    <row r="1009840" spans="1:1">
      <c r="A1009840" s="92"/>
    </row>
    <row r="1009841" spans="1:1">
      <c r="A1009841" s="92"/>
    </row>
    <row r="1009842" spans="1:1">
      <c r="A1009842" s="92"/>
    </row>
    <row r="1009843" spans="1:1">
      <c r="A1009843" s="92"/>
    </row>
    <row r="1009844" spans="1:1">
      <c r="A1009844" s="92"/>
    </row>
    <row r="1009845" spans="1:1">
      <c r="A1009845" s="92"/>
    </row>
    <row r="1009846" spans="1:1">
      <c r="A1009846" s="92"/>
    </row>
    <row r="1009847" spans="1:1">
      <c r="A1009847" s="92"/>
    </row>
    <row r="1009848" spans="1:1">
      <c r="A1009848" s="92"/>
    </row>
    <row r="1009849" spans="1:1">
      <c r="A1009849" s="92"/>
    </row>
    <row r="1009850" spans="1:1">
      <c r="A1009850" s="92"/>
    </row>
    <row r="1009851" spans="1:1">
      <c r="A1009851" s="92"/>
    </row>
    <row r="1009852" spans="1:1">
      <c r="A1009852" s="92"/>
    </row>
    <row r="1009853" spans="1:1">
      <c r="A1009853" s="92"/>
    </row>
    <row r="1009854" spans="1:1">
      <c r="A1009854" s="92"/>
    </row>
    <row r="1009855" spans="1:1">
      <c r="A1009855" s="92"/>
    </row>
    <row r="1009856" spans="1:1">
      <c r="A1009856" s="92"/>
    </row>
    <row r="1009857" spans="1:1">
      <c r="A1009857" s="92"/>
    </row>
    <row r="1009858" spans="1:1">
      <c r="A1009858" s="92"/>
    </row>
    <row r="1009859" spans="1:1">
      <c r="A1009859" s="92"/>
    </row>
    <row r="1009860" spans="1:1">
      <c r="A1009860" s="92"/>
    </row>
    <row r="1009861" spans="1:1">
      <c r="A1009861" s="92"/>
    </row>
    <row r="1009862" spans="1:1">
      <c r="A1009862" s="92"/>
    </row>
    <row r="1009863" spans="1:1">
      <c r="A1009863" s="92"/>
    </row>
    <row r="1009864" spans="1:1">
      <c r="A1009864" s="92"/>
    </row>
    <row r="1009865" spans="1:1">
      <c r="A1009865" s="92"/>
    </row>
    <row r="1009866" spans="1:1">
      <c r="A1009866" s="92"/>
    </row>
    <row r="1009867" spans="1:1">
      <c r="A1009867" s="92"/>
    </row>
    <row r="1009868" spans="1:1">
      <c r="A1009868" s="92"/>
    </row>
    <row r="1009869" spans="1:1">
      <c r="A1009869" s="92"/>
    </row>
    <row r="1009870" spans="1:1">
      <c r="A1009870" s="92"/>
    </row>
    <row r="1009871" spans="1:1">
      <c r="A1009871" s="92"/>
    </row>
    <row r="1009872" spans="1:1">
      <c r="A1009872" s="92"/>
    </row>
    <row r="1009873" spans="1:1">
      <c r="A1009873" s="92"/>
    </row>
    <row r="1009874" spans="1:1">
      <c r="A1009874" s="92"/>
    </row>
    <row r="1009875" spans="1:1">
      <c r="A1009875" s="92"/>
    </row>
    <row r="1009876" spans="1:1">
      <c r="A1009876" s="92"/>
    </row>
    <row r="1009877" spans="1:1">
      <c r="A1009877" s="92"/>
    </row>
    <row r="1009878" spans="1:1">
      <c r="A1009878" s="92"/>
    </row>
    <row r="1009879" spans="1:1">
      <c r="A1009879" s="92"/>
    </row>
    <row r="1009880" spans="1:1">
      <c r="A1009880" s="92"/>
    </row>
    <row r="1009881" spans="1:1">
      <c r="A1009881" s="92"/>
    </row>
    <row r="1009882" spans="1:1">
      <c r="A1009882" s="92"/>
    </row>
    <row r="1009883" spans="1:1">
      <c r="A1009883" s="92"/>
    </row>
    <row r="1009884" spans="1:1">
      <c r="A1009884" s="92"/>
    </row>
    <row r="1009885" spans="1:1">
      <c r="A1009885" s="92"/>
    </row>
    <row r="1009886" spans="1:1">
      <c r="A1009886" s="92"/>
    </row>
    <row r="1009887" spans="1:1">
      <c r="A1009887" s="92"/>
    </row>
    <row r="1009888" spans="1:1">
      <c r="A1009888" s="92"/>
    </row>
    <row r="1009889" spans="1:1">
      <c r="A1009889" s="92"/>
    </row>
    <row r="1009890" spans="1:1">
      <c r="A1009890" s="92"/>
    </row>
    <row r="1009891" spans="1:1">
      <c r="A1009891" s="92"/>
    </row>
    <row r="1009892" spans="1:1">
      <c r="A1009892" s="92"/>
    </row>
    <row r="1009893" spans="1:1">
      <c r="A1009893" s="92"/>
    </row>
    <row r="1009894" spans="1:1">
      <c r="A1009894" s="92"/>
    </row>
    <row r="1009895" spans="1:1">
      <c r="A1009895" s="92"/>
    </row>
    <row r="1009896" spans="1:1">
      <c r="A1009896" s="92"/>
    </row>
    <row r="1009897" spans="1:1">
      <c r="A1009897" s="92"/>
    </row>
    <row r="1009898" spans="1:1">
      <c r="A1009898" s="92"/>
    </row>
    <row r="1009899" spans="1:1">
      <c r="A1009899" s="92"/>
    </row>
    <row r="1009900" spans="1:1">
      <c r="A1009900" s="92"/>
    </row>
    <row r="1009901" spans="1:1">
      <c r="A1009901" s="92"/>
    </row>
    <row r="1009902" spans="1:1">
      <c r="A1009902" s="92"/>
    </row>
    <row r="1009903" spans="1:1">
      <c r="A1009903" s="92"/>
    </row>
    <row r="1009904" spans="1:1">
      <c r="A1009904" s="92"/>
    </row>
    <row r="1009905" spans="1:1">
      <c r="A1009905" s="92"/>
    </row>
    <row r="1009906" spans="1:1">
      <c r="A1009906" s="92"/>
    </row>
    <row r="1009907" spans="1:1">
      <c r="A1009907" s="92"/>
    </row>
    <row r="1009908" spans="1:1">
      <c r="A1009908" s="92"/>
    </row>
    <row r="1009909" spans="1:1">
      <c r="A1009909" s="92"/>
    </row>
    <row r="1009910" spans="1:1">
      <c r="A1009910" s="92"/>
    </row>
    <row r="1009911" spans="1:1">
      <c r="A1009911" s="92"/>
    </row>
    <row r="1009912" spans="1:1">
      <c r="A1009912" s="92"/>
    </row>
    <row r="1009913" spans="1:1">
      <c r="A1009913" s="92"/>
    </row>
    <row r="1009914" spans="1:1">
      <c r="A1009914" s="92"/>
    </row>
    <row r="1009915" spans="1:1">
      <c r="A1009915" s="92"/>
    </row>
    <row r="1009916" spans="1:1">
      <c r="A1009916" s="92"/>
    </row>
    <row r="1009917" spans="1:1">
      <c r="A1009917" s="92"/>
    </row>
    <row r="1009918" spans="1:1">
      <c r="A1009918" s="92"/>
    </row>
    <row r="1009919" spans="1:1">
      <c r="A1009919" s="92"/>
    </row>
    <row r="1009920" spans="1:1">
      <c r="A1009920" s="92"/>
    </row>
    <row r="1009921" spans="1:1">
      <c r="A1009921" s="92"/>
    </row>
    <row r="1009922" spans="1:1">
      <c r="A1009922" s="92"/>
    </row>
    <row r="1009923" spans="1:1">
      <c r="A1009923" s="92"/>
    </row>
    <row r="1009924" spans="1:1">
      <c r="A1009924" s="92"/>
    </row>
    <row r="1009925" spans="1:1">
      <c r="A1009925" s="92"/>
    </row>
    <row r="1009926" spans="1:1">
      <c r="A1009926" s="92"/>
    </row>
    <row r="1009927" spans="1:1">
      <c r="A1009927" s="92"/>
    </row>
    <row r="1009928" spans="1:1">
      <c r="A1009928" s="92"/>
    </row>
    <row r="1009929" spans="1:1">
      <c r="A1009929" s="92"/>
    </row>
    <row r="1009930" spans="1:1">
      <c r="A1009930" s="92"/>
    </row>
    <row r="1009931" spans="1:1">
      <c r="A1009931" s="92"/>
    </row>
    <row r="1009932" spans="1:1">
      <c r="A1009932" s="92"/>
    </row>
    <row r="1009933" spans="1:1">
      <c r="A1009933" s="92"/>
    </row>
    <row r="1009934" spans="1:1">
      <c r="A1009934" s="92"/>
    </row>
    <row r="1009935" spans="1:1">
      <c r="A1009935" s="92"/>
    </row>
    <row r="1009936" spans="1:1">
      <c r="A1009936" s="92"/>
    </row>
    <row r="1009937" spans="1:1">
      <c r="A1009937" s="92"/>
    </row>
    <row r="1009938" spans="1:1">
      <c r="A1009938" s="92"/>
    </row>
    <row r="1009939" spans="1:1">
      <c r="A1009939" s="92"/>
    </row>
    <row r="1009940" spans="1:1">
      <c r="A1009940" s="92"/>
    </row>
    <row r="1009941" spans="1:1">
      <c r="A1009941" s="92"/>
    </row>
    <row r="1009942" spans="1:1">
      <c r="A1009942" s="92"/>
    </row>
    <row r="1009943" spans="1:1">
      <c r="A1009943" s="92"/>
    </row>
    <row r="1009944" spans="1:1">
      <c r="A1009944" s="92"/>
    </row>
    <row r="1009945" spans="1:1">
      <c r="A1009945" s="92"/>
    </row>
    <row r="1009946" spans="1:1">
      <c r="A1009946" s="92"/>
    </row>
    <row r="1009947" spans="1:1">
      <c r="A1009947" s="92"/>
    </row>
    <row r="1009948" spans="1:1">
      <c r="A1009948" s="92"/>
    </row>
    <row r="1009949" spans="1:1">
      <c r="A1009949" s="92"/>
    </row>
    <row r="1009950" spans="1:1">
      <c r="A1009950" s="92"/>
    </row>
    <row r="1009951" spans="1:1">
      <c r="A1009951" s="92"/>
    </row>
    <row r="1009952" spans="1:1">
      <c r="A1009952" s="92"/>
    </row>
    <row r="1009953" spans="1:1">
      <c r="A1009953" s="92"/>
    </row>
    <row r="1009954" spans="1:1">
      <c r="A1009954" s="92"/>
    </row>
    <row r="1009955" spans="1:1">
      <c r="A1009955" s="92"/>
    </row>
    <row r="1009956" spans="1:1">
      <c r="A1009956" s="92"/>
    </row>
    <row r="1009957" spans="1:1">
      <c r="A1009957" s="92"/>
    </row>
    <row r="1009958" spans="1:1">
      <c r="A1009958" s="92"/>
    </row>
    <row r="1009959" spans="1:1">
      <c r="A1009959" s="92"/>
    </row>
    <row r="1009960" spans="1:1">
      <c r="A1009960" s="92"/>
    </row>
    <row r="1009961" spans="1:1">
      <c r="A1009961" s="92"/>
    </row>
    <row r="1009962" spans="1:1">
      <c r="A1009962" s="92"/>
    </row>
    <row r="1009963" spans="1:1">
      <c r="A1009963" s="92"/>
    </row>
    <row r="1009964" spans="1:1">
      <c r="A1009964" s="92"/>
    </row>
    <row r="1009965" spans="1:1">
      <c r="A1009965" s="92"/>
    </row>
    <row r="1009966" spans="1:1">
      <c r="A1009966" s="92"/>
    </row>
    <row r="1009967" spans="1:1">
      <c r="A1009967" s="92"/>
    </row>
    <row r="1009968" spans="1:1">
      <c r="A1009968" s="92"/>
    </row>
    <row r="1009969" spans="1:1">
      <c r="A1009969" s="92"/>
    </row>
    <row r="1009970" spans="1:1">
      <c r="A1009970" s="92"/>
    </row>
    <row r="1009971" spans="1:1">
      <c r="A1009971" s="92"/>
    </row>
    <row r="1009972" spans="1:1">
      <c r="A1009972" s="92"/>
    </row>
    <row r="1009973" spans="1:1">
      <c r="A1009973" s="92"/>
    </row>
    <row r="1009974" spans="1:1">
      <c r="A1009974" s="92"/>
    </row>
    <row r="1009975" spans="1:1">
      <c r="A1009975" s="92"/>
    </row>
    <row r="1009976" spans="1:1">
      <c r="A1009976" s="92"/>
    </row>
    <row r="1009977" spans="1:1">
      <c r="A1009977" s="92"/>
    </row>
    <row r="1009978" spans="1:1">
      <c r="A1009978" s="92"/>
    </row>
    <row r="1009979" spans="1:1">
      <c r="A1009979" s="92"/>
    </row>
    <row r="1009980" spans="1:1">
      <c r="A1009980" s="92"/>
    </row>
    <row r="1009981" spans="1:1">
      <c r="A1009981" s="92"/>
    </row>
    <row r="1009982" spans="1:1">
      <c r="A1009982" s="92"/>
    </row>
    <row r="1009983" spans="1:1">
      <c r="A1009983" s="92"/>
    </row>
    <row r="1009984" spans="1:1">
      <c r="A1009984" s="92"/>
    </row>
    <row r="1009985" spans="1:1">
      <c r="A1009985" s="92"/>
    </row>
    <row r="1009986" spans="1:1">
      <c r="A1009986" s="92"/>
    </row>
    <row r="1009987" spans="1:1">
      <c r="A1009987" s="92"/>
    </row>
    <row r="1009988" spans="1:1">
      <c r="A1009988" s="92"/>
    </row>
    <row r="1009989" spans="1:1">
      <c r="A1009989" s="92"/>
    </row>
    <row r="1009990" spans="1:1">
      <c r="A1009990" s="92"/>
    </row>
    <row r="1009991" spans="1:1">
      <c r="A1009991" s="92"/>
    </row>
    <row r="1009992" spans="1:1">
      <c r="A1009992" s="92"/>
    </row>
    <row r="1009993" spans="1:1">
      <c r="A1009993" s="92"/>
    </row>
    <row r="1009994" spans="1:1">
      <c r="A1009994" s="92"/>
    </row>
    <row r="1009995" spans="1:1">
      <c r="A1009995" s="92"/>
    </row>
    <row r="1009996" spans="1:1">
      <c r="A1009996" s="92"/>
    </row>
    <row r="1009997" spans="1:1">
      <c r="A1009997" s="92"/>
    </row>
    <row r="1009998" spans="1:1">
      <c r="A1009998" s="92"/>
    </row>
    <row r="1009999" spans="1:1">
      <c r="A1009999" s="92"/>
    </row>
    <row r="1010000" spans="1:1">
      <c r="A1010000" s="92"/>
    </row>
    <row r="1010001" spans="1:1">
      <c r="A1010001" s="92"/>
    </row>
    <row r="1010002" spans="1:1">
      <c r="A1010002" s="92"/>
    </row>
    <row r="1010003" spans="1:1">
      <c r="A1010003" s="92"/>
    </row>
    <row r="1010004" spans="1:1">
      <c r="A1010004" s="92"/>
    </row>
    <row r="1010005" spans="1:1">
      <c r="A1010005" s="92"/>
    </row>
    <row r="1010006" spans="1:1">
      <c r="A1010006" s="92"/>
    </row>
    <row r="1010007" spans="1:1">
      <c r="A1010007" s="92"/>
    </row>
    <row r="1010008" spans="1:1">
      <c r="A1010008" s="92"/>
    </row>
    <row r="1010009" spans="1:1">
      <c r="A1010009" s="92"/>
    </row>
    <row r="1010010" spans="1:1">
      <c r="A1010010" s="92"/>
    </row>
    <row r="1010011" spans="1:1">
      <c r="A1010011" s="92"/>
    </row>
    <row r="1010012" spans="1:1">
      <c r="A1010012" s="92"/>
    </row>
    <row r="1010013" spans="1:1">
      <c r="A1010013" s="92"/>
    </row>
    <row r="1010014" spans="1:1">
      <c r="A1010014" s="92"/>
    </row>
    <row r="1010015" spans="1:1">
      <c r="A1010015" s="92"/>
    </row>
    <row r="1010016" spans="1:1">
      <c r="A1010016" s="92"/>
    </row>
    <row r="1010017" spans="1:1">
      <c r="A1010017" s="92"/>
    </row>
    <row r="1010018" spans="1:1">
      <c r="A1010018" s="92"/>
    </row>
    <row r="1010019" spans="1:1">
      <c r="A1010019" s="92"/>
    </row>
    <row r="1010020" spans="1:1">
      <c r="A1010020" s="92"/>
    </row>
    <row r="1010021" spans="1:1">
      <c r="A1010021" s="92"/>
    </row>
    <row r="1010022" spans="1:1">
      <c r="A1010022" s="92"/>
    </row>
    <row r="1010023" spans="1:1">
      <c r="A1010023" s="92"/>
    </row>
    <row r="1010024" spans="1:1">
      <c r="A1010024" s="92"/>
    </row>
    <row r="1010025" spans="1:1">
      <c r="A1010025" s="92"/>
    </row>
    <row r="1010026" spans="1:1">
      <c r="A1010026" s="92"/>
    </row>
    <row r="1010027" spans="1:1">
      <c r="A1010027" s="92"/>
    </row>
    <row r="1010028" spans="1:1">
      <c r="A1010028" s="92"/>
    </row>
    <row r="1010029" spans="1:1">
      <c r="A1010029" s="92"/>
    </row>
    <row r="1010030" spans="1:1">
      <c r="A1010030" s="92"/>
    </row>
    <row r="1010031" spans="1:1">
      <c r="A1010031" s="92"/>
    </row>
    <row r="1010032" spans="1:1">
      <c r="A1010032" s="92"/>
    </row>
    <row r="1010033" spans="1:1">
      <c r="A1010033" s="92"/>
    </row>
    <row r="1010034" spans="1:1">
      <c r="A1010034" s="92"/>
    </row>
    <row r="1010035" spans="1:1">
      <c r="A1010035" s="92"/>
    </row>
    <row r="1010036" spans="1:1">
      <c r="A1010036" s="92"/>
    </row>
    <row r="1010037" spans="1:1">
      <c r="A1010037" s="92"/>
    </row>
    <row r="1010038" spans="1:1">
      <c r="A1010038" s="92"/>
    </row>
    <row r="1010039" spans="1:1">
      <c r="A1010039" s="92"/>
    </row>
    <row r="1010040" spans="1:1">
      <c r="A1010040" s="92"/>
    </row>
    <row r="1010041" spans="1:1">
      <c r="A1010041" s="92"/>
    </row>
    <row r="1010042" spans="1:1">
      <c r="A1010042" s="92"/>
    </row>
    <row r="1010043" spans="1:1">
      <c r="A1010043" s="92"/>
    </row>
    <row r="1010044" spans="1:1">
      <c r="A1010044" s="92"/>
    </row>
    <row r="1010045" spans="1:1">
      <c r="A1010045" s="92"/>
    </row>
    <row r="1010046" spans="1:1">
      <c r="A1010046" s="92"/>
    </row>
    <row r="1010047" spans="1:1">
      <c r="A1010047" s="92"/>
    </row>
    <row r="1010048" spans="1:1">
      <c r="A1010048" s="92"/>
    </row>
    <row r="1010049" spans="1:1">
      <c r="A1010049" s="92"/>
    </row>
    <row r="1010050" spans="1:1">
      <c r="A1010050" s="92"/>
    </row>
    <row r="1010051" spans="1:1">
      <c r="A1010051" s="92"/>
    </row>
    <row r="1010052" spans="1:1">
      <c r="A1010052" s="92"/>
    </row>
    <row r="1010053" spans="1:1">
      <c r="A1010053" s="92"/>
    </row>
    <row r="1010054" spans="1:1">
      <c r="A1010054" s="92"/>
    </row>
    <row r="1010055" spans="1:1">
      <c r="A1010055" s="92"/>
    </row>
    <row r="1010056" spans="1:1">
      <c r="A1010056" s="92"/>
    </row>
    <row r="1010057" spans="1:1">
      <c r="A1010057" s="92"/>
    </row>
    <row r="1010058" spans="1:1">
      <c r="A1010058" s="92"/>
    </row>
    <row r="1010059" spans="1:1">
      <c r="A1010059" s="92"/>
    </row>
    <row r="1010060" spans="1:1">
      <c r="A1010060" s="92"/>
    </row>
    <row r="1010061" spans="1:1">
      <c r="A1010061" s="92"/>
    </row>
    <row r="1010062" spans="1:1">
      <c r="A1010062" s="92"/>
    </row>
    <row r="1010063" spans="1:1">
      <c r="A1010063" s="92"/>
    </row>
    <row r="1010064" spans="1:1">
      <c r="A1010064" s="92"/>
    </row>
    <row r="1010065" spans="1:1">
      <c r="A1010065" s="92"/>
    </row>
    <row r="1010066" spans="1:1">
      <c r="A1010066" s="92"/>
    </row>
    <row r="1010067" spans="1:1">
      <c r="A1010067" s="92"/>
    </row>
    <row r="1010068" spans="1:1">
      <c r="A1010068" s="92"/>
    </row>
    <row r="1010069" spans="1:1">
      <c r="A1010069" s="92"/>
    </row>
    <row r="1010070" spans="1:1">
      <c r="A1010070" s="92"/>
    </row>
    <row r="1010071" spans="1:1">
      <c r="A1010071" s="92"/>
    </row>
    <row r="1010072" spans="1:1">
      <c r="A1010072" s="92"/>
    </row>
    <row r="1010073" spans="1:1">
      <c r="A1010073" s="92"/>
    </row>
    <row r="1010074" spans="1:1">
      <c r="A1010074" s="92"/>
    </row>
    <row r="1010075" spans="1:1">
      <c r="A1010075" s="92"/>
    </row>
    <row r="1010076" spans="1:1">
      <c r="A1010076" s="92"/>
    </row>
    <row r="1010077" spans="1:1">
      <c r="A1010077" s="92"/>
    </row>
    <row r="1010078" spans="1:1">
      <c r="A1010078" s="92"/>
    </row>
    <row r="1010079" spans="1:1">
      <c r="A1010079" s="92"/>
    </row>
    <row r="1010080" spans="1:1">
      <c r="A1010080" s="92"/>
    </row>
    <row r="1010081" spans="1:1">
      <c r="A1010081" s="92"/>
    </row>
    <row r="1010082" spans="1:1">
      <c r="A1010082" s="92"/>
    </row>
    <row r="1010083" spans="1:1">
      <c r="A1010083" s="92"/>
    </row>
    <row r="1010084" spans="1:1">
      <c r="A1010084" s="92"/>
    </row>
    <row r="1010085" spans="1:1">
      <c r="A1010085" s="92"/>
    </row>
    <row r="1010086" spans="1:1">
      <c r="A1010086" s="92"/>
    </row>
    <row r="1010087" spans="1:1">
      <c r="A1010087" s="92"/>
    </row>
    <row r="1010088" spans="1:1">
      <c r="A1010088" s="92"/>
    </row>
    <row r="1010089" spans="1:1">
      <c r="A1010089" s="92"/>
    </row>
    <row r="1010090" spans="1:1">
      <c r="A1010090" s="92"/>
    </row>
    <row r="1010091" spans="1:1">
      <c r="A1010091" s="92"/>
    </row>
    <row r="1010092" spans="1:1">
      <c r="A1010092" s="92"/>
    </row>
    <row r="1010093" spans="1:1">
      <c r="A1010093" s="92"/>
    </row>
    <row r="1010094" spans="1:1">
      <c r="A1010094" s="92"/>
    </row>
    <row r="1010095" spans="1:1">
      <c r="A1010095" s="92"/>
    </row>
    <row r="1010096" spans="1:1">
      <c r="A1010096" s="92"/>
    </row>
    <row r="1010097" spans="1:1">
      <c r="A1010097" s="92"/>
    </row>
    <row r="1010098" spans="1:1">
      <c r="A1010098" s="92"/>
    </row>
    <row r="1010099" spans="1:1">
      <c r="A1010099" s="92"/>
    </row>
    <row r="1010100" spans="1:1">
      <c r="A1010100" s="92"/>
    </row>
    <row r="1010101" spans="1:1">
      <c r="A1010101" s="92"/>
    </row>
    <row r="1010102" spans="1:1">
      <c r="A1010102" s="92"/>
    </row>
    <row r="1010103" spans="1:1">
      <c r="A1010103" s="92"/>
    </row>
    <row r="1010104" spans="1:1">
      <c r="A1010104" s="92"/>
    </row>
    <row r="1010105" spans="1:1">
      <c r="A1010105" s="92"/>
    </row>
    <row r="1010106" spans="1:1">
      <c r="A1010106" s="92"/>
    </row>
    <row r="1010107" spans="1:1">
      <c r="A1010107" s="92"/>
    </row>
    <row r="1010108" spans="1:1">
      <c r="A1010108" s="92"/>
    </row>
    <row r="1010109" spans="1:1">
      <c r="A1010109" s="92"/>
    </row>
    <row r="1010110" spans="1:1">
      <c r="A1010110" s="92"/>
    </row>
    <row r="1010111" spans="1:1">
      <c r="A1010111" s="92"/>
    </row>
    <row r="1010112" spans="1:1">
      <c r="A1010112" s="92"/>
    </row>
    <row r="1010113" spans="1:1">
      <c r="A1010113" s="92"/>
    </row>
    <row r="1010114" spans="1:1">
      <c r="A1010114" s="92"/>
    </row>
    <row r="1010115" spans="1:1">
      <c r="A1010115" s="92"/>
    </row>
    <row r="1010116" spans="1:1">
      <c r="A1010116" s="92"/>
    </row>
    <row r="1010117" spans="1:1">
      <c r="A1010117" s="92"/>
    </row>
    <row r="1010118" spans="1:1">
      <c r="A1010118" s="92"/>
    </row>
    <row r="1010119" spans="1:1">
      <c r="A1010119" s="92"/>
    </row>
    <row r="1010120" spans="1:1">
      <c r="A1010120" s="92"/>
    </row>
    <row r="1010121" spans="1:1">
      <c r="A1010121" s="92"/>
    </row>
    <row r="1010122" spans="1:1">
      <c r="A1010122" s="92"/>
    </row>
    <row r="1010123" spans="1:1">
      <c r="A1010123" s="92"/>
    </row>
    <row r="1010124" spans="1:1">
      <c r="A1010124" s="92"/>
    </row>
    <row r="1010125" spans="1:1">
      <c r="A1010125" s="92"/>
    </row>
    <row r="1010126" spans="1:1">
      <c r="A1010126" s="92"/>
    </row>
    <row r="1010127" spans="1:1">
      <c r="A1010127" s="92"/>
    </row>
    <row r="1010128" spans="1:1">
      <c r="A1010128" s="92"/>
    </row>
    <row r="1010129" spans="1:1">
      <c r="A1010129" s="92"/>
    </row>
    <row r="1010130" spans="1:1">
      <c r="A1010130" s="92"/>
    </row>
    <row r="1010131" spans="1:1">
      <c r="A1010131" s="92"/>
    </row>
    <row r="1010132" spans="1:1">
      <c r="A1010132" s="92"/>
    </row>
    <row r="1010133" spans="1:1">
      <c r="A1010133" s="92"/>
    </row>
    <row r="1010134" spans="1:1">
      <c r="A1010134" s="92"/>
    </row>
    <row r="1010135" spans="1:1">
      <c r="A1010135" s="92"/>
    </row>
    <row r="1010136" spans="1:1">
      <c r="A1010136" s="92"/>
    </row>
    <row r="1010137" spans="1:1">
      <c r="A1010137" s="92"/>
    </row>
    <row r="1010138" spans="1:1">
      <c r="A1010138" s="92"/>
    </row>
    <row r="1010139" spans="1:1">
      <c r="A1010139" s="92"/>
    </row>
    <row r="1010140" spans="1:1">
      <c r="A1010140" s="92"/>
    </row>
    <row r="1010141" spans="1:1">
      <c r="A1010141" s="92"/>
    </row>
    <row r="1010142" spans="1:1">
      <c r="A1010142" s="92"/>
    </row>
    <row r="1010143" spans="1:1">
      <c r="A1010143" s="92"/>
    </row>
    <row r="1010144" spans="1:1">
      <c r="A1010144" s="92"/>
    </row>
    <row r="1010145" spans="1:1">
      <c r="A1010145" s="92"/>
    </row>
    <row r="1010146" spans="1:1">
      <c r="A1010146" s="92"/>
    </row>
    <row r="1010147" spans="1:1">
      <c r="A1010147" s="92"/>
    </row>
    <row r="1010148" spans="1:1">
      <c r="A1010148" s="92"/>
    </row>
    <row r="1010149" spans="1:1">
      <c r="A1010149" s="92"/>
    </row>
    <row r="1010150" spans="1:1">
      <c r="A1010150" s="92"/>
    </row>
    <row r="1010151" spans="1:1">
      <c r="A1010151" s="92"/>
    </row>
    <row r="1010152" spans="1:1">
      <c r="A1010152" s="92"/>
    </row>
    <row r="1010153" spans="1:1">
      <c r="A1010153" s="92"/>
    </row>
    <row r="1010154" spans="1:1">
      <c r="A1010154" s="92"/>
    </row>
    <row r="1010155" spans="1:1">
      <c r="A1010155" s="92"/>
    </row>
    <row r="1010156" spans="1:1">
      <c r="A1010156" s="92"/>
    </row>
    <row r="1010157" spans="1:1">
      <c r="A1010157" s="92"/>
    </row>
    <row r="1010158" spans="1:1">
      <c r="A1010158" s="92"/>
    </row>
    <row r="1010159" spans="1:1">
      <c r="A1010159" s="92"/>
    </row>
    <row r="1010160" spans="1:1">
      <c r="A1010160" s="92"/>
    </row>
    <row r="1010161" spans="1:1">
      <c r="A1010161" s="92"/>
    </row>
    <row r="1010162" spans="1:1">
      <c r="A1010162" s="92"/>
    </row>
    <row r="1010163" spans="1:1">
      <c r="A1010163" s="92"/>
    </row>
    <row r="1010164" spans="1:1">
      <c r="A1010164" s="92"/>
    </row>
    <row r="1010165" spans="1:1">
      <c r="A1010165" s="92"/>
    </row>
    <row r="1010166" spans="1:1">
      <c r="A1010166" s="92"/>
    </row>
    <row r="1010167" spans="1:1">
      <c r="A1010167" s="92"/>
    </row>
    <row r="1010168" spans="1:1">
      <c r="A1010168" s="92"/>
    </row>
    <row r="1010169" spans="1:1">
      <c r="A1010169" s="92"/>
    </row>
    <row r="1010170" spans="1:1">
      <c r="A1010170" s="92"/>
    </row>
    <row r="1010171" spans="1:1">
      <c r="A1010171" s="92"/>
    </row>
    <row r="1010172" spans="1:1">
      <c r="A1010172" s="92"/>
    </row>
    <row r="1010173" spans="1:1">
      <c r="A1010173" s="92"/>
    </row>
    <row r="1010174" spans="1:1">
      <c r="A1010174" s="92"/>
    </row>
    <row r="1010175" spans="1:1">
      <c r="A1010175" s="92"/>
    </row>
    <row r="1010176" spans="1:1">
      <c r="A1010176" s="92"/>
    </row>
    <row r="1010177" spans="1:1">
      <c r="A1010177" s="92"/>
    </row>
    <row r="1010178" spans="1:1">
      <c r="A1010178" s="92"/>
    </row>
    <row r="1010179" spans="1:1">
      <c r="A1010179" s="92"/>
    </row>
    <row r="1010180" spans="1:1">
      <c r="A1010180" s="92"/>
    </row>
    <row r="1010181" spans="1:1">
      <c r="A1010181" s="92"/>
    </row>
    <row r="1010182" spans="1:1">
      <c r="A1010182" s="92"/>
    </row>
    <row r="1010183" spans="1:1">
      <c r="A1010183" s="92"/>
    </row>
    <row r="1010184" spans="1:1">
      <c r="A1010184" s="92"/>
    </row>
    <row r="1010185" spans="1:1">
      <c r="A1010185" s="92"/>
    </row>
    <row r="1010186" spans="1:1">
      <c r="A1010186" s="92"/>
    </row>
    <row r="1010187" spans="1:1">
      <c r="A1010187" s="92"/>
    </row>
    <row r="1010188" spans="1:1">
      <c r="A1010188" s="92"/>
    </row>
    <row r="1010189" spans="1:1">
      <c r="A1010189" s="92"/>
    </row>
    <row r="1010190" spans="1:1">
      <c r="A1010190" s="92"/>
    </row>
    <row r="1010191" spans="1:1">
      <c r="A1010191" s="92"/>
    </row>
    <row r="1010192" spans="1:1">
      <c r="A1010192" s="92"/>
    </row>
    <row r="1010193" spans="1:1">
      <c r="A1010193" s="92"/>
    </row>
    <row r="1010194" spans="1:1">
      <c r="A1010194" s="92"/>
    </row>
    <row r="1010195" spans="1:1">
      <c r="A1010195" s="92"/>
    </row>
    <row r="1010196" spans="1:1">
      <c r="A1010196" s="92"/>
    </row>
    <row r="1010197" spans="1:1">
      <c r="A1010197" s="92"/>
    </row>
    <row r="1010198" spans="1:1">
      <c r="A1010198" s="92"/>
    </row>
    <row r="1010199" spans="1:1">
      <c r="A1010199" s="92"/>
    </row>
    <row r="1010200" spans="1:1">
      <c r="A1010200" s="92"/>
    </row>
    <row r="1010201" spans="1:1">
      <c r="A1010201" s="92"/>
    </row>
    <row r="1010202" spans="1:1">
      <c r="A1010202" s="92"/>
    </row>
    <row r="1010203" spans="1:1">
      <c r="A1010203" s="92"/>
    </row>
    <row r="1010204" spans="1:1">
      <c r="A1010204" s="92"/>
    </row>
    <row r="1010205" spans="1:1">
      <c r="A1010205" s="92"/>
    </row>
    <row r="1010206" spans="1:1">
      <c r="A1010206" s="92"/>
    </row>
    <row r="1010207" spans="1:1">
      <c r="A1010207" s="92"/>
    </row>
    <row r="1010208" spans="1:1">
      <c r="A1010208" s="92"/>
    </row>
    <row r="1010209" spans="1:1">
      <c r="A1010209" s="92"/>
    </row>
    <row r="1010210" spans="1:1">
      <c r="A1010210" s="92"/>
    </row>
    <row r="1010211" spans="1:1">
      <c r="A1010211" s="92"/>
    </row>
    <row r="1010212" spans="1:1">
      <c r="A1010212" s="92"/>
    </row>
    <row r="1010213" spans="1:1">
      <c r="A1010213" s="92"/>
    </row>
    <row r="1010214" spans="1:1">
      <c r="A1010214" s="92"/>
    </row>
    <row r="1010215" spans="1:1">
      <c r="A1010215" s="92"/>
    </row>
    <row r="1010216" spans="1:1">
      <c r="A1010216" s="92"/>
    </row>
    <row r="1010217" spans="1:1">
      <c r="A1010217" s="92"/>
    </row>
    <row r="1010218" spans="1:1">
      <c r="A1010218" s="92"/>
    </row>
    <row r="1010219" spans="1:1">
      <c r="A1010219" s="92"/>
    </row>
    <row r="1010220" spans="1:1">
      <c r="A1010220" s="92"/>
    </row>
    <row r="1010221" spans="1:1">
      <c r="A1010221" s="92"/>
    </row>
    <row r="1010222" spans="1:1">
      <c r="A1010222" s="92"/>
    </row>
    <row r="1010223" spans="1:1">
      <c r="A1010223" s="92"/>
    </row>
    <row r="1010224" spans="1:1">
      <c r="A1010224" s="92"/>
    </row>
    <row r="1010225" spans="1:1">
      <c r="A1010225" s="92"/>
    </row>
    <row r="1010226" spans="1:1">
      <c r="A1010226" s="92"/>
    </row>
    <row r="1010227" spans="1:1">
      <c r="A1010227" s="92"/>
    </row>
    <row r="1010228" spans="1:1">
      <c r="A1010228" s="92"/>
    </row>
    <row r="1010229" spans="1:1">
      <c r="A1010229" s="92"/>
    </row>
    <row r="1010230" spans="1:1">
      <c r="A1010230" s="92"/>
    </row>
    <row r="1010231" spans="1:1">
      <c r="A1010231" s="92"/>
    </row>
    <row r="1010232" spans="1:1">
      <c r="A1010232" s="92"/>
    </row>
    <row r="1010233" spans="1:1">
      <c r="A1010233" s="92"/>
    </row>
    <row r="1010234" spans="1:1">
      <c r="A1010234" s="92"/>
    </row>
    <row r="1010235" spans="1:1">
      <c r="A1010235" s="92"/>
    </row>
    <row r="1010236" spans="1:1">
      <c r="A1010236" s="92"/>
    </row>
    <row r="1010237" spans="1:1">
      <c r="A1010237" s="92"/>
    </row>
    <row r="1010238" spans="1:1">
      <c r="A1010238" s="92"/>
    </row>
    <row r="1010239" spans="1:1">
      <c r="A1010239" s="92"/>
    </row>
    <row r="1010240" spans="1:1">
      <c r="A1010240" s="92"/>
    </row>
    <row r="1010241" spans="1:1">
      <c r="A1010241" s="92"/>
    </row>
    <row r="1010242" spans="1:1">
      <c r="A1010242" s="92"/>
    </row>
    <row r="1010243" spans="1:1">
      <c r="A1010243" s="92"/>
    </row>
    <row r="1010244" spans="1:1">
      <c r="A1010244" s="92"/>
    </row>
    <row r="1010245" spans="1:1">
      <c r="A1010245" s="92"/>
    </row>
    <row r="1010246" spans="1:1">
      <c r="A1010246" s="92"/>
    </row>
    <row r="1010247" spans="1:1">
      <c r="A1010247" s="92"/>
    </row>
    <row r="1010248" spans="1:1">
      <c r="A1010248" s="92"/>
    </row>
    <row r="1010249" spans="1:1">
      <c r="A1010249" s="92"/>
    </row>
    <row r="1010250" spans="1:1">
      <c r="A1010250" s="92"/>
    </row>
    <row r="1010251" spans="1:1">
      <c r="A1010251" s="92"/>
    </row>
    <row r="1010252" spans="1:1">
      <c r="A1010252" s="92"/>
    </row>
    <row r="1010253" spans="1:1">
      <c r="A1010253" s="92"/>
    </row>
    <row r="1010254" spans="1:1">
      <c r="A1010254" s="92"/>
    </row>
    <row r="1010255" spans="1:1">
      <c r="A1010255" s="92"/>
    </row>
    <row r="1010256" spans="1:1">
      <c r="A1010256" s="92"/>
    </row>
    <row r="1010257" spans="1:1">
      <c r="A1010257" s="92"/>
    </row>
    <row r="1010258" spans="1:1">
      <c r="A1010258" s="92"/>
    </row>
    <row r="1010259" spans="1:1">
      <c r="A1010259" s="92"/>
    </row>
    <row r="1010260" spans="1:1">
      <c r="A1010260" s="92"/>
    </row>
    <row r="1010261" spans="1:1">
      <c r="A1010261" s="92"/>
    </row>
    <row r="1010262" spans="1:1">
      <c r="A1010262" s="92"/>
    </row>
    <row r="1010263" spans="1:1">
      <c r="A1010263" s="92"/>
    </row>
    <row r="1010264" spans="1:1">
      <c r="A1010264" s="92"/>
    </row>
    <row r="1010265" spans="1:1">
      <c r="A1010265" s="92"/>
    </row>
    <row r="1010266" spans="1:1">
      <c r="A1010266" s="92"/>
    </row>
    <row r="1010267" spans="1:1">
      <c r="A1010267" s="92"/>
    </row>
    <row r="1010268" spans="1:1">
      <c r="A1010268" s="92"/>
    </row>
    <row r="1010269" spans="1:1">
      <c r="A1010269" s="92"/>
    </row>
    <row r="1010270" spans="1:1">
      <c r="A1010270" s="92"/>
    </row>
    <row r="1010271" spans="1:1">
      <c r="A1010271" s="92"/>
    </row>
    <row r="1010272" spans="1:1">
      <c r="A1010272" s="92"/>
    </row>
    <row r="1010273" spans="1:1">
      <c r="A1010273" s="92"/>
    </row>
    <row r="1010274" spans="1:1">
      <c r="A1010274" s="92"/>
    </row>
    <row r="1010275" spans="1:1">
      <c r="A1010275" s="92"/>
    </row>
    <row r="1010276" spans="1:1">
      <c r="A1010276" s="92"/>
    </row>
    <row r="1010277" spans="1:1">
      <c r="A1010277" s="92"/>
    </row>
    <row r="1010278" spans="1:1">
      <c r="A1010278" s="92"/>
    </row>
    <row r="1010279" spans="1:1">
      <c r="A1010279" s="92"/>
    </row>
    <row r="1010280" spans="1:1">
      <c r="A1010280" s="92"/>
    </row>
    <row r="1010281" spans="1:1">
      <c r="A1010281" s="92"/>
    </row>
    <row r="1010282" spans="1:1">
      <c r="A1010282" s="92"/>
    </row>
    <row r="1010283" spans="1:1">
      <c r="A1010283" s="92"/>
    </row>
    <row r="1010284" spans="1:1">
      <c r="A1010284" s="92"/>
    </row>
    <row r="1010285" spans="1:1">
      <c r="A1010285" s="92"/>
    </row>
    <row r="1010286" spans="1:1">
      <c r="A1010286" s="92"/>
    </row>
    <row r="1010287" spans="1:1">
      <c r="A1010287" s="92"/>
    </row>
    <row r="1010288" spans="1:1">
      <c r="A1010288" s="92"/>
    </row>
    <row r="1010289" spans="1:1">
      <c r="A1010289" s="92"/>
    </row>
    <row r="1010290" spans="1:1">
      <c r="A1010290" s="92"/>
    </row>
    <row r="1010291" spans="1:1">
      <c r="A1010291" s="92"/>
    </row>
    <row r="1010292" spans="1:1">
      <c r="A1010292" s="92"/>
    </row>
    <row r="1010293" spans="1:1">
      <c r="A1010293" s="92"/>
    </row>
    <row r="1010294" spans="1:1">
      <c r="A1010294" s="92"/>
    </row>
    <row r="1010295" spans="1:1">
      <c r="A1010295" s="92"/>
    </row>
    <row r="1010296" spans="1:1">
      <c r="A1010296" s="92"/>
    </row>
    <row r="1010297" spans="1:1">
      <c r="A1010297" s="92"/>
    </row>
    <row r="1010298" spans="1:1">
      <c r="A1010298" s="92"/>
    </row>
    <row r="1010299" spans="1:1">
      <c r="A1010299" s="92"/>
    </row>
    <row r="1010300" spans="1:1">
      <c r="A1010300" s="92"/>
    </row>
    <row r="1010301" spans="1:1">
      <c r="A1010301" s="92"/>
    </row>
    <row r="1010302" spans="1:1">
      <c r="A1010302" s="92"/>
    </row>
    <row r="1010303" spans="1:1">
      <c r="A1010303" s="92"/>
    </row>
    <row r="1010304" spans="1:1">
      <c r="A1010304" s="92"/>
    </row>
    <row r="1010305" spans="1:1">
      <c r="A1010305" s="92"/>
    </row>
    <row r="1010306" spans="1:1">
      <c r="A1010306" s="92"/>
    </row>
    <row r="1010307" spans="1:1">
      <c r="A1010307" s="92"/>
    </row>
    <row r="1010308" spans="1:1">
      <c r="A1010308" s="92"/>
    </row>
    <row r="1010309" spans="1:1">
      <c r="A1010309" s="92"/>
    </row>
    <row r="1010310" spans="1:1">
      <c r="A1010310" s="92"/>
    </row>
    <row r="1010311" spans="1:1">
      <c r="A1010311" s="92"/>
    </row>
    <row r="1010312" spans="1:1">
      <c r="A1010312" s="92"/>
    </row>
    <row r="1010313" spans="1:1">
      <c r="A1010313" s="92"/>
    </row>
    <row r="1010314" spans="1:1">
      <c r="A1010314" s="92"/>
    </row>
    <row r="1010315" spans="1:1">
      <c r="A1010315" s="92"/>
    </row>
    <row r="1010316" spans="1:1">
      <c r="A1010316" s="92"/>
    </row>
    <row r="1010317" spans="1:1">
      <c r="A1010317" s="92"/>
    </row>
    <row r="1010318" spans="1:1">
      <c r="A1010318" s="92"/>
    </row>
    <row r="1010319" spans="1:1">
      <c r="A1010319" s="92"/>
    </row>
    <row r="1010320" spans="1:1">
      <c r="A1010320" s="92"/>
    </row>
    <row r="1010321" spans="1:1">
      <c r="A1010321" s="92"/>
    </row>
    <row r="1010322" spans="1:1">
      <c r="A1010322" s="92"/>
    </row>
    <row r="1010323" spans="1:1">
      <c r="A1010323" s="92"/>
    </row>
    <row r="1010324" spans="1:1">
      <c r="A1010324" s="92"/>
    </row>
    <row r="1010325" spans="1:1">
      <c r="A1010325" s="92"/>
    </row>
    <row r="1010326" spans="1:1">
      <c r="A1010326" s="92"/>
    </row>
    <row r="1010327" spans="1:1">
      <c r="A1010327" s="92"/>
    </row>
    <row r="1010328" spans="1:1">
      <c r="A1010328" s="92"/>
    </row>
    <row r="1010329" spans="1:1">
      <c r="A1010329" s="92"/>
    </row>
    <row r="1010330" spans="1:1">
      <c r="A1010330" s="92"/>
    </row>
    <row r="1010331" spans="1:1">
      <c r="A1010331" s="92"/>
    </row>
    <row r="1010332" spans="1:1">
      <c r="A1010332" s="92"/>
    </row>
    <row r="1010333" spans="1:1">
      <c r="A1010333" s="92"/>
    </row>
    <row r="1010334" spans="1:1">
      <c r="A1010334" s="92"/>
    </row>
    <row r="1010335" spans="1:1">
      <c r="A1010335" s="92"/>
    </row>
    <row r="1010336" spans="1:1">
      <c r="A1010336" s="92"/>
    </row>
    <row r="1010337" spans="1:1">
      <c r="A1010337" s="92"/>
    </row>
    <row r="1010338" spans="1:1">
      <c r="A1010338" s="92"/>
    </row>
    <row r="1010339" spans="1:1">
      <c r="A1010339" s="92"/>
    </row>
    <row r="1010340" spans="1:1">
      <c r="A1010340" s="92"/>
    </row>
    <row r="1010341" spans="1:1">
      <c r="A1010341" s="92"/>
    </row>
    <row r="1010342" spans="1:1">
      <c r="A1010342" s="92"/>
    </row>
    <row r="1010343" spans="1:1">
      <c r="A1010343" s="92"/>
    </row>
    <row r="1010344" spans="1:1">
      <c r="A1010344" s="92"/>
    </row>
    <row r="1010345" spans="1:1">
      <c r="A1010345" s="92"/>
    </row>
    <row r="1010346" spans="1:1">
      <c r="A1010346" s="92"/>
    </row>
    <row r="1010347" spans="1:1">
      <c r="A1010347" s="92"/>
    </row>
    <row r="1010348" spans="1:1">
      <c r="A1010348" s="92"/>
    </row>
    <row r="1010349" spans="1:1">
      <c r="A1010349" s="92"/>
    </row>
    <row r="1010350" spans="1:1">
      <c r="A1010350" s="92"/>
    </row>
    <row r="1010351" spans="1:1">
      <c r="A1010351" s="92"/>
    </row>
    <row r="1010352" spans="1:1">
      <c r="A1010352" s="92"/>
    </row>
    <row r="1010353" spans="1:1">
      <c r="A1010353" s="92"/>
    </row>
    <row r="1010354" spans="1:1">
      <c r="A1010354" s="92"/>
    </row>
    <row r="1010355" spans="1:1">
      <c r="A1010355" s="92"/>
    </row>
    <row r="1010356" spans="1:1">
      <c r="A1010356" s="92"/>
    </row>
    <row r="1010357" spans="1:1">
      <c r="A1010357" s="92"/>
    </row>
    <row r="1010358" spans="1:1">
      <c r="A1010358" s="92"/>
    </row>
    <row r="1010359" spans="1:1">
      <c r="A1010359" s="92"/>
    </row>
    <row r="1010360" spans="1:1">
      <c r="A1010360" s="92"/>
    </row>
    <row r="1010361" spans="1:1">
      <c r="A1010361" s="92"/>
    </row>
    <row r="1010362" spans="1:1">
      <c r="A1010362" s="92"/>
    </row>
    <row r="1010363" spans="1:1">
      <c r="A1010363" s="92"/>
    </row>
    <row r="1010364" spans="1:1">
      <c r="A1010364" s="92"/>
    </row>
    <row r="1010365" spans="1:1">
      <c r="A1010365" s="92"/>
    </row>
    <row r="1010366" spans="1:1">
      <c r="A1010366" s="92"/>
    </row>
    <row r="1010367" spans="1:1">
      <c r="A1010367" s="92"/>
    </row>
    <row r="1010368" spans="1:1">
      <c r="A1010368" s="92"/>
    </row>
    <row r="1010369" spans="1:1">
      <c r="A1010369" s="92"/>
    </row>
    <row r="1010370" spans="1:1">
      <c r="A1010370" s="92"/>
    </row>
    <row r="1010371" spans="1:1">
      <c r="A1010371" s="92"/>
    </row>
    <row r="1010372" spans="1:1">
      <c r="A1010372" s="92"/>
    </row>
    <row r="1010373" spans="1:1">
      <c r="A1010373" s="92"/>
    </row>
    <row r="1010374" spans="1:1">
      <c r="A1010374" s="92"/>
    </row>
    <row r="1010375" spans="1:1">
      <c r="A1010375" s="92"/>
    </row>
    <row r="1010376" spans="1:1">
      <c r="A1010376" s="92"/>
    </row>
    <row r="1010377" spans="1:1">
      <c r="A1010377" s="92"/>
    </row>
    <row r="1010378" spans="1:1">
      <c r="A1010378" s="92"/>
    </row>
    <row r="1010379" spans="1:1">
      <c r="A1010379" s="92"/>
    </row>
    <row r="1010380" spans="1:1">
      <c r="A1010380" s="92"/>
    </row>
    <row r="1010381" spans="1:1">
      <c r="A1010381" s="92"/>
    </row>
    <row r="1010382" spans="1:1">
      <c r="A1010382" s="92"/>
    </row>
    <row r="1010383" spans="1:1">
      <c r="A1010383" s="92"/>
    </row>
    <row r="1010384" spans="1:1">
      <c r="A1010384" s="92"/>
    </row>
    <row r="1010385" spans="1:1">
      <c r="A1010385" s="92"/>
    </row>
    <row r="1010386" spans="1:1">
      <c r="A1010386" s="92"/>
    </row>
    <row r="1010387" spans="1:1">
      <c r="A1010387" s="92"/>
    </row>
    <row r="1010388" spans="1:1">
      <c r="A1010388" s="92"/>
    </row>
    <row r="1010389" spans="1:1">
      <c r="A1010389" s="92"/>
    </row>
    <row r="1010390" spans="1:1">
      <c r="A1010390" s="92"/>
    </row>
    <row r="1010391" spans="1:1">
      <c r="A1010391" s="92"/>
    </row>
    <row r="1010392" spans="1:1">
      <c r="A1010392" s="92"/>
    </row>
    <row r="1010393" spans="1:1">
      <c r="A1010393" s="92"/>
    </row>
    <row r="1010394" spans="1:1">
      <c r="A1010394" s="92"/>
    </row>
    <row r="1010395" spans="1:1">
      <c r="A1010395" s="92"/>
    </row>
    <row r="1010396" spans="1:1">
      <c r="A1010396" s="92"/>
    </row>
    <row r="1010397" spans="1:1">
      <c r="A1010397" s="92"/>
    </row>
    <row r="1010398" spans="1:1">
      <c r="A1010398" s="92"/>
    </row>
    <row r="1010399" spans="1:1">
      <c r="A1010399" s="92"/>
    </row>
    <row r="1010400" spans="1:1">
      <c r="A1010400" s="92"/>
    </row>
    <row r="1010401" spans="1:1">
      <c r="A1010401" s="92"/>
    </row>
    <row r="1010402" spans="1:1">
      <c r="A1010402" s="92"/>
    </row>
    <row r="1010403" spans="1:1">
      <c r="A1010403" s="92"/>
    </row>
    <row r="1010404" spans="1:1">
      <c r="A1010404" s="92"/>
    </row>
    <row r="1010405" spans="1:1">
      <c r="A1010405" s="92"/>
    </row>
    <row r="1010406" spans="1:1">
      <c r="A1010406" s="92"/>
    </row>
    <row r="1010407" spans="1:1">
      <c r="A1010407" s="92"/>
    </row>
    <row r="1010408" spans="1:1">
      <c r="A1010408" s="92"/>
    </row>
    <row r="1010409" spans="1:1">
      <c r="A1010409" s="92"/>
    </row>
    <row r="1010410" spans="1:1">
      <c r="A1010410" s="92"/>
    </row>
    <row r="1010411" spans="1:1">
      <c r="A1010411" s="92"/>
    </row>
    <row r="1010412" spans="1:1">
      <c r="A1010412" s="92"/>
    </row>
    <row r="1010413" spans="1:1">
      <c r="A1010413" s="92"/>
    </row>
    <row r="1010414" spans="1:1">
      <c r="A1010414" s="92"/>
    </row>
    <row r="1010415" spans="1:1">
      <c r="A1010415" s="92"/>
    </row>
    <row r="1010416" spans="1:1">
      <c r="A1010416" s="92"/>
    </row>
    <row r="1010417" spans="1:1">
      <c r="A1010417" s="92"/>
    </row>
    <row r="1010418" spans="1:1">
      <c r="A1010418" s="92"/>
    </row>
    <row r="1010419" spans="1:1">
      <c r="A1010419" s="92"/>
    </row>
    <row r="1010420" spans="1:1">
      <c r="A1010420" s="92"/>
    </row>
    <row r="1010421" spans="1:1">
      <c r="A1010421" s="92"/>
    </row>
    <row r="1010422" spans="1:1">
      <c r="A1010422" s="92"/>
    </row>
    <row r="1010423" spans="1:1">
      <c r="A1010423" s="92"/>
    </row>
    <row r="1010424" spans="1:1">
      <c r="A1010424" s="92"/>
    </row>
    <row r="1010425" spans="1:1">
      <c r="A1010425" s="92"/>
    </row>
    <row r="1010426" spans="1:1">
      <c r="A1010426" s="92"/>
    </row>
    <row r="1010427" spans="1:1">
      <c r="A1010427" s="92"/>
    </row>
    <row r="1010428" spans="1:1">
      <c r="A1010428" s="92"/>
    </row>
    <row r="1010429" spans="1:1">
      <c r="A1010429" s="92"/>
    </row>
    <row r="1010430" spans="1:1">
      <c r="A1010430" s="92"/>
    </row>
    <row r="1010431" spans="1:1">
      <c r="A1010431" s="92"/>
    </row>
    <row r="1010432" spans="1:1">
      <c r="A1010432" s="92"/>
    </row>
    <row r="1010433" spans="1:1">
      <c r="A1010433" s="92"/>
    </row>
    <row r="1010434" spans="1:1">
      <c r="A1010434" s="92"/>
    </row>
    <row r="1010435" spans="1:1">
      <c r="A1010435" s="92"/>
    </row>
    <row r="1010436" spans="1:1">
      <c r="A1010436" s="92"/>
    </row>
    <row r="1010437" spans="1:1">
      <c r="A1010437" s="92"/>
    </row>
    <row r="1010438" spans="1:1">
      <c r="A1010438" s="92"/>
    </row>
    <row r="1010439" spans="1:1">
      <c r="A1010439" s="92"/>
    </row>
    <row r="1010440" spans="1:1">
      <c r="A1010440" s="92"/>
    </row>
    <row r="1010441" spans="1:1">
      <c r="A1010441" s="92"/>
    </row>
    <row r="1010442" spans="1:1">
      <c r="A1010442" s="92"/>
    </row>
    <row r="1010443" spans="1:1">
      <c r="A1010443" s="92"/>
    </row>
    <row r="1010444" spans="1:1">
      <c r="A1010444" s="92"/>
    </row>
    <row r="1010445" spans="1:1">
      <c r="A1010445" s="92"/>
    </row>
    <row r="1010446" spans="1:1">
      <c r="A1010446" s="92"/>
    </row>
    <row r="1010447" spans="1:1">
      <c r="A1010447" s="92"/>
    </row>
    <row r="1010448" spans="1:1">
      <c r="A1010448" s="92"/>
    </row>
    <row r="1010449" spans="1:1">
      <c r="A1010449" s="92"/>
    </row>
    <row r="1010450" spans="1:1">
      <c r="A1010450" s="92"/>
    </row>
    <row r="1010451" spans="1:1">
      <c r="A1010451" s="92"/>
    </row>
    <row r="1010452" spans="1:1">
      <c r="A1010452" s="92"/>
    </row>
    <row r="1010453" spans="1:1">
      <c r="A1010453" s="92"/>
    </row>
    <row r="1010454" spans="1:1">
      <c r="A1010454" s="92"/>
    </row>
    <row r="1010455" spans="1:1">
      <c r="A1010455" s="92"/>
    </row>
    <row r="1010456" spans="1:1">
      <c r="A1010456" s="92"/>
    </row>
    <row r="1010457" spans="1:1">
      <c r="A1010457" s="92"/>
    </row>
    <row r="1010458" spans="1:1">
      <c r="A1010458" s="92"/>
    </row>
    <row r="1010459" spans="1:1">
      <c r="A1010459" s="92"/>
    </row>
    <row r="1010460" spans="1:1">
      <c r="A1010460" s="92"/>
    </row>
    <row r="1010461" spans="1:1">
      <c r="A1010461" s="92"/>
    </row>
    <row r="1010462" spans="1:1">
      <c r="A1010462" s="92"/>
    </row>
    <row r="1010463" spans="1:1">
      <c r="A1010463" s="92"/>
    </row>
    <row r="1010464" spans="1:1">
      <c r="A1010464" s="92"/>
    </row>
    <row r="1010465" spans="1:1">
      <c r="A1010465" s="92"/>
    </row>
    <row r="1010466" spans="1:1">
      <c r="A1010466" s="92"/>
    </row>
    <row r="1010467" spans="1:1">
      <c r="A1010467" s="92"/>
    </row>
    <row r="1010468" spans="1:1">
      <c r="A1010468" s="92"/>
    </row>
    <row r="1010469" spans="1:1">
      <c r="A1010469" s="92"/>
    </row>
    <row r="1010470" spans="1:1">
      <c r="A1010470" s="92"/>
    </row>
    <row r="1010471" spans="1:1">
      <c r="A1010471" s="92"/>
    </row>
    <row r="1010472" spans="1:1">
      <c r="A1010472" s="92"/>
    </row>
    <row r="1010473" spans="1:1">
      <c r="A1010473" s="92"/>
    </row>
    <row r="1010474" spans="1:1">
      <c r="A1010474" s="92"/>
    </row>
    <row r="1010475" spans="1:1">
      <c r="A1010475" s="92"/>
    </row>
    <row r="1010476" spans="1:1">
      <c r="A1010476" s="92"/>
    </row>
    <row r="1010477" spans="1:1">
      <c r="A1010477" s="92"/>
    </row>
    <row r="1010478" spans="1:1">
      <c r="A1010478" s="92"/>
    </row>
    <row r="1010479" spans="1:1">
      <c r="A1010479" s="92"/>
    </row>
    <row r="1010480" spans="1:1">
      <c r="A1010480" s="92"/>
    </row>
    <row r="1010481" spans="1:1">
      <c r="A1010481" s="92"/>
    </row>
    <row r="1010482" spans="1:1">
      <c r="A1010482" s="92"/>
    </row>
    <row r="1010483" spans="1:1">
      <c r="A1010483" s="92"/>
    </row>
    <row r="1010484" spans="1:1">
      <c r="A1010484" s="92"/>
    </row>
    <row r="1010485" spans="1:1">
      <c r="A1010485" s="92"/>
    </row>
    <row r="1010486" spans="1:1">
      <c r="A1010486" s="92"/>
    </row>
    <row r="1010487" spans="1:1">
      <c r="A1010487" s="92"/>
    </row>
    <row r="1010488" spans="1:1">
      <c r="A1010488" s="92"/>
    </row>
    <row r="1010489" spans="1:1">
      <c r="A1010489" s="92"/>
    </row>
    <row r="1010490" spans="1:1">
      <c r="A1010490" s="92"/>
    </row>
    <row r="1010491" spans="1:1">
      <c r="A1010491" s="92"/>
    </row>
    <row r="1010492" spans="1:1">
      <c r="A1010492" s="92"/>
    </row>
    <row r="1010493" spans="1:1">
      <c r="A1010493" s="92"/>
    </row>
    <row r="1010494" spans="1:1">
      <c r="A1010494" s="92"/>
    </row>
    <row r="1010495" spans="1:1">
      <c r="A1010495" s="92"/>
    </row>
    <row r="1010496" spans="1:1">
      <c r="A1010496" s="92"/>
    </row>
    <row r="1010497" spans="1:1">
      <c r="A1010497" s="92"/>
    </row>
    <row r="1010498" spans="1:1">
      <c r="A1010498" s="92"/>
    </row>
    <row r="1010499" spans="1:1">
      <c r="A1010499" s="92"/>
    </row>
    <row r="1010500" spans="1:1">
      <c r="A1010500" s="92"/>
    </row>
    <row r="1010501" spans="1:1">
      <c r="A1010501" s="92"/>
    </row>
    <row r="1010502" spans="1:1">
      <c r="A1010502" s="92"/>
    </row>
    <row r="1010503" spans="1:1">
      <c r="A1010503" s="92"/>
    </row>
    <row r="1010504" spans="1:1">
      <c r="A1010504" s="92"/>
    </row>
    <row r="1010505" spans="1:1">
      <c r="A1010505" s="92"/>
    </row>
    <row r="1010506" spans="1:1">
      <c r="A1010506" s="92"/>
    </row>
    <row r="1010507" spans="1:1">
      <c r="A1010507" s="92"/>
    </row>
    <row r="1010508" spans="1:1">
      <c r="A1010508" s="92"/>
    </row>
    <row r="1010509" spans="1:1">
      <c r="A1010509" s="92"/>
    </row>
    <row r="1010510" spans="1:1">
      <c r="A1010510" s="92"/>
    </row>
    <row r="1010511" spans="1:1">
      <c r="A1010511" s="92"/>
    </row>
    <row r="1010512" spans="1:1">
      <c r="A1010512" s="92"/>
    </row>
    <row r="1010513" spans="1:1">
      <c r="A1010513" s="92"/>
    </row>
    <row r="1010514" spans="1:1">
      <c r="A1010514" s="92"/>
    </row>
    <row r="1010515" spans="1:1">
      <c r="A1010515" s="92"/>
    </row>
    <row r="1010516" spans="1:1">
      <c r="A1010516" s="92"/>
    </row>
    <row r="1010517" spans="1:1">
      <c r="A1010517" s="92"/>
    </row>
    <row r="1010518" spans="1:1">
      <c r="A1010518" s="92"/>
    </row>
    <row r="1010519" spans="1:1">
      <c r="A1010519" s="92"/>
    </row>
    <row r="1010520" spans="1:1">
      <c r="A1010520" s="92"/>
    </row>
    <row r="1010521" spans="1:1">
      <c r="A1010521" s="92"/>
    </row>
    <row r="1010522" spans="1:1">
      <c r="A1010522" s="92"/>
    </row>
    <row r="1010523" spans="1:1">
      <c r="A1010523" s="92"/>
    </row>
    <row r="1010524" spans="1:1">
      <c r="A1010524" s="92"/>
    </row>
    <row r="1010525" spans="1:1">
      <c r="A1010525" s="92"/>
    </row>
    <row r="1010526" spans="1:1">
      <c r="A1010526" s="92"/>
    </row>
    <row r="1010527" spans="1:1">
      <c r="A1010527" s="92"/>
    </row>
    <row r="1010528" spans="1:1">
      <c r="A1010528" s="92"/>
    </row>
    <row r="1010529" spans="1:1">
      <c r="A1010529" s="92"/>
    </row>
    <row r="1010530" spans="1:1">
      <c r="A1010530" s="92"/>
    </row>
    <row r="1010531" spans="1:1">
      <c r="A1010531" s="92"/>
    </row>
    <row r="1010532" spans="1:1">
      <c r="A1010532" s="92"/>
    </row>
    <row r="1010533" spans="1:1">
      <c r="A1010533" s="92"/>
    </row>
    <row r="1010534" spans="1:1">
      <c r="A1010534" s="92"/>
    </row>
    <row r="1010535" spans="1:1">
      <c r="A1010535" s="92"/>
    </row>
    <row r="1010536" spans="1:1">
      <c r="A1010536" s="92"/>
    </row>
    <row r="1010537" spans="1:1">
      <c r="A1010537" s="92"/>
    </row>
    <row r="1010538" spans="1:1">
      <c r="A1010538" s="92"/>
    </row>
    <row r="1010539" spans="1:1">
      <c r="A1010539" s="92"/>
    </row>
    <row r="1010540" spans="1:1">
      <c r="A1010540" s="92"/>
    </row>
    <row r="1010541" spans="1:1">
      <c r="A1010541" s="92"/>
    </row>
    <row r="1010542" spans="1:1">
      <c r="A1010542" s="92"/>
    </row>
    <row r="1010543" spans="1:1">
      <c r="A1010543" s="92"/>
    </row>
    <row r="1010544" spans="1:1">
      <c r="A1010544" s="92"/>
    </row>
    <row r="1010545" spans="1:1">
      <c r="A1010545" s="92"/>
    </row>
    <row r="1010546" spans="1:1">
      <c r="A1010546" s="92"/>
    </row>
    <row r="1010547" spans="1:1">
      <c r="A1010547" s="92"/>
    </row>
    <row r="1010548" spans="1:1">
      <c r="A1010548" s="92"/>
    </row>
    <row r="1010549" spans="1:1">
      <c r="A1010549" s="92"/>
    </row>
    <row r="1010550" spans="1:1">
      <c r="A1010550" s="92"/>
    </row>
    <row r="1010551" spans="1:1">
      <c r="A1010551" s="92"/>
    </row>
    <row r="1010552" spans="1:1">
      <c r="A1010552" s="92"/>
    </row>
    <row r="1010553" spans="1:1">
      <c r="A1010553" s="92"/>
    </row>
    <row r="1010554" spans="1:1">
      <c r="A1010554" s="92"/>
    </row>
    <row r="1010555" spans="1:1">
      <c r="A1010555" s="92"/>
    </row>
    <row r="1010556" spans="1:1">
      <c r="A1010556" s="92"/>
    </row>
    <row r="1010557" spans="1:1">
      <c r="A1010557" s="92"/>
    </row>
    <row r="1010558" spans="1:1">
      <c r="A1010558" s="92"/>
    </row>
    <row r="1010559" spans="1:1">
      <c r="A1010559" s="92"/>
    </row>
    <row r="1010560" spans="1:1">
      <c r="A1010560" s="92"/>
    </row>
    <row r="1010561" spans="1:1">
      <c r="A1010561" s="92"/>
    </row>
    <row r="1010562" spans="1:1">
      <c r="A1010562" s="92"/>
    </row>
    <row r="1010563" spans="1:1">
      <c r="A1010563" s="92"/>
    </row>
    <row r="1010564" spans="1:1">
      <c r="A1010564" s="92"/>
    </row>
    <row r="1010565" spans="1:1">
      <c r="A1010565" s="92"/>
    </row>
    <row r="1010566" spans="1:1">
      <c r="A1010566" s="92"/>
    </row>
    <row r="1010567" spans="1:1">
      <c r="A1010567" s="92"/>
    </row>
    <row r="1010568" spans="1:1">
      <c r="A1010568" s="92"/>
    </row>
    <row r="1010569" spans="1:1">
      <c r="A1010569" s="92"/>
    </row>
    <row r="1010570" spans="1:1">
      <c r="A1010570" s="92"/>
    </row>
    <row r="1010571" spans="1:1">
      <c r="A1010571" s="92"/>
    </row>
    <row r="1010572" spans="1:1">
      <c r="A1010572" s="92"/>
    </row>
    <row r="1010573" spans="1:1">
      <c r="A1010573" s="92"/>
    </row>
    <row r="1010574" spans="1:1">
      <c r="A1010574" s="92"/>
    </row>
    <row r="1010575" spans="1:1">
      <c r="A1010575" s="92"/>
    </row>
    <row r="1010576" spans="1:1">
      <c r="A1010576" s="92"/>
    </row>
    <row r="1010577" spans="1:1">
      <c r="A1010577" s="92"/>
    </row>
    <row r="1010578" spans="1:1">
      <c r="A1010578" s="92"/>
    </row>
    <row r="1010579" spans="1:1">
      <c r="A1010579" s="92"/>
    </row>
    <row r="1010580" spans="1:1">
      <c r="A1010580" s="92"/>
    </row>
    <row r="1010581" spans="1:1">
      <c r="A1010581" s="92"/>
    </row>
    <row r="1010582" spans="1:1">
      <c r="A1010582" s="92"/>
    </row>
    <row r="1010583" spans="1:1">
      <c r="A1010583" s="92"/>
    </row>
    <row r="1010584" spans="1:1">
      <c r="A1010584" s="92"/>
    </row>
    <row r="1010585" spans="1:1">
      <c r="A1010585" s="92"/>
    </row>
    <row r="1010586" spans="1:1">
      <c r="A1010586" s="92"/>
    </row>
    <row r="1010587" spans="1:1">
      <c r="A1010587" s="92"/>
    </row>
    <row r="1010588" spans="1:1">
      <c r="A1010588" s="92"/>
    </row>
    <row r="1010589" spans="1:1">
      <c r="A1010589" s="92"/>
    </row>
    <row r="1010590" spans="1:1">
      <c r="A1010590" s="92"/>
    </row>
    <row r="1010591" spans="1:1">
      <c r="A1010591" s="92"/>
    </row>
    <row r="1010592" spans="1:1">
      <c r="A1010592" s="92"/>
    </row>
    <row r="1010593" spans="1:1">
      <c r="A1010593" s="92"/>
    </row>
    <row r="1010594" spans="1:1">
      <c r="A1010594" s="92"/>
    </row>
    <row r="1010595" spans="1:1">
      <c r="A1010595" s="92"/>
    </row>
    <row r="1010596" spans="1:1">
      <c r="A1010596" s="92"/>
    </row>
    <row r="1010597" spans="1:1">
      <c r="A1010597" s="92"/>
    </row>
    <row r="1010598" spans="1:1">
      <c r="A1010598" s="92"/>
    </row>
    <row r="1010599" spans="1:1">
      <c r="A1010599" s="92"/>
    </row>
    <row r="1010600" spans="1:1">
      <c r="A1010600" s="92"/>
    </row>
    <row r="1010601" spans="1:1">
      <c r="A1010601" s="92"/>
    </row>
    <row r="1010602" spans="1:1">
      <c r="A1010602" s="92"/>
    </row>
    <row r="1010603" spans="1:1">
      <c r="A1010603" s="92"/>
    </row>
    <row r="1010604" spans="1:1">
      <c r="A1010604" s="92"/>
    </row>
    <row r="1010605" spans="1:1">
      <c r="A1010605" s="92"/>
    </row>
    <row r="1010606" spans="1:1">
      <c r="A1010606" s="92"/>
    </row>
    <row r="1010607" spans="1:1">
      <c r="A1010607" s="92"/>
    </row>
    <row r="1010608" spans="1:1">
      <c r="A1010608" s="92"/>
    </row>
    <row r="1010609" spans="1:1">
      <c r="A1010609" s="92"/>
    </row>
    <row r="1010610" spans="1:1">
      <c r="A1010610" s="92"/>
    </row>
    <row r="1010611" spans="1:1">
      <c r="A1010611" s="92"/>
    </row>
    <row r="1010612" spans="1:1">
      <c r="A1010612" s="92"/>
    </row>
    <row r="1010613" spans="1:1">
      <c r="A1010613" s="92"/>
    </row>
    <row r="1010614" spans="1:1">
      <c r="A1010614" s="92"/>
    </row>
    <row r="1010615" spans="1:1">
      <c r="A1010615" s="92"/>
    </row>
    <row r="1010616" spans="1:1">
      <c r="A1010616" s="92"/>
    </row>
    <row r="1010617" spans="1:1">
      <c r="A1010617" s="92"/>
    </row>
    <row r="1010618" spans="1:1">
      <c r="A1010618" s="92"/>
    </row>
    <row r="1010619" spans="1:1">
      <c r="A1010619" s="92"/>
    </row>
    <row r="1010620" spans="1:1">
      <c r="A1010620" s="92"/>
    </row>
    <row r="1010621" spans="1:1">
      <c r="A1010621" s="92"/>
    </row>
    <row r="1010622" spans="1:1">
      <c r="A1010622" s="92"/>
    </row>
    <row r="1010623" spans="1:1">
      <c r="A1010623" s="92"/>
    </row>
    <row r="1010624" spans="1:1">
      <c r="A1010624" s="92"/>
    </row>
    <row r="1010625" spans="1:1">
      <c r="A1010625" s="92"/>
    </row>
    <row r="1010626" spans="1:1">
      <c r="A1010626" s="92"/>
    </row>
    <row r="1010627" spans="1:1">
      <c r="A1010627" s="92"/>
    </row>
    <row r="1010628" spans="1:1">
      <c r="A1010628" s="92"/>
    </row>
    <row r="1010629" spans="1:1">
      <c r="A1010629" s="92"/>
    </row>
    <row r="1010630" spans="1:1">
      <c r="A1010630" s="92"/>
    </row>
    <row r="1010631" spans="1:1">
      <c r="A1010631" s="92"/>
    </row>
    <row r="1010632" spans="1:1">
      <c r="A1010632" s="92"/>
    </row>
    <row r="1010633" spans="1:1">
      <c r="A1010633" s="92"/>
    </row>
    <row r="1010634" spans="1:1">
      <c r="A1010634" s="92"/>
    </row>
    <row r="1010635" spans="1:1">
      <c r="A1010635" s="92"/>
    </row>
    <row r="1010636" spans="1:1">
      <c r="A1010636" s="92"/>
    </row>
    <row r="1010637" spans="1:1">
      <c r="A1010637" s="92"/>
    </row>
    <row r="1010638" spans="1:1">
      <c r="A1010638" s="92"/>
    </row>
    <row r="1010639" spans="1:1">
      <c r="A1010639" s="92"/>
    </row>
    <row r="1010640" spans="1:1">
      <c r="A1010640" s="92"/>
    </row>
    <row r="1010641" spans="1:1">
      <c r="A1010641" s="92"/>
    </row>
    <row r="1010642" spans="1:1">
      <c r="A1010642" s="92"/>
    </row>
    <row r="1010643" spans="1:1">
      <c r="A1010643" s="92"/>
    </row>
    <row r="1010644" spans="1:1">
      <c r="A1010644" s="92"/>
    </row>
    <row r="1010645" spans="1:1">
      <c r="A1010645" s="92"/>
    </row>
    <row r="1010646" spans="1:1">
      <c r="A1010646" s="92"/>
    </row>
    <row r="1010647" spans="1:1">
      <c r="A1010647" s="92"/>
    </row>
    <row r="1010648" spans="1:1">
      <c r="A1010648" s="92"/>
    </row>
    <row r="1010649" spans="1:1">
      <c r="A1010649" s="92"/>
    </row>
    <row r="1010650" spans="1:1">
      <c r="A1010650" s="92"/>
    </row>
    <row r="1010651" spans="1:1">
      <c r="A1010651" s="92"/>
    </row>
    <row r="1010652" spans="1:1">
      <c r="A1010652" s="92"/>
    </row>
    <row r="1010653" spans="1:1">
      <c r="A1010653" s="92"/>
    </row>
    <row r="1010654" spans="1:1">
      <c r="A1010654" s="92"/>
    </row>
    <row r="1010655" spans="1:1">
      <c r="A1010655" s="92"/>
    </row>
    <row r="1010656" spans="1:1">
      <c r="A1010656" s="92"/>
    </row>
    <row r="1010657" spans="1:1">
      <c r="A1010657" s="92"/>
    </row>
    <row r="1010658" spans="1:1">
      <c r="A1010658" s="92"/>
    </row>
    <row r="1010659" spans="1:1">
      <c r="A1010659" s="92"/>
    </row>
    <row r="1010660" spans="1:1">
      <c r="A1010660" s="92"/>
    </row>
    <row r="1010661" spans="1:1">
      <c r="A1010661" s="92"/>
    </row>
    <row r="1010662" spans="1:1">
      <c r="A1010662" s="92"/>
    </row>
    <row r="1010663" spans="1:1">
      <c r="A1010663" s="92"/>
    </row>
    <row r="1010664" spans="1:1">
      <c r="A1010664" s="92"/>
    </row>
    <row r="1010665" spans="1:1">
      <c r="A1010665" s="92"/>
    </row>
    <row r="1010666" spans="1:1">
      <c r="A1010666" s="92"/>
    </row>
    <row r="1010667" spans="1:1">
      <c r="A1010667" s="92"/>
    </row>
    <row r="1010668" spans="1:1">
      <c r="A1010668" s="92"/>
    </row>
    <row r="1010669" spans="1:1">
      <c r="A1010669" s="92"/>
    </row>
    <row r="1010670" spans="1:1">
      <c r="A1010670" s="92"/>
    </row>
    <row r="1010671" spans="1:1">
      <c r="A1010671" s="92"/>
    </row>
    <row r="1010672" spans="1:1">
      <c r="A1010672" s="92"/>
    </row>
    <row r="1010673" spans="1:1">
      <c r="A1010673" s="92"/>
    </row>
    <row r="1010674" spans="1:1">
      <c r="A1010674" s="92"/>
    </row>
    <row r="1010675" spans="1:1">
      <c r="A1010675" s="92"/>
    </row>
    <row r="1010676" spans="1:1">
      <c r="A1010676" s="92"/>
    </row>
    <row r="1010677" spans="1:1">
      <c r="A1010677" s="92"/>
    </row>
    <row r="1010678" spans="1:1">
      <c r="A1010678" s="92"/>
    </row>
    <row r="1010679" spans="1:1">
      <c r="A1010679" s="92"/>
    </row>
    <row r="1010680" spans="1:1">
      <c r="A1010680" s="92"/>
    </row>
    <row r="1010681" spans="1:1">
      <c r="A1010681" s="92"/>
    </row>
    <row r="1010682" spans="1:1">
      <c r="A1010682" s="92"/>
    </row>
    <row r="1010683" spans="1:1">
      <c r="A1010683" s="92"/>
    </row>
    <row r="1010684" spans="1:1">
      <c r="A1010684" s="92"/>
    </row>
    <row r="1010685" spans="1:1">
      <c r="A1010685" s="92"/>
    </row>
    <row r="1010686" spans="1:1">
      <c r="A1010686" s="92"/>
    </row>
    <row r="1010687" spans="1:1">
      <c r="A1010687" s="92"/>
    </row>
    <row r="1010688" spans="1:1">
      <c r="A1010688" s="92"/>
    </row>
    <row r="1010689" spans="1:1">
      <c r="A1010689" s="92"/>
    </row>
    <row r="1010690" spans="1:1">
      <c r="A1010690" s="92"/>
    </row>
    <row r="1010691" spans="1:1">
      <c r="A1010691" s="92"/>
    </row>
    <row r="1010692" spans="1:1">
      <c r="A1010692" s="92"/>
    </row>
    <row r="1010693" spans="1:1">
      <c r="A1010693" s="92"/>
    </row>
    <row r="1010694" spans="1:1">
      <c r="A1010694" s="92"/>
    </row>
    <row r="1010695" spans="1:1">
      <c r="A1010695" s="92"/>
    </row>
    <row r="1010696" spans="1:1">
      <c r="A1010696" s="92"/>
    </row>
    <row r="1010697" spans="1:1">
      <c r="A1010697" s="92"/>
    </row>
    <row r="1010698" spans="1:1">
      <c r="A1010698" s="92"/>
    </row>
    <row r="1010699" spans="1:1">
      <c r="A1010699" s="92"/>
    </row>
    <row r="1010700" spans="1:1">
      <c r="A1010700" s="92"/>
    </row>
    <row r="1010701" spans="1:1">
      <c r="A1010701" s="92"/>
    </row>
    <row r="1010702" spans="1:1">
      <c r="A1010702" s="92"/>
    </row>
    <row r="1010703" spans="1:1">
      <c r="A1010703" s="92"/>
    </row>
    <row r="1010704" spans="1:1">
      <c r="A1010704" s="92"/>
    </row>
    <row r="1010705" spans="1:1">
      <c r="A1010705" s="92"/>
    </row>
    <row r="1010706" spans="1:1">
      <c r="A1010706" s="92"/>
    </row>
    <row r="1010707" spans="1:1">
      <c r="A1010707" s="92"/>
    </row>
    <row r="1010708" spans="1:1">
      <c r="A1010708" s="92"/>
    </row>
    <row r="1010709" spans="1:1">
      <c r="A1010709" s="92"/>
    </row>
    <row r="1010710" spans="1:1">
      <c r="A1010710" s="92"/>
    </row>
    <row r="1010711" spans="1:1">
      <c r="A1010711" s="92"/>
    </row>
    <row r="1010712" spans="1:1">
      <c r="A1010712" s="92"/>
    </row>
    <row r="1010713" spans="1:1">
      <c r="A1010713" s="92"/>
    </row>
    <row r="1010714" spans="1:1">
      <c r="A1010714" s="92"/>
    </row>
    <row r="1010715" spans="1:1">
      <c r="A1010715" s="92"/>
    </row>
    <row r="1010716" spans="1:1">
      <c r="A1010716" s="92"/>
    </row>
    <row r="1010717" spans="1:1">
      <c r="A1010717" s="92"/>
    </row>
    <row r="1010718" spans="1:1">
      <c r="A1010718" s="92"/>
    </row>
    <row r="1010719" spans="1:1">
      <c r="A1010719" s="92"/>
    </row>
    <row r="1010720" spans="1:1">
      <c r="A1010720" s="92"/>
    </row>
    <row r="1010721" spans="1:1">
      <c r="A1010721" s="92"/>
    </row>
    <row r="1010722" spans="1:1">
      <c r="A1010722" s="92"/>
    </row>
    <row r="1010723" spans="1:1">
      <c r="A1010723" s="92"/>
    </row>
    <row r="1010724" spans="1:1">
      <c r="A1010724" s="92"/>
    </row>
    <row r="1010725" spans="1:1">
      <c r="A1010725" s="92"/>
    </row>
    <row r="1010726" spans="1:1">
      <c r="A1010726" s="92"/>
    </row>
    <row r="1010727" spans="1:1">
      <c r="A1010727" s="92"/>
    </row>
    <row r="1010728" spans="1:1">
      <c r="A1010728" s="92"/>
    </row>
    <row r="1010729" spans="1:1">
      <c r="A1010729" s="92"/>
    </row>
    <row r="1010730" spans="1:1">
      <c r="A1010730" s="92"/>
    </row>
    <row r="1010731" spans="1:1">
      <c r="A1010731" s="92"/>
    </row>
    <row r="1010732" spans="1:1">
      <c r="A1010732" s="92"/>
    </row>
    <row r="1010733" spans="1:1">
      <c r="A1010733" s="92"/>
    </row>
    <row r="1010734" spans="1:1">
      <c r="A1010734" s="92"/>
    </row>
    <row r="1010735" spans="1:1">
      <c r="A1010735" s="92"/>
    </row>
    <row r="1010736" spans="1:1">
      <c r="A1010736" s="92"/>
    </row>
    <row r="1010737" spans="1:1">
      <c r="A1010737" s="92"/>
    </row>
    <row r="1010738" spans="1:1">
      <c r="A1010738" s="92"/>
    </row>
    <row r="1010739" spans="1:1">
      <c r="A1010739" s="92"/>
    </row>
    <row r="1010740" spans="1:1">
      <c r="A1010740" s="92"/>
    </row>
    <row r="1010741" spans="1:1">
      <c r="A1010741" s="92"/>
    </row>
    <row r="1010742" spans="1:1">
      <c r="A1010742" s="92"/>
    </row>
    <row r="1010743" spans="1:1">
      <c r="A1010743" s="92"/>
    </row>
    <row r="1010744" spans="1:1">
      <c r="A1010744" s="92"/>
    </row>
    <row r="1010745" spans="1:1">
      <c r="A1010745" s="92"/>
    </row>
    <row r="1010746" spans="1:1">
      <c r="A1010746" s="92"/>
    </row>
    <row r="1010747" spans="1:1">
      <c r="A1010747" s="92"/>
    </row>
    <row r="1010748" spans="1:1">
      <c r="A1010748" s="92"/>
    </row>
    <row r="1010749" spans="1:1">
      <c r="A1010749" s="92"/>
    </row>
    <row r="1010750" spans="1:1">
      <c r="A1010750" s="92"/>
    </row>
    <row r="1010751" spans="1:1">
      <c r="A1010751" s="92"/>
    </row>
    <row r="1010752" spans="1:1">
      <c r="A1010752" s="92"/>
    </row>
    <row r="1010753" spans="1:1">
      <c r="A1010753" s="92"/>
    </row>
    <row r="1010754" spans="1:1">
      <c r="A1010754" s="92"/>
    </row>
    <row r="1010755" spans="1:1">
      <c r="A1010755" s="92"/>
    </row>
    <row r="1010756" spans="1:1">
      <c r="A1010756" s="92"/>
    </row>
    <row r="1010757" spans="1:1">
      <c r="A1010757" s="92"/>
    </row>
    <row r="1010758" spans="1:1">
      <c r="A1010758" s="92"/>
    </row>
    <row r="1010759" spans="1:1">
      <c r="A1010759" s="92"/>
    </row>
    <row r="1010760" spans="1:1">
      <c r="A1010760" s="92"/>
    </row>
    <row r="1010761" spans="1:1">
      <c r="A1010761" s="92"/>
    </row>
    <row r="1010762" spans="1:1">
      <c r="A1010762" s="92"/>
    </row>
    <row r="1010763" spans="1:1">
      <c r="A1010763" s="92"/>
    </row>
    <row r="1010764" spans="1:1">
      <c r="A1010764" s="92"/>
    </row>
    <row r="1010765" spans="1:1">
      <c r="A1010765" s="92"/>
    </row>
    <row r="1010766" spans="1:1">
      <c r="A1010766" s="92"/>
    </row>
    <row r="1010767" spans="1:1">
      <c r="A1010767" s="92"/>
    </row>
    <row r="1010768" spans="1:1">
      <c r="A1010768" s="92"/>
    </row>
    <row r="1010769" spans="1:1">
      <c r="A1010769" s="92"/>
    </row>
    <row r="1010770" spans="1:1">
      <c r="A1010770" s="92"/>
    </row>
    <row r="1010771" spans="1:1">
      <c r="A1010771" s="92"/>
    </row>
    <row r="1010772" spans="1:1">
      <c r="A1010772" s="92"/>
    </row>
    <row r="1010773" spans="1:1">
      <c r="A1010773" s="92"/>
    </row>
    <row r="1010774" spans="1:1">
      <c r="A1010774" s="92"/>
    </row>
    <row r="1010775" spans="1:1">
      <c r="A1010775" s="92"/>
    </row>
    <row r="1010776" spans="1:1">
      <c r="A1010776" s="92"/>
    </row>
    <row r="1010777" spans="1:1">
      <c r="A1010777" s="92"/>
    </row>
    <row r="1010778" spans="1:1">
      <c r="A1010778" s="92"/>
    </row>
    <row r="1010779" spans="1:1">
      <c r="A1010779" s="92"/>
    </row>
    <row r="1010780" spans="1:1">
      <c r="A1010780" s="92"/>
    </row>
    <row r="1010781" spans="1:1">
      <c r="A1010781" s="92"/>
    </row>
    <row r="1010782" spans="1:1">
      <c r="A1010782" s="92"/>
    </row>
    <row r="1010783" spans="1:1">
      <c r="A1010783" s="92"/>
    </row>
    <row r="1010784" spans="1:1">
      <c r="A1010784" s="92"/>
    </row>
    <row r="1010785" spans="1:1">
      <c r="A1010785" s="92"/>
    </row>
    <row r="1010786" spans="1:1">
      <c r="A1010786" s="92"/>
    </row>
    <row r="1010787" spans="1:1">
      <c r="A1010787" s="92"/>
    </row>
    <row r="1010788" spans="1:1">
      <c r="A1010788" s="92"/>
    </row>
    <row r="1010789" spans="1:1">
      <c r="A1010789" s="92"/>
    </row>
    <row r="1010790" spans="1:1">
      <c r="A1010790" s="92"/>
    </row>
    <row r="1010791" spans="1:1">
      <c r="A1010791" s="92"/>
    </row>
    <row r="1010792" spans="1:1">
      <c r="A1010792" s="92"/>
    </row>
    <row r="1010793" spans="1:1">
      <c r="A1010793" s="92"/>
    </row>
    <row r="1010794" spans="1:1">
      <c r="A1010794" s="92"/>
    </row>
    <row r="1010795" spans="1:1">
      <c r="A1010795" s="92"/>
    </row>
    <row r="1010796" spans="1:1">
      <c r="A1010796" s="92"/>
    </row>
    <row r="1010797" spans="1:1">
      <c r="A1010797" s="92"/>
    </row>
    <row r="1010798" spans="1:1">
      <c r="A1010798" s="92"/>
    </row>
    <row r="1010799" spans="1:1">
      <c r="A1010799" s="92"/>
    </row>
    <row r="1010800" spans="1:1">
      <c r="A1010800" s="92"/>
    </row>
    <row r="1010801" spans="1:1">
      <c r="A1010801" s="92"/>
    </row>
    <row r="1010802" spans="1:1">
      <c r="A1010802" s="92"/>
    </row>
    <row r="1010803" spans="1:1">
      <c r="A1010803" s="92"/>
    </row>
    <row r="1010804" spans="1:1">
      <c r="A1010804" s="92"/>
    </row>
    <row r="1010805" spans="1:1">
      <c r="A1010805" s="92"/>
    </row>
    <row r="1010806" spans="1:1">
      <c r="A1010806" s="92"/>
    </row>
    <row r="1010807" spans="1:1">
      <c r="A1010807" s="92"/>
    </row>
    <row r="1010808" spans="1:1">
      <c r="A1010808" s="92"/>
    </row>
    <row r="1010809" spans="1:1">
      <c r="A1010809" s="92"/>
    </row>
    <row r="1010810" spans="1:1">
      <c r="A1010810" s="92"/>
    </row>
    <row r="1010811" spans="1:1">
      <c r="A1010811" s="92"/>
    </row>
    <row r="1010812" spans="1:1">
      <c r="A1010812" s="92"/>
    </row>
    <row r="1010813" spans="1:1">
      <c r="A1010813" s="92"/>
    </row>
    <row r="1010814" spans="1:1">
      <c r="A1010814" s="92"/>
    </row>
    <row r="1010815" spans="1:1">
      <c r="A1010815" s="92"/>
    </row>
    <row r="1010816" spans="1:1">
      <c r="A1010816" s="92"/>
    </row>
    <row r="1010817" spans="1:1">
      <c r="A1010817" s="92"/>
    </row>
    <row r="1010818" spans="1:1">
      <c r="A1010818" s="92"/>
    </row>
    <row r="1010819" spans="1:1">
      <c r="A1010819" s="92"/>
    </row>
    <row r="1010820" spans="1:1">
      <c r="A1010820" s="92"/>
    </row>
    <row r="1010821" spans="1:1">
      <c r="A1010821" s="92"/>
    </row>
    <row r="1010822" spans="1:1">
      <c r="A1010822" s="92"/>
    </row>
    <row r="1010823" spans="1:1">
      <c r="A1010823" s="92"/>
    </row>
    <row r="1010824" spans="1:1">
      <c r="A1010824" s="92"/>
    </row>
    <row r="1010825" spans="1:1">
      <c r="A1010825" s="92"/>
    </row>
    <row r="1010826" spans="1:1">
      <c r="A1010826" s="92"/>
    </row>
    <row r="1010827" spans="1:1">
      <c r="A1010827" s="92"/>
    </row>
    <row r="1010828" spans="1:1">
      <c r="A1010828" s="92"/>
    </row>
    <row r="1010829" spans="1:1">
      <c r="A1010829" s="92"/>
    </row>
    <row r="1010830" spans="1:1">
      <c r="A1010830" s="92"/>
    </row>
    <row r="1010831" spans="1:1">
      <c r="A1010831" s="92"/>
    </row>
    <row r="1010832" spans="1:1">
      <c r="A1010832" s="92"/>
    </row>
    <row r="1010833" spans="1:1">
      <c r="A1010833" s="92"/>
    </row>
    <row r="1010834" spans="1:1">
      <c r="A1010834" s="92"/>
    </row>
    <row r="1010835" spans="1:1">
      <c r="A1010835" s="92"/>
    </row>
    <row r="1010836" spans="1:1">
      <c r="A1010836" s="92"/>
    </row>
    <row r="1010837" spans="1:1">
      <c r="A1010837" s="92"/>
    </row>
    <row r="1010838" spans="1:1">
      <c r="A1010838" s="92"/>
    </row>
    <row r="1010839" spans="1:1">
      <c r="A1010839" s="92"/>
    </row>
    <row r="1010840" spans="1:1">
      <c r="A1010840" s="92"/>
    </row>
    <row r="1010841" spans="1:1">
      <c r="A1010841" s="92"/>
    </row>
    <row r="1010842" spans="1:1">
      <c r="A1010842" s="92"/>
    </row>
    <row r="1010843" spans="1:1">
      <c r="A1010843" s="92"/>
    </row>
    <row r="1010844" spans="1:1">
      <c r="A1010844" s="92"/>
    </row>
    <row r="1010845" spans="1:1">
      <c r="A1010845" s="92"/>
    </row>
    <row r="1010846" spans="1:1">
      <c r="A1010846" s="92"/>
    </row>
    <row r="1010847" spans="1:1">
      <c r="A1010847" s="92"/>
    </row>
    <row r="1010848" spans="1:1">
      <c r="A1010848" s="92"/>
    </row>
    <row r="1010849" spans="1:1">
      <c r="A1010849" s="92"/>
    </row>
    <row r="1010850" spans="1:1">
      <c r="A1010850" s="92"/>
    </row>
    <row r="1010851" spans="1:1">
      <c r="A1010851" s="92"/>
    </row>
    <row r="1010852" spans="1:1">
      <c r="A1010852" s="92"/>
    </row>
    <row r="1010853" spans="1:1">
      <c r="A1010853" s="92"/>
    </row>
    <row r="1010854" spans="1:1">
      <c r="A1010854" s="92"/>
    </row>
    <row r="1010855" spans="1:1">
      <c r="A1010855" s="92"/>
    </row>
    <row r="1010856" spans="1:1">
      <c r="A1010856" s="92"/>
    </row>
    <row r="1010857" spans="1:1">
      <c r="A1010857" s="92"/>
    </row>
    <row r="1010858" spans="1:1">
      <c r="A1010858" s="92"/>
    </row>
    <row r="1010859" spans="1:1">
      <c r="A1010859" s="92"/>
    </row>
    <row r="1010860" spans="1:1">
      <c r="A1010860" s="92"/>
    </row>
    <row r="1010861" spans="1:1">
      <c r="A1010861" s="92"/>
    </row>
    <row r="1010862" spans="1:1">
      <c r="A1010862" s="92"/>
    </row>
    <row r="1010863" spans="1:1">
      <c r="A1010863" s="92"/>
    </row>
    <row r="1010864" spans="1:1">
      <c r="A1010864" s="92"/>
    </row>
    <row r="1010865" spans="1:1">
      <c r="A1010865" s="92"/>
    </row>
    <row r="1010866" spans="1:1">
      <c r="A1010866" s="92"/>
    </row>
    <row r="1010867" spans="1:1">
      <c r="A1010867" s="92"/>
    </row>
    <row r="1010868" spans="1:1">
      <c r="A1010868" s="92"/>
    </row>
    <row r="1010869" spans="1:1">
      <c r="A1010869" s="92"/>
    </row>
    <row r="1010870" spans="1:1">
      <c r="A1010870" s="92"/>
    </row>
    <row r="1010871" spans="1:1">
      <c r="A1010871" s="92"/>
    </row>
    <row r="1010872" spans="1:1">
      <c r="A1010872" s="92"/>
    </row>
    <row r="1010873" spans="1:1">
      <c r="A1010873" s="92"/>
    </row>
    <row r="1010874" spans="1:1">
      <c r="A1010874" s="92"/>
    </row>
    <row r="1010875" spans="1:1">
      <c r="A1010875" s="92"/>
    </row>
    <row r="1010876" spans="1:1">
      <c r="A1010876" s="92"/>
    </row>
    <row r="1010877" spans="1:1">
      <c r="A1010877" s="92"/>
    </row>
    <row r="1010878" spans="1:1">
      <c r="A1010878" s="92"/>
    </row>
    <row r="1010879" spans="1:1">
      <c r="A1010879" s="92"/>
    </row>
    <row r="1010880" spans="1:1">
      <c r="A1010880" s="92"/>
    </row>
    <row r="1010881" spans="1:1">
      <c r="A1010881" s="92"/>
    </row>
    <row r="1010882" spans="1:1">
      <c r="A1010882" s="92"/>
    </row>
    <row r="1010883" spans="1:1">
      <c r="A1010883" s="92"/>
    </row>
    <row r="1010884" spans="1:1">
      <c r="A1010884" s="92"/>
    </row>
    <row r="1010885" spans="1:1">
      <c r="A1010885" s="92"/>
    </row>
    <row r="1010886" spans="1:1">
      <c r="A1010886" s="92"/>
    </row>
    <row r="1010887" spans="1:1">
      <c r="A1010887" s="92"/>
    </row>
    <row r="1010888" spans="1:1">
      <c r="A1010888" s="92"/>
    </row>
    <row r="1010889" spans="1:1">
      <c r="A1010889" s="92"/>
    </row>
    <row r="1010890" spans="1:1">
      <c r="A1010890" s="92"/>
    </row>
    <row r="1010891" spans="1:1">
      <c r="A1010891" s="92"/>
    </row>
    <row r="1010892" spans="1:1">
      <c r="A1010892" s="92"/>
    </row>
    <row r="1010893" spans="1:1">
      <c r="A1010893" s="92"/>
    </row>
    <row r="1010894" spans="1:1">
      <c r="A1010894" s="92"/>
    </row>
    <row r="1010895" spans="1:1">
      <c r="A1010895" s="92"/>
    </row>
    <row r="1010896" spans="1:1">
      <c r="A1010896" s="92"/>
    </row>
    <row r="1010897" spans="1:1">
      <c r="A1010897" s="92"/>
    </row>
    <row r="1010898" spans="1:1">
      <c r="A1010898" s="92"/>
    </row>
    <row r="1010899" spans="1:1">
      <c r="A1010899" s="92"/>
    </row>
    <row r="1010900" spans="1:1">
      <c r="A1010900" s="92"/>
    </row>
    <row r="1010901" spans="1:1">
      <c r="A1010901" s="92"/>
    </row>
    <row r="1010902" spans="1:1">
      <c r="A1010902" s="92"/>
    </row>
    <row r="1010903" spans="1:1">
      <c r="A1010903" s="92"/>
    </row>
    <row r="1010904" spans="1:1">
      <c r="A1010904" s="92"/>
    </row>
    <row r="1010905" spans="1:1">
      <c r="A1010905" s="92"/>
    </row>
    <row r="1010906" spans="1:1">
      <c r="A1010906" s="92"/>
    </row>
    <row r="1010907" spans="1:1">
      <c r="A1010907" s="92"/>
    </row>
    <row r="1010908" spans="1:1">
      <c r="A1010908" s="92"/>
    </row>
    <row r="1010909" spans="1:1">
      <c r="A1010909" s="92"/>
    </row>
    <row r="1010910" spans="1:1">
      <c r="A1010910" s="92"/>
    </row>
    <row r="1010911" spans="1:1">
      <c r="A1010911" s="92"/>
    </row>
    <row r="1010912" spans="1:1">
      <c r="A1010912" s="92"/>
    </row>
    <row r="1010913" spans="1:1">
      <c r="A1010913" s="92"/>
    </row>
    <row r="1010914" spans="1:1">
      <c r="A1010914" s="92"/>
    </row>
    <row r="1010915" spans="1:1">
      <c r="A1010915" s="92"/>
    </row>
    <row r="1010916" spans="1:1">
      <c r="A1010916" s="92"/>
    </row>
    <row r="1010917" spans="1:1">
      <c r="A1010917" s="92"/>
    </row>
    <row r="1010918" spans="1:1">
      <c r="A1010918" s="92"/>
    </row>
    <row r="1010919" spans="1:1">
      <c r="A1010919" s="92"/>
    </row>
    <row r="1010920" spans="1:1">
      <c r="A1010920" s="92"/>
    </row>
    <row r="1010921" spans="1:1">
      <c r="A1010921" s="92"/>
    </row>
    <row r="1010922" spans="1:1">
      <c r="A1010922" s="92"/>
    </row>
    <row r="1010923" spans="1:1">
      <c r="A1010923" s="92"/>
    </row>
    <row r="1010924" spans="1:1">
      <c r="A1010924" s="92"/>
    </row>
    <row r="1010925" spans="1:1">
      <c r="A1010925" s="92"/>
    </row>
    <row r="1010926" spans="1:1">
      <c r="A1010926" s="92"/>
    </row>
    <row r="1010927" spans="1:1">
      <c r="A1010927" s="92"/>
    </row>
    <row r="1010928" spans="1:1">
      <c r="A1010928" s="92"/>
    </row>
    <row r="1010929" spans="1:1">
      <c r="A1010929" s="92"/>
    </row>
    <row r="1010930" spans="1:1">
      <c r="A1010930" s="92"/>
    </row>
    <row r="1010931" spans="1:1">
      <c r="A1010931" s="92"/>
    </row>
    <row r="1010932" spans="1:1">
      <c r="A1010932" s="92"/>
    </row>
    <row r="1010933" spans="1:1">
      <c r="A1010933" s="92"/>
    </row>
    <row r="1010934" spans="1:1">
      <c r="A1010934" s="92"/>
    </row>
    <row r="1010935" spans="1:1">
      <c r="A1010935" s="92"/>
    </row>
    <row r="1010936" spans="1:1">
      <c r="A1010936" s="92"/>
    </row>
    <row r="1010937" spans="1:1">
      <c r="A1010937" s="92"/>
    </row>
    <row r="1010938" spans="1:1">
      <c r="A1010938" s="92"/>
    </row>
    <row r="1010939" spans="1:1">
      <c r="A1010939" s="92"/>
    </row>
    <row r="1010940" spans="1:1">
      <c r="A1010940" s="92"/>
    </row>
    <row r="1010941" spans="1:1">
      <c r="A1010941" s="92"/>
    </row>
    <row r="1010942" spans="1:1">
      <c r="A1010942" s="92"/>
    </row>
    <row r="1010943" spans="1:1">
      <c r="A1010943" s="92"/>
    </row>
    <row r="1010944" spans="1:1">
      <c r="A1010944" s="92"/>
    </row>
    <row r="1010945" spans="1:1">
      <c r="A1010945" s="92"/>
    </row>
    <row r="1010946" spans="1:1">
      <c r="A1010946" s="92"/>
    </row>
    <row r="1010947" spans="1:1">
      <c r="A1010947" s="92"/>
    </row>
    <row r="1010948" spans="1:1">
      <c r="A1010948" s="92"/>
    </row>
    <row r="1010949" spans="1:1">
      <c r="A1010949" s="92"/>
    </row>
    <row r="1010950" spans="1:1">
      <c r="A1010950" s="92"/>
    </row>
    <row r="1010951" spans="1:1">
      <c r="A1010951" s="92"/>
    </row>
    <row r="1010952" spans="1:1">
      <c r="A1010952" s="92"/>
    </row>
    <row r="1010953" spans="1:1">
      <c r="A1010953" s="92"/>
    </row>
    <row r="1010954" spans="1:1">
      <c r="A1010954" s="92"/>
    </row>
    <row r="1010955" spans="1:1">
      <c r="A1010955" s="92"/>
    </row>
    <row r="1010956" spans="1:1">
      <c r="A1010956" s="92"/>
    </row>
    <row r="1010957" spans="1:1">
      <c r="A1010957" s="92"/>
    </row>
    <row r="1010958" spans="1:1">
      <c r="A1010958" s="92"/>
    </row>
    <row r="1010959" spans="1:1">
      <c r="A1010959" s="92"/>
    </row>
    <row r="1010960" spans="1:1">
      <c r="A1010960" s="92"/>
    </row>
    <row r="1010961" spans="1:1">
      <c r="A1010961" s="92"/>
    </row>
    <row r="1010962" spans="1:1">
      <c r="A1010962" s="92"/>
    </row>
    <row r="1010963" spans="1:1">
      <c r="A1010963" s="92"/>
    </row>
    <row r="1010964" spans="1:1">
      <c r="A1010964" s="92"/>
    </row>
    <row r="1010965" spans="1:1">
      <c r="A1010965" s="92"/>
    </row>
    <row r="1010966" spans="1:1">
      <c r="A1010966" s="92"/>
    </row>
    <row r="1010967" spans="1:1">
      <c r="A1010967" s="92"/>
    </row>
    <row r="1010968" spans="1:1">
      <c r="A1010968" s="92"/>
    </row>
    <row r="1010969" spans="1:1">
      <c r="A1010969" s="92"/>
    </row>
    <row r="1010970" spans="1:1">
      <c r="A1010970" s="92"/>
    </row>
    <row r="1010971" spans="1:1">
      <c r="A1010971" s="92"/>
    </row>
    <row r="1010972" spans="1:1">
      <c r="A1010972" s="92"/>
    </row>
    <row r="1010973" spans="1:1">
      <c r="A1010973" s="92"/>
    </row>
    <row r="1010974" spans="1:1">
      <c r="A1010974" s="92"/>
    </row>
    <row r="1010975" spans="1:1">
      <c r="A1010975" s="92"/>
    </row>
    <row r="1010976" spans="1:1">
      <c r="A1010976" s="92"/>
    </row>
    <row r="1010977" spans="1:1">
      <c r="A1010977" s="92"/>
    </row>
    <row r="1010978" spans="1:1">
      <c r="A1010978" s="92"/>
    </row>
    <row r="1010979" spans="1:1">
      <c r="A1010979" s="92"/>
    </row>
    <row r="1010980" spans="1:1">
      <c r="A1010980" s="92"/>
    </row>
    <row r="1010981" spans="1:1">
      <c r="A1010981" s="92"/>
    </row>
    <row r="1010982" spans="1:1">
      <c r="A1010982" s="92"/>
    </row>
    <row r="1010983" spans="1:1">
      <c r="A1010983" s="92"/>
    </row>
    <row r="1010984" spans="1:1">
      <c r="A1010984" s="92"/>
    </row>
    <row r="1010985" spans="1:1">
      <c r="A1010985" s="92"/>
    </row>
    <row r="1010986" spans="1:1">
      <c r="A1010986" s="92"/>
    </row>
    <row r="1010987" spans="1:1">
      <c r="A1010987" s="92"/>
    </row>
    <row r="1010988" spans="1:1">
      <c r="A1010988" s="92"/>
    </row>
    <row r="1010989" spans="1:1">
      <c r="A1010989" s="92"/>
    </row>
    <row r="1010990" spans="1:1">
      <c r="A1010990" s="92"/>
    </row>
    <row r="1010991" spans="1:1">
      <c r="A1010991" s="92"/>
    </row>
    <row r="1010992" spans="1:1">
      <c r="A1010992" s="92"/>
    </row>
    <row r="1010993" spans="1:1">
      <c r="A1010993" s="92"/>
    </row>
    <row r="1010994" spans="1:1">
      <c r="A1010994" s="92"/>
    </row>
    <row r="1010995" spans="1:1">
      <c r="A1010995" s="92"/>
    </row>
    <row r="1010996" spans="1:1">
      <c r="A1010996" s="92"/>
    </row>
    <row r="1010997" spans="1:1">
      <c r="A1010997" s="92"/>
    </row>
    <row r="1010998" spans="1:1">
      <c r="A1010998" s="92"/>
    </row>
    <row r="1010999" spans="1:1">
      <c r="A1010999" s="92"/>
    </row>
    <row r="1011000" spans="1:1">
      <c r="A1011000" s="92"/>
    </row>
    <row r="1011001" spans="1:1">
      <c r="A1011001" s="92"/>
    </row>
    <row r="1011002" spans="1:1">
      <c r="A1011002" s="92"/>
    </row>
    <row r="1011003" spans="1:1">
      <c r="A1011003" s="92"/>
    </row>
    <row r="1011004" spans="1:1">
      <c r="A1011004" s="92"/>
    </row>
    <row r="1011005" spans="1:1">
      <c r="A1011005" s="92"/>
    </row>
    <row r="1011006" spans="1:1">
      <c r="A1011006" s="92"/>
    </row>
    <row r="1011007" spans="1:1">
      <c r="A1011007" s="92"/>
    </row>
    <row r="1011008" spans="1:1">
      <c r="A1011008" s="92"/>
    </row>
    <row r="1011009" spans="1:1">
      <c r="A1011009" s="92"/>
    </row>
    <row r="1011010" spans="1:1">
      <c r="A1011010" s="92"/>
    </row>
    <row r="1011011" spans="1:1">
      <c r="A1011011" s="92"/>
    </row>
    <row r="1011012" spans="1:1">
      <c r="A1011012" s="92"/>
    </row>
    <row r="1011013" spans="1:1">
      <c r="A1011013" s="92"/>
    </row>
    <row r="1011014" spans="1:1">
      <c r="A1011014" s="92"/>
    </row>
    <row r="1011015" spans="1:1">
      <c r="A1011015" s="92"/>
    </row>
    <row r="1011016" spans="1:1">
      <c r="A1011016" s="92"/>
    </row>
    <row r="1011017" spans="1:1">
      <c r="A1011017" s="92"/>
    </row>
    <row r="1011018" spans="1:1">
      <c r="A1011018" s="92"/>
    </row>
    <row r="1011019" spans="1:1">
      <c r="A1011019" s="92"/>
    </row>
    <row r="1011020" spans="1:1">
      <c r="A1011020" s="92"/>
    </row>
    <row r="1011021" spans="1:1">
      <c r="A1011021" s="92"/>
    </row>
    <row r="1011022" spans="1:1">
      <c r="A1011022" s="92"/>
    </row>
    <row r="1011023" spans="1:1">
      <c r="A1011023" s="92"/>
    </row>
    <row r="1011024" spans="1:1">
      <c r="A1011024" s="92"/>
    </row>
    <row r="1011025" spans="1:1">
      <c r="A1011025" s="92"/>
    </row>
    <row r="1011026" spans="1:1">
      <c r="A1011026" s="92"/>
    </row>
    <row r="1011027" spans="1:1">
      <c r="A1011027" s="92"/>
    </row>
    <row r="1011028" spans="1:1">
      <c r="A1011028" s="92"/>
    </row>
    <row r="1011029" spans="1:1">
      <c r="A1011029" s="92"/>
    </row>
    <row r="1011030" spans="1:1">
      <c r="A1011030" s="92"/>
    </row>
    <row r="1011031" spans="1:1">
      <c r="A1011031" s="92"/>
    </row>
    <row r="1011032" spans="1:1">
      <c r="A1011032" s="92"/>
    </row>
    <row r="1011033" spans="1:1">
      <c r="A1011033" s="92"/>
    </row>
    <row r="1011034" spans="1:1">
      <c r="A1011034" s="92"/>
    </row>
    <row r="1011035" spans="1:1">
      <c r="A1011035" s="92"/>
    </row>
    <row r="1011036" spans="1:1">
      <c r="A1011036" s="92"/>
    </row>
    <row r="1011037" spans="1:1">
      <c r="A1011037" s="92"/>
    </row>
    <row r="1011038" spans="1:1">
      <c r="A1011038" s="92"/>
    </row>
    <row r="1011039" spans="1:1">
      <c r="A1011039" s="92"/>
    </row>
    <row r="1011040" spans="1:1">
      <c r="A1011040" s="92"/>
    </row>
    <row r="1011041" spans="1:1">
      <c r="A1011041" s="92"/>
    </row>
    <row r="1011042" spans="1:1">
      <c r="A1011042" s="92"/>
    </row>
    <row r="1011043" spans="1:1">
      <c r="A1011043" s="92"/>
    </row>
    <row r="1011044" spans="1:1">
      <c r="A1011044" s="92"/>
    </row>
    <row r="1011045" spans="1:1">
      <c r="A1011045" s="92"/>
    </row>
    <row r="1011046" spans="1:1">
      <c r="A1011046" s="92"/>
    </row>
    <row r="1011047" spans="1:1">
      <c r="A1011047" s="92"/>
    </row>
    <row r="1011048" spans="1:1">
      <c r="A1011048" s="92"/>
    </row>
    <row r="1011049" spans="1:1">
      <c r="A1011049" s="92"/>
    </row>
    <row r="1011050" spans="1:1">
      <c r="A1011050" s="92"/>
    </row>
    <row r="1011051" spans="1:1">
      <c r="A1011051" s="92"/>
    </row>
    <row r="1011052" spans="1:1">
      <c r="A1011052" s="92"/>
    </row>
    <row r="1011053" spans="1:1">
      <c r="A1011053" s="92"/>
    </row>
    <row r="1011054" spans="1:1">
      <c r="A1011054" s="92"/>
    </row>
    <row r="1011055" spans="1:1">
      <c r="A1011055" s="92"/>
    </row>
    <row r="1011056" spans="1:1">
      <c r="A1011056" s="92"/>
    </row>
    <row r="1011057" spans="1:1">
      <c r="A1011057" s="92"/>
    </row>
    <row r="1011058" spans="1:1">
      <c r="A1011058" s="92"/>
    </row>
    <row r="1011059" spans="1:1">
      <c r="A1011059" s="92"/>
    </row>
    <row r="1011060" spans="1:1">
      <c r="A1011060" s="92"/>
    </row>
    <row r="1011061" spans="1:1">
      <c r="A1011061" s="92"/>
    </row>
    <row r="1011062" spans="1:1">
      <c r="A1011062" s="92"/>
    </row>
    <row r="1011063" spans="1:1">
      <c r="A1011063" s="92"/>
    </row>
    <row r="1011064" spans="1:1">
      <c r="A1011064" s="92"/>
    </row>
    <row r="1011065" spans="1:1">
      <c r="A1011065" s="92"/>
    </row>
    <row r="1011066" spans="1:1">
      <c r="A1011066" s="92"/>
    </row>
    <row r="1011067" spans="1:1">
      <c r="A1011067" s="92"/>
    </row>
    <row r="1011068" spans="1:1">
      <c r="A1011068" s="92"/>
    </row>
    <row r="1011069" spans="1:1">
      <c r="A1011069" s="92"/>
    </row>
    <row r="1011070" spans="1:1">
      <c r="A1011070" s="92"/>
    </row>
    <row r="1011071" spans="1:1">
      <c r="A1011071" s="92"/>
    </row>
    <row r="1011072" spans="1:1">
      <c r="A1011072" s="92"/>
    </row>
    <row r="1011073" spans="1:1">
      <c r="A1011073" s="92"/>
    </row>
    <row r="1011074" spans="1:1">
      <c r="A1011074" s="92"/>
    </row>
    <row r="1011075" spans="1:1">
      <c r="A1011075" s="92"/>
    </row>
    <row r="1011076" spans="1:1">
      <c r="A1011076" s="92"/>
    </row>
    <row r="1011077" spans="1:1">
      <c r="A1011077" s="92"/>
    </row>
    <row r="1011078" spans="1:1">
      <c r="A1011078" s="92"/>
    </row>
    <row r="1011079" spans="1:1">
      <c r="A1011079" s="92"/>
    </row>
    <row r="1011080" spans="1:1">
      <c r="A1011080" s="92"/>
    </row>
    <row r="1011081" spans="1:1">
      <c r="A1011081" s="92"/>
    </row>
    <row r="1011082" spans="1:1">
      <c r="A1011082" s="92"/>
    </row>
    <row r="1011083" spans="1:1">
      <c r="A1011083" s="92"/>
    </row>
    <row r="1011084" spans="1:1">
      <c r="A1011084" s="92"/>
    </row>
    <row r="1011085" spans="1:1">
      <c r="A1011085" s="92"/>
    </row>
    <row r="1011086" spans="1:1">
      <c r="A1011086" s="92"/>
    </row>
    <row r="1011087" spans="1:1">
      <c r="A1011087" s="92"/>
    </row>
    <row r="1011088" spans="1:1">
      <c r="A1011088" s="92"/>
    </row>
    <row r="1011089" spans="1:1">
      <c r="A1011089" s="92"/>
    </row>
    <row r="1011090" spans="1:1">
      <c r="A1011090" s="92"/>
    </row>
    <row r="1011091" spans="1:1">
      <c r="A1011091" s="92"/>
    </row>
    <row r="1011092" spans="1:1">
      <c r="A1011092" s="92"/>
    </row>
    <row r="1011093" spans="1:1">
      <c r="A1011093" s="92"/>
    </row>
    <row r="1011094" spans="1:1">
      <c r="A1011094" s="92"/>
    </row>
    <row r="1011095" spans="1:1">
      <c r="A1011095" s="92"/>
    </row>
    <row r="1011096" spans="1:1">
      <c r="A1011096" s="92"/>
    </row>
    <row r="1011097" spans="1:1">
      <c r="A1011097" s="92"/>
    </row>
    <row r="1011098" spans="1:1">
      <c r="A1011098" s="92"/>
    </row>
    <row r="1011099" spans="1:1">
      <c r="A1011099" s="92"/>
    </row>
    <row r="1011100" spans="1:1">
      <c r="A1011100" s="92"/>
    </row>
    <row r="1011101" spans="1:1">
      <c r="A1011101" s="92"/>
    </row>
    <row r="1011102" spans="1:1">
      <c r="A1011102" s="92"/>
    </row>
    <row r="1011103" spans="1:1">
      <c r="A1011103" s="92"/>
    </row>
    <row r="1011104" spans="1:1">
      <c r="A1011104" s="92"/>
    </row>
    <row r="1011105" spans="1:1">
      <c r="A1011105" s="92"/>
    </row>
    <row r="1011106" spans="1:1">
      <c r="A1011106" s="92"/>
    </row>
    <row r="1011107" spans="1:1">
      <c r="A1011107" s="92"/>
    </row>
    <row r="1011108" spans="1:1">
      <c r="A1011108" s="92"/>
    </row>
    <row r="1011109" spans="1:1">
      <c r="A1011109" s="92"/>
    </row>
    <row r="1011110" spans="1:1">
      <c r="A1011110" s="92"/>
    </row>
    <row r="1011111" spans="1:1">
      <c r="A1011111" s="92"/>
    </row>
    <row r="1011112" spans="1:1">
      <c r="A1011112" s="92"/>
    </row>
    <row r="1011113" spans="1:1">
      <c r="A1011113" s="92"/>
    </row>
    <row r="1011114" spans="1:1">
      <c r="A1011114" s="92"/>
    </row>
    <row r="1011115" spans="1:1">
      <c r="A1011115" s="92"/>
    </row>
    <row r="1011116" spans="1:1">
      <c r="A1011116" s="92"/>
    </row>
    <row r="1011117" spans="1:1">
      <c r="A1011117" s="92"/>
    </row>
    <row r="1011118" spans="1:1">
      <c r="A1011118" s="92"/>
    </row>
    <row r="1011119" spans="1:1">
      <c r="A1011119" s="92"/>
    </row>
    <row r="1011120" spans="1:1">
      <c r="A1011120" s="92"/>
    </row>
    <row r="1011121" spans="1:1">
      <c r="A1011121" s="92"/>
    </row>
    <row r="1011122" spans="1:1">
      <c r="A1011122" s="92"/>
    </row>
    <row r="1011123" spans="1:1">
      <c r="A1011123" s="92"/>
    </row>
    <row r="1011124" spans="1:1">
      <c r="A1011124" s="92"/>
    </row>
    <row r="1011125" spans="1:1">
      <c r="A1011125" s="92"/>
    </row>
    <row r="1011126" spans="1:1">
      <c r="A1011126" s="92"/>
    </row>
    <row r="1011127" spans="1:1">
      <c r="A1011127" s="92"/>
    </row>
    <row r="1011128" spans="1:1">
      <c r="A1011128" s="92"/>
    </row>
    <row r="1011129" spans="1:1">
      <c r="A1011129" s="92"/>
    </row>
    <row r="1011130" spans="1:1">
      <c r="A1011130" s="92"/>
    </row>
    <row r="1011131" spans="1:1">
      <c r="A1011131" s="92"/>
    </row>
    <row r="1011132" spans="1:1">
      <c r="A1011132" s="92"/>
    </row>
    <row r="1011133" spans="1:1">
      <c r="A1011133" s="92"/>
    </row>
    <row r="1011134" spans="1:1">
      <c r="A1011134" s="92"/>
    </row>
    <row r="1011135" spans="1:1">
      <c r="A1011135" s="92"/>
    </row>
    <row r="1011136" spans="1:1">
      <c r="A1011136" s="92"/>
    </row>
    <row r="1011137" spans="1:1">
      <c r="A1011137" s="92"/>
    </row>
    <row r="1011138" spans="1:1">
      <c r="A1011138" s="92"/>
    </row>
    <row r="1011139" spans="1:1">
      <c r="A1011139" s="92"/>
    </row>
    <row r="1011140" spans="1:1">
      <c r="A1011140" s="92"/>
    </row>
    <row r="1011141" spans="1:1">
      <c r="A1011141" s="92"/>
    </row>
    <row r="1011142" spans="1:1">
      <c r="A1011142" s="92"/>
    </row>
    <row r="1011143" spans="1:1">
      <c r="A1011143" s="92"/>
    </row>
    <row r="1011144" spans="1:1">
      <c r="A1011144" s="92"/>
    </row>
    <row r="1011145" spans="1:1">
      <c r="A1011145" s="92"/>
    </row>
    <row r="1011146" spans="1:1">
      <c r="A1011146" s="92"/>
    </row>
    <row r="1011147" spans="1:1">
      <c r="A1011147" s="92"/>
    </row>
    <row r="1011148" spans="1:1">
      <c r="A1011148" s="92"/>
    </row>
    <row r="1011149" spans="1:1">
      <c r="A1011149" s="92"/>
    </row>
    <row r="1011150" spans="1:1">
      <c r="A1011150" s="92"/>
    </row>
    <row r="1011151" spans="1:1">
      <c r="A1011151" s="92"/>
    </row>
    <row r="1011152" spans="1:1">
      <c r="A1011152" s="92"/>
    </row>
    <row r="1011153" spans="1:1">
      <c r="A1011153" s="92"/>
    </row>
    <row r="1011154" spans="1:1">
      <c r="A1011154" s="92"/>
    </row>
    <row r="1011155" spans="1:1">
      <c r="A1011155" s="92"/>
    </row>
    <row r="1011156" spans="1:1">
      <c r="A1011156" s="92"/>
    </row>
    <row r="1011157" spans="1:1">
      <c r="A1011157" s="92"/>
    </row>
    <row r="1011158" spans="1:1">
      <c r="A1011158" s="92"/>
    </row>
    <row r="1011159" spans="1:1">
      <c r="A1011159" s="92"/>
    </row>
    <row r="1011160" spans="1:1">
      <c r="A1011160" s="92"/>
    </row>
    <row r="1011161" spans="1:1">
      <c r="A1011161" s="92"/>
    </row>
    <row r="1011162" spans="1:1">
      <c r="A1011162" s="92"/>
    </row>
    <row r="1011163" spans="1:1">
      <c r="A1011163" s="92"/>
    </row>
    <row r="1011164" spans="1:1">
      <c r="A1011164" s="92"/>
    </row>
    <row r="1011165" spans="1:1">
      <c r="A1011165" s="92"/>
    </row>
    <row r="1011166" spans="1:1">
      <c r="A1011166" s="92"/>
    </row>
    <row r="1011167" spans="1:1">
      <c r="A1011167" s="92"/>
    </row>
    <row r="1011168" spans="1:1">
      <c r="A1011168" s="92"/>
    </row>
    <row r="1011169" spans="1:1">
      <c r="A1011169" s="92"/>
    </row>
    <row r="1011170" spans="1:1">
      <c r="A1011170" s="92"/>
    </row>
    <row r="1011171" spans="1:1">
      <c r="A1011171" s="92"/>
    </row>
    <row r="1011172" spans="1:1">
      <c r="A1011172" s="92"/>
    </row>
    <row r="1011173" spans="1:1">
      <c r="A1011173" s="92"/>
    </row>
    <row r="1011174" spans="1:1">
      <c r="A1011174" s="92"/>
    </row>
    <row r="1011175" spans="1:1">
      <c r="A1011175" s="92"/>
    </row>
    <row r="1011176" spans="1:1">
      <c r="A1011176" s="92"/>
    </row>
    <row r="1011177" spans="1:1">
      <c r="A1011177" s="92"/>
    </row>
    <row r="1011178" spans="1:1">
      <c r="A1011178" s="92"/>
    </row>
    <row r="1011179" spans="1:1">
      <c r="A1011179" s="92"/>
    </row>
    <row r="1011180" spans="1:1">
      <c r="A1011180" s="92"/>
    </row>
    <row r="1011181" spans="1:1">
      <c r="A1011181" s="92"/>
    </row>
    <row r="1011182" spans="1:1">
      <c r="A1011182" s="92"/>
    </row>
    <row r="1011183" spans="1:1">
      <c r="A1011183" s="92"/>
    </row>
    <row r="1011184" spans="1:1">
      <c r="A1011184" s="92"/>
    </row>
    <row r="1011185" spans="1:1">
      <c r="A1011185" s="92"/>
    </row>
    <row r="1011186" spans="1:1">
      <c r="A1011186" s="92"/>
    </row>
    <row r="1011187" spans="1:1">
      <c r="A1011187" s="92"/>
    </row>
    <row r="1011188" spans="1:1">
      <c r="A1011188" s="92"/>
    </row>
    <row r="1011189" spans="1:1">
      <c r="A1011189" s="92"/>
    </row>
    <row r="1011190" spans="1:1">
      <c r="A1011190" s="92"/>
    </row>
    <row r="1011191" spans="1:1">
      <c r="A1011191" s="92"/>
    </row>
    <row r="1011192" spans="1:1">
      <c r="A1011192" s="92"/>
    </row>
    <row r="1011193" spans="1:1">
      <c r="A1011193" s="92"/>
    </row>
    <row r="1011194" spans="1:1">
      <c r="A1011194" s="92"/>
    </row>
    <row r="1011195" spans="1:1">
      <c r="A1011195" s="92"/>
    </row>
    <row r="1011196" spans="1:1">
      <c r="A1011196" s="92"/>
    </row>
    <row r="1011197" spans="1:1">
      <c r="A1011197" s="92"/>
    </row>
    <row r="1011198" spans="1:1">
      <c r="A1011198" s="92"/>
    </row>
    <row r="1011199" spans="1:1">
      <c r="A1011199" s="92"/>
    </row>
    <row r="1011200" spans="1:1">
      <c r="A1011200" s="92"/>
    </row>
    <row r="1011201" spans="1:1">
      <c r="A1011201" s="92"/>
    </row>
    <row r="1011202" spans="1:1">
      <c r="A1011202" s="92"/>
    </row>
    <row r="1011203" spans="1:1">
      <c r="A1011203" s="92"/>
    </row>
    <row r="1011204" spans="1:1">
      <c r="A1011204" s="92"/>
    </row>
    <row r="1011205" spans="1:1">
      <c r="A1011205" s="92"/>
    </row>
    <row r="1011206" spans="1:1">
      <c r="A1011206" s="92"/>
    </row>
    <row r="1011207" spans="1:1">
      <c r="A1011207" s="92"/>
    </row>
    <row r="1011208" spans="1:1">
      <c r="A1011208" s="92"/>
    </row>
    <row r="1011209" spans="1:1">
      <c r="A1011209" s="92"/>
    </row>
    <row r="1011210" spans="1:1">
      <c r="A1011210" s="92"/>
    </row>
    <row r="1011211" spans="1:1">
      <c r="A1011211" s="92"/>
    </row>
    <row r="1011212" spans="1:1">
      <c r="A1011212" s="92"/>
    </row>
    <row r="1011213" spans="1:1">
      <c r="A1011213" s="92"/>
    </row>
    <row r="1011214" spans="1:1">
      <c r="A1011214" s="92"/>
    </row>
    <row r="1011215" spans="1:1">
      <c r="A1011215" s="92"/>
    </row>
    <row r="1011216" spans="1:1">
      <c r="A1011216" s="92"/>
    </row>
    <row r="1011217" spans="1:1">
      <c r="A1011217" s="92"/>
    </row>
    <row r="1011218" spans="1:1">
      <c r="A1011218" s="92"/>
    </row>
    <row r="1011219" spans="1:1">
      <c r="A1011219" s="92"/>
    </row>
    <row r="1011220" spans="1:1">
      <c r="A1011220" s="92"/>
    </row>
    <row r="1011221" spans="1:1">
      <c r="A1011221" s="92"/>
    </row>
    <row r="1011222" spans="1:1">
      <c r="A1011222" s="92"/>
    </row>
    <row r="1011223" spans="1:1">
      <c r="A1011223" s="92"/>
    </row>
    <row r="1011224" spans="1:1">
      <c r="A1011224" s="92"/>
    </row>
    <row r="1011225" spans="1:1">
      <c r="A1011225" s="92"/>
    </row>
    <row r="1011226" spans="1:1">
      <c r="A1011226" s="92"/>
    </row>
    <row r="1011227" spans="1:1">
      <c r="A1011227" s="92"/>
    </row>
    <row r="1011228" spans="1:1">
      <c r="A1011228" s="92"/>
    </row>
    <row r="1011229" spans="1:1">
      <c r="A1011229" s="92"/>
    </row>
    <row r="1011230" spans="1:1">
      <c r="A1011230" s="92"/>
    </row>
    <row r="1011231" spans="1:1">
      <c r="A1011231" s="92"/>
    </row>
    <row r="1011232" spans="1:1">
      <c r="A1011232" s="92"/>
    </row>
    <row r="1011233" spans="1:1">
      <c r="A1011233" s="92"/>
    </row>
    <row r="1011234" spans="1:1">
      <c r="A1011234" s="92"/>
    </row>
    <row r="1011235" spans="1:1">
      <c r="A1011235" s="92"/>
    </row>
    <row r="1011236" spans="1:1">
      <c r="A1011236" s="92"/>
    </row>
    <row r="1011237" spans="1:1">
      <c r="A1011237" s="92"/>
    </row>
    <row r="1011238" spans="1:1">
      <c r="A1011238" s="92"/>
    </row>
    <row r="1011239" spans="1:1">
      <c r="A1011239" s="92"/>
    </row>
    <row r="1011240" spans="1:1">
      <c r="A1011240" s="92"/>
    </row>
    <row r="1011241" spans="1:1">
      <c r="A1011241" s="92"/>
    </row>
    <row r="1011242" spans="1:1">
      <c r="A1011242" s="92"/>
    </row>
    <row r="1011243" spans="1:1">
      <c r="A1011243" s="92"/>
    </row>
    <row r="1011244" spans="1:1">
      <c r="A1011244" s="92"/>
    </row>
    <row r="1011245" spans="1:1">
      <c r="A1011245" s="92"/>
    </row>
    <row r="1011246" spans="1:1">
      <c r="A1011246" s="92"/>
    </row>
    <row r="1011247" spans="1:1">
      <c r="A1011247" s="92"/>
    </row>
    <row r="1011248" spans="1:1">
      <c r="A1011248" s="92"/>
    </row>
    <row r="1011249" spans="1:1">
      <c r="A1011249" s="92"/>
    </row>
    <row r="1011250" spans="1:1">
      <c r="A1011250" s="92"/>
    </row>
    <row r="1011251" spans="1:1">
      <c r="A1011251" s="92"/>
    </row>
    <row r="1011252" spans="1:1">
      <c r="A1011252" s="92"/>
    </row>
    <row r="1011253" spans="1:1">
      <c r="A1011253" s="92"/>
    </row>
    <row r="1011254" spans="1:1">
      <c r="A1011254" s="92"/>
    </row>
    <row r="1011255" spans="1:1">
      <c r="A1011255" s="92"/>
    </row>
    <row r="1011256" spans="1:1">
      <c r="A1011256" s="92"/>
    </row>
    <row r="1011257" spans="1:1">
      <c r="A1011257" s="92"/>
    </row>
    <row r="1011258" spans="1:1">
      <c r="A1011258" s="92"/>
    </row>
    <row r="1011259" spans="1:1">
      <c r="A1011259" s="92"/>
    </row>
    <row r="1011260" spans="1:1">
      <c r="A1011260" s="92"/>
    </row>
    <row r="1011261" spans="1:1">
      <c r="A1011261" s="92"/>
    </row>
    <row r="1011262" spans="1:1">
      <c r="A1011262" s="92"/>
    </row>
    <row r="1011263" spans="1:1">
      <c r="A1011263" s="92"/>
    </row>
    <row r="1011264" spans="1:1">
      <c r="A1011264" s="92"/>
    </row>
    <row r="1011265" spans="1:1">
      <c r="A1011265" s="92"/>
    </row>
    <row r="1011266" spans="1:1">
      <c r="A1011266" s="92"/>
    </row>
    <row r="1011267" spans="1:1">
      <c r="A1011267" s="92"/>
    </row>
    <row r="1011268" spans="1:1">
      <c r="A1011268" s="92"/>
    </row>
    <row r="1011269" spans="1:1">
      <c r="A1011269" s="92"/>
    </row>
    <row r="1011270" spans="1:1">
      <c r="A1011270" s="92"/>
    </row>
    <row r="1011271" spans="1:1">
      <c r="A1011271" s="92"/>
    </row>
    <row r="1011272" spans="1:1">
      <c r="A1011272" s="92"/>
    </row>
    <row r="1011273" spans="1:1">
      <c r="A1011273" s="92"/>
    </row>
    <row r="1011274" spans="1:1">
      <c r="A1011274" s="92"/>
    </row>
    <row r="1011275" spans="1:1">
      <c r="A1011275" s="92"/>
    </row>
    <row r="1011276" spans="1:1">
      <c r="A1011276" s="92"/>
    </row>
    <row r="1011277" spans="1:1">
      <c r="A1011277" s="92"/>
    </row>
    <row r="1011278" spans="1:1">
      <c r="A1011278" s="92"/>
    </row>
    <row r="1011279" spans="1:1">
      <c r="A1011279" s="92"/>
    </row>
    <row r="1011280" spans="1:1">
      <c r="A1011280" s="92"/>
    </row>
    <row r="1011281" spans="1:1">
      <c r="A1011281" s="92"/>
    </row>
    <row r="1011282" spans="1:1">
      <c r="A1011282" s="92"/>
    </row>
    <row r="1011283" spans="1:1">
      <c r="A1011283" s="92"/>
    </row>
    <row r="1011284" spans="1:1">
      <c r="A1011284" s="92"/>
    </row>
    <row r="1011285" spans="1:1">
      <c r="A1011285" s="92"/>
    </row>
    <row r="1011286" spans="1:1">
      <c r="A1011286" s="92"/>
    </row>
    <row r="1011287" spans="1:1">
      <c r="A1011287" s="92"/>
    </row>
    <row r="1011288" spans="1:1">
      <c r="A1011288" s="92"/>
    </row>
    <row r="1011289" spans="1:1">
      <c r="A1011289" s="92"/>
    </row>
    <row r="1011290" spans="1:1">
      <c r="A1011290" s="92"/>
    </row>
    <row r="1011291" spans="1:1">
      <c r="A1011291" s="92"/>
    </row>
    <row r="1011292" spans="1:1">
      <c r="A1011292" s="92"/>
    </row>
    <row r="1011293" spans="1:1">
      <c r="A1011293" s="92"/>
    </row>
    <row r="1011294" spans="1:1">
      <c r="A1011294" s="92"/>
    </row>
    <row r="1011295" spans="1:1">
      <c r="A1011295" s="92"/>
    </row>
    <row r="1011296" spans="1:1">
      <c r="A1011296" s="92"/>
    </row>
    <row r="1011297" spans="1:1">
      <c r="A1011297" s="92"/>
    </row>
    <row r="1011298" spans="1:1">
      <c r="A1011298" s="92"/>
    </row>
    <row r="1011299" spans="1:1">
      <c r="A1011299" s="92"/>
    </row>
    <row r="1011300" spans="1:1">
      <c r="A1011300" s="92"/>
    </row>
    <row r="1011301" spans="1:1">
      <c r="A1011301" s="92"/>
    </row>
    <row r="1011302" spans="1:1">
      <c r="A1011302" s="92"/>
    </row>
    <row r="1011303" spans="1:1">
      <c r="A1011303" s="92"/>
    </row>
    <row r="1011304" spans="1:1">
      <c r="A1011304" s="92"/>
    </row>
    <row r="1011305" spans="1:1">
      <c r="A1011305" s="92"/>
    </row>
    <row r="1011306" spans="1:1">
      <c r="A1011306" s="92"/>
    </row>
    <row r="1011307" spans="1:1">
      <c r="A1011307" s="92"/>
    </row>
    <row r="1011308" spans="1:1">
      <c r="A1011308" s="92"/>
    </row>
    <row r="1011309" spans="1:1">
      <c r="A1011309" s="92"/>
    </row>
    <row r="1011310" spans="1:1">
      <c r="A1011310" s="92"/>
    </row>
    <row r="1011311" spans="1:1">
      <c r="A1011311" s="92"/>
    </row>
    <row r="1011312" spans="1:1">
      <c r="A1011312" s="92"/>
    </row>
    <row r="1011313" spans="1:1">
      <c r="A1011313" s="92"/>
    </row>
    <row r="1011314" spans="1:1">
      <c r="A1011314" s="92"/>
    </row>
    <row r="1011315" spans="1:1">
      <c r="A1011315" s="92"/>
    </row>
    <row r="1011316" spans="1:1">
      <c r="A1011316" s="92"/>
    </row>
    <row r="1011317" spans="1:1">
      <c r="A1011317" s="92"/>
    </row>
    <row r="1011318" spans="1:1">
      <c r="A1011318" s="92"/>
    </row>
    <row r="1011319" spans="1:1">
      <c r="A1011319" s="92"/>
    </row>
    <row r="1011320" spans="1:1">
      <c r="A1011320" s="92"/>
    </row>
    <row r="1011321" spans="1:1">
      <c r="A1011321" s="92"/>
    </row>
    <row r="1011322" spans="1:1">
      <c r="A1011322" s="92"/>
    </row>
    <row r="1011323" spans="1:1">
      <c r="A1011323" s="92"/>
    </row>
    <row r="1011324" spans="1:1">
      <c r="A1011324" s="92"/>
    </row>
    <row r="1011325" spans="1:1">
      <c r="A1011325" s="92"/>
    </row>
    <row r="1011326" spans="1:1">
      <c r="A1011326" s="92"/>
    </row>
    <row r="1011327" spans="1:1">
      <c r="A1011327" s="92"/>
    </row>
    <row r="1011328" spans="1:1">
      <c r="A1011328" s="92"/>
    </row>
    <row r="1011329" spans="1:1">
      <c r="A1011329" s="92"/>
    </row>
    <row r="1011330" spans="1:1">
      <c r="A1011330" s="92"/>
    </row>
    <row r="1011331" spans="1:1">
      <c r="A1011331" s="92"/>
    </row>
    <row r="1011332" spans="1:1">
      <c r="A1011332" s="92"/>
    </row>
    <row r="1011333" spans="1:1">
      <c r="A1011333" s="92"/>
    </row>
    <row r="1011334" spans="1:1">
      <c r="A1011334" s="92"/>
    </row>
    <row r="1011335" spans="1:1">
      <c r="A1011335" s="92"/>
    </row>
    <row r="1011336" spans="1:1">
      <c r="A1011336" s="92"/>
    </row>
    <row r="1011337" spans="1:1">
      <c r="A1011337" s="92"/>
    </row>
    <row r="1011338" spans="1:1">
      <c r="A1011338" s="92"/>
    </row>
    <row r="1011339" spans="1:1">
      <c r="A1011339" s="92"/>
    </row>
    <row r="1011340" spans="1:1">
      <c r="A1011340" s="92"/>
    </row>
    <row r="1011341" spans="1:1">
      <c r="A1011341" s="92"/>
    </row>
    <row r="1011342" spans="1:1">
      <c r="A1011342" s="92"/>
    </row>
    <row r="1011343" spans="1:1">
      <c r="A1011343" s="92"/>
    </row>
    <row r="1011344" spans="1:1">
      <c r="A1011344" s="92"/>
    </row>
    <row r="1011345" spans="1:1">
      <c r="A1011345" s="92"/>
    </row>
    <row r="1011346" spans="1:1">
      <c r="A1011346" s="92"/>
    </row>
    <row r="1011347" spans="1:1">
      <c r="A1011347" s="92"/>
    </row>
    <row r="1011348" spans="1:1">
      <c r="A1011348" s="92"/>
    </row>
    <row r="1011349" spans="1:1">
      <c r="A1011349" s="92"/>
    </row>
    <row r="1011350" spans="1:1">
      <c r="A1011350" s="92"/>
    </row>
    <row r="1011351" spans="1:1">
      <c r="A1011351" s="92"/>
    </row>
    <row r="1011352" spans="1:1">
      <c r="A1011352" s="92"/>
    </row>
    <row r="1011353" spans="1:1">
      <c r="A1011353" s="92"/>
    </row>
    <row r="1011354" spans="1:1">
      <c r="A1011354" s="92"/>
    </row>
    <row r="1011355" spans="1:1">
      <c r="A1011355" s="92"/>
    </row>
    <row r="1011356" spans="1:1">
      <c r="A1011356" s="92"/>
    </row>
    <row r="1011357" spans="1:1">
      <c r="A1011357" s="92"/>
    </row>
    <row r="1011358" spans="1:1">
      <c r="A1011358" s="92"/>
    </row>
    <row r="1011359" spans="1:1">
      <c r="A1011359" s="92"/>
    </row>
    <row r="1011360" spans="1:1">
      <c r="A1011360" s="92"/>
    </row>
    <row r="1011361" spans="1:1">
      <c r="A1011361" s="92"/>
    </row>
    <row r="1011362" spans="1:1">
      <c r="A1011362" s="92"/>
    </row>
    <row r="1011363" spans="1:1">
      <c r="A1011363" s="92"/>
    </row>
    <row r="1011364" spans="1:1">
      <c r="A1011364" s="92"/>
    </row>
    <row r="1011365" spans="1:1">
      <c r="A1011365" s="92"/>
    </row>
    <row r="1011366" spans="1:1">
      <c r="A1011366" s="92"/>
    </row>
    <row r="1011367" spans="1:1">
      <c r="A1011367" s="92"/>
    </row>
    <row r="1011368" spans="1:1">
      <c r="A1011368" s="92"/>
    </row>
    <row r="1011369" spans="1:1">
      <c r="A1011369" s="92"/>
    </row>
    <row r="1011370" spans="1:1">
      <c r="A1011370" s="92"/>
    </row>
    <row r="1011371" spans="1:1">
      <c r="A1011371" s="92"/>
    </row>
    <row r="1011372" spans="1:1">
      <c r="A1011372" s="92"/>
    </row>
    <row r="1011373" spans="1:1">
      <c r="A1011373" s="92"/>
    </row>
    <row r="1011374" spans="1:1">
      <c r="A1011374" s="92"/>
    </row>
    <row r="1011375" spans="1:1">
      <c r="A1011375" s="92"/>
    </row>
    <row r="1011376" spans="1:1">
      <c r="A1011376" s="92"/>
    </row>
    <row r="1011377" spans="1:1">
      <c r="A1011377" s="92"/>
    </row>
    <row r="1011378" spans="1:1">
      <c r="A1011378" s="92"/>
    </row>
    <row r="1011379" spans="1:1">
      <c r="A1011379" s="92"/>
    </row>
    <row r="1011380" spans="1:1">
      <c r="A1011380" s="92"/>
    </row>
    <row r="1011381" spans="1:1">
      <c r="A1011381" s="92"/>
    </row>
    <row r="1011382" spans="1:1">
      <c r="A1011382" s="92"/>
    </row>
    <row r="1011383" spans="1:1">
      <c r="A1011383" s="92"/>
    </row>
    <row r="1011384" spans="1:1">
      <c r="A1011384" s="92"/>
    </row>
    <row r="1011385" spans="1:1">
      <c r="A1011385" s="92"/>
    </row>
    <row r="1011386" spans="1:1">
      <c r="A1011386" s="92"/>
    </row>
    <row r="1011387" spans="1:1">
      <c r="A1011387" s="92"/>
    </row>
    <row r="1011388" spans="1:1">
      <c r="A1011388" s="92"/>
    </row>
    <row r="1011389" spans="1:1">
      <c r="A1011389" s="92"/>
    </row>
    <row r="1011390" spans="1:1">
      <c r="A1011390" s="92"/>
    </row>
    <row r="1011391" spans="1:1">
      <c r="A1011391" s="92"/>
    </row>
    <row r="1011392" spans="1:1">
      <c r="A1011392" s="92"/>
    </row>
    <row r="1011393" spans="1:1">
      <c r="A1011393" s="92"/>
    </row>
    <row r="1011394" spans="1:1">
      <c r="A1011394" s="92"/>
    </row>
    <row r="1011395" spans="1:1">
      <c r="A1011395" s="92"/>
    </row>
    <row r="1011396" spans="1:1">
      <c r="A1011396" s="92"/>
    </row>
    <row r="1011397" spans="1:1">
      <c r="A1011397" s="92"/>
    </row>
    <row r="1011398" spans="1:1">
      <c r="A1011398" s="92"/>
    </row>
    <row r="1011399" spans="1:1">
      <c r="A1011399" s="92"/>
    </row>
    <row r="1011400" spans="1:1">
      <c r="A1011400" s="92"/>
    </row>
    <row r="1011401" spans="1:1">
      <c r="A1011401" s="92"/>
    </row>
    <row r="1011402" spans="1:1">
      <c r="A1011402" s="92"/>
    </row>
    <row r="1011403" spans="1:1">
      <c r="A1011403" s="92"/>
    </row>
    <row r="1011404" spans="1:1">
      <c r="A1011404" s="92"/>
    </row>
    <row r="1011405" spans="1:1">
      <c r="A1011405" s="92"/>
    </row>
    <row r="1011406" spans="1:1">
      <c r="A1011406" s="92"/>
    </row>
    <row r="1011407" spans="1:1">
      <c r="A1011407" s="92"/>
    </row>
    <row r="1011408" spans="1:1">
      <c r="A1011408" s="92"/>
    </row>
    <row r="1011409" spans="1:1">
      <c r="A1011409" s="92"/>
    </row>
    <row r="1011410" spans="1:1">
      <c r="A1011410" s="92"/>
    </row>
    <row r="1011411" spans="1:1">
      <c r="A1011411" s="92"/>
    </row>
    <row r="1011412" spans="1:1">
      <c r="A1011412" s="92"/>
    </row>
    <row r="1011413" spans="1:1">
      <c r="A1011413" s="92"/>
    </row>
    <row r="1011414" spans="1:1">
      <c r="A1011414" s="92"/>
    </row>
    <row r="1011415" spans="1:1">
      <c r="A1011415" s="92"/>
    </row>
    <row r="1011416" spans="1:1">
      <c r="A1011416" s="92"/>
    </row>
    <row r="1011417" spans="1:1">
      <c r="A1011417" s="92"/>
    </row>
    <row r="1011418" spans="1:1">
      <c r="A1011418" s="92"/>
    </row>
    <row r="1011419" spans="1:1">
      <c r="A1011419" s="92"/>
    </row>
    <row r="1011420" spans="1:1">
      <c r="A1011420" s="92"/>
    </row>
    <row r="1011421" spans="1:1">
      <c r="A1011421" s="92"/>
    </row>
    <row r="1011422" spans="1:1">
      <c r="A1011422" s="92"/>
    </row>
    <row r="1011423" spans="1:1">
      <c r="A1011423" s="92"/>
    </row>
    <row r="1011424" spans="1:1">
      <c r="A1011424" s="92"/>
    </row>
    <row r="1011425" spans="1:1">
      <c r="A1011425" s="92"/>
    </row>
    <row r="1011426" spans="1:1">
      <c r="A1011426" s="92"/>
    </row>
    <row r="1011427" spans="1:1">
      <c r="A1011427" s="92"/>
    </row>
    <row r="1011428" spans="1:1">
      <c r="A1011428" s="92"/>
    </row>
    <row r="1011429" spans="1:1">
      <c r="A1011429" s="92"/>
    </row>
    <row r="1011430" spans="1:1">
      <c r="A1011430" s="92"/>
    </row>
    <row r="1011431" spans="1:1">
      <c r="A1011431" s="92"/>
    </row>
    <row r="1011432" spans="1:1">
      <c r="A1011432" s="92"/>
    </row>
    <row r="1011433" spans="1:1">
      <c r="A1011433" s="92"/>
    </row>
    <row r="1011434" spans="1:1">
      <c r="A1011434" s="92"/>
    </row>
    <row r="1011435" spans="1:1">
      <c r="A1011435" s="92"/>
    </row>
    <row r="1011436" spans="1:1">
      <c r="A1011436" s="92"/>
    </row>
    <row r="1011437" spans="1:1">
      <c r="A1011437" s="92"/>
    </row>
    <row r="1011438" spans="1:1">
      <c r="A1011438" s="92"/>
    </row>
    <row r="1011439" spans="1:1">
      <c r="A1011439" s="92"/>
    </row>
    <row r="1011440" spans="1:1">
      <c r="A1011440" s="92"/>
    </row>
    <row r="1011441" spans="1:1">
      <c r="A1011441" s="92"/>
    </row>
    <row r="1011442" spans="1:1">
      <c r="A1011442" s="92"/>
    </row>
    <row r="1011443" spans="1:1">
      <c r="A1011443" s="92"/>
    </row>
    <row r="1011444" spans="1:1">
      <c r="A1011444" s="92"/>
    </row>
    <row r="1011445" spans="1:1">
      <c r="A1011445" s="92"/>
    </row>
    <row r="1011446" spans="1:1">
      <c r="A1011446" s="92"/>
    </row>
    <row r="1011447" spans="1:1">
      <c r="A1011447" s="92"/>
    </row>
    <row r="1011448" spans="1:1">
      <c r="A1011448" s="92"/>
    </row>
    <row r="1011449" spans="1:1">
      <c r="A1011449" s="92"/>
    </row>
    <row r="1011450" spans="1:1">
      <c r="A1011450" s="92"/>
    </row>
    <row r="1011451" spans="1:1">
      <c r="A1011451" s="92"/>
    </row>
    <row r="1011452" spans="1:1">
      <c r="A1011452" s="92"/>
    </row>
    <row r="1011453" spans="1:1">
      <c r="A1011453" s="92"/>
    </row>
    <row r="1011454" spans="1:1">
      <c r="A1011454" s="92"/>
    </row>
    <row r="1011455" spans="1:1">
      <c r="A1011455" s="92"/>
    </row>
    <row r="1011456" spans="1:1">
      <c r="A1011456" s="92"/>
    </row>
    <row r="1011457" spans="1:1">
      <c r="A1011457" s="92"/>
    </row>
    <row r="1011458" spans="1:1">
      <c r="A1011458" s="92"/>
    </row>
    <row r="1011459" spans="1:1">
      <c r="A1011459" s="92"/>
    </row>
    <row r="1011460" spans="1:1">
      <c r="A1011460" s="92"/>
    </row>
    <row r="1011461" spans="1:1">
      <c r="A1011461" s="92"/>
    </row>
    <row r="1011462" spans="1:1">
      <c r="A1011462" s="92"/>
    </row>
    <row r="1011463" spans="1:1">
      <c r="A1011463" s="92"/>
    </row>
    <row r="1011464" spans="1:1">
      <c r="A1011464" s="92"/>
    </row>
    <row r="1011465" spans="1:1">
      <c r="A1011465" s="92"/>
    </row>
    <row r="1011466" spans="1:1">
      <c r="A1011466" s="92"/>
    </row>
    <row r="1011467" spans="1:1">
      <c r="A1011467" s="92"/>
    </row>
    <row r="1011468" spans="1:1">
      <c r="A1011468" s="92"/>
    </row>
    <row r="1011469" spans="1:1">
      <c r="A1011469" s="92"/>
    </row>
    <row r="1011470" spans="1:1">
      <c r="A1011470" s="92"/>
    </row>
    <row r="1011471" spans="1:1">
      <c r="A1011471" s="92"/>
    </row>
    <row r="1011472" spans="1:1">
      <c r="A1011472" s="92"/>
    </row>
    <row r="1011473" spans="1:1">
      <c r="A1011473" s="92"/>
    </row>
    <row r="1011474" spans="1:1">
      <c r="A1011474" s="92"/>
    </row>
    <row r="1011475" spans="1:1">
      <c r="A1011475" s="92"/>
    </row>
    <row r="1011476" spans="1:1">
      <c r="A1011476" s="92"/>
    </row>
    <row r="1011477" spans="1:1">
      <c r="A1011477" s="92"/>
    </row>
    <row r="1011478" spans="1:1">
      <c r="A1011478" s="92"/>
    </row>
    <row r="1011479" spans="1:1">
      <c r="A1011479" s="92"/>
    </row>
    <row r="1011480" spans="1:1">
      <c r="A1011480" s="92"/>
    </row>
    <row r="1011481" spans="1:1">
      <c r="A1011481" s="92"/>
    </row>
    <row r="1011482" spans="1:1">
      <c r="A1011482" s="92"/>
    </row>
    <row r="1011483" spans="1:1">
      <c r="A1011483" s="92"/>
    </row>
    <row r="1011484" spans="1:1">
      <c r="A1011484" s="92"/>
    </row>
    <row r="1011485" spans="1:1">
      <c r="A1011485" s="92"/>
    </row>
    <row r="1011486" spans="1:1">
      <c r="A1011486" s="92"/>
    </row>
    <row r="1011487" spans="1:1">
      <c r="A1011487" s="92"/>
    </row>
    <row r="1011488" spans="1:1">
      <c r="A1011488" s="92"/>
    </row>
    <row r="1011489" spans="1:1">
      <c r="A1011489" s="92"/>
    </row>
    <row r="1011490" spans="1:1">
      <c r="A1011490" s="92"/>
    </row>
    <row r="1011491" spans="1:1">
      <c r="A1011491" s="92"/>
    </row>
    <row r="1011492" spans="1:1">
      <c r="A1011492" s="92"/>
    </row>
    <row r="1011493" spans="1:1">
      <c r="A1011493" s="92"/>
    </row>
    <row r="1011494" spans="1:1">
      <c r="A1011494" s="92"/>
    </row>
    <row r="1011495" spans="1:1">
      <c r="A1011495" s="92"/>
    </row>
    <row r="1011496" spans="1:1">
      <c r="A1011496" s="92"/>
    </row>
    <row r="1011497" spans="1:1">
      <c r="A1011497" s="92"/>
    </row>
    <row r="1011498" spans="1:1">
      <c r="A1011498" s="92"/>
    </row>
    <row r="1011499" spans="1:1">
      <c r="A1011499" s="92"/>
    </row>
    <row r="1011500" spans="1:1">
      <c r="A1011500" s="92"/>
    </row>
    <row r="1011501" spans="1:1">
      <c r="A1011501" s="92"/>
    </row>
    <row r="1011502" spans="1:1">
      <c r="A1011502" s="92"/>
    </row>
    <row r="1011503" spans="1:1">
      <c r="A1011503" s="92"/>
    </row>
    <row r="1011504" spans="1:1">
      <c r="A1011504" s="92"/>
    </row>
    <row r="1011505" spans="1:1">
      <c r="A1011505" s="92"/>
    </row>
    <row r="1011506" spans="1:1">
      <c r="A1011506" s="92"/>
    </row>
    <row r="1011507" spans="1:1">
      <c r="A1011507" s="92"/>
    </row>
    <row r="1011508" spans="1:1">
      <c r="A1011508" s="92"/>
    </row>
    <row r="1011509" spans="1:1">
      <c r="A1011509" s="92"/>
    </row>
    <row r="1011510" spans="1:1">
      <c r="A1011510" s="92"/>
    </row>
    <row r="1011511" spans="1:1">
      <c r="A1011511" s="92"/>
    </row>
    <row r="1011512" spans="1:1">
      <c r="A1011512" s="92"/>
    </row>
    <row r="1011513" spans="1:1">
      <c r="A1011513" s="92"/>
    </row>
    <row r="1011514" spans="1:1">
      <c r="A1011514" s="92"/>
    </row>
    <row r="1011515" spans="1:1">
      <c r="A1011515" s="92"/>
    </row>
    <row r="1011516" spans="1:1">
      <c r="A1011516" s="92"/>
    </row>
    <row r="1011517" spans="1:1">
      <c r="A1011517" s="92"/>
    </row>
    <row r="1011518" spans="1:1">
      <c r="A1011518" s="92"/>
    </row>
    <row r="1011519" spans="1:1">
      <c r="A1011519" s="92"/>
    </row>
    <row r="1011520" spans="1:1">
      <c r="A1011520" s="92"/>
    </row>
    <row r="1011521" spans="1:1">
      <c r="A1011521" s="92"/>
    </row>
    <row r="1011522" spans="1:1">
      <c r="A1011522" s="92"/>
    </row>
    <row r="1011523" spans="1:1">
      <c r="A1011523" s="92"/>
    </row>
    <row r="1011524" spans="1:1">
      <c r="A1011524" s="92"/>
    </row>
    <row r="1011525" spans="1:1">
      <c r="A1011525" s="92"/>
    </row>
    <row r="1011526" spans="1:1">
      <c r="A1011526" s="92"/>
    </row>
    <row r="1011527" spans="1:1">
      <c r="A1011527" s="92"/>
    </row>
    <row r="1011528" spans="1:1">
      <c r="A1011528" s="92"/>
    </row>
    <row r="1011529" spans="1:1">
      <c r="A1011529" s="92"/>
    </row>
    <row r="1011530" spans="1:1">
      <c r="A1011530" s="92"/>
    </row>
    <row r="1011531" spans="1:1">
      <c r="A1011531" s="92"/>
    </row>
    <row r="1011532" spans="1:1">
      <c r="A1011532" s="92"/>
    </row>
    <row r="1011533" spans="1:1">
      <c r="A1011533" s="92"/>
    </row>
    <row r="1011534" spans="1:1">
      <c r="A1011534" s="92"/>
    </row>
    <row r="1011535" spans="1:1">
      <c r="A1011535" s="92"/>
    </row>
    <row r="1011536" spans="1:1">
      <c r="A1011536" s="92"/>
    </row>
    <row r="1011537" spans="1:1">
      <c r="A1011537" s="92"/>
    </row>
    <row r="1011538" spans="1:1">
      <c r="A1011538" s="92"/>
    </row>
    <row r="1011539" spans="1:1">
      <c r="A1011539" s="92"/>
    </row>
    <row r="1011540" spans="1:1">
      <c r="A1011540" s="92"/>
    </row>
    <row r="1011541" spans="1:1">
      <c r="A1011541" s="92"/>
    </row>
    <row r="1011542" spans="1:1">
      <c r="A1011542" s="92"/>
    </row>
    <row r="1011543" spans="1:1">
      <c r="A1011543" s="92"/>
    </row>
    <row r="1011544" spans="1:1">
      <c r="A1011544" s="92"/>
    </row>
    <row r="1011545" spans="1:1">
      <c r="A1011545" s="92"/>
    </row>
    <row r="1011546" spans="1:1">
      <c r="A1011546" s="92"/>
    </row>
    <row r="1011547" spans="1:1">
      <c r="A1011547" s="92"/>
    </row>
    <row r="1011548" spans="1:1">
      <c r="A1011548" s="92"/>
    </row>
    <row r="1011549" spans="1:1">
      <c r="A1011549" s="92"/>
    </row>
    <row r="1011550" spans="1:1">
      <c r="A1011550" s="92"/>
    </row>
    <row r="1011551" spans="1:1">
      <c r="A1011551" s="92"/>
    </row>
    <row r="1011552" spans="1:1">
      <c r="A1011552" s="92"/>
    </row>
    <row r="1011553" spans="1:1">
      <c r="A1011553" s="92"/>
    </row>
    <row r="1011554" spans="1:1">
      <c r="A1011554" s="92"/>
    </row>
    <row r="1011555" spans="1:1">
      <c r="A1011555" s="92"/>
    </row>
    <row r="1011556" spans="1:1">
      <c r="A1011556" s="92"/>
    </row>
    <row r="1011557" spans="1:1">
      <c r="A1011557" s="92"/>
    </row>
    <row r="1011558" spans="1:1">
      <c r="A1011558" s="92"/>
    </row>
    <row r="1011559" spans="1:1">
      <c r="A1011559" s="92"/>
    </row>
    <row r="1011560" spans="1:1">
      <c r="A1011560" s="92"/>
    </row>
    <row r="1011561" spans="1:1">
      <c r="A1011561" s="92"/>
    </row>
    <row r="1011562" spans="1:1">
      <c r="A1011562" s="92"/>
    </row>
    <row r="1011563" spans="1:1">
      <c r="A1011563" s="92"/>
    </row>
    <row r="1011564" spans="1:1">
      <c r="A1011564" s="92"/>
    </row>
    <row r="1011565" spans="1:1">
      <c r="A1011565" s="92"/>
    </row>
    <row r="1011566" spans="1:1">
      <c r="A1011566" s="92"/>
    </row>
    <row r="1011567" spans="1:1">
      <c r="A1011567" s="92"/>
    </row>
    <row r="1011568" spans="1:1">
      <c r="A1011568" s="92"/>
    </row>
    <row r="1011569" spans="1:1">
      <c r="A1011569" s="92"/>
    </row>
    <row r="1011570" spans="1:1">
      <c r="A1011570" s="92"/>
    </row>
    <row r="1011571" spans="1:1">
      <c r="A1011571" s="92"/>
    </row>
    <row r="1011572" spans="1:1">
      <c r="A1011572" s="92"/>
    </row>
    <row r="1011573" spans="1:1">
      <c r="A1011573" s="92"/>
    </row>
    <row r="1011574" spans="1:1">
      <c r="A1011574" s="92"/>
    </row>
    <row r="1011575" spans="1:1">
      <c r="A1011575" s="92"/>
    </row>
    <row r="1011576" spans="1:1">
      <c r="A1011576" s="92"/>
    </row>
    <row r="1011577" spans="1:1">
      <c r="A1011577" s="92"/>
    </row>
    <row r="1011578" spans="1:1">
      <c r="A1011578" s="92"/>
    </row>
    <row r="1011579" spans="1:1">
      <c r="A1011579" s="92"/>
    </row>
    <row r="1011580" spans="1:1">
      <c r="A1011580" s="92"/>
    </row>
    <row r="1011581" spans="1:1">
      <c r="A1011581" s="92"/>
    </row>
    <row r="1011582" spans="1:1">
      <c r="A1011582" s="92"/>
    </row>
    <row r="1011583" spans="1:1">
      <c r="A1011583" s="92"/>
    </row>
    <row r="1011584" spans="1:1">
      <c r="A1011584" s="92"/>
    </row>
    <row r="1011585" spans="1:1">
      <c r="A1011585" s="92"/>
    </row>
    <row r="1011586" spans="1:1">
      <c r="A1011586" s="92"/>
    </row>
    <row r="1011587" spans="1:1">
      <c r="A1011587" s="92"/>
    </row>
    <row r="1011588" spans="1:1">
      <c r="A1011588" s="92"/>
    </row>
    <row r="1011589" spans="1:1">
      <c r="A1011589" s="92"/>
    </row>
    <row r="1011590" spans="1:1">
      <c r="A1011590" s="92"/>
    </row>
    <row r="1011591" spans="1:1">
      <c r="A1011591" s="92"/>
    </row>
    <row r="1011592" spans="1:1">
      <c r="A1011592" s="92"/>
    </row>
    <row r="1011593" spans="1:1">
      <c r="A1011593" s="92"/>
    </row>
    <row r="1011594" spans="1:1">
      <c r="A1011594" s="92"/>
    </row>
    <row r="1011595" spans="1:1">
      <c r="A1011595" s="92"/>
    </row>
    <row r="1011596" spans="1:1">
      <c r="A1011596" s="92"/>
    </row>
    <row r="1011597" spans="1:1">
      <c r="A1011597" s="92"/>
    </row>
    <row r="1011598" spans="1:1">
      <c r="A1011598" s="92"/>
    </row>
    <row r="1011599" spans="1:1">
      <c r="A1011599" s="92"/>
    </row>
    <row r="1011600" spans="1:1">
      <c r="A1011600" s="92"/>
    </row>
    <row r="1011601" spans="1:1">
      <c r="A1011601" s="92"/>
    </row>
    <row r="1011602" spans="1:1">
      <c r="A1011602" s="92"/>
    </row>
    <row r="1011603" spans="1:1">
      <c r="A1011603" s="92"/>
    </row>
    <row r="1011604" spans="1:1">
      <c r="A1011604" s="92"/>
    </row>
    <row r="1011605" spans="1:1">
      <c r="A1011605" s="92"/>
    </row>
    <row r="1011606" spans="1:1">
      <c r="A1011606" s="92"/>
    </row>
    <row r="1011607" spans="1:1">
      <c r="A1011607" s="92"/>
    </row>
    <row r="1011608" spans="1:1">
      <c r="A1011608" s="92"/>
    </row>
    <row r="1011609" spans="1:1">
      <c r="A1011609" s="92"/>
    </row>
    <row r="1011610" spans="1:1">
      <c r="A1011610" s="92"/>
    </row>
    <row r="1011611" spans="1:1">
      <c r="A1011611" s="92"/>
    </row>
    <row r="1011612" spans="1:1">
      <c r="A1011612" s="92"/>
    </row>
    <row r="1011613" spans="1:1">
      <c r="A1011613" s="92"/>
    </row>
    <row r="1011614" spans="1:1">
      <c r="A1011614" s="92"/>
    </row>
    <row r="1011615" spans="1:1">
      <c r="A1011615" s="92"/>
    </row>
    <row r="1011616" spans="1:1">
      <c r="A1011616" s="92"/>
    </row>
    <row r="1011617" spans="1:1">
      <c r="A1011617" s="92"/>
    </row>
    <row r="1011618" spans="1:1">
      <c r="A1011618" s="92"/>
    </row>
    <row r="1011619" spans="1:1">
      <c r="A1011619" s="92"/>
    </row>
    <row r="1011620" spans="1:1">
      <c r="A1011620" s="92"/>
    </row>
    <row r="1011621" spans="1:1">
      <c r="A1011621" s="92"/>
    </row>
    <row r="1011622" spans="1:1">
      <c r="A1011622" s="92"/>
    </row>
    <row r="1011623" spans="1:1">
      <c r="A1011623" s="92"/>
    </row>
    <row r="1011624" spans="1:1">
      <c r="A1011624" s="92"/>
    </row>
    <row r="1011625" spans="1:1">
      <c r="A1011625" s="92"/>
    </row>
    <row r="1011626" spans="1:1">
      <c r="A1011626" s="92"/>
    </row>
    <row r="1011627" spans="1:1">
      <c r="A1011627" s="92"/>
    </row>
    <row r="1011628" spans="1:1">
      <c r="A1011628" s="92"/>
    </row>
    <row r="1011629" spans="1:1">
      <c r="A1011629" s="92"/>
    </row>
    <row r="1011630" spans="1:1">
      <c r="A1011630" s="92"/>
    </row>
    <row r="1011631" spans="1:1">
      <c r="A1011631" s="92"/>
    </row>
    <row r="1011632" spans="1:1">
      <c r="A1011632" s="92"/>
    </row>
    <row r="1011633" spans="1:1">
      <c r="A1011633" s="92"/>
    </row>
    <row r="1011634" spans="1:1">
      <c r="A1011634" s="92"/>
    </row>
    <row r="1011635" spans="1:1">
      <c r="A1011635" s="92"/>
    </row>
    <row r="1011636" spans="1:1">
      <c r="A1011636" s="92"/>
    </row>
    <row r="1011637" spans="1:1">
      <c r="A1011637" s="92"/>
    </row>
    <row r="1011638" spans="1:1">
      <c r="A1011638" s="92"/>
    </row>
    <row r="1011639" spans="1:1">
      <c r="A1011639" s="92"/>
    </row>
    <row r="1011640" spans="1:1">
      <c r="A1011640" s="92"/>
    </row>
    <row r="1011641" spans="1:1">
      <c r="A1011641" s="92"/>
    </row>
    <row r="1011642" spans="1:1">
      <c r="A1011642" s="92"/>
    </row>
    <row r="1011643" spans="1:1">
      <c r="A1011643" s="92"/>
    </row>
    <row r="1011644" spans="1:1">
      <c r="A1011644" s="92"/>
    </row>
    <row r="1011645" spans="1:1">
      <c r="A1011645" s="92"/>
    </row>
    <row r="1011646" spans="1:1">
      <c r="A1011646" s="92"/>
    </row>
    <row r="1011647" spans="1:1">
      <c r="A1011647" s="92"/>
    </row>
    <row r="1011648" spans="1:1">
      <c r="A1011648" s="92"/>
    </row>
    <row r="1011649" spans="1:1">
      <c r="A1011649" s="92"/>
    </row>
    <row r="1011650" spans="1:1">
      <c r="A1011650" s="92"/>
    </row>
    <row r="1011651" spans="1:1">
      <c r="A1011651" s="92"/>
    </row>
    <row r="1011652" spans="1:1">
      <c r="A1011652" s="92"/>
    </row>
    <row r="1011653" spans="1:1">
      <c r="A1011653" s="92"/>
    </row>
    <row r="1011654" spans="1:1">
      <c r="A1011654" s="92"/>
    </row>
    <row r="1011655" spans="1:1">
      <c r="A1011655" s="92"/>
    </row>
    <row r="1011656" spans="1:1">
      <c r="A1011656" s="92"/>
    </row>
    <row r="1011657" spans="1:1">
      <c r="A1011657" s="92"/>
    </row>
    <row r="1011658" spans="1:1">
      <c r="A1011658" s="92"/>
    </row>
    <row r="1011659" spans="1:1">
      <c r="A1011659" s="92"/>
    </row>
    <row r="1011660" spans="1:1">
      <c r="A1011660" s="92"/>
    </row>
    <row r="1011661" spans="1:1">
      <c r="A1011661" s="92"/>
    </row>
    <row r="1011662" spans="1:1">
      <c r="A1011662" s="92"/>
    </row>
    <row r="1011663" spans="1:1">
      <c r="A1011663" s="92"/>
    </row>
    <row r="1011664" spans="1:1">
      <c r="A1011664" s="92"/>
    </row>
    <row r="1011665" spans="1:1">
      <c r="A1011665" s="92"/>
    </row>
    <row r="1011666" spans="1:1">
      <c r="A1011666" s="92"/>
    </row>
    <row r="1011667" spans="1:1">
      <c r="A1011667" s="92"/>
    </row>
    <row r="1011668" spans="1:1">
      <c r="A1011668" s="92"/>
    </row>
    <row r="1011669" spans="1:1">
      <c r="A1011669" s="92"/>
    </row>
    <row r="1011670" spans="1:1">
      <c r="A1011670" s="92"/>
    </row>
    <row r="1011671" spans="1:1">
      <c r="A1011671" s="92"/>
    </row>
    <row r="1011672" spans="1:1">
      <c r="A1011672" s="92"/>
    </row>
    <row r="1011673" spans="1:1">
      <c r="A1011673" s="92"/>
    </row>
    <row r="1011674" spans="1:1">
      <c r="A1011674" s="92"/>
    </row>
    <row r="1011675" spans="1:1">
      <c r="A1011675" s="92"/>
    </row>
    <row r="1011676" spans="1:1">
      <c r="A1011676" s="92"/>
    </row>
    <row r="1011677" spans="1:1">
      <c r="A1011677" s="92"/>
    </row>
    <row r="1011678" spans="1:1">
      <c r="A1011678" s="92"/>
    </row>
    <row r="1011679" spans="1:1">
      <c r="A1011679" s="92"/>
    </row>
    <row r="1011680" spans="1:1">
      <c r="A1011680" s="92"/>
    </row>
    <row r="1011681" spans="1:1">
      <c r="A1011681" s="92"/>
    </row>
    <row r="1011682" spans="1:1">
      <c r="A1011682" s="92"/>
    </row>
    <row r="1011683" spans="1:1">
      <c r="A1011683" s="92"/>
    </row>
    <row r="1011684" spans="1:1">
      <c r="A1011684" s="92"/>
    </row>
    <row r="1011685" spans="1:1">
      <c r="A1011685" s="92"/>
    </row>
    <row r="1011686" spans="1:1">
      <c r="A1011686" s="92"/>
    </row>
    <row r="1011687" spans="1:1">
      <c r="A1011687" s="92"/>
    </row>
    <row r="1011688" spans="1:1">
      <c r="A1011688" s="92"/>
    </row>
    <row r="1011689" spans="1:1">
      <c r="A1011689" s="92"/>
    </row>
    <row r="1011690" spans="1:1">
      <c r="A1011690" s="92"/>
    </row>
    <row r="1011691" spans="1:1">
      <c r="A1011691" s="92"/>
    </row>
    <row r="1011692" spans="1:1">
      <c r="A1011692" s="92"/>
    </row>
    <row r="1011693" spans="1:1">
      <c r="A1011693" s="92"/>
    </row>
    <row r="1011694" spans="1:1">
      <c r="A1011694" s="92"/>
    </row>
    <row r="1011695" spans="1:1">
      <c r="A1011695" s="92"/>
    </row>
    <row r="1011696" spans="1:1">
      <c r="A1011696" s="92"/>
    </row>
    <row r="1011697" spans="1:1">
      <c r="A1011697" s="92"/>
    </row>
    <row r="1011698" spans="1:1">
      <c r="A1011698" s="92"/>
    </row>
    <row r="1011699" spans="1:1">
      <c r="A1011699" s="92"/>
    </row>
    <row r="1011700" spans="1:1">
      <c r="A1011700" s="92"/>
    </row>
    <row r="1011701" spans="1:1">
      <c r="A1011701" s="92"/>
    </row>
    <row r="1011702" spans="1:1">
      <c r="A1011702" s="92"/>
    </row>
    <row r="1011703" spans="1:1">
      <c r="A1011703" s="92"/>
    </row>
    <row r="1011704" spans="1:1">
      <c r="A1011704" s="92"/>
    </row>
    <row r="1011705" spans="1:1">
      <c r="A1011705" s="92"/>
    </row>
    <row r="1011706" spans="1:1">
      <c r="A1011706" s="92"/>
    </row>
    <row r="1011707" spans="1:1">
      <c r="A1011707" s="92"/>
    </row>
    <row r="1011708" spans="1:1">
      <c r="A1011708" s="92"/>
    </row>
    <row r="1011709" spans="1:1">
      <c r="A1011709" s="92"/>
    </row>
    <row r="1011710" spans="1:1">
      <c r="A1011710" s="92"/>
    </row>
    <row r="1011711" spans="1:1">
      <c r="A1011711" s="92"/>
    </row>
    <row r="1011712" spans="1:1">
      <c r="A1011712" s="92"/>
    </row>
    <row r="1011713" spans="1:1">
      <c r="A1011713" s="92"/>
    </row>
    <row r="1011714" spans="1:1">
      <c r="A1011714" s="92"/>
    </row>
    <row r="1011715" spans="1:1">
      <c r="A1011715" s="92"/>
    </row>
    <row r="1011716" spans="1:1">
      <c r="A1011716" s="92"/>
    </row>
    <row r="1011717" spans="1:1">
      <c r="A1011717" s="92"/>
    </row>
    <row r="1011718" spans="1:1">
      <c r="A1011718" s="92"/>
    </row>
    <row r="1011719" spans="1:1">
      <c r="A1011719" s="92"/>
    </row>
    <row r="1011720" spans="1:1">
      <c r="A1011720" s="92"/>
    </row>
    <row r="1011721" spans="1:1">
      <c r="A1011721" s="92"/>
    </row>
    <row r="1011722" spans="1:1">
      <c r="A1011722" s="92"/>
    </row>
    <row r="1011723" spans="1:1">
      <c r="A1011723" s="92"/>
    </row>
    <row r="1011724" spans="1:1">
      <c r="A1011724" s="92"/>
    </row>
    <row r="1011725" spans="1:1">
      <c r="A1011725" s="92"/>
    </row>
    <row r="1011726" spans="1:1">
      <c r="A1011726" s="92"/>
    </row>
    <row r="1011727" spans="1:1">
      <c r="A1011727" s="92"/>
    </row>
    <row r="1011728" spans="1:1">
      <c r="A1011728" s="92"/>
    </row>
    <row r="1011729" spans="1:1">
      <c r="A1011729" s="92"/>
    </row>
    <row r="1011730" spans="1:1">
      <c r="A1011730" s="92"/>
    </row>
    <row r="1011731" spans="1:1">
      <c r="A1011731" s="92"/>
    </row>
    <row r="1011732" spans="1:1">
      <c r="A1011732" s="92"/>
    </row>
    <row r="1011733" spans="1:1">
      <c r="A1011733" s="92"/>
    </row>
    <row r="1011734" spans="1:1">
      <c r="A1011734" s="92"/>
    </row>
    <row r="1011735" spans="1:1">
      <c r="A1011735" s="92"/>
    </row>
    <row r="1011736" spans="1:1">
      <c r="A1011736" s="92"/>
    </row>
    <row r="1011737" spans="1:1">
      <c r="A1011737" s="92"/>
    </row>
    <row r="1011738" spans="1:1">
      <c r="A1011738" s="92"/>
    </row>
    <row r="1011739" spans="1:1">
      <c r="A1011739" s="92"/>
    </row>
    <row r="1011740" spans="1:1">
      <c r="A1011740" s="92"/>
    </row>
    <row r="1011741" spans="1:1">
      <c r="A1011741" s="92"/>
    </row>
    <row r="1011742" spans="1:1">
      <c r="A1011742" s="92"/>
    </row>
    <row r="1011743" spans="1:1">
      <c r="A1011743" s="92"/>
    </row>
    <row r="1011744" spans="1:1">
      <c r="A1011744" s="92"/>
    </row>
    <row r="1011745" spans="1:1">
      <c r="A1011745" s="92"/>
    </row>
    <row r="1011746" spans="1:1">
      <c r="A1011746" s="92"/>
    </row>
    <row r="1011747" spans="1:1">
      <c r="A1011747" s="92"/>
    </row>
    <row r="1011748" spans="1:1">
      <c r="A1011748" s="92"/>
    </row>
    <row r="1011749" spans="1:1">
      <c r="A1011749" s="92"/>
    </row>
    <row r="1011750" spans="1:1">
      <c r="A1011750" s="92"/>
    </row>
    <row r="1011751" spans="1:1">
      <c r="A1011751" s="92"/>
    </row>
    <row r="1011752" spans="1:1">
      <c r="A1011752" s="92"/>
    </row>
    <row r="1011753" spans="1:1">
      <c r="A1011753" s="92"/>
    </row>
    <row r="1011754" spans="1:1">
      <c r="A1011754" s="92"/>
    </row>
    <row r="1011755" spans="1:1">
      <c r="A1011755" s="92"/>
    </row>
    <row r="1011756" spans="1:1">
      <c r="A1011756" s="92"/>
    </row>
    <row r="1011757" spans="1:1">
      <c r="A1011757" s="92"/>
    </row>
    <row r="1011758" spans="1:1">
      <c r="A1011758" s="92"/>
    </row>
    <row r="1011759" spans="1:1">
      <c r="A1011759" s="92"/>
    </row>
    <row r="1011760" spans="1:1">
      <c r="A1011760" s="92"/>
    </row>
    <row r="1011761" spans="1:1">
      <c r="A1011761" s="92"/>
    </row>
    <row r="1011762" spans="1:1">
      <c r="A1011762" s="92"/>
    </row>
    <row r="1011763" spans="1:1">
      <c r="A1011763" s="92"/>
    </row>
    <row r="1011764" spans="1:1">
      <c r="A1011764" s="92"/>
    </row>
    <row r="1011765" spans="1:1">
      <c r="A1011765" s="92"/>
    </row>
    <row r="1011766" spans="1:1">
      <c r="A1011766" s="92"/>
    </row>
    <row r="1011767" spans="1:1">
      <c r="A1011767" s="92"/>
    </row>
    <row r="1011768" spans="1:1">
      <c r="A1011768" s="92"/>
    </row>
    <row r="1011769" spans="1:1">
      <c r="A1011769" s="92"/>
    </row>
    <row r="1011770" spans="1:1">
      <c r="A1011770" s="92"/>
    </row>
    <row r="1011771" spans="1:1">
      <c r="A1011771" s="92"/>
    </row>
    <row r="1011772" spans="1:1">
      <c r="A1011772" s="92"/>
    </row>
    <row r="1011773" spans="1:1">
      <c r="A1011773" s="92"/>
    </row>
    <row r="1011774" spans="1:1">
      <c r="A1011774" s="92"/>
    </row>
    <row r="1011775" spans="1:1">
      <c r="A1011775" s="92"/>
    </row>
    <row r="1011776" spans="1:1">
      <c r="A1011776" s="92"/>
    </row>
    <row r="1011777" spans="1:1">
      <c r="A1011777" s="92"/>
    </row>
    <row r="1011778" spans="1:1">
      <c r="A1011778" s="92"/>
    </row>
    <row r="1011779" spans="1:1">
      <c r="A1011779" s="92"/>
    </row>
    <row r="1011780" spans="1:1">
      <c r="A1011780" s="92"/>
    </row>
    <row r="1011781" spans="1:1">
      <c r="A1011781" s="92"/>
    </row>
    <row r="1011782" spans="1:1">
      <c r="A1011782" s="92"/>
    </row>
    <row r="1011783" spans="1:1">
      <c r="A1011783" s="92"/>
    </row>
    <row r="1011784" spans="1:1">
      <c r="A1011784" s="92"/>
    </row>
    <row r="1011785" spans="1:1">
      <c r="A1011785" s="92"/>
    </row>
    <row r="1011786" spans="1:1">
      <c r="A1011786" s="92"/>
    </row>
    <row r="1011787" spans="1:1">
      <c r="A1011787" s="92"/>
    </row>
    <row r="1011788" spans="1:1">
      <c r="A1011788" s="92"/>
    </row>
    <row r="1011789" spans="1:1">
      <c r="A1011789" s="92"/>
    </row>
    <row r="1011790" spans="1:1">
      <c r="A1011790" s="92"/>
    </row>
    <row r="1011791" spans="1:1">
      <c r="A1011791" s="92"/>
    </row>
    <row r="1011792" spans="1:1">
      <c r="A1011792" s="92"/>
    </row>
    <row r="1011793" spans="1:1">
      <c r="A1011793" s="92"/>
    </row>
    <row r="1011794" spans="1:1">
      <c r="A1011794" s="92"/>
    </row>
    <row r="1011795" spans="1:1">
      <c r="A1011795" s="92"/>
    </row>
    <row r="1011796" spans="1:1">
      <c r="A1011796" s="92"/>
    </row>
    <row r="1011797" spans="1:1">
      <c r="A1011797" s="92"/>
    </row>
    <row r="1011798" spans="1:1">
      <c r="A1011798" s="92"/>
    </row>
    <row r="1011799" spans="1:1">
      <c r="A1011799" s="92"/>
    </row>
    <row r="1011800" spans="1:1">
      <c r="A1011800" s="92"/>
    </row>
    <row r="1011801" spans="1:1">
      <c r="A1011801" s="92"/>
    </row>
    <row r="1011802" spans="1:1">
      <c r="A1011802" s="92"/>
    </row>
    <row r="1011803" spans="1:1">
      <c r="A1011803" s="92"/>
    </row>
    <row r="1011804" spans="1:1">
      <c r="A1011804" s="92"/>
    </row>
    <row r="1011805" spans="1:1">
      <c r="A1011805" s="92"/>
    </row>
    <row r="1011806" spans="1:1">
      <c r="A1011806" s="92"/>
    </row>
    <row r="1011807" spans="1:1">
      <c r="A1011807" s="92"/>
    </row>
    <row r="1011808" spans="1:1">
      <c r="A1011808" s="92"/>
    </row>
    <row r="1011809" spans="1:1">
      <c r="A1011809" s="92"/>
    </row>
    <row r="1011810" spans="1:1">
      <c r="A1011810" s="92"/>
    </row>
    <row r="1011811" spans="1:1">
      <c r="A1011811" s="92"/>
    </row>
    <row r="1011812" spans="1:1">
      <c r="A1011812" s="92"/>
    </row>
    <row r="1011813" spans="1:1">
      <c r="A1011813" s="92"/>
    </row>
    <row r="1011814" spans="1:1">
      <c r="A1011814" s="92"/>
    </row>
    <row r="1011815" spans="1:1">
      <c r="A1011815" s="92"/>
    </row>
    <row r="1011816" spans="1:1">
      <c r="A1011816" s="92"/>
    </row>
    <row r="1011817" spans="1:1">
      <c r="A1011817" s="92"/>
    </row>
    <row r="1011818" spans="1:1">
      <c r="A1011818" s="92"/>
    </row>
    <row r="1011819" spans="1:1">
      <c r="A1011819" s="92"/>
    </row>
    <row r="1011820" spans="1:1">
      <c r="A1011820" s="92"/>
    </row>
    <row r="1011821" spans="1:1">
      <c r="A1011821" s="92"/>
    </row>
    <row r="1011822" spans="1:1">
      <c r="A1011822" s="92"/>
    </row>
    <row r="1011823" spans="1:1">
      <c r="A1011823" s="92"/>
    </row>
    <row r="1011824" spans="1:1">
      <c r="A1011824" s="92"/>
    </row>
    <row r="1011825" spans="1:1">
      <c r="A1011825" s="92"/>
    </row>
    <row r="1011826" spans="1:1">
      <c r="A1011826" s="92"/>
    </row>
    <row r="1011827" spans="1:1">
      <c r="A1011827" s="92"/>
    </row>
    <row r="1011828" spans="1:1">
      <c r="A1011828" s="92"/>
    </row>
    <row r="1011829" spans="1:1">
      <c r="A1011829" s="92"/>
    </row>
    <row r="1011830" spans="1:1">
      <c r="A1011830" s="92"/>
    </row>
    <row r="1011831" spans="1:1">
      <c r="A1011831" s="92"/>
    </row>
    <row r="1011832" spans="1:1">
      <c r="A1011832" s="92"/>
    </row>
    <row r="1011833" spans="1:1">
      <c r="A1011833" s="92"/>
    </row>
    <row r="1011834" spans="1:1">
      <c r="A1011834" s="92"/>
    </row>
    <row r="1011835" spans="1:1">
      <c r="A1011835" s="92"/>
    </row>
    <row r="1011836" spans="1:1">
      <c r="A1011836" s="92"/>
    </row>
    <row r="1011837" spans="1:1">
      <c r="A1011837" s="92"/>
    </row>
    <row r="1011838" spans="1:1">
      <c r="A1011838" s="92"/>
    </row>
    <row r="1011839" spans="1:1">
      <c r="A1011839" s="92"/>
    </row>
    <row r="1011840" spans="1:1">
      <c r="A1011840" s="92"/>
    </row>
    <row r="1011841" spans="1:1">
      <c r="A1011841" s="92"/>
    </row>
    <row r="1011842" spans="1:1">
      <c r="A1011842" s="92"/>
    </row>
    <row r="1011843" spans="1:1">
      <c r="A1011843" s="92"/>
    </row>
    <row r="1011844" spans="1:1">
      <c r="A1011844" s="92"/>
    </row>
    <row r="1011845" spans="1:1">
      <c r="A1011845" s="92"/>
    </row>
    <row r="1011846" spans="1:1">
      <c r="A1011846" s="92"/>
    </row>
    <row r="1011847" spans="1:1">
      <c r="A1011847" s="92"/>
    </row>
    <row r="1011848" spans="1:1">
      <c r="A1011848" s="92"/>
    </row>
    <row r="1011849" spans="1:1">
      <c r="A1011849" s="92"/>
    </row>
    <row r="1011850" spans="1:1">
      <c r="A1011850" s="92"/>
    </row>
    <row r="1011851" spans="1:1">
      <c r="A1011851" s="92"/>
    </row>
    <row r="1011852" spans="1:1">
      <c r="A1011852" s="92"/>
    </row>
    <row r="1011853" spans="1:1">
      <c r="A1011853" s="92"/>
    </row>
    <row r="1011854" spans="1:1">
      <c r="A1011854" s="92"/>
    </row>
    <row r="1011855" spans="1:1">
      <c r="A1011855" s="92"/>
    </row>
    <row r="1011856" spans="1:1">
      <c r="A1011856" s="92"/>
    </row>
    <row r="1011857" spans="1:1">
      <c r="A1011857" s="92"/>
    </row>
    <row r="1011858" spans="1:1">
      <c r="A1011858" s="92"/>
    </row>
    <row r="1011859" spans="1:1">
      <c r="A1011859" s="92"/>
    </row>
    <row r="1011860" spans="1:1">
      <c r="A1011860" s="92"/>
    </row>
    <row r="1011861" spans="1:1">
      <c r="A1011861" s="92"/>
    </row>
    <row r="1011862" spans="1:1">
      <c r="A1011862" s="92"/>
    </row>
    <row r="1011863" spans="1:1">
      <c r="A1011863" s="92"/>
    </row>
    <row r="1011864" spans="1:1">
      <c r="A1011864" s="92"/>
    </row>
    <row r="1011865" spans="1:1">
      <c r="A1011865" s="92"/>
    </row>
    <row r="1011866" spans="1:1">
      <c r="A1011866" s="92"/>
    </row>
    <row r="1011867" spans="1:1">
      <c r="A1011867" s="92"/>
    </row>
    <row r="1011868" spans="1:1">
      <c r="A1011868" s="92"/>
    </row>
    <row r="1011869" spans="1:1">
      <c r="A1011869" s="92"/>
    </row>
    <row r="1011870" spans="1:1">
      <c r="A1011870" s="92"/>
    </row>
    <row r="1011871" spans="1:1">
      <c r="A1011871" s="92"/>
    </row>
    <row r="1011872" spans="1:1">
      <c r="A1011872" s="92"/>
    </row>
    <row r="1011873" spans="1:1">
      <c r="A1011873" s="92"/>
    </row>
    <row r="1011874" spans="1:1">
      <c r="A1011874" s="92"/>
    </row>
    <row r="1011875" spans="1:1">
      <c r="A1011875" s="92"/>
    </row>
    <row r="1011876" spans="1:1">
      <c r="A1011876" s="92"/>
    </row>
    <row r="1011877" spans="1:1">
      <c r="A1011877" s="92"/>
    </row>
    <row r="1011878" spans="1:1">
      <c r="A1011878" s="92"/>
    </row>
    <row r="1011879" spans="1:1">
      <c r="A1011879" s="92"/>
    </row>
    <row r="1011880" spans="1:1">
      <c r="A1011880" s="92"/>
    </row>
    <row r="1011881" spans="1:1">
      <c r="A1011881" s="92"/>
    </row>
    <row r="1011882" spans="1:1">
      <c r="A1011882" s="92"/>
    </row>
    <row r="1011883" spans="1:1">
      <c r="A1011883" s="92"/>
    </row>
    <row r="1011884" spans="1:1">
      <c r="A1011884" s="92"/>
    </row>
    <row r="1011885" spans="1:1">
      <c r="A1011885" s="92"/>
    </row>
    <row r="1011886" spans="1:1">
      <c r="A1011886" s="92"/>
    </row>
    <row r="1011887" spans="1:1">
      <c r="A1011887" s="92"/>
    </row>
    <row r="1011888" spans="1:1">
      <c r="A1011888" s="92"/>
    </row>
    <row r="1011889" spans="1:1">
      <c r="A1011889" s="92"/>
    </row>
    <row r="1011890" spans="1:1">
      <c r="A1011890" s="92"/>
    </row>
    <row r="1011891" spans="1:1">
      <c r="A1011891" s="92"/>
    </row>
    <row r="1011892" spans="1:1">
      <c r="A1011892" s="92"/>
    </row>
    <row r="1011893" spans="1:1">
      <c r="A1011893" s="92"/>
    </row>
    <row r="1011894" spans="1:1">
      <c r="A1011894" s="92"/>
    </row>
    <row r="1011895" spans="1:1">
      <c r="A1011895" s="92"/>
    </row>
    <row r="1011896" spans="1:1">
      <c r="A1011896" s="92"/>
    </row>
    <row r="1011897" spans="1:1">
      <c r="A1011897" s="92"/>
    </row>
    <row r="1011898" spans="1:1">
      <c r="A1011898" s="92"/>
    </row>
    <row r="1011899" spans="1:1">
      <c r="A1011899" s="92"/>
    </row>
    <row r="1011900" spans="1:1">
      <c r="A1011900" s="92"/>
    </row>
    <row r="1011901" spans="1:1">
      <c r="A1011901" s="92"/>
    </row>
    <row r="1011902" spans="1:1">
      <c r="A1011902" s="92"/>
    </row>
    <row r="1011903" spans="1:1">
      <c r="A1011903" s="92"/>
    </row>
    <row r="1011904" spans="1:1">
      <c r="A1011904" s="92"/>
    </row>
    <row r="1011905" spans="1:1">
      <c r="A1011905" s="92"/>
    </row>
    <row r="1011906" spans="1:1">
      <c r="A1011906" s="92"/>
    </row>
    <row r="1011907" spans="1:1">
      <c r="A1011907" s="92"/>
    </row>
    <row r="1011908" spans="1:1">
      <c r="A1011908" s="92"/>
    </row>
    <row r="1011909" spans="1:1">
      <c r="A1011909" s="92"/>
    </row>
    <row r="1011910" spans="1:1">
      <c r="A1011910" s="92"/>
    </row>
    <row r="1011911" spans="1:1">
      <c r="A1011911" s="92"/>
    </row>
    <row r="1011912" spans="1:1">
      <c r="A1011912" s="92"/>
    </row>
    <row r="1011913" spans="1:1">
      <c r="A1011913" s="92"/>
    </row>
    <row r="1011914" spans="1:1">
      <c r="A1011914" s="92"/>
    </row>
    <row r="1011915" spans="1:1">
      <c r="A1011915" s="92"/>
    </row>
    <row r="1011916" spans="1:1">
      <c r="A1011916" s="92"/>
    </row>
    <row r="1011917" spans="1:1">
      <c r="A1011917" s="92"/>
    </row>
    <row r="1011918" spans="1:1">
      <c r="A1011918" s="92"/>
    </row>
    <row r="1011919" spans="1:1">
      <c r="A1011919" s="92"/>
    </row>
    <row r="1011920" spans="1:1">
      <c r="A1011920" s="92"/>
    </row>
    <row r="1011921" spans="1:1">
      <c r="A1011921" s="92"/>
    </row>
    <row r="1011922" spans="1:1">
      <c r="A1011922" s="92"/>
    </row>
    <row r="1011923" spans="1:1">
      <c r="A1011923" s="92"/>
    </row>
    <row r="1011924" spans="1:1">
      <c r="A1011924" s="92"/>
    </row>
    <row r="1011925" spans="1:1">
      <c r="A1011925" s="92"/>
    </row>
    <row r="1011926" spans="1:1">
      <c r="A1011926" s="92"/>
    </row>
    <row r="1011927" spans="1:1">
      <c r="A1011927" s="92"/>
    </row>
    <row r="1011928" spans="1:1">
      <c r="A1011928" s="92"/>
    </row>
    <row r="1011929" spans="1:1">
      <c r="A1011929" s="92"/>
    </row>
    <row r="1011930" spans="1:1">
      <c r="A1011930" s="92"/>
    </row>
    <row r="1011931" spans="1:1">
      <c r="A1011931" s="92"/>
    </row>
    <row r="1011932" spans="1:1">
      <c r="A1011932" s="92"/>
    </row>
    <row r="1011933" spans="1:1">
      <c r="A1011933" s="92"/>
    </row>
    <row r="1011934" spans="1:1">
      <c r="A1011934" s="92"/>
    </row>
    <row r="1011935" spans="1:1">
      <c r="A1011935" s="92"/>
    </row>
    <row r="1011936" spans="1:1">
      <c r="A1011936" s="92"/>
    </row>
    <row r="1011937" spans="1:1">
      <c r="A1011937" s="92"/>
    </row>
    <row r="1011938" spans="1:1">
      <c r="A1011938" s="92"/>
    </row>
    <row r="1011939" spans="1:1">
      <c r="A1011939" s="92"/>
    </row>
    <row r="1011940" spans="1:1">
      <c r="A1011940" s="92"/>
    </row>
    <row r="1011941" spans="1:1">
      <c r="A1011941" s="92"/>
    </row>
    <row r="1011942" spans="1:1">
      <c r="A1011942" s="92"/>
    </row>
    <row r="1011943" spans="1:1">
      <c r="A1011943" s="92"/>
    </row>
    <row r="1011944" spans="1:1">
      <c r="A1011944" s="92"/>
    </row>
    <row r="1011945" spans="1:1">
      <c r="A1011945" s="92"/>
    </row>
    <row r="1011946" spans="1:1">
      <c r="A1011946" s="92"/>
    </row>
    <row r="1011947" spans="1:1">
      <c r="A1011947" s="92"/>
    </row>
    <row r="1011948" spans="1:1">
      <c r="A1011948" s="92"/>
    </row>
    <row r="1011949" spans="1:1">
      <c r="A1011949" s="92"/>
    </row>
    <row r="1011950" spans="1:1">
      <c r="A1011950" s="92"/>
    </row>
    <row r="1011951" spans="1:1">
      <c r="A1011951" s="92"/>
    </row>
    <row r="1011952" spans="1:1">
      <c r="A1011952" s="92"/>
    </row>
    <row r="1011953" spans="1:1">
      <c r="A1011953" s="92"/>
    </row>
    <row r="1011954" spans="1:1">
      <c r="A1011954" s="92"/>
    </row>
    <row r="1011955" spans="1:1">
      <c r="A1011955" s="92"/>
    </row>
    <row r="1011956" spans="1:1">
      <c r="A1011956" s="92"/>
    </row>
    <row r="1011957" spans="1:1">
      <c r="A1011957" s="92"/>
    </row>
    <row r="1011958" spans="1:1">
      <c r="A1011958" s="92"/>
    </row>
    <row r="1011959" spans="1:1">
      <c r="A1011959" s="92"/>
    </row>
    <row r="1011960" spans="1:1">
      <c r="A1011960" s="92"/>
    </row>
    <row r="1011961" spans="1:1">
      <c r="A1011961" s="92"/>
    </row>
    <row r="1011962" spans="1:1">
      <c r="A1011962" s="92"/>
    </row>
    <row r="1011963" spans="1:1">
      <c r="A1011963" s="92"/>
    </row>
    <row r="1011964" spans="1:1">
      <c r="A1011964" s="92"/>
    </row>
    <row r="1011965" spans="1:1">
      <c r="A1011965" s="92"/>
    </row>
    <row r="1011966" spans="1:1">
      <c r="A1011966" s="92"/>
    </row>
    <row r="1011967" spans="1:1">
      <c r="A1011967" s="92"/>
    </row>
    <row r="1011968" spans="1:1">
      <c r="A1011968" s="92"/>
    </row>
    <row r="1011969" spans="1:1">
      <c r="A1011969" s="92"/>
    </row>
    <row r="1011970" spans="1:1">
      <c r="A1011970" s="92"/>
    </row>
    <row r="1011971" spans="1:1">
      <c r="A1011971" s="92"/>
    </row>
    <row r="1011972" spans="1:1">
      <c r="A1011972" s="92"/>
    </row>
    <row r="1011973" spans="1:1">
      <c r="A1011973" s="92"/>
    </row>
    <row r="1011974" spans="1:1">
      <c r="A1011974" s="92"/>
    </row>
    <row r="1011975" spans="1:1">
      <c r="A1011975" s="92"/>
    </row>
    <row r="1011976" spans="1:1">
      <c r="A1011976" s="92"/>
    </row>
    <row r="1011977" spans="1:1">
      <c r="A1011977" s="92"/>
    </row>
    <row r="1011978" spans="1:1">
      <c r="A1011978" s="92"/>
    </row>
    <row r="1011979" spans="1:1">
      <c r="A1011979" s="92"/>
    </row>
    <row r="1011980" spans="1:1">
      <c r="A1011980" s="92"/>
    </row>
    <row r="1011981" spans="1:1">
      <c r="A1011981" s="92"/>
    </row>
    <row r="1011982" spans="1:1">
      <c r="A1011982" s="92"/>
    </row>
    <row r="1011983" spans="1:1">
      <c r="A1011983" s="92"/>
    </row>
    <row r="1011984" spans="1:1">
      <c r="A1011984" s="92"/>
    </row>
    <row r="1011985" spans="1:1">
      <c r="A1011985" s="92"/>
    </row>
    <row r="1011986" spans="1:1">
      <c r="A1011986" s="92"/>
    </row>
    <row r="1011987" spans="1:1">
      <c r="A1011987" s="92"/>
    </row>
    <row r="1011988" spans="1:1">
      <c r="A1011988" s="92"/>
    </row>
    <row r="1011989" spans="1:1">
      <c r="A1011989" s="92"/>
    </row>
    <row r="1011990" spans="1:1">
      <c r="A1011990" s="92"/>
    </row>
    <row r="1011991" spans="1:1">
      <c r="A1011991" s="92"/>
    </row>
    <row r="1011992" spans="1:1">
      <c r="A1011992" s="92"/>
    </row>
    <row r="1011993" spans="1:1">
      <c r="A1011993" s="92"/>
    </row>
    <row r="1011994" spans="1:1">
      <c r="A1011994" s="92"/>
    </row>
    <row r="1011995" spans="1:1">
      <c r="A1011995" s="92"/>
    </row>
    <row r="1011996" spans="1:1">
      <c r="A1011996" s="92"/>
    </row>
    <row r="1011997" spans="1:1">
      <c r="A1011997" s="92"/>
    </row>
    <row r="1011998" spans="1:1">
      <c r="A1011998" s="92"/>
    </row>
    <row r="1011999" spans="1:1">
      <c r="A1011999" s="92"/>
    </row>
    <row r="1012000" spans="1:1">
      <c r="A1012000" s="92"/>
    </row>
    <row r="1012001" spans="1:1">
      <c r="A1012001" s="92"/>
    </row>
    <row r="1012002" spans="1:1">
      <c r="A1012002" s="92"/>
    </row>
    <row r="1012003" spans="1:1">
      <c r="A1012003" s="92"/>
    </row>
    <row r="1012004" spans="1:1">
      <c r="A1012004" s="92"/>
    </row>
    <row r="1012005" spans="1:1">
      <c r="A1012005" s="92"/>
    </row>
    <row r="1012006" spans="1:1">
      <c r="A1012006" s="92"/>
    </row>
    <row r="1012007" spans="1:1">
      <c r="A1012007" s="92"/>
    </row>
    <row r="1012008" spans="1:1">
      <c r="A1012008" s="92"/>
    </row>
    <row r="1012009" spans="1:1">
      <c r="A1012009" s="92"/>
    </row>
    <row r="1012010" spans="1:1">
      <c r="A1012010" s="92"/>
    </row>
    <row r="1012011" spans="1:1">
      <c r="A1012011" s="92"/>
    </row>
    <row r="1012012" spans="1:1">
      <c r="A1012012" s="92"/>
    </row>
    <row r="1012013" spans="1:1">
      <c r="A1012013" s="92"/>
    </row>
    <row r="1012014" spans="1:1">
      <c r="A1012014" s="92"/>
    </row>
    <row r="1012015" spans="1:1">
      <c r="A1012015" s="92"/>
    </row>
    <row r="1012016" spans="1:1">
      <c r="A1012016" s="92"/>
    </row>
    <row r="1012017" spans="1:1">
      <c r="A1012017" s="92"/>
    </row>
    <row r="1012018" spans="1:1">
      <c r="A1012018" s="92"/>
    </row>
    <row r="1012019" spans="1:1">
      <c r="A1012019" s="92"/>
    </row>
    <row r="1012020" spans="1:1">
      <c r="A1012020" s="92"/>
    </row>
    <row r="1012021" spans="1:1">
      <c r="A1012021" s="92"/>
    </row>
    <row r="1012022" spans="1:1">
      <c r="A1012022" s="92"/>
    </row>
    <row r="1012023" spans="1:1">
      <c r="A1012023" s="92"/>
    </row>
    <row r="1012024" spans="1:1">
      <c r="A1012024" s="92"/>
    </row>
    <row r="1012025" spans="1:1">
      <c r="A1012025" s="92"/>
    </row>
    <row r="1012026" spans="1:1">
      <c r="A1012026" s="92"/>
    </row>
    <row r="1012027" spans="1:1">
      <c r="A1012027" s="92"/>
    </row>
    <row r="1012028" spans="1:1">
      <c r="A1012028" s="92"/>
    </row>
    <row r="1012029" spans="1:1">
      <c r="A1012029" s="92"/>
    </row>
    <row r="1012030" spans="1:1">
      <c r="A1012030" s="92"/>
    </row>
    <row r="1012031" spans="1:1">
      <c r="A1012031" s="92"/>
    </row>
    <row r="1012032" spans="1:1">
      <c r="A1012032" s="92"/>
    </row>
    <row r="1012033" spans="1:1">
      <c r="A1012033" s="92"/>
    </row>
    <row r="1012034" spans="1:1">
      <c r="A1012034" s="92"/>
    </row>
    <row r="1012035" spans="1:1">
      <c r="A1012035" s="92"/>
    </row>
    <row r="1012036" spans="1:1">
      <c r="A1012036" s="92"/>
    </row>
    <row r="1012037" spans="1:1">
      <c r="A1012037" s="92"/>
    </row>
    <row r="1012038" spans="1:1">
      <c r="A1012038" s="92"/>
    </row>
    <row r="1012039" spans="1:1">
      <c r="A1012039" s="92"/>
    </row>
    <row r="1012040" spans="1:1">
      <c r="A1012040" s="92"/>
    </row>
    <row r="1012041" spans="1:1">
      <c r="A1012041" s="92"/>
    </row>
    <row r="1012042" spans="1:1">
      <c r="A1012042" s="92"/>
    </row>
    <row r="1012043" spans="1:1">
      <c r="A1012043" s="92"/>
    </row>
    <row r="1012044" spans="1:1">
      <c r="A1012044" s="92"/>
    </row>
    <row r="1012045" spans="1:1">
      <c r="A1012045" s="92"/>
    </row>
    <row r="1012046" spans="1:1">
      <c r="A1012046" s="92"/>
    </row>
    <row r="1012047" spans="1:1">
      <c r="A1012047" s="92"/>
    </row>
    <row r="1012048" spans="1:1">
      <c r="A1012048" s="92"/>
    </row>
    <row r="1012049" spans="1:1">
      <c r="A1012049" s="92"/>
    </row>
    <row r="1012050" spans="1:1">
      <c r="A1012050" s="92"/>
    </row>
    <row r="1012051" spans="1:1">
      <c r="A1012051" s="92"/>
    </row>
    <row r="1012052" spans="1:1">
      <c r="A1012052" s="92"/>
    </row>
    <row r="1012053" spans="1:1">
      <c r="A1012053" s="92"/>
    </row>
    <row r="1012054" spans="1:1">
      <c r="A1012054" s="92"/>
    </row>
    <row r="1012055" spans="1:1">
      <c r="A1012055" s="92"/>
    </row>
    <row r="1012056" spans="1:1">
      <c r="A1012056" s="92"/>
    </row>
    <row r="1012057" spans="1:1">
      <c r="A1012057" s="92"/>
    </row>
    <row r="1012058" spans="1:1">
      <c r="A1012058" s="92"/>
    </row>
    <row r="1012059" spans="1:1">
      <c r="A1012059" s="92"/>
    </row>
    <row r="1012060" spans="1:1">
      <c r="A1012060" s="92"/>
    </row>
    <row r="1012061" spans="1:1">
      <c r="A1012061" s="92"/>
    </row>
    <row r="1012062" spans="1:1">
      <c r="A1012062" s="92"/>
    </row>
    <row r="1012063" spans="1:1">
      <c r="A1012063" s="92"/>
    </row>
    <row r="1012064" spans="1:1">
      <c r="A1012064" s="92"/>
    </row>
    <row r="1012065" spans="1:1">
      <c r="A1012065" s="92"/>
    </row>
    <row r="1012066" spans="1:1">
      <c r="A1012066" s="92"/>
    </row>
    <row r="1012067" spans="1:1">
      <c r="A1012067" s="92"/>
    </row>
    <row r="1012068" spans="1:1">
      <c r="A1012068" s="92"/>
    </row>
    <row r="1012069" spans="1:1">
      <c r="A1012069" s="92"/>
    </row>
    <row r="1012070" spans="1:1">
      <c r="A1012070" s="92"/>
    </row>
    <row r="1012071" spans="1:1">
      <c r="A1012071" s="92"/>
    </row>
    <row r="1012072" spans="1:1">
      <c r="A1012072" s="92"/>
    </row>
    <row r="1012073" spans="1:1">
      <c r="A1012073" s="92"/>
    </row>
    <row r="1012074" spans="1:1">
      <c r="A1012074" s="92"/>
    </row>
    <row r="1012075" spans="1:1">
      <c r="A1012075" s="92"/>
    </row>
    <row r="1012076" spans="1:1">
      <c r="A1012076" s="92"/>
    </row>
    <row r="1012077" spans="1:1">
      <c r="A1012077" s="92"/>
    </row>
    <row r="1012078" spans="1:1">
      <c r="A1012078" s="92"/>
    </row>
    <row r="1012079" spans="1:1">
      <c r="A1012079" s="92"/>
    </row>
    <row r="1012080" spans="1:1">
      <c r="A1012080" s="92"/>
    </row>
    <row r="1012081" spans="1:1">
      <c r="A1012081" s="92"/>
    </row>
    <row r="1012082" spans="1:1">
      <c r="A1012082" s="92"/>
    </row>
    <row r="1012083" spans="1:1">
      <c r="A1012083" s="92"/>
    </row>
    <row r="1012084" spans="1:1">
      <c r="A1012084" s="92"/>
    </row>
    <row r="1012085" spans="1:1">
      <c r="A1012085" s="92"/>
    </row>
    <row r="1012086" spans="1:1">
      <c r="A1012086" s="92"/>
    </row>
    <row r="1012087" spans="1:1">
      <c r="A1012087" s="92"/>
    </row>
    <row r="1012088" spans="1:1">
      <c r="A1012088" s="92"/>
    </row>
    <row r="1012089" spans="1:1">
      <c r="A1012089" s="92"/>
    </row>
    <row r="1012090" spans="1:1">
      <c r="A1012090" s="92"/>
    </row>
    <row r="1012091" spans="1:1">
      <c r="A1012091" s="92"/>
    </row>
    <row r="1012092" spans="1:1">
      <c r="A1012092" s="92"/>
    </row>
    <row r="1012093" spans="1:1">
      <c r="A1012093" s="92"/>
    </row>
    <row r="1012094" spans="1:1">
      <c r="A1012094" s="92"/>
    </row>
    <row r="1012095" spans="1:1">
      <c r="A1012095" s="92"/>
    </row>
    <row r="1012096" spans="1:1">
      <c r="A1012096" s="92"/>
    </row>
    <row r="1012097" spans="1:1">
      <c r="A1012097" s="92"/>
    </row>
    <row r="1012098" spans="1:1">
      <c r="A1012098" s="92"/>
    </row>
    <row r="1012099" spans="1:1">
      <c r="A1012099" s="92"/>
    </row>
    <row r="1012100" spans="1:1">
      <c r="A1012100" s="92"/>
    </row>
    <row r="1012101" spans="1:1">
      <c r="A1012101" s="92"/>
    </row>
    <row r="1012102" spans="1:1">
      <c r="A1012102" s="92"/>
    </row>
    <row r="1012103" spans="1:1">
      <c r="A1012103" s="92"/>
    </row>
    <row r="1012104" spans="1:1">
      <c r="A1012104" s="92"/>
    </row>
    <row r="1012105" spans="1:1">
      <c r="A1012105" s="92"/>
    </row>
    <row r="1012106" spans="1:1">
      <c r="A1012106" s="92"/>
    </row>
    <row r="1012107" spans="1:1">
      <c r="A1012107" s="92"/>
    </row>
    <row r="1012108" spans="1:1">
      <c r="A1012108" s="92"/>
    </row>
    <row r="1012109" spans="1:1">
      <c r="A1012109" s="92"/>
    </row>
    <row r="1012110" spans="1:1">
      <c r="A1012110" s="92"/>
    </row>
    <row r="1012111" spans="1:1">
      <c r="A1012111" s="92"/>
    </row>
    <row r="1012112" spans="1:1">
      <c r="A1012112" s="92"/>
    </row>
    <row r="1012113" spans="1:1">
      <c r="A1012113" s="92"/>
    </row>
    <row r="1012114" spans="1:1">
      <c r="A1012114" s="92"/>
    </row>
    <row r="1012115" spans="1:1">
      <c r="A1012115" s="92"/>
    </row>
    <row r="1012116" spans="1:1">
      <c r="A1012116" s="92"/>
    </row>
    <row r="1012117" spans="1:1">
      <c r="A1012117" s="92"/>
    </row>
    <row r="1012118" spans="1:1">
      <c r="A1012118" s="92"/>
    </row>
    <row r="1012119" spans="1:1">
      <c r="A1012119" s="92"/>
    </row>
    <row r="1012120" spans="1:1">
      <c r="A1012120" s="92"/>
    </row>
    <row r="1012121" spans="1:1">
      <c r="A1012121" s="92"/>
    </row>
    <row r="1012122" spans="1:1">
      <c r="A1012122" s="92"/>
    </row>
    <row r="1012123" spans="1:1">
      <c r="A1012123" s="92"/>
    </row>
    <row r="1012124" spans="1:1">
      <c r="A1012124" s="92"/>
    </row>
    <row r="1012125" spans="1:1">
      <c r="A1012125" s="92"/>
    </row>
    <row r="1012126" spans="1:1">
      <c r="A1012126" s="92"/>
    </row>
    <row r="1012127" spans="1:1">
      <c r="A1012127" s="92"/>
    </row>
    <row r="1012128" spans="1:1">
      <c r="A1012128" s="92"/>
    </row>
    <row r="1012129" spans="1:1">
      <c r="A1012129" s="92"/>
    </row>
    <row r="1012130" spans="1:1">
      <c r="A1012130" s="92"/>
    </row>
    <row r="1012131" spans="1:1">
      <c r="A1012131" s="92"/>
    </row>
    <row r="1012132" spans="1:1">
      <c r="A1012132" s="92"/>
    </row>
    <row r="1012133" spans="1:1">
      <c r="A1012133" s="92"/>
    </row>
    <row r="1012134" spans="1:1">
      <c r="A1012134" s="92"/>
    </row>
    <row r="1012135" spans="1:1">
      <c r="A1012135" s="92"/>
    </row>
    <row r="1012136" spans="1:1">
      <c r="A1012136" s="92"/>
    </row>
    <row r="1012137" spans="1:1">
      <c r="A1012137" s="92"/>
    </row>
    <row r="1012138" spans="1:1">
      <c r="A1012138" s="92"/>
    </row>
    <row r="1012139" spans="1:1">
      <c r="A1012139" s="92"/>
    </row>
    <row r="1012140" spans="1:1">
      <c r="A1012140" s="92"/>
    </row>
    <row r="1012141" spans="1:1">
      <c r="A1012141" s="92"/>
    </row>
    <row r="1012142" spans="1:1">
      <c r="A1012142" s="92"/>
    </row>
    <row r="1012143" spans="1:1">
      <c r="A1012143" s="92"/>
    </row>
    <row r="1012144" spans="1:1">
      <c r="A1012144" s="92"/>
    </row>
    <row r="1012145" spans="1:1">
      <c r="A1012145" s="92"/>
    </row>
    <row r="1012146" spans="1:1">
      <c r="A1012146" s="92"/>
    </row>
    <row r="1012147" spans="1:1">
      <c r="A1012147" s="92"/>
    </row>
    <row r="1012148" spans="1:1">
      <c r="A1012148" s="92"/>
    </row>
    <row r="1012149" spans="1:1">
      <c r="A1012149" s="92"/>
    </row>
    <row r="1012150" spans="1:1">
      <c r="A1012150" s="92"/>
    </row>
    <row r="1012151" spans="1:1">
      <c r="A1012151" s="92"/>
    </row>
    <row r="1012152" spans="1:1">
      <c r="A1012152" s="92"/>
    </row>
    <row r="1012153" spans="1:1">
      <c r="A1012153" s="92"/>
    </row>
    <row r="1012154" spans="1:1">
      <c r="A1012154" s="92"/>
    </row>
    <row r="1012155" spans="1:1">
      <c r="A1012155" s="92"/>
    </row>
    <row r="1012156" spans="1:1">
      <c r="A1012156" s="92"/>
    </row>
    <row r="1012157" spans="1:1">
      <c r="A1012157" s="92"/>
    </row>
    <row r="1012158" spans="1:1">
      <c r="A1012158" s="92"/>
    </row>
    <row r="1012159" spans="1:1">
      <c r="A1012159" s="92"/>
    </row>
    <row r="1012160" spans="1:1">
      <c r="A1012160" s="92"/>
    </row>
    <row r="1012161" spans="1:1">
      <c r="A1012161" s="92"/>
    </row>
    <row r="1012162" spans="1:1">
      <c r="A1012162" s="92"/>
    </row>
    <row r="1012163" spans="1:1">
      <c r="A1012163" s="92"/>
    </row>
    <row r="1012164" spans="1:1">
      <c r="A1012164" s="92"/>
    </row>
    <row r="1012165" spans="1:1">
      <c r="A1012165" s="92"/>
    </row>
    <row r="1012166" spans="1:1">
      <c r="A1012166" s="92"/>
    </row>
    <row r="1012167" spans="1:1">
      <c r="A1012167" s="92"/>
    </row>
    <row r="1012168" spans="1:1">
      <c r="A1012168" s="92"/>
    </row>
    <row r="1012169" spans="1:1">
      <c r="A1012169" s="92"/>
    </row>
    <row r="1012170" spans="1:1">
      <c r="A1012170" s="92"/>
    </row>
    <row r="1012171" spans="1:1">
      <c r="A1012171" s="92"/>
    </row>
    <row r="1012172" spans="1:1">
      <c r="A1012172" s="92"/>
    </row>
    <row r="1012173" spans="1:1">
      <c r="A1012173" s="92"/>
    </row>
    <row r="1012174" spans="1:1">
      <c r="A1012174" s="92"/>
    </row>
    <row r="1012175" spans="1:1">
      <c r="A1012175" s="92"/>
    </row>
    <row r="1012176" spans="1:1">
      <c r="A1012176" s="92"/>
    </row>
    <row r="1012177" spans="1:1">
      <c r="A1012177" s="92"/>
    </row>
    <row r="1012178" spans="1:1">
      <c r="A1012178" s="92"/>
    </row>
    <row r="1012179" spans="1:1">
      <c r="A1012179" s="92"/>
    </row>
    <row r="1012180" spans="1:1">
      <c r="A1012180" s="92"/>
    </row>
    <row r="1012181" spans="1:1">
      <c r="A1012181" s="92"/>
    </row>
    <row r="1012182" spans="1:1">
      <c r="A1012182" s="92"/>
    </row>
    <row r="1012183" spans="1:1">
      <c r="A1012183" s="92"/>
    </row>
    <row r="1012184" spans="1:1">
      <c r="A1012184" s="92"/>
    </row>
    <row r="1012185" spans="1:1">
      <c r="A1012185" s="92"/>
    </row>
    <row r="1012186" spans="1:1">
      <c r="A1012186" s="92"/>
    </row>
    <row r="1012187" spans="1:1">
      <c r="A1012187" s="92"/>
    </row>
    <row r="1012188" spans="1:1">
      <c r="A1012188" s="92"/>
    </row>
    <row r="1012189" spans="1:1">
      <c r="A1012189" s="92"/>
    </row>
    <row r="1012190" spans="1:1">
      <c r="A1012190" s="92"/>
    </row>
    <row r="1012191" spans="1:1">
      <c r="A1012191" s="92"/>
    </row>
    <row r="1012192" spans="1:1">
      <c r="A1012192" s="92"/>
    </row>
    <row r="1012193" spans="1:1">
      <c r="A1012193" s="92"/>
    </row>
    <row r="1012194" spans="1:1">
      <c r="A1012194" s="92"/>
    </row>
    <row r="1012195" spans="1:1">
      <c r="A1012195" s="92"/>
    </row>
    <row r="1012196" spans="1:1">
      <c r="A1012196" s="92"/>
    </row>
    <row r="1012197" spans="1:1">
      <c r="A1012197" s="92"/>
    </row>
    <row r="1012198" spans="1:1">
      <c r="A1012198" s="92"/>
    </row>
    <row r="1012199" spans="1:1">
      <c r="A1012199" s="92"/>
    </row>
    <row r="1012200" spans="1:1">
      <c r="A1012200" s="92"/>
    </row>
    <row r="1012201" spans="1:1">
      <c r="A1012201" s="92"/>
    </row>
    <row r="1012202" spans="1:1">
      <c r="A1012202" s="92"/>
    </row>
    <row r="1012203" spans="1:1">
      <c r="A1012203" s="92"/>
    </row>
    <row r="1012204" spans="1:1">
      <c r="A1012204" s="92"/>
    </row>
    <row r="1012205" spans="1:1">
      <c r="A1012205" s="92"/>
    </row>
    <row r="1012206" spans="1:1">
      <c r="A1012206" s="92"/>
    </row>
    <row r="1012207" spans="1:1">
      <c r="A1012207" s="92"/>
    </row>
    <row r="1012208" spans="1:1">
      <c r="A1012208" s="92"/>
    </row>
    <row r="1012209" spans="1:1">
      <c r="A1012209" s="92"/>
    </row>
    <row r="1012210" spans="1:1">
      <c r="A1012210" s="92"/>
    </row>
    <row r="1012211" spans="1:1">
      <c r="A1012211" s="92"/>
    </row>
    <row r="1012212" spans="1:1">
      <c r="A1012212" s="92"/>
    </row>
    <row r="1012213" spans="1:1">
      <c r="A1012213" s="92"/>
    </row>
    <row r="1012214" spans="1:1">
      <c r="A1012214" s="92"/>
    </row>
    <row r="1012215" spans="1:1">
      <c r="A1012215" s="92"/>
    </row>
    <row r="1012216" spans="1:1">
      <c r="A1012216" s="92"/>
    </row>
    <row r="1012217" spans="1:1">
      <c r="A1012217" s="92"/>
    </row>
    <row r="1012218" spans="1:1">
      <c r="A1012218" s="92"/>
    </row>
    <row r="1012219" spans="1:1">
      <c r="A1012219" s="92"/>
    </row>
    <row r="1012220" spans="1:1">
      <c r="A1012220" s="92"/>
    </row>
    <row r="1012221" spans="1:1">
      <c r="A1012221" s="92"/>
    </row>
    <row r="1012222" spans="1:1">
      <c r="A1012222" s="92"/>
    </row>
    <row r="1012223" spans="1:1">
      <c r="A1012223" s="92"/>
    </row>
    <row r="1012224" spans="1:1">
      <c r="A1012224" s="92"/>
    </row>
    <row r="1012225" spans="1:1">
      <c r="A1012225" s="92"/>
    </row>
    <row r="1012226" spans="1:1">
      <c r="A1012226" s="92"/>
    </row>
    <row r="1012227" spans="1:1">
      <c r="A1012227" s="92"/>
    </row>
    <row r="1012228" spans="1:1">
      <c r="A1012228" s="92"/>
    </row>
    <row r="1012229" spans="1:1">
      <c r="A1012229" s="92"/>
    </row>
    <row r="1012230" spans="1:1">
      <c r="A1012230" s="92"/>
    </row>
    <row r="1012231" spans="1:1">
      <c r="A1012231" s="92"/>
    </row>
    <row r="1012232" spans="1:1">
      <c r="A1012232" s="92"/>
    </row>
    <row r="1012233" spans="1:1">
      <c r="A1012233" s="92"/>
    </row>
    <row r="1012234" spans="1:1">
      <c r="A1012234" s="92"/>
    </row>
    <row r="1012235" spans="1:1">
      <c r="A1012235" s="92"/>
    </row>
    <row r="1012236" spans="1:1">
      <c r="A1012236" s="92"/>
    </row>
    <row r="1012237" spans="1:1">
      <c r="A1012237" s="92"/>
    </row>
    <row r="1012238" spans="1:1">
      <c r="A1012238" s="92"/>
    </row>
    <row r="1012239" spans="1:1">
      <c r="A1012239" s="92"/>
    </row>
    <row r="1012240" spans="1:1">
      <c r="A1012240" s="92"/>
    </row>
    <row r="1012241" spans="1:1">
      <c r="A1012241" s="92"/>
    </row>
    <row r="1012242" spans="1:1">
      <c r="A1012242" s="92"/>
    </row>
    <row r="1012243" spans="1:1">
      <c r="A1012243" s="92"/>
    </row>
    <row r="1012244" spans="1:1">
      <c r="A1012244" s="92"/>
    </row>
    <row r="1012245" spans="1:1">
      <c r="A1012245" s="92"/>
    </row>
    <row r="1012246" spans="1:1">
      <c r="A1012246" s="92"/>
    </row>
    <row r="1012247" spans="1:1">
      <c r="A1012247" s="92"/>
    </row>
    <row r="1012248" spans="1:1">
      <c r="A1012248" s="92"/>
    </row>
    <row r="1012249" spans="1:1">
      <c r="A1012249" s="92"/>
    </row>
    <row r="1012250" spans="1:1">
      <c r="A1012250" s="92"/>
    </row>
    <row r="1012251" spans="1:1">
      <c r="A1012251" s="92"/>
    </row>
    <row r="1012252" spans="1:1">
      <c r="A1012252" s="92"/>
    </row>
    <row r="1012253" spans="1:1">
      <c r="A1012253" s="92"/>
    </row>
    <row r="1012254" spans="1:1">
      <c r="A1012254" s="92"/>
    </row>
    <row r="1012255" spans="1:1">
      <c r="A1012255" s="92"/>
    </row>
    <row r="1012256" spans="1:1">
      <c r="A1012256" s="92"/>
    </row>
    <row r="1012257" spans="1:1">
      <c r="A1012257" s="92"/>
    </row>
    <row r="1012258" spans="1:1">
      <c r="A1012258" s="92"/>
    </row>
    <row r="1012259" spans="1:1">
      <c r="A1012259" s="92"/>
    </row>
    <row r="1012260" spans="1:1">
      <c r="A1012260" s="92"/>
    </row>
    <row r="1012261" spans="1:1">
      <c r="A1012261" s="92"/>
    </row>
    <row r="1012262" spans="1:1">
      <c r="A1012262" s="92"/>
    </row>
    <row r="1012263" spans="1:1">
      <c r="A1012263" s="92"/>
    </row>
    <row r="1012264" spans="1:1">
      <c r="A1012264" s="92"/>
    </row>
    <row r="1012265" spans="1:1">
      <c r="A1012265" s="92"/>
    </row>
    <row r="1012266" spans="1:1">
      <c r="A1012266" s="92"/>
    </row>
    <row r="1012267" spans="1:1">
      <c r="A1012267" s="92"/>
    </row>
    <row r="1012268" spans="1:1">
      <c r="A1012268" s="92"/>
    </row>
    <row r="1012269" spans="1:1">
      <c r="A1012269" s="92"/>
    </row>
    <row r="1012270" spans="1:1">
      <c r="A1012270" s="92"/>
    </row>
    <row r="1012271" spans="1:1">
      <c r="A1012271" s="92"/>
    </row>
    <row r="1012272" spans="1:1">
      <c r="A1012272" s="92"/>
    </row>
    <row r="1012273" spans="1:1">
      <c r="A1012273" s="92"/>
    </row>
    <row r="1012274" spans="1:1">
      <c r="A1012274" s="92"/>
    </row>
    <row r="1012275" spans="1:1">
      <c r="A1012275" s="92"/>
    </row>
    <row r="1012276" spans="1:1">
      <c r="A1012276" s="92"/>
    </row>
    <row r="1012277" spans="1:1">
      <c r="A1012277" s="92"/>
    </row>
    <row r="1012278" spans="1:1">
      <c r="A1012278" s="92"/>
    </row>
    <row r="1012279" spans="1:1">
      <c r="A1012279" s="92"/>
    </row>
    <row r="1012280" spans="1:1">
      <c r="A1012280" s="92"/>
    </row>
    <row r="1012281" spans="1:1">
      <c r="A1012281" s="92"/>
    </row>
    <row r="1012282" spans="1:1">
      <c r="A1012282" s="92"/>
    </row>
    <row r="1012283" spans="1:1">
      <c r="A1012283" s="92"/>
    </row>
    <row r="1012284" spans="1:1">
      <c r="A1012284" s="92"/>
    </row>
    <row r="1012285" spans="1:1">
      <c r="A1012285" s="92"/>
    </row>
    <row r="1012286" spans="1:1">
      <c r="A1012286" s="92"/>
    </row>
    <row r="1012287" spans="1:1">
      <c r="A1012287" s="92"/>
    </row>
    <row r="1012288" spans="1:1">
      <c r="A1012288" s="92"/>
    </row>
    <row r="1012289" spans="1:1">
      <c r="A1012289" s="92"/>
    </row>
    <row r="1012290" spans="1:1">
      <c r="A1012290" s="92"/>
    </row>
    <row r="1012291" spans="1:1">
      <c r="A1012291" s="92"/>
    </row>
    <row r="1012292" spans="1:1">
      <c r="A1012292" s="92"/>
    </row>
    <row r="1012293" spans="1:1">
      <c r="A1012293" s="92"/>
    </row>
    <row r="1012294" spans="1:1">
      <c r="A1012294" s="92"/>
    </row>
    <row r="1012295" spans="1:1">
      <c r="A1012295" s="92"/>
    </row>
    <row r="1012296" spans="1:1">
      <c r="A1012296" s="92"/>
    </row>
    <row r="1012297" spans="1:1">
      <c r="A1012297" s="92"/>
    </row>
    <row r="1012298" spans="1:1">
      <c r="A1012298" s="92"/>
    </row>
    <row r="1012299" spans="1:1">
      <c r="A1012299" s="92"/>
    </row>
    <row r="1012300" spans="1:1">
      <c r="A1012300" s="92"/>
    </row>
    <row r="1012301" spans="1:1">
      <c r="A1012301" s="92"/>
    </row>
    <row r="1012302" spans="1:1">
      <c r="A1012302" s="92"/>
    </row>
    <row r="1012303" spans="1:1">
      <c r="A1012303" s="92"/>
    </row>
    <row r="1012304" spans="1:1">
      <c r="A1012304" s="92"/>
    </row>
    <row r="1012305" spans="1:1">
      <c r="A1012305" s="92"/>
    </row>
    <row r="1012306" spans="1:1">
      <c r="A1012306" s="92"/>
    </row>
    <row r="1012307" spans="1:1">
      <c r="A1012307" s="92"/>
    </row>
    <row r="1012308" spans="1:1">
      <c r="A1012308" s="92"/>
    </row>
    <row r="1012309" spans="1:1">
      <c r="A1012309" s="92"/>
    </row>
    <row r="1012310" spans="1:1">
      <c r="A1012310" s="92"/>
    </row>
    <row r="1012311" spans="1:1">
      <c r="A1012311" s="92"/>
    </row>
    <row r="1012312" spans="1:1">
      <c r="A1012312" s="92"/>
    </row>
    <row r="1012313" spans="1:1">
      <c r="A1012313" s="92"/>
    </row>
    <row r="1012314" spans="1:1">
      <c r="A1012314" s="92"/>
    </row>
    <row r="1012315" spans="1:1">
      <c r="A1012315" s="92"/>
    </row>
    <row r="1012316" spans="1:1">
      <c r="A1012316" s="92"/>
    </row>
    <row r="1012317" spans="1:1">
      <c r="A1012317" s="92"/>
    </row>
    <row r="1012318" spans="1:1">
      <c r="A1012318" s="92"/>
    </row>
    <row r="1012319" spans="1:1">
      <c r="A1012319" s="92"/>
    </row>
    <row r="1012320" spans="1:1">
      <c r="A1012320" s="92"/>
    </row>
    <row r="1012321" spans="1:1">
      <c r="A1012321" s="92"/>
    </row>
    <row r="1012322" spans="1:1">
      <c r="A1012322" s="92"/>
    </row>
    <row r="1012323" spans="1:1">
      <c r="A1012323" s="92"/>
    </row>
    <row r="1012324" spans="1:1">
      <c r="A1012324" s="92"/>
    </row>
    <row r="1012325" spans="1:1">
      <c r="A1012325" s="92"/>
    </row>
    <row r="1012326" spans="1:1">
      <c r="A1012326" s="92"/>
    </row>
    <row r="1012327" spans="1:1">
      <c r="A1012327" s="92"/>
    </row>
    <row r="1012328" spans="1:1">
      <c r="A1012328" s="92"/>
    </row>
    <row r="1012329" spans="1:1">
      <c r="A1012329" s="92"/>
    </row>
    <row r="1012330" spans="1:1">
      <c r="A1012330" s="92"/>
    </row>
    <row r="1012331" spans="1:1">
      <c r="A1012331" s="92"/>
    </row>
    <row r="1012332" spans="1:1">
      <c r="A1012332" s="92"/>
    </row>
    <row r="1012333" spans="1:1">
      <c r="A1012333" s="92"/>
    </row>
    <row r="1012334" spans="1:1">
      <c r="A1012334" s="92"/>
    </row>
    <row r="1012335" spans="1:1">
      <c r="A1012335" s="92"/>
    </row>
    <row r="1012336" spans="1:1">
      <c r="A1012336" s="92"/>
    </row>
    <row r="1012337" spans="1:1">
      <c r="A1012337" s="92"/>
    </row>
    <row r="1012338" spans="1:1">
      <c r="A1012338" s="92"/>
    </row>
    <row r="1012339" spans="1:1">
      <c r="A1012339" s="92"/>
    </row>
    <row r="1012340" spans="1:1">
      <c r="A1012340" s="92"/>
    </row>
    <row r="1012341" spans="1:1">
      <c r="A1012341" s="92"/>
    </row>
    <row r="1012342" spans="1:1">
      <c r="A1012342" s="92"/>
    </row>
    <row r="1012343" spans="1:1">
      <c r="A1012343" s="92"/>
    </row>
    <row r="1012344" spans="1:1">
      <c r="A1012344" s="92"/>
    </row>
    <row r="1012345" spans="1:1">
      <c r="A1012345" s="92"/>
    </row>
    <row r="1012346" spans="1:1">
      <c r="A1012346" s="92"/>
    </row>
    <row r="1012347" spans="1:1">
      <c r="A1012347" s="92"/>
    </row>
    <row r="1012348" spans="1:1">
      <c r="A1012348" s="92"/>
    </row>
    <row r="1012349" spans="1:1">
      <c r="A1012349" s="92"/>
    </row>
    <row r="1012350" spans="1:1">
      <c r="A1012350" s="92"/>
    </row>
    <row r="1012351" spans="1:1">
      <c r="A1012351" s="92"/>
    </row>
    <row r="1012352" spans="1:1">
      <c r="A1012352" s="92"/>
    </row>
    <row r="1012353" spans="1:1">
      <c r="A1012353" s="92"/>
    </row>
    <row r="1012354" spans="1:1">
      <c r="A1012354" s="92"/>
    </row>
    <row r="1012355" spans="1:1">
      <c r="A1012355" s="92"/>
    </row>
    <row r="1012356" spans="1:1">
      <c r="A1012356" s="92"/>
    </row>
    <row r="1012357" spans="1:1">
      <c r="A1012357" s="92"/>
    </row>
    <row r="1012358" spans="1:1">
      <c r="A1012358" s="92"/>
    </row>
    <row r="1012359" spans="1:1">
      <c r="A1012359" s="92"/>
    </row>
    <row r="1012360" spans="1:1">
      <c r="A1012360" s="92"/>
    </row>
    <row r="1012361" spans="1:1">
      <c r="A1012361" s="92"/>
    </row>
    <row r="1012362" spans="1:1">
      <c r="A1012362" s="92"/>
    </row>
    <row r="1012363" spans="1:1">
      <c r="A1012363" s="92"/>
    </row>
    <row r="1012364" spans="1:1">
      <c r="A1012364" s="92"/>
    </row>
    <row r="1012365" spans="1:1">
      <c r="A1012365" s="92"/>
    </row>
    <row r="1012366" spans="1:1">
      <c r="A1012366" s="92"/>
    </row>
    <row r="1012367" spans="1:1">
      <c r="A1012367" s="92"/>
    </row>
    <row r="1012368" spans="1:1">
      <c r="A1012368" s="92"/>
    </row>
    <row r="1012369" spans="1:1">
      <c r="A1012369" s="92"/>
    </row>
    <row r="1012370" spans="1:1">
      <c r="A1012370" s="92"/>
    </row>
    <row r="1012371" spans="1:1">
      <c r="A1012371" s="92"/>
    </row>
    <row r="1012372" spans="1:1">
      <c r="A1012372" s="92"/>
    </row>
    <row r="1012373" spans="1:1">
      <c r="A1012373" s="92"/>
    </row>
    <row r="1012374" spans="1:1">
      <c r="A1012374" s="92"/>
    </row>
    <row r="1012375" spans="1:1">
      <c r="A1012375" s="92"/>
    </row>
    <row r="1012376" spans="1:1">
      <c r="A1012376" s="92"/>
    </row>
    <row r="1012377" spans="1:1">
      <c r="A1012377" s="92"/>
    </row>
    <row r="1012378" spans="1:1">
      <c r="A1012378" s="92"/>
    </row>
    <row r="1012379" spans="1:1">
      <c r="A1012379" s="92"/>
    </row>
    <row r="1012380" spans="1:1">
      <c r="A1012380" s="92"/>
    </row>
    <row r="1012381" spans="1:1">
      <c r="A1012381" s="92"/>
    </row>
    <row r="1012382" spans="1:1">
      <c r="A1012382" s="92"/>
    </row>
    <row r="1012383" spans="1:1">
      <c r="A1012383" s="92"/>
    </row>
    <row r="1012384" spans="1:1">
      <c r="A1012384" s="92"/>
    </row>
    <row r="1012385" spans="1:1">
      <c r="A1012385" s="92"/>
    </row>
    <row r="1012386" spans="1:1">
      <c r="A1012386" s="92"/>
    </row>
    <row r="1012387" spans="1:1">
      <c r="A1012387" s="92"/>
    </row>
    <row r="1012388" spans="1:1">
      <c r="A1012388" s="92"/>
    </row>
    <row r="1012389" spans="1:1">
      <c r="A1012389" s="92"/>
    </row>
    <row r="1012390" spans="1:1">
      <c r="A1012390" s="92"/>
    </row>
    <row r="1012391" spans="1:1">
      <c r="A1012391" s="92"/>
    </row>
    <row r="1012392" spans="1:1">
      <c r="A1012392" s="92"/>
    </row>
    <row r="1012393" spans="1:1">
      <c r="A1012393" s="92"/>
    </row>
    <row r="1012394" spans="1:1">
      <c r="A1012394" s="92"/>
    </row>
    <row r="1012395" spans="1:1">
      <c r="A1012395" s="92"/>
    </row>
    <row r="1012396" spans="1:1">
      <c r="A1012396" s="92"/>
    </row>
    <row r="1012397" spans="1:1">
      <c r="A1012397" s="92"/>
    </row>
    <row r="1012398" spans="1:1">
      <c r="A1012398" s="92"/>
    </row>
    <row r="1012399" spans="1:1">
      <c r="A1012399" s="92"/>
    </row>
    <row r="1012400" spans="1:1">
      <c r="A1012400" s="92"/>
    </row>
    <row r="1012401" spans="1:1">
      <c r="A1012401" s="92"/>
    </row>
    <row r="1012402" spans="1:1">
      <c r="A1012402" s="92"/>
    </row>
    <row r="1012403" spans="1:1">
      <c r="A1012403" s="92"/>
    </row>
    <row r="1012404" spans="1:1">
      <c r="A1012404" s="92"/>
    </row>
    <row r="1012405" spans="1:1">
      <c r="A1012405" s="92"/>
    </row>
    <row r="1012406" spans="1:1">
      <c r="A1012406" s="92"/>
    </row>
    <row r="1012407" spans="1:1">
      <c r="A1012407" s="92"/>
    </row>
    <row r="1012408" spans="1:1">
      <c r="A1012408" s="92"/>
    </row>
    <row r="1012409" spans="1:1">
      <c r="A1012409" s="92"/>
    </row>
    <row r="1012410" spans="1:1">
      <c r="A1012410" s="92"/>
    </row>
    <row r="1012411" spans="1:1">
      <c r="A1012411" s="92"/>
    </row>
    <row r="1012412" spans="1:1">
      <c r="A1012412" s="92"/>
    </row>
    <row r="1012413" spans="1:1">
      <c r="A1012413" s="92"/>
    </row>
    <row r="1012414" spans="1:1">
      <c r="A1012414" s="92"/>
    </row>
    <row r="1012415" spans="1:1">
      <c r="A1012415" s="92"/>
    </row>
    <row r="1012416" spans="1:1">
      <c r="A1012416" s="92"/>
    </row>
    <row r="1012417" spans="1:1">
      <c r="A1012417" s="92"/>
    </row>
    <row r="1012418" spans="1:1">
      <c r="A1012418" s="92"/>
    </row>
    <row r="1012419" spans="1:1">
      <c r="A1012419" s="92"/>
    </row>
    <row r="1012420" spans="1:1">
      <c r="A1012420" s="92"/>
    </row>
    <row r="1012421" spans="1:1">
      <c r="A1012421" s="92"/>
    </row>
    <row r="1012422" spans="1:1">
      <c r="A1012422" s="92"/>
    </row>
    <row r="1012423" spans="1:1">
      <c r="A1012423" s="92"/>
    </row>
    <row r="1012424" spans="1:1">
      <c r="A1012424" s="92"/>
    </row>
    <row r="1012425" spans="1:1">
      <c r="A1012425" s="92"/>
    </row>
    <row r="1012426" spans="1:1">
      <c r="A1012426" s="92"/>
    </row>
    <row r="1012427" spans="1:1">
      <c r="A1012427" s="92"/>
    </row>
    <row r="1012428" spans="1:1">
      <c r="A1012428" s="92"/>
    </row>
    <row r="1012429" spans="1:1">
      <c r="A1012429" s="92"/>
    </row>
    <row r="1012430" spans="1:1">
      <c r="A1012430" s="92"/>
    </row>
    <row r="1012431" spans="1:1">
      <c r="A1012431" s="92"/>
    </row>
    <row r="1012432" spans="1:1">
      <c r="A1012432" s="92"/>
    </row>
    <row r="1012433" spans="1:1">
      <c r="A1012433" s="92"/>
    </row>
    <row r="1012434" spans="1:1">
      <c r="A1012434" s="92"/>
    </row>
    <row r="1012435" spans="1:1">
      <c r="A1012435" s="92"/>
    </row>
    <row r="1012436" spans="1:1">
      <c r="A1012436" s="92"/>
    </row>
    <row r="1012437" spans="1:1">
      <c r="A1012437" s="92"/>
    </row>
    <row r="1012438" spans="1:1">
      <c r="A1012438" s="92"/>
    </row>
    <row r="1012439" spans="1:1">
      <c r="A1012439" s="92"/>
    </row>
    <row r="1012440" spans="1:1">
      <c r="A1012440" s="92"/>
    </row>
    <row r="1012441" spans="1:1">
      <c r="A1012441" s="92"/>
    </row>
    <row r="1012442" spans="1:1">
      <c r="A1012442" s="92"/>
    </row>
    <row r="1012443" spans="1:1">
      <c r="A1012443" s="92"/>
    </row>
    <row r="1012444" spans="1:1">
      <c r="A1012444" s="92"/>
    </row>
    <row r="1012445" spans="1:1">
      <c r="A1012445" s="92"/>
    </row>
    <row r="1012446" spans="1:1">
      <c r="A1012446" s="92"/>
    </row>
    <row r="1012447" spans="1:1">
      <c r="A1012447" s="92"/>
    </row>
    <row r="1012448" spans="1:1">
      <c r="A1012448" s="92"/>
    </row>
    <row r="1012449" spans="1:1">
      <c r="A1012449" s="92"/>
    </row>
    <row r="1012450" spans="1:1">
      <c r="A1012450" s="92"/>
    </row>
    <row r="1012451" spans="1:1">
      <c r="A1012451" s="92"/>
    </row>
    <row r="1012452" spans="1:1">
      <c r="A1012452" s="92"/>
    </row>
    <row r="1012453" spans="1:1">
      <c r="A1012453" s="92"/>
    </row>
    <row r="1012454" spans="1:1">
      <c r="A1012454" s="92"/>
    </row>
    <row r="1012455" spans="1:1">
      <c r="A1012455" s="92"/>
    </row>
    <row r="1012456" spans="1:1">
      <c r="A1012456" s="92"/>
    </row>
    <row r="1012457" spans="1:1">
      <c r="A1012457" s="92"/>
    </row>
    <row r="1012458" spans="1:1">
      <c r="A1012458" s="92"/>
    </row>
    <row r="1012459" spans="1:1">
      <c r="A1012459" s="92"/>
    </row>
    <row r="1012460" spans="1:1">
      <c r="A1012460" s="92"/>
    </row>
    <row r="1012461" spans="1:1">
      <c r="A1012461" s="92"/>
    </row>
    <row r="1012462" spans="1:1">
      <c r="A1012462" s="92"/>
    </row>
    <row r="1012463" spans="1:1">
      <c r="A1012463" s="92"/>
    </row>
    <row r="1012464" spans="1:1">
      <c r="A1012464" s="92"/>
    </row>
    <row r="1012465" spans="1:1">
      <c r="A1012465" s="92"/>
    </row>
    <row r="1012466" spans="1:1">
      <c r="A1012466" s="92"/>
    </row>
    <row r="1012467" spans="1:1">
      <c r="A1012467" s="92"/>
    </row>
    <row r="1012468" spans="1:1">
      <c r="A1012468" s="92"/>
    </row>
    <row r="1012469" spans="1:1">
      <c r="A1012469" s="92"/>
    </row>
    <row r="1012470" spans="1:1">
      <c r="A1012470" s="92"/>
    </row>
    <row r="1012471" spans="1:1">
      <c r="A1012471" s="92"/>
    </row>
    <row r="1012472" spans="1:1">
      <c r="A1012472" s="92"/>
    </row>
    <row r="1012473" spans="1:1">
      <c r="A1012473" s="92"/>
    </row>
    <row r="1012474" spans="1:1">
      <c r="A1012474" s="92"/>
    </row>
    <row r="1012475" spans="1:1">
      <c r="A1012475" s="92"/>
    </row>
    <row r="1012476" spans="1:1">
      <c r="A1012476" s="92"/>
    </row>
    <row r="1012477" spans="1:1">
      <c r="A1012477" s="92"/>
    </row>
    <row r="1012478" spans="1:1">
      <c r="A1012478" s="92"/>
    </row>
    <row r="1012479" spans="1:1">
      <c r="A1012479" s="92"/>
    </row>
    <row r="1012480" spans="1:1">
      <c r="A1012480" s="92"/>
    </row>
    <row r="1012481" spans="1:1">
      <c r="A1012481" s="92"/>
    </row>
    <row r="1012482" spans="1:1">
      <c r="A1012482" s="92"/>
    </row>
    <row r="1012483" spans="1:1">
      <c r="A1012483" s="92"/>
    </row>
    <row r="1012484" spans="1:1">
      <c r="A1012484" s="92"/>
    </row>
    <row r="1012485" spans="1:1">
      <c r="A1012485" s="92"/>
    </row>
    <row r="1012486" spans="1:1">
      <c r="A1012486" s="92"/>
    </row>
    <row r="1012487" spans="1:1">
      <c r="A1012487" s="92"/>
    </row>
    <row r="1012488" spans="1:1">
      <c r="A1012488" s="92"/>
    </row>
    <row r="1012489" spans="1:1">
      <c r="A1012489" s="92"/>
    </row>
    <row r="1012490" spans="1:1">
      <c r="A1012490" s="92"/>
    </row>
    <row r="1012491" spans="1:1">
      <c r="A1012491" s="92"/>
    </row>
    <row r="1012492" spans="1:1">
      <c r="A1012492" s="92"/>
    </row>
    <row r="1012493" spans="1:1">
      <c r="A1012493" s="92"/>
    </row>
    <row r="1012494" spans="1:1">
      <c r="A1012494" s="92"/>
    </row>
    <row r="1012495" spans="1:1">
      <c r="A1012495" s="92"/>
    </row>
    <row r="1012496" spans="1:1">
      <c r="A1012496" s="92"/>
    </row>
    <row r="1012497" spans="1:1">
      <c r="A1012497" s="92"/>
    </row>
    <row r="1012498" spans="1:1">
      <c r="A1012498" s="92"/>
    </row>
    <row r="1012499" spans="1:1">
      <c r="A1012499" s="92"/>
    </row>
    <row r="1012500" spans="1:1">
      <c r="A1012500" s="92"/>
    </row>
    <row r="1012501" spans="1:1">
      <c r="A1012501" s="92"/>
    </row>
    <row r="1012502" spans="1:1">
      <c r="A1012502" s="92"/>
    </row>
    <row r="1012503" spans="1:1">
      <c r="A1012503" s="92"/>
    </row>
    <row r="1012504" spans="1:1">
      <c r="A1012504" s="92"/>
    </row>
    <row r="1012505" spans="1:1">
      <c r="A1012505" s="92"/>
    </row>
    <row r="1012506" spans="1:1">
      <c r="A1012506" s="92"/>
    </row>
    <row r="1012507" spans="1:1">
      <c r="A1012507" s="92"/>
    </row>
    <row r="1012508" spans="1:1">
      <c r="A1012508" s="92"/>
    </row>
    <row r="1012509" spans="1:1">
      <c r="A1012509" s="92"/>
    </row>
    <row r="1012510" spans="1:1">
      <c r="A1012510" s="92"/>
    </row>
    <row r="1012511" spans="1:1">
      <c r="A1012511" s="92"/>
    </row>
    <row r="1012512" spans="1:1">
      <c r="A1012512" s="92"/>
    </row>
    <row r="1012513" spans="1:1">
      <c r="A1012513" s="92"/>
    </row>
    <row r="1012514" spans="1:1">
      <c r="A1012514" s="92"/>
    </row>
    <row r="1012515" spans="1:1">
      <c r="A1012515" s="92"/>
    </row>
    <row r="1012516" spans="1:1">
      <c r="A1012516" s="92"/>
    </row>
    <row r="1012517" spans="1:1">
      <c r="A1012517" s="92"/>
    </row>
    <row r="1012518" spans="1:1">
      <c r="A1012518" s="92"/>
    </row>
    <row r="1012519" spans="1:1">
      <c r="A1012519" s="92"/>
    </row>
    <row r="1012520" spans="1:1">
      <c r="A1012520" s="92"/>
    </row>
    <row r="1012521" spans="1:1">
      <c r="A1012521" s="92"/>
    </row>
    <row r="1012522" spans="1:1">
      <c r="A1012522" s="92"/>
    </row>
    <row r="1012523" spans="1:1">
      <c r="A1012523" s="92"/>
    </row>
    <row r="1012524" spans="1:1">
      <c r="A1012524" s="92"/>
    </row>
    <row r="1012525" spans="1:1">
      <c r="A1012525" s="92"/>
    </row>
    <row r="1012526" spans="1:1">
      <c r="A1012526" s="92"/>
    </row>
    <row r="1012527" spans="1:1">
      <c r="A1012527" s="92"/>
    </row>
    <row r="1012528" spans="1:1">
      <c r="A1012528" s="92"/>
    </row>
    <row r="1012529" spans="1:1">
      <c r="A1012529" s="92"/>
    </row>
    <row r="1012530" spans="1:1">
      <c r="A1012530" s="92"/>
    </row>
    <row r="1012531" spans="1:1">
      <c r="A1012531" s="92"/>
    </row>
    <row r="1012532" spans="1:1">
      <c r="A1012532" s="92"/>
    </row>
    <row r="1012533" spans="1:1">
      <c r="A1012533" s="92"/>
    </row>
    <row r="1012534" spans="1:1">
      <c r="A1012534" s="92"/>
    </row>
    <row r="1012535" spans="1:1">
      <c r="A1012535" s="92"/>
    </row>
    <row r="1012536" spans="1:1">
      <c r="A1012536" s="92"/>
    </row>
    <row r="1012537" spans="1:1">
      <c r="A1012537" s="92"/>
    </row>
    <row r="1012538" spans="1:1">
      <c r="A1012538" s="92"/>
    </row>
    <row r="1012539" spans="1:1">
      <c r="A1012539" s="92"/>
    </row>
    <row r="1012540" spans="1:1">
      <c r="A1012540" s="92"/>
    </row>
    <row r="1012541" spans="1:1">
      <c r="A1012541" s="92"/>
    </row>
    <row r="1012542" spans="1:1">
      <c r="A1012542" s="92"/>
    </row>
    <row r="1012543" spans="1:1">
      <c r="A1012543" s="92"/>
    </row>
    <row r="1012544" spans="1:1">
      <c r="A1012544" s="92"/>
    </row>
    <row r="1012545" spans="1:1">
      <c r="A1012545" s="92"/>
    </row>
    <row r="1012546" spans="1:1">
      <c r="A1012546" s="92"/>
    </row>
    <row r="1012547" spans="1:1">
      <c r="A1012547" s="92"/>
    </row>
    <row r="1012548" spans="1:1">
      <c r="A1012548" s="92"/>
    </row>
    <row r="1012549" spans="1:1">
      <c r="A1012549" s="92"/>
    </row>
    <row r="1012550" spans="1:1">
      <c r="A1012550" s="92"/>
    </row>
    <row r="1012551" spans="1:1">
      <c r="A1012551" s="92"/>
    </row>
    <row r="1012552" spans="1:1">
      <c r="A1012552" s="92"/>
    </row>
    <row r="1012553" spans="1:1">
      <c r="A1012553" s="92"/>
    </row>
    <row r="1012554" spans="1:1">
      <c r="A1012554" s="92"/>
    </row>
    <row r="1012555" spans="1:1">
      <c r="A1012555" s="92"/>
    </row>
    <row r="1012556" spans="1:1">
      <c r="A1012556" s="92"/>
    </row>
    <row r="1012557" spans="1:1">
      <c r="A1012557" s="92"/>
    </row>
    <row r="1012558" spans="1:1">
      <c r="A1012558" s="92"/>
    </row>
    <row r="1012559" spans="1:1">
      <c r="A1012559" s="92"/>
    </row>
    <row r="1012560" spans="1:1">
      <c r="A1012560" s="92"/>
    </row>
    <row r="1012561" spans="1:1">
      <c r="A1012561" s="92"/>
    </row>
    <row r="1012562" spans="1:1">
      <c r="A1012562" s="92"/>
    </row>
    <row r="1012563" spans="1:1">
      <c r="A1012563" s="92"/>
    </row>
    <row r="1012564" spans="1:1">
      <c r="A1012564" s="92"/>
    </row>
    <row r="1012565" spans="1:1">
      <c r="A1012565" s="92"/>
    </row>
    <row r="1012566" spans="1:1">
      <c r="A1012566" s="92"/>
    </row>
    <row r="1012567" spans="1:1">
      <c r="A1012567" s="92"/>
    </row>
    <row r="1012568" spans="1:1">
      <c r="A1012568" s="92"/>
    </row>
    <row r="1012569" spans="1:1">
      <c r="A1012569" s="92"/>
    </row>
    <row r="1012570" spans="1:1">
      <c r="A1012570" s="92"/>
    </row>
    <row r="1012571" spans="1:1">
      <c r="A1012571" s="92"/>
    </row>
    <row r="1012572" spans="1:1">
      <c r="A1012572" s="92"/>
    </row>
    <row r="1012573" spans="1:1">
      <c r="A1012573" s="92"/>
    </row>
    <row r="1012574" spans="1:1">
      <c r="A1012574" s="92"/>
    </row>
    <row r="1012575" spans="1:1">
      <c r="A1012575" s="92"/>
    </row>
    <row r="1012576" spans="1:1">
      <c r="A1012576" s="92"/>
    </row>
    <row r="1012577" spans="1:1">
      <c r="A1012577" s="92"/>
    </row>
    <row r="1012578" spans="1:1">
      <c r="A1012578" s="92"/>
    </row>
    <row r="1012579" spans="1:1">
      <c r="A1012579" s="92"/>
    </row>
    <row r="1012580" spans="1:1">
      <c r="A1012580" s="92"/>
    </row>
    <row r="1012581" spans="1:1">
      <c r="A1012581" s="92"/>
    </row>
    <row r="1012582" spans="1:1">
      <c r="A1012582" s="92"/>
    </row>
    <row r="1012583" spans="1:1">
      <c r="A1012583" s="92"/>
    </row>
    <row r="1012584" spans="1:1">
      <c r="A1012584" s="92"/>
    </row>
    <row r="1012585" spans="1:1">
      <c r="A1012585" s="92"/>
    </row>
    <row r="1012586" spans="1:1">
      <c r="A1012586" s="92"/>
    </row>
    <row r="1012587" spans="1:1">
      <c r="A1012587" s="92"/>
    </row>
    <row r="1012588" spans="1:1">
      <c r="A1012588" s="92"/>
    </row>
    <row r="1012589" spans="1:1">
      <c r="A1012589" s="92"/>
    </row>
    <row r="1012590" spans="1:1">
      <c r="A1012590" s="92"/>
    </row>
    <row r="1012591" spans="1:1">
      <c r="A1012591" s="92"/>
    </row>
    <row r="1012592" spans="1:1">
      <c r="A1012592" s="92"/>
    </row>
    <row r="1012593" spans="1:1">
      <c r="A1012593" s="92"/>
    </row>
    <row r="1012594" spans="1:1">
      <c r="A1012594" s="92"/>
    </row>
    <row r="1012595" spans="1:1">
      <c r="A1012595" s="92"/>
    </row>
    <row r="1012596" spans="1:1">
      <c r="A1012596" s="92"/>
    </row>
    <row r="1012597" spans="1:1">
      <c r="A1012597" s="92"/>
    </row>
    <row r="1012598" spans="1:1">
      <c r="A1012598" s="92"/>
    </row>
    <row r="1012599" spans="1:1">
      <c r="A1012599" s="92"/>
    </row>
    <row r="1012600" spans="1:1">
      <c r="A1012600" s="92"/>
    </row>
    <row r="1012601" spans="1:1">
      <c r="A1012601" s="92"/>
    </row>
    <row r="1012602" spans="1:1">
      <c r="A1012602" s="92"/>
    </row>
    <row r="1012603" spans="1:1">
      <c r="A1012603" s="92"/>
    </row>
    <row r="1012604" spans="1:1">
      <c r="A1012604" s="92"/>
    </row>
    <row r="1012605" spans="1:1">
      <c r="A1012605" s="92"/>
    </row>
    <row r="1012606" spans="1:1">
      <c r="A1012606" s="92"/>
    </row>
    <row r="1012607" spans="1:1">
      <c r="A1012607" s="92"/>
    </row>
    <row r="1012608" spans="1:1">
      <c r="A1012608" s="92"/>
    </row>
    <row r="1012609" spans="1:1">
      <c r="A1012609" s="92"/>
    </row>
    <row r="1012610" spans="1:1">
      <c r="A1012610" s="92"/>
    </row>
    <row r="1012611" spans="1:1">
      <c r="A1012611" s="92"/>
    </row>
    <row r="1012612" spans="1:1">
      <c r="A1012612" s="92"/>
    </row>
    <row r="1012613" spans="1:1">
      <c r="A1012613" s="92"/>
    </row>
    <row r="1012614" spans="1:1">
      <c r="A1012614" s="92"/>
    </row>
    <row r="1012615" spans="1:1">
      <c r="A1012615" s="92"/>
    </row>
    <row r="1012616" spans="1:1">
      <c r="A1012616" s="92"/>
    </row>
    <row r="1012617" spans="1:1">
      <c r="A1012617" s="92"/>
    </row>
    <row r="1012618" spans="1:1">
      <c r="A1012618" s="92"/>
    </row>
    <row r="1012619" spans="1:1">
      <c r="A1012619" s="92"/>
    </row>
    <row r="1012620" spans="1:1">
      <c r="A1012620" s="92"/>
    </row>
    <row r="1012621" spans="1:1">
      <c r="A1012621" s="92"/>
    </row>
    <row r="1012622" spans="1:1">
      <c r="A1012622" s="92"/>
    </row>
    <row r="1012623" spans="1:1">
      <c r="A1012623" s="92"/>
    </row>
    <row r="1012624" spans="1:1">
      <c r="A1012624" s="92"/>
    </row>
    <row r="1012625" spans="1:1">
      <c r="A1012625" s="92"/>
    </row>
    <row r="1012626" spans="1:1">
      <c r="A1012626" s="92"/>
    </row>
    <row r="1012627" spans="1:1">
      <c r="A1012627" s="92"/>
    </row>
    <row r="1012628" spans="1:1">
      <c r="A1012628" s="92"/>
    </row>
    <row r="1012629" spans="1:1">
      <c r="A1012629" s="92"/>
    </row>
    <row r="1012630" spans="1:1">
      <c r="A1012630" s="92"/>
    </row>
    <row r="1012631" spans="1:1">
      <c r="A1012631" s="92"/>
    </row>
    <row r="1012632" spans="1:1">
      <c r="A1012632" s="92"/>
    </row>
    <row r="1012633" spans="1:1">
      <c r="A1012633" s="92"/>
    </row>
    <row r="1012634" spans="1:1">
      <c r="A1012634" s="92"/>
    </row>
    <row r="1012635" spans="1:1">
      <c r="A1012635" s="92"/>
    </row>
    <row r="1012636" spans="1:1">
      <c r="A1012636" s="92"/>
    </row>
    <row r="1012637" spans="1:1">
      <c r="A1012637" s="92"/>
    </row>
    <row r="1012638" spans="1:1">
      <c r="A1012638" s="92"/>
    </row>
    <row r="1012639" spans="1:1">
      <c r="A1012639" s="92"/>
    </row>
    <row r="1012640" spans="1:1">
      <c r="A1012640" s="92"/>
    </row>
    <row r="1012641" spans="1:1">
      <c r="A1012641" s="92"/>
    </row>
    <row r="1012642" spans="1:1">
      <c r="A1012642" s="92"/>
    </row>
    <row r="1012643" spans="1:1">
      <c r="A1012643" s="92"/>
    </row>
    <row r="1012644" spans="1:1">
      <c r="A1012644" s="92"/>
    </row>
    <row r="1012645" spans="1:1">
      <c r="A1012645" s="92"/>
    </row>
    <row r="1012646" spans="1:1">
      <c r="A1012646" s="92"/>
    </row>
    <row r="1012647" spans="1:1">
      <c r="A1012647" s="92"/>
    </row>
    <row r="1012648" spans="1:1">
      <c r="A1012648" s="92"/>
    </row>
    <row r="1012649" spans="1:1">
      <c r="A1012649" s="92"/>
    </row>
    <row r="1012650" spans="1:1">
      <c r="A1012650" s="92"/>
    </row>
    <row r="1012651" spans="1:1">
      <c r="A1012651" s="92"/>
    </row>
    <row r="1012652" spans="1:1">
      <c r="A1012652" s="92"/>
    </row>
    <row r="1012653" spans="1:1">
      <c r="A1012653" s="92"/>
    </row>
    <row r="1012654" spans="1:1">
      <c r="A1012654" s="92"/>
    </row>
    <row r="1012655" spans="1:1">
      <c r="A1012655" s="92"/>
    </row>
    <row r="1012656" spans="1:1">
      <c r="A1012656" s="92"/>
    </row>
    <row r="1012657" spans="1:1">
      <c r="A1012657" s="92"/>
    </row>
    <row r="1012658" spans="1:1">
      <c r="A1012658" s="92"/>
    </row>
    <row r="1012659" spans="1:1">
      <c r="A1012659" s="92"/>
    </row>
    <row r="1012660" spans="1:1">
      <c r="A1012660" s="92"/>
    </row>
    <row r="1012661" spans="1:1">
      <c r="A1012661" s="92"/>
    </row>
    <row r="1012662" spans="1:1">
      <c r="A1012662" s="92"/>
    </row>
    <row r="1012663" spans="1:1">
      <c r="A1012663" s="92"/>
    </row>
    <row r="1012664" spans="1:1">
      <c r="A1012664" s="92"/>
    </row>
    <row r="1012665" spans="1:1">
      <c r="A1012665" s="92"/>
    </row>
    <row r="1012666" spans="1:1">
      <c r="A1012666" s="92"/>
    </row>
    <row r="1012667" spans="1:1">
      <c r="A1012667" s="92"/>
    </row>
    <row r="1012668" spans="1:1">
      <c r="A1012668" s="92"/>
    </row>
    <row r="1012669" spans="1:1">
      <c r="A1012669" s="92"/>
    </row>
    <row r="1012670" spans="1:1">
      <c r="A1012670" s="92"/>
    </row>
    <row r="1012671" spans="1:1">
      <c r="A1012671" s="92"/>
    </row>
    <row r="1012672" spans="1:1">
      <c r="A1012672" s="92"/>
    </row>
    <row r="1012673" spans="1:1">
      <c r="A1012673" s="92"/>
    </row>
    <row r="1012674" spans="1:1">
      <c r="A1012674" s="92"/>
    </row>
    <row r="1012675" spans="1:1">
      <c r="A1012675" s="92"/>
    </row>
    <row r="1012676" spans="1:1">
      <c r="A1012676" s="92"/>
    </row>
    <row r="1012677" spans="1:1">
      <c r="A1012677" s="92"/>
    </row>
    <row r="1012678" spans="1:1">
      <c r="A1012678" s="92"/>
    </row>
    <row r="1012679" spans="1:1">
      <c r="A1012679" s="92"/>
    </row>
    <row r="1012680" spans="1:1">
      <c r="A1012680" s="92"/>
    </row>
    <row r="1012681" spans="1:1">
      <c r="A1012681" s="92"/>
    </row>
    <row r="1012682" spans="1:1">
      <c r="A1012682" s="92"/>
    </row>
    <row r="1012683" spans="1:1">
      <c r="A1012683" s="92"/>
    </row>
    <row r="1012684" spans="1:1">
      <c r="A1012684" s="92"/>
    </row>
    <row r="1012685" spans="1:1">
      <c r="A1012685" s="92"/>
    </row>
    <row r="1012686" spans="1:1">
      <c r="A1012686" s="92"/>
    </row>
    <row r="1012687" spans="1:1">
      <c r="A1012687" s="92"/>
    </row>
    <row r="1012688" spans="1:1">
      <c r="A1012688" s="92"/>
    </row>
    <row r="1012689" spans="1:1">
      <c r="A1012689" s="92"/>
    </row>
    <row r="1012690" spans="1:1">
      <c r="A1012690" s="92"/>
    </row>
    <row r="1012691" spans="1:1">
      <c r="A1012691" s="92"/>
    </row>
    <row r="1012692" spans="1:1">
      <c r="A1012692" s="92"/>
    </row>
    <row r="1012693" spans="1:1">
      <c r="A1012693" s="92"/>
    </row>
    <row r="1012694" spans="1:1">
      <c r="A1012694" s="92"/>
    </row>
    <row r="1012695" spans="1:1">
      <c r="A1012695" s="92"/>
    </row>
    <row r="1012696" spans="1:1">
      <c r="A1012696" s="92"/>
    </row>
    <row r="1012697" spans="1:1">
      <c r="A1012697" s="92"/>
    </row>
    <row r="1012698" spans="1:1">
      <c r="A1012698" s="92"/>
    </row>
    <row r="1012699" spans="1:1">
      <c r="A1012699" s="92"/>
    </row>
    <row r="1012700" spans="1:1">
      <c r="A1012700" s="92"/>
    </row>
    <row r="1012701" spans="1:1">
      <c r="A1012701" s="92"/>
    </row>
    <row r="1012702" spans="1:1">
      <c r="A1012702" s="92"/>
    </row>
    <row r="1012703" spans="1:1">
      <c r="A1012703" s="92"/>
    </row>
    <row r="1012704" spans="1:1">
      <c r="A1012704" s="92"/>
    </row>
    <row r="1012705" spans="1:1">
      <c r="A1012705" s="92"/>
    </row>
    <row r="1012706" spans="1:1">
      <c r="A1012706" s="92"/>
    </row>
    <row r="1012707" spans="1:1">
      <c r="A1012707" s="92"/>
    </row>
    <row r="1012708" spans="1:1">
      <c r="A1012708" s="92"/>
    </row>
    <row r="1012709" spans="1:1">
      <c r="A1012709" s="92"/>
    </row>
    <row r="1012710" spans="1:1">
      <c r="A1012710" s="92"/>
    </row>
    <row r="1012711" spans="1:1">
      <c r="A1012711" s="92"/>
    </row>
    <row r="1012712" spans="1:1">
      <c r="A1012712" s="92"/>
    </row>
    <row r="1012713" spans="1:1">
      <c r="A1012713" s="92"/>
    </row>
    <row r="1012714" spans="1:1">
      <c r="A1012714" s="92"/>
    </row>
    <row r="1012715" spans="1:1">
      <c r="A1012715" s="92"/>
    </row>
    <row r="1012716" spans="1:1">
      <c r="A1012716" s="92"/>
    </row>
    <row r="1012717" spans="1:1">
      <c r="A1012717" s="92"/>
    </row>
    <row r="1012718" spans="1:1">
      <c r="A1012718" s="92"/>
    </row>
    <row r="1012719" spans="1:1">
      <c r="A1012719" s="92"/>
    </row>
    <row r="1012720" spans="1:1">
      <c r="A1012720" s="92"/>
    </row>
    <row r="1012721" spans="1:1">
      <c r="A1012721" s="92"/>
    </row>
    <row r="1012722" spans="1:1">
      <c r="A1012722" s="92"/>
    </row>
    <row r="1012723" spans="1:1">
      <c r="A1012723" s="92"/>
    </row>
    <row r="1012724" spans="1:1">
      <c r="A1012724" s="92"/>
    </row>
    <row r="1012725" spans="1:1">
      <c r="A1012725" s="92"/>
    </row>
    <row r="1012726" spans="1:1">
      <c r="A1012726" s="92"/>
    </row>
    <row r="1012727" spans="1:1">
      <c r="A1012727" s="92"/>
    </row>
    <row r="1012728" spans="1:1">
      <c r="A1012728" s="92"/>
    </row>
    <row r="1012729" spans="1:1">
      <c r="A1012729" s="92"/>
    </row>
    <row r="1012730" spans="1:1">
      <c r="A1012730" s="92"/>
    </row>
    <row r="1012731" spans="1:1">
      <c r="A1012731" s="92"/>
    </row>
    <row r="1012732" spans="1:1">
      <c r="A1012732" s="92"/>
    </row>
    <row r="1012733" spans="1:1">
      <c r="A1012733" s="92"/>
    </row>
    <row r="1012734" spans="1:1">
      <c r="A1012734" s="92"/>
    </row>
    <row r="1012735" spans="1:1">
      <c r="A1012735" s="92"/>
    </row>
    <row r="1012736" spans="1:1">
      <c r="A1012736" s="92"/>
    </row>
    <row r="1012737" spans="1:1">
      <c r="A1012737" s="92"/>
    </row>
    <row r="1012738" spans="1:1">
      <c r="A1012738" s="92"/>
    </row>
    <row r="1012739" spans="1:1">
      <c r="A1012739" s="92"/>
    </row>
    <row r="1012740" spans="1:1">
      <c r="A1012740" s="92"/>
    </row>
    <row r="1012741" spans="1:1">
      <c r="A1012741" s="92"/>
    </row>
    <row r="1012742" spans="1:1">
      <c r="A1012742" s="92"/>
    </row>
    <row r="1012743" spans="1:1">
      <c r="A1012743" s="92"/>
    </row>
    <row r="1012744" spans="1:1">
      <c r="A1012744" s="92"/>
    </row>
    <row r="1012745" spans="1:1">
      <c r="A1012745" s="92"/>
    </row>
    <row r="1012746" spans="1:1">
      <c r="A1012746" s="92"/>
    </row>
    <row r="1012747" spans="1:1">
      <c r="A1012747" s="92"/>
    </row>
    <row r="1012748" spans="1:1">
      <c r="A1012748" s="92"/>
    </row>
    <row r="1012749" spans="1:1">
      <c r="A1012749" s="92"/>
    </row>
    <row r="1012750" spans="1:1">
      <c r="A1012750" s="92"/>
    </row>
    <row r="1012751" spans="1:1">
      <c r="A1012751" s="92"/>
    </row>
    <row r="1012752" spans="1:1">
      <c r="A1012752" s="92"/>
    </row>
    <row r="1012753" spans="1:1">
      <c r="A1012753" s="92"/>
    </row>
    <row r="1012754" spans="1:1">
      <c r="A1012754" s="92"/>
    </row>
    <row r="1012755" spans="1:1">
      <c r="A1012755" s="92"/>
    </row>
    <row r="1012756" spans="1:1">
      <c r="A1012756" s="92"/>
    </row>
    <row r="1012757" spans="1:1">
      <c r="A1012757" s="92"/>
    </row>
    <row r="1012758" spans="1:1">
      <c r="A1012758" s="92"/>
    </row>
    <row r="1012759" spans="1:1">
      <c r="A1012759" s="92"/>
    </row>
    <row r="1012760" spans="1:1">
      <c r="A1012760" s="92"/>
    </row>
    <row r="1012761" spans="1:1">
      <c r="A1012761" s="92"/>
    </row>
    <row r="1012762" spans="1:1">
      <c r="A1012762" s="92"/>
    </row>
    <row r="1012763" spans="1:1">
      <c r="A1012763" s="92"/>
    </row>
    <row r="1012764" spans="1:1">
      <c r="A1012764" s="92"/>
    </row>
    <row r="1012765" spans="1:1">
      <c r="A1012765" s="92"/>
    </row>
    <row r="1012766" spans="1:1">
      <c r="A1012766" s="92"/>
    </row>
    <row r="1012767" spans="1:1">
      <c r="A1012767" s="92"/>
    </row>
    <row r="1012768" spans="1:1">
      <c r="A1012768" s="92"/>
    </row>
    <row r="1012769" spans="1:1">
      <c r="A1012769" s="92"/>
    </row>
    <row r="1012770" spans="1:1">
      <c r="A1012770" s="92"/>
    </row>
    <row r="1012771" spans="1:1">
      <c r="A1012771" s="92"/>
    </row>
    <row r="1012772" spans="1:1">
      <c r="A1012772" s="92"/>
    </row>
    <row r="1012773" spans="1:1">
      <c r="A1012773" s="92"/>
    </row>
    <row r="1012774" spans="1:1">
      <c r="A1012774" s="92"/>
    </row>
    <row r="1012775" spans="1:1">
      <c r="A1012775" s="92"/>
    </row>
    <row r="1012776" spans="1:1">
      <c r="A1012776" s="92"/>
    </row>
    <row r="1012777" spans="1:1">
      <c r="A1012777" s="92"/>
    </row>
    <row r="1012778" spans="1:1">
      <c r="A1012778" s="92"/>
    </row>
    <row r="1012779" spans="1:1">
      <c r="A1012779" s="92"/>
    </row>
    <row r="1012780" spans="1:1">
      <c r="A1012780" s="92"/>
    </row>
    <row r="1012781" spans="1:1">
      <c r="A1012781" s="92"/>
    </row>
    <row r="1012782" spans="1:1">
      <c r="A1012782" s="92"/>
    </row>
    <row r="1012783" spans="1:1">
      <c r="A1012783" s="92"/>
    </row>
    <row r="1012784" spans="1:1">
      <c r="A1012784" s="92"/>
    </row>
    <row r="1012785" spans="1:1">
      <c r="A1012785" s="92"/>
    </row>
    <row r="1012786" spans="1:1">
      <c r="A1012786" s="92"/>
    </row>
    <row r="1012787" spans="1:1">
      <c r="A1012787" s="92"/>
    </row>
    <row r="1012788" spans="1:1">
      <c r="A1012788" s="92"/>
    </row>
    <row r="1012789" spans="1:1">
      <c r="A1012789" s="92"/>
    </row>
    <row r="1012790" spans="1:1">
      <c r="A1012790" s="92"/>
    </row>
    <row r="1012791" spans="1:1">
      <c r="A1012791" s="92"/>
    </row>
    <row r="1012792" spans="1:1">
      <c r="A1012792" s="92"/>
    </row>
    <row r="1012793" spans="1:1">
      <c r="A1012793" s="92"/>
    </row>
    <row r="1012794" spans="1:1">
      <c r="A1012794" s="92"/>
    </row>
    <row r="1012795" spans="1:1">
      <c r="A1012795" s="92"/>
    </row>
    <row r="1012796" spans="1:1">
      <c r="A1012796" s="92"/>
    </row>
    <row r="1012797" spans="1:1">
      <c r="A1012797" s="92"/>
    </row>
    <row r="1012798" spans="1:1">
      <c r="A1012798" s="92"/>
    </row>
    <row r="1012799" spans="1:1">
      <c r="A1012799" s="92"/>
    </row>
    <row r="1012800" spans="1:1">
      <c r="A1012800" s="92"/>
    </row>
    <row r="1012801" spans="1:1">
      <c r="A1012801" s="92"/>
    </row>
    <row r="1012802" spans="1:1">
      <c r="A1012802" s="92"/>
    </row>
    <row r="1012803" spans="1:1">
      <c r="A1012803" s="92"/>
    </row>
    <row r="1012804" spans="1:1">
      <c r="A1012804" s="92"/>
    </row>
    <row r="1012805" spans="1:1">
      <c r="A1012805" s="92"/>
    </row>
    <row r="1012806" spans="1:1">
      <c r="A1012806" s="92"/>
    </row>
    <row r="1012807" spans="1:1">
      <c r="A1012807" s="92"/>
    </row>
    <row r="1012808" spans="1:1">
      <c r="A1012808" s="92"/>
    </row>
    <row r="1012809" spans="1:1">
      <c r="A1012809" s="92"/>
    </row>
    <row r="1012810" spans="1:1">
      <c r="A1012810" s="92"/>
    </row>
    <row r="1012811" spans="1:1">
      <c r="A1012811" s="92"/>
    </row>
    <row r="1012812" spans="1:1">
      <c r="A1012812" s="92"/>
    </row>
    <row r="1012813" spans="1:1">
      <c r="A1012813" s="92"/>
    </row>
    <row r="1012814" spans="1:1">
      <c r="A1012814" s="92"/>
    </row>
    <row r="1012815" spans="1:1">
      <c r="A1012815" s="92"/>
    </row>
    <row r="1012816" spans="1:1">
      <c r="A1012816" s="92"/>
    </row>
    <row r="1012817" spans="1:1">
      <c r="A1012817" s="92"/>
    </row>
    <row r="1012818" spans="1:1">
      <c r="A1012818" s="92"/>
    </row>
    <row r="1012819" spans="1:1">
      <c r="A1012819" s="92"/>
    </row>
    <row r="1012820" spans="1:1">
      <c r="A1012820" s="92"/>
    </row>
    <row r="1012821" spans="1:1">
      <c r="A1012821" s="92"/>
    </row>
    <row r="1012822" spans="1:1">
      <c r="A1012822" s="92"/>
    </row>
    <row r="1012823" spans="1:1">
      <c r="A1012823" s="92"/>
    </row>
    <row r="1012824" spans="1:1">
      <c r="A1012824" s="92"/>
    </row>
    <row r="1012825" spans="1:1">
      <c r="A1012825" s="92"/>
    </row>
    <row r="1012826" spans="1:1">
      <c r="A1012826" s="92"/>
    </row>
    <row r="1012827" spans="1:1">
      <c r="A1012827" s="92"/>
    </row>
    <row r="1012828" spans="1:1">
      <c r="A1012828" s="92"/>
    </row>
    <row r="1012829" spans="1:1">
      <c r="A1012829" s="92"/>
    </row>
    <row r="1012830" spans="1:1">
      <c r="A1012830" s="92"/>
    </row>
    <row r="1012831" spans="1:1">
      <c r="A1012831" s="92"/>
    </row>
    <row r="1012832" spans="1:1">
      <c r="A1012832" s="92"/>
    </row>
    <row r="1012833" spans="1:1">
      <c r="A1012833" s="92"/>
    </row>
    <row r="1012834" spans="1:1">
      <c r="A1012834" s="92"/>
    </row>
    <row r="1012835" spans="1:1">
      <c r="A1012835" s="92"/>
    </row>
    <row r="1012836" spans="1:1">
      <c r="A1012836" s="92"/>
    </row>
    <row r="1012837" spans="1:1">
      <c r="A1012837" s="92"/>
    </row>
    <row r="1012838" spans="1:1">
      <c r="A1012838" s="92"/>
    </row>
    <row r="1012839" spans="1:1">
      <c r="A1012839" s="92"/>
    </row>
    <row r="1012840" spans="1:1">
      <c r="A1012840" s="92"/>
    </row>
    <row r="1012841" spans="1:1">
      <c r="A1012841" s="92"/>
    </row>
    <row r="1012842" spans="1:1">
      <c r="A1012842" s="92"/>
    </row>
    <row r="1012843" spans="1:1">
      <c r="A1012843" s="92"/>
    </row>
    <row r="1012844" spans="1:1">
      <c r="A1012844" s="92"/>
    </row>
    <row r="1012845" spans="1:1">
      <c r="A1012845" s="92"/>
    </row>
    <row r="1012846" spans="1:1">
      <c r="A1012846" s="92"/>
    </row>
    <row r="1012847" spans="1:1">
      <c r="A1012847" s="92"/>
    </row>
    <row r="1012848" spans="1:1">
      <c r="A1012848" s="92"/>
    </row>
    <row r="1012849" spans="1:1">
      <c r="A1012849" s="92"/>
    </row>
    <row r="1012850" spans="1:1">
      <c r="A1012850" s="92"/>
    </row>
    <row r="1012851" spans="1:1">
      <c r="A1012851" s="92"/>
    </row>
    <row r="1012852" spans="1:1">
      <c r="A1012852" s="92"/>
    </row>
    <row r="1012853" spans="1:1">
      <c r="A1012853" s="92"/>
    </row>
    <row r="1012854" spans="1:1">
      <c r="A1012854" s="92"/>
    </row>
    <row r="1012855" spans="1:1">
      <c r="A1012855" s="92"/>
    </row>
    <row r="1012856" spans="1:1">
      <c r="A1012856" s="92"/>
    </row>
    <row r="1012857" spans="1:1">
      <c r="A1012857" s="92"/>
    </row>
    <row r="1012858" spans="1:1">
      <c r="A1012858" s="92"/>
    </row>
    <row r="1012859" spans="1:1">
      <c r="A1012859" s="92"/>
    </row>
    <row r="1012860" spans="1:1">
      <c r="A1012860" s="92"/>
    </row>
    <row r="1012861" spans="1:1">
      <c r="A1012861" s="92"/>
    </row>
    <row r="1012862" spans="1:1">
      <c r="A1012862" s="92"/>
    </row>
    <row r="1012863" spans="1:1">
      <c r="A1012863" s="92"/>
    </row>
    <row r="1012864" spans="1:1">
      <c r="A1012864" s="92"/>
    </row>
    <row r="1012865" spans="1:1">
      <c r="A1012865" s="92"/>
    </row>
    <row r="1012866" spans="1:1">
      <c r="A1012866" s="92"/>
    </row>
    <row r="1012867" spans="1:1">
      <c r="A1012867" s="92"/>
    </row>
    <row r="1012868" spans="1:1">
      <c r="A1012868" s="92"/>
    </row>
    <row r="1012869" spans="1:1">
      <c r="A1012869" s="92"/>
    </row>
    <row r="1012870" spans="1:1">
      <c r="A1012870" s="92"/>
    </row>
    <row r="1012871" spans="1:1">
      <c r="A1012871" s="92"/>
    </row>
    <row r="1012872" spans="1:1">
      <c r="A1012872" s="92"/>
    </row>
    <row r="1012873" spans="1:1">
      <c r="A1012873" s="92"/>
    </row>
    <row r="1012874" spans="1:1">
      <c r="A1012874" s="92"/>
    </row>
    <row r="1012875" spans="1:1">
      <c r="A1012875" s="92"/>
    </row>
    <row r="1012876" spans="1:1">
      <c r="A1012876" s="92"/>
    </row>
    <row r="1012877" spans="1:1">
      <c r="A1012877" s="92"/>
    </row>
    <row r="1012878" spans="1:1">
      <c r="A1012878" s="92"/>
    </row>
    <row r="1012879" spans="1:1">
      <c r="A1012879" s="92"/>
    </row>
    <row r="1012880" spans="1:1">
      <c r="A1012880" s="92"/>
    </row>
    <row r="1012881" spans="1:1">
      <c r="A1012881" s="92"/>
    </row>
    <row r="1012882" spans="1:1">
      <c r="A1012882" s="92"/>
    </row>
    <row r="1012883" spans="1:1">
      <c r="A1012883" s="92"/>
    </row>
    <row r="1012884" spans="1:1">
      <c r="A1012884" s="92"/>
    </row>
    <row r="1012885" spans="1:1">
      <c r="A1012885" s="92"/>
    </row>
    <row r="1012886" spans="1:1">
      <c r="A1012886" s="92"/>
    </row>
    <row r="1012887" spans="1:1">
      <c r="A1012887" s="92"/>
    </row>
    <row r="1012888" spans="1:1">
      <c r="A1012888" s="92"/>
    </row>
    <row r="1012889" spans="1:1">
      <c r="A1012889" s="92"/>
    </row>
    <row r="1012890" spans="1:1">
      <c r="A1012890" s="92"/>
    </row>
    <row r="1012891" spans="1:1">
      <c r="A1012891" s="92"/>
    </row>
    <row r="1012892" spans="1:1">
      <c r="A1012892" s="92"/>
    </row>
    <row r="1012893" spans="1:1">
      <c r="A1012893" s="92"/>
    </row>
    <row r="1012894" spans="1:1">
      <c r="A1012894" s="92"/>
    </row>
    <row r="1012895" spans="1:1">
      <c r="A1012895" s="92"/>
    </row>
    <row r="1012896" spans="1:1">
      <c r="A1012896" s="92"/>
    </row>
    <row r="1012897" spans="1:1">
      <c r="A1012897" s="92"/>
    </row>
    <row r="1012898" spans="1:1">
      <c r="A1012898" s="92"/>
    </row>
    <row r="1012899" spans="1:1">
      <c r="A1012899" s="92"/>
    </row>
    <row r="1012900" spans="1:1">
      <c r="A1012900" s="92"/>
    </row>
    <row r="1012901" spans="1:1">
      <c r="A1012901" s="92"/>
    </row>
    <row r="1012902" spans="1:1">
      <c r="A1012902" s="92"/>
    </row>
    <row r="1012903" spans="1:1">
      <c r="A1012903" s="92"/>
    </row>
    <row r="1012904" spans="1:1">
      <c r="A1012904" s="92"/>
    </row>
    <row r="1012905" spans="1:1">
      <c r="A1012905" s="92"/>
    </row>
    <row r="1012906" spans="1:1">
      <c r="A1012906" s="92"/>
    </row>
    <row r="1012907" spans="1:1">
      <c r="A1012907" s="92"/>
    </row>
    <row r="1012908" spans="1:1">
      <c r="A1012908" s="92"/>
    </row>
    <row r="1012909" spans="1:1">
      <c r="A1012909" s="92"/>
    </row>
    <row r="1012910" spans="1:1">
      <c r="A1012910" s="92"/>
    </row>
    <row r="1012911" spans="1:1">
      <c r="A1012911" s="92"/>
    </row>
    <row r="1012912" spans="1:1">
      <c r="A1012912" s="92"/>
    </row>
    <row r="1012913" spans="1:1">
      <c r="A1012913" s="92"/>
    </row>
    <row r="1012914" spans="1:1">
      <c r="A1012914" s="92"/>
    </row>
    <row r="1012915" spans="1:1">
      <c r="A1012915" s="92"/>
    </row>
    <row r="1012916" spans="1:1">
      <c r="A1012916" s="92"/>
    </row>
    <row r="1012917" spans="1:1">
      <c r="A1012917" s="92"/>
    </row>
    <row r="1012918" spans="1:1">
      <c r="A1012918" s="92"/>
    </row>
    <row r="1012919" spans="1:1">
      <c r="A1012919" s="92"/>
    </row>
    <row r="1012920" spans="1:1">
      <c r="A1012920" s="92"/>
    </row>
    <row r="1012921" spans="1:1">
      <c r="A1012921" s="92"/>
    </row>
    <row r="1012922" spans="1:1">
      <c r="A1012922" s="92"/>
    </row>
    <row r="1012923" spans="1:1">
      <c r="A1012923" s="92"/>
    </row>
    <row r="1012924" spans="1:1">
      <c r="A1012924" s="92"/>
    </row>
    <row r="1012925" spans="1:1">
      <c r="A1012925" s="92"/>
    </row>
    <row r="1012926" spans="1:1">
      <c r="A1012926" s="92"/>
    </row>
    <row r="1012927" spans="1:1">
      <c r="A1012927" s="92"/>
    </row>
    <row r="1012928" spans="1:1">
      <c r="A1012928" s="92"/>
    </row>
    <row r="1012929" spans="1:1">
      <c r="A1012929" s="92"/>
    </row>
    <row r="1012930" spans="1:1">
      <c r="A1012930" s="92"/>
    </row>
    <row r="1012931" spans="1:1">
      <c r="A1012931" s="92"/>
    </row>
    <row r="1012932" spans="1:1">
      <c r="A1012932" s="92"/>
    </row>
    <row r="1012933" spans="1:1">
      <c r="A1012933" s="92"/>
    </row>
    <row r="1012934" spans="1:1">
      <c r="A1012934" s="92"/>
    </row>
    <row r="1012935" spans="1:1">
      <c r="A1012935" s="92"/>
    </row>
    <row r="1012936" spans="1:1">
      <c r="A1012936" s="92"/>
    </row>
    <row r="1012937" spans="1:1">
      <c r="A1012937" s="92"/>
    </row>
    <row r="1012938" spans="1:1">
      <c r="A1012938" s="92"/>
    </row>
    <row r="1012939" spans="1:1">
      <c r="A1012939" s="92"/>
    </row>
    <row r="1012940" spans="1:1">
      <c r="A1012940" s="92"/>
    </row>
    <row r="1012941" spans="1:1">
      <c r="A1012941" s="92"/>
    </row>
    <row r="1012942" spans="1:1">
      <c r="A1012942" s="92"/>
    </row>
    <row r="1012943" spans="1:1">
      <c r="A1012943" s="92"/>
    </row>
    <row r="1012944" spans="1:1">
      <c r="A1012944" s="92"/>
    </row>
    <row r="1012945" spans="1:1">
      <c r="A1012945" s="92"/>
    </row>
    <row r="1012946" spans="1:1">
      <c r="A1012946" s="92"/>
    </row>
    <row r="1012947" spans="1:1">
      <c r="A1012947" s="92"/>
    </row>
    <row r="1012948" spans="1:1">
      <c r="A1012948" s="92"/>
    </row>
    <row r="1012949" spans="1:1">
      <c r="A1012949" s="92"/>
    </row>
    <row r="1012950" spans="1:1">
      <c r="A1012950" s="92"/>
    </row>
    <row r="1012951" spans="1:1">
      <c r="A1012951" s="92"/>
    </row>
    <row r="1012952" spans="1:1">
      <c r="A1012952" s="92"/>
    </row>
    <row r="1012953" spans="1:1">
      <c r="A1012953" s="92"/>
    </row>
    <row r="1012954" spans="1:1">
      <c r="A1012954" s="92"/>
    </row>
    <row r="1012955" spans="1:1">
      <c r="A1012955" s="92"/>
    </row>
    <row r="1012956" spans="1:1">
      <c r="A1012956" s="92"/>
    </row>
    <row r="1012957" spans="1:1">
      <c r="A1012957" s="92"/>
    </row>
    <row r="1012958" spans="1:1">
      <c r="A1012958" s="92"/>
    </row>
    <row r="1012959" spans="1:1">
      <c r="A1012959" s="92"/>
    </row>
    <row r="1012960" spans="1:1">
      <c r="A1012960" s="92"/>
    </row>
    <row r="1012961" spans="1:1">
      <c r="A1012961" s="92"/>
    </row>
    <row r="1012962" spans="1:1">
      <c r="A1012962" s="92"/>
    </row>
    <row r="1012963" spans="1:1">
      <c r="A1012963" s="92"/>
    </row>
    <row r="1012964" spans="1:1">
      <c r="A1012964" s="92"/>
    </row>
    <row r="1012965" spans="1:1">
      <c r="A1012965" s="92"/>
    </row>
    <row r="1012966" spans="1:1">
      <c r="A1012966" s="92"/>
    </row>
    <row r="1012967" spans="1:1">
      <c r="A1012967" s="92"/>
    </row>
    <row r="1012968" spans="1:1">
      <c r="A1012968" s="92"/>
    </row>
    <row r="1012969" spans="1:1">
      <c r="A1012969" s="92"/>
    </row>
    <row r="1012970" spans="1:1">
      <c r="A1012970" s="92"/>
    </row>
    <row r="1012971" spans="1:1">
      <c r="A1012971" s="92"/>
    </row>
    <row r="1012972" spans="1:1">
      <c r="A1012972" s="92"/>
    </row>
    <row r="1012973" spans="1:1">
      <c r="A1012973" s="92"/>
    </row>
    <row r="1012974" spans="1:1">
      <c r="A1012974" s="92"/>
    </row>
    <row r="1012975" spans="1:1">
      <c r="A1012975" s="92"/>
    </row>
    <row r="1012976" spans="1:1">
      <c r="A1012976" s="92"/>
    </row>
    <row r="1012977" spans="1:1">
      <c r="A1012977" s="92"/>
    </row>
    <row r="1012978" spans="1:1">
      <c r="A1012978" s="92"/>
    </row>
    <row r="1012979" spans="1:1">
      <c r="A1012979" s="92"/>
    </row>
    <row r="1012980" spans="1:1">
      <c r="A1012980" s="92"/>
    </row>
    <row r="1012981" spans="1:1">
      <c r="A1012981" s="92"/>
    </row>
    <row r="1012982" spans="1:1">
      <c r="A1012982" s="92"/>
    </row>
    <row r="1012983" spans="1:1">
      <c r="A1012983" s="92"/>
    </row>
    <row r="1012984" spans="1:1">
      <c r="A1012984" s="92"/>
    </row>
    <row r="1012985" spans="1:1">
      <c r="A1012985" s="92"/>
    </row>
    <row r="1012986" spans="1:1">
      <c r="A1012986" s="92"/>
    </row>
    <row r="1012987" spans="1:1">
      <c r="A1012987" s="92"/>
    </row>
    <row r="1012988" spans="1:1">
      <c r="A1012988" s="92"/>
    </row>
    <row r="1012989" spans="1:1">
      <c r="A1012989" s="92"/>
    </row>
    <row r="1012990" spans="1:1">
      <c r="A1012990" s="92"/>
    </row>
    <row r="1012991" spans="1:1">
      <c r="A1012991" s="92"/>
    </row>
    <row r="1012992" spans="1:1">
      <c r="A1012992" s="92"/>
    </row>
    <row r="1012993" spans="1:1">
      <c r="A1012993" s="92"/>
    </row>
    <row r="1012994" spans="1:1">
      <c r="A1012994" s="92"/>
    </row>
    <row r="1012995" spans="1:1">
      <c r="A1012995" s="92"/>
    </row>
    <row r="1012996" spans="1:1">
      <c r="A1012996" s="92"/>
    </row>
    <row r="1012997" spans="1:1">
      <c r="A1012997" s="92"/>
    </row>
    <row r="1012998" spans="1:1">
      <c r="A1012998" s="92"/>
    </row>
    <row r="1012999" spans="1:1">
      <c r="A1012999" s="92"/>
    </row>
    <row r="1013000" spans="1:1">
      <c r="A1013000" s="92"/>
    </row>
    <row r="1013001" spans="1:1">
      <c r="A1013001" s="92"/>
    </row>
    <row r="1013002" spans="1:1">
      <c r="A1013002" s="92"/>
    </row>
    <row r="1013003" spans="1:1">
      <c r="A1013003" s="92"/>
    </row>
    <row r="1013004" spans="1:1">
      <c r="A1013004" s="92"/>
    </row>
    <row r="1013005" spans="1:1">
      <c r="A1013005" s="92"/>
    </row>
    <row r="1013006" spans="1:1">
      <c r="A1013006" s="92"/>
    </row>
    <row r="1013007" spans="1:1">
      <c r="A1013007" s="92"/>
    </row>
    <row r="1013008" spans="1:1">
      <c r="A1013008" s="92"/>
    </row>
    <row r="1013009" spans="1:1">
      <c r="A1013009" s="92"/>
    </row>
    <row r="1013010" spans="1:1">
      <c r="A1013010" s="92"/>
    </row>
    <row r="1013011" spans="1:1">
      <c r="A1013011" s="92"/>
    </row>
    <row r="1013012" spans="1:1">
      <c r="A1013012" s="92"/>
    </row>
    <row r="1013013" spans="1:1">
      <c r="A1013013" s="92"/>
    </row>
    <row r="1013014" spans="1:1">
      <c r="A1013014" s="92"/>
    </row>
    <row r="1013015" spans="1:1">
      <c r="A1013015" s="92"/>
    </row>
    <row r="1013016" spans="1:1">
      <c r="A1013016" s="92"/>
    </row>
    <row r="1013017" spans="1:1">
      <c r="A1013017" s="92"/>
    </row>
    <row r="1013018" spans="1:1">
      <c r="A1013018" s="92"/>
    </row>
    <row r="1013019" spans="1:1">
      <c r="A1013019" s="92"/>
    </row>
    <row r="1013020" spans="1:1">
      <c r="A1013020" s="92"/>
    </row>
    <row r="1013021" spans="1:1">
      <c r="A1013021" s="92"/>
    </row>
    <row r="1013022" spans="1:1">
      <c r="A1013022" s="92"/>
    </row>
    <row r="1013023" spans="1:1">
      <c r="A1013023" s="92"/>
    </row>
    <row r="1013024" spans="1:1">
      <c r="A1013024" s="92"/>
    </row>
    <row r="1013025" spans="1:1">
      <c r="A1013025" s="92"/>
    </row>
    <row r="1013026" spans="1:1">
      <c r="A1013026" s="92"/>
    </row>
    <row r="1013027" spans="1:1">
      <c r="A1013027" s="92"/>
    </row>
    <row r="1013028" spans="1:1">
      <c r="A1013028" s="92"/>
    </row>
    <row r="1013029" spans="1:1">
      <c r="A1013029" s="92"/>
    </row>
    <row r="1013030" spans="1:1">
      <c r="A1013030" s="92"/>
    </row>
    <row r="1013031" spans="1:1">
      <c r="A1013031" s="92"/>
    </row>
    <row r="1013032" spans="1:1">
      <c r="A1013032" s="92"/>
    </row>
    <row r="1013033" spans="1:1">
      <c r="A1013033" s="92"/>
    </row>
    <row r="1013034" spans="1:1">
      <c r="A1013034" s="92"/>
    </row>
    <row r="1013035" spans="1:1">
      <c r="A1013035" s="92"/>
    </row>
    <row r="1013036" spans="1:1">
      <c r="A1013036" s="92"/>
    </row>
    <row r="1013037" spans="1:1">
      <c r="A1013037" s="92"/>
    </row>
    <row r="1013038" spans="1:1">
      <c r="A1013038" s="92"/>
    </row>
    <row r="1013039" spans="1:1">
      <c r="A1013039" s="92"/>
    </row>
    <row r="1013040" spans="1:1">
      <c r="A1013040" s="92"/>
    </row>
    <row r="1013041" spans="1:1">
      <c r="A1013041" s="92"/>
    </row>
    <row r="1013042" spans="1:1">
      <c r="A1013042" s="92"/>
    </row>
    <row r="1013043" spans="1:1">
      <c r="A1013043" s="92"/>
    </row>
    <row r="1013044" spans="1:1">
      <c r="A1013044" s="92"/>
    </row>
    <row r="1013045" spans="1:1">
      <c r="A1013045" s="92"/>
    </row>
    <row r="1013046" spans="1:1">
      <c r="A1013046" s="92"/>
    </row>
    <row r="1013047" spans="1:1">
      <c r="A1013047" s="92"/>
    </row>
    <row r="1013048" spans="1:1">
      <c r="A1013048" s="92"/>
    </row>
    <row r="1013049" spans="1:1">
      <c r="A1013049" s="92"/>
    </row>
    <row r="1013050" spans="1:1">
      <c r="A1013050" s="92"/>
    </row>
    <row r="1013051" spans="1:1">
      <c r="A1013051" s="92"/>
    </row>
    <row r="1013052" spans="1:1">
      <c r="A1013052" s="92"/>
    </row>
    <row r="1013053" spans="1:1">
      <c r="A1013053" s="92"/>
    </row>
    <row r="1013054" spans="1:1">
      <c r="A1013054" s="92"/>
    </row>
    <row r="1013055" spans="1:1">
      <c r="A1013055" s="92"/>
    </row>
    <row r="1013056" spans="1:1">
      <c r="A1013056" s="92"/>
    </row>
    <row r="1013057" spans="1:1">
      <c r="A1013057" s="92"/>
    </row>
    <row r="1013058" spans="1:1">
      <c r="A1013058" s="92"/>
    </row>
    <row r="1013059" spans="1:1">
      <c r="A1013059" s="92"/>
    </row>
    <row r="1013060" spans="1:1">
      <c r="A1013060" s="92"/>
    </row>
    <row r="1013061" spans="1:1">
      <c r="A1013061" s="92"/>
    </row>
    <row r="1013062" spans="1:1">
      <c r="A1013062" s="92"/>
    </row>
    <row r="1013063" spans="1:1">
      <c r="A1013063" s="92"/>
    </row>
    <row r="1013064" spans="1:1">
      <c r="A1013064" s="92"/>
    </row>
    <row r="1013065" spans="1:1">
      <c r="A1013065" s="92"/>
    </row>
    <row r="1013066" spans="1:1">
      <c r="A1013066" s="92"/>
    </row>
    <row r="1013067" spans="1:1">
      <c r="A1013067" s="92"/>
    </row>
    <row r="1013068" spans="1:1">
      <c r="A1013068" s="92"/>
    </row>
    <row r="1013069" spans="1:1">
      <c r="A1013069" s="92"/>
    </row>
    <row r="1013070" spans="1:1">
      <c r="A1013070" s="92"/>
    </row>
    <row r="1013071" spans="1:1">
      <c r="A1013071" s="92"/>
    </row>
    <row r="1013072" spans="1:1">
      <c r="A1013072" s="92"/>
    </row>
    <row r="1013073" spans="1:1">
      <c r="A1013073" s="92"/>
    </row>
    <row r="1013074" spans="1:1">
      <c r="A1013074" s="92"/>
    </row>
    <row r="1013075" spans="1:1">
      <c r="A1013075" s="92"/>
    </row>
    <row r="1013076" spans="1:1">
      <c r="A1013076" s="92"/>
    </row>
    <row r="1013077" spans="1:1">
      <c r="A1013077" s="92"/>
    </row>
    <row r="1013078" spans="1:1">
      <c r="A1013078" s="92"/>
    </row>
    <row r="1013079" spans="1:1">
      <c r="A1013079" s="92"/>
    </row>
    <row r="1013080" spans="1:1">
      <c r="A1013080" s="92"/>
    </row>
    <row r="1013081" spans="1:1">
      <c r="A1013081" s="92"/>
    </row>
    <row r="1013082" spans="1:1">
      <c r="A1013082" s="92"/>
    </row>
    <row r="1013083" spans="1:1">
      <c r="A1013083" s="92"/>
    </row>
    <row r="1013084" spans="1:1">
      <c r="A1013084" s="92"/>
    </row>
    <row r="1013085" spans="1:1">
      <c r="A1013085" s="92"/>
    </row>
    <row r="1013086" spans="1:1">
      <c r="A1013086" s="92"/>
    </row>
    <row r="1013087" spans="1:1">
      <c r="A1013087" s="92"/>
    </row>
    <row r="1013088" spans="1:1">
      <c r="A1013088" s="92"/>
    </row>
    <row r="1013089" spans="1:1">
      <c r="A1013089" s="92"/>
    </row>
    <row r="1013090" spans="1:1">
      <c r="A1013090" s="92"/>
    </row>
    <row r="1013091" spans="1:1">
      <c r="A1013091" s="92"/>
    </row>
    <row r="1013092" spans="1:1">
      <c r="A1013092" s="92"/>
    </row>
    <row r="1013093" spans="1:1">
      <c r="A1013093" s="92"/>
    </row>
    <row r="1013094" spans="1:1">
      <c r="A1013094" s="92"/>
    </row>
    <row r="1013095" spans="1:1">
      <c r="A1013095" s="92"/>
    </row>
    <row r="1013096" spans="1:1">
      <c r="A1013096" s="92"/>
    </row>
    <row r="1013097" spans="1:1">
      <c r="A1013097" s="92"/>
    </row>
    <row r="1013098" spans="1:1">
      <c r="A1013098" s="92"/>
    </row>
    <row r="1013099" spans="1:1">
      <c r="A1013099" s="92"/>
    </row>
    <row r="1013100" spans="1:1">
      <c r="A1013100" s="92"/>
    </row>
    <row r="1013101" spans="1:1">
      <c r="A1013101" s="92"/>
    </row>
    <row r="1013102" spans="1:1">
      <c r="A1013102" s="92"/>
    </row>
    <row r="1013103" spans="1:1">
      <c r="A1013103" s="92"/>
    </row>
    <row r="1013104" spans="1:1">
      <c r="A1013104" s="92"/>
    </row>
    <row r="1013105" spans="1:1">
      <c r="A1013105" s="92"/>
    </row>
    <row r="1013106" spans="1:1">
      <c r="A1013106" s="92"/>
    </row>
    <row r="1013107" spans="1:1">
      <c r="A1013107" s="92"/>
    </row>
    <row r="1013108" spans="1:1">
      <c r="A1013108" s="92"/>
    </row>
    <row r="1013109" spans="1:1">
      <c r="A1013109" s="92"/>
    </row>
    <row r="1013110" spans="1:1">
      <c r="A1013110" s="92"/>
    </row>
    <row r="1013111" spans="1:1">
      <c r="A1013111" s="92"/>
    </row>
    <row r="1013112" spans="1:1">
      <c r="A1013112" s="92"/>
    </row>
    <row r="1013113" spans="1:1">
      <c r="A1013113" s="92"/>
    </row>
    <row r="1013114" spans="1:1">
      <c r="A1013114" s="92"/>
    </row>
    <row r="1013115" spans="1:1">
      <c r="A1013115" s="92"/>
    </row>
    <row r="1013116" spans="1:1">
      <c r="A1013116" s="92"/>
    </row>
    <row r="1013117" spans="1:1">
      <c r="A1013117" s="92"/>
    </row>
    <row r="1013118" spans="1:1">
      <c r="A1013118" s="92"/>
    </row>
    <row r="1013119" spans="1:1">
      <c r="A1013119" s="92"/>
    </row>
    <row r="1013120" spans="1:1">
      <c r="A1013120" s="92"/>
    </row>
    <row r="1013121" spans="1:1">
      <c r="A1013121" s="92"/>
    </row>
    <row r="1013122" spans="1:1">
      <c r="A1013122" s="92"/>
    </row>
    <row r="1013123" spans="1:1">
      <c r="A1013123" s="92"/>
    </row>
    <row r="1013124" spans="1:1">
      <c r="A1013124" s="92"/>
    </row>
    <row r="1013125" spans="1:1">
      <c r="A1013125" s="92"/>
    </row>
    <row r="1013126" spans="1:1">
      <c r="A1013126" s="92"/>
    </row>
    <row r="1013127" spans="1:1">
      <c r="A1013127" s="92"/>
    </row>
    <row r="1013128" spans="1:1">
      <c r="A1013128" s="92"/>
    </row>
    <row r="1013129" spans="1:1">
      <c r="A1013129" s="92"/>
    </row>
    <row r="1013130" spans="1:1">
      <c r="A1013130" s="92"/>
    </row>
    <row r="1013131" spans="1:1">
      <c r="A1013131" s="92"/>
    </row>
    <row r="1013132" spans="1:1">
      <c r="A1013132" s="92"/>
    </row>
    <row r="1013133" spans="1:1">
      <c r="A1013133" s="92"/>
    </row>
    <row r="1013134" spans="1:1">
      <c r="A1013134" s="92"/>
    </row>
    <row r="1013135" spans="1:1">
      <c r="A1013135" s="92"/>
    </row>
    <row r="1013136" spans="1:1">
      <c r="A1013136" s="92"/>
    </row>
    <row r="1013137" spans="1:1">
      <c r="A1013137" s="92"/>
    </row>
    <row r="1013138" spans="1:1">
      <c r="A1013138" s="92"/>
    </row>
    <row r="1013139" spans="1:1">
      <c r="A1013139" s="92"/>
    </row>
    <row r="1013140" spans="1:1">
      <c r="A1013140" s="92"/>
    </row>
    <row r="1013141" spans="1:1">
      <c r="A1013141" s="92"/>
    </row>
    <row r="1013142" spans="1:1">
      <c r="A1013142" s="92"/>
    </row>
    <row r="1013143" spans="1:1">
      <c r="A1013143" s="92"/>
    </row>
    <row r="1013144" spans="1:1">
      <c r="A1013144" s="92"/>
    </row>
    <row r="1013145" spans="1:1">
      <c r="A1013145" s="92"/>
    </row>
    <row r="1013146" spans="1:1">
      <c r="A1013146" s="92"/>
    </row>
    <row r="1013147" spans="1:1">
      <c r="A1013147" s="92"/>
    </row>
    <row r="1013148" spans="1:1">
      <c r="A1013148" s="92"/>
    </row>
    <row r="1013149" spans="1:1">
      <c r="A1013149" s="92"/>
    </row>
    <row r="1013150" spans="1:1">
      <c r="A1013150" s="92"/>
    </row>
    <row r="1013151" spans="1:1">
      <c r="A1013151" s="92"/>
    </row>
    <row r="1013152" spans="1:1">
      <c r="A1013152" s="92"/>
    </row>
    <row r="1013153" spans="1:1">
      <c r="A1013153" s="92"/>
    </row>
    <row r="1013154" spans="1:1">
      <c r="A1013154" s="92"/>
    </row>
    <row r="1013155" spans="1:1">
      <c r="A1013155" s="92"/>
    </row>
    <row r="1013156" spans="1:1">
      <c r="A1013156" s="92"/>
    </row>
    <row r="1013157" spans="1:1">
      <c r="A1013157" s="92"/>
    </row>
    <row r="1013158" spans="1:1">
      <c r="A1013158" s="92"/>
    </row>
    <row r="1013159" spans="1:1">
      <c r="A1013159" s="92"/>
    </row>
    <row r="1013160" spans="1:1">
      <c r="A1013160" s="92"/>
    </row>
    <row r="1013161" spans="1:1">
      <c r="A1013161" s="92"/>
    </row>
    <row r="1013162" spans="1:1">
      <c r="A1013162" s="92"/>
    </row>
    <row r="1013163" spans="1:1">
      <c r="A1013163" s="92"/>
    </row>
    <row r="1013164" spans="1:1">
      <c r="A1013164" s="92"/>
    </row>
    <row r="1013165" spans="1:1">
      <c r="A1013165" s="92"/>
    </row>
    <row r="1013166" spans="1:1">
      <c r="A1013166" s="92"/>
    </row>
    <row r="1013167" spans="1:1">
      <c r="A1013167" s="92"/>
    </row>
    <row r="1013168" spans="1:1">
      <c r="A1013168" s="92"/>
    </row>
    <row r="1013169" spans="1:1">
      <c r="A1013169" s="92"/>
    </row>
    <row r="1013170" spans="1:1">
      <c r="A1013170" s="92"/>
    </row>
    <row r="1013171" spans="1:1">
      <c r="A1013171" s="92"/>
    </row>
    <row r="1013172" spans="1:1">
      <c r="A1013172" s="92"/>
    </row>
    <row r="1013173" spans="1:1">
      <c r="A1013173" s="92"/>
    </row>
    <row r="1013174" spans="1:1">
      <c r="A1013174" s="92"/>
    </row>
    <row r="1013175" spans="1:1">
      <c r="A1013175" s="92"/>
    </row>
    <row r="1013176" spans="1:1">
      <c r="A1013176" s="92"/>
    </row>
    <row r="1013177" spans="1:1">
      <c r="A1013177" s="92"/>
    </row>
    <row r="1013178" spans="1:1">
      <c r="A1013178" s="92"/>
    </row>
    <row r="1013179" spans="1:1">
      <c r="A1013179" s="92"/>
    </row>
    <row r="1013180" spans="1:1">
      <c r="A1013180" s="92"/>
    </row>
    <row r="1013181" spans="1:1">
      <c r="A1013181" s="92"/>
    </row>
    <row r="1013182" spans="1:1">
      <c r="A1013182" s="92"/>
    </row>
    <row r="1013183" spans="1:1">
      <c r="A1013183" s="92"/>
    </row>
    <row r="1013184" spans="1:1">
      <c r="A1013184" s="92"/>
    </row>
    <row r="1013185" spans="1:1">
      <c r="A1013185" s="92"/>
    </row>
    <row r="1013186" spans="1:1">
      <c r="A1013186" s="92"/>
    </row>
    <row r="1013187" spans="1:1">
      <c r="A1013187" s="92"/>
    </row>
    <row r="1013188" spans="1:1">
      <c r="A1013188" s="92"/>
    </row>
    <row r="1013189" spans="1:1">
      <c r="A1013189" s="92"/>
    </row>
    <row r="1013190" spans="1:1">
      <c r="A1013190" s="92"/>
    </row>
    <row r="1013191" spans="1:1">
      <c r="A1013191" s="92"/>
    </row>
    <row r="1013192" spans="1:1">
      <c r="A1013192" s="92"/>
    </row>
    <row r="1013193" spans="1:1">
      <c r="A1013193" s="92"/>
    </row>
    <row r="1013194" spans="1:1">
      <c r="A1013194" s="92"/>
    </row>
    <row r="1013195" spans="1:1">
      <c r="A1013195" s="92"/>
    </row>
    <row r="1013196" spans="1:1">
      <c r="A1013196" s="92"/>
    </row>
    <row r="1013197" spans="1:1">
      <c r="A1013197" s="92"/>
    </row>
    <row r="1013198" spans="1:1">
      <c r="A1013198" s="92"/>
    </row>
    <row r="1013199" spans="1:1">
      <c r="A1013199" s="92"/>
    </row>
    <row r="1013200" spans="1:1">
      <c r="A1013200" s="92"/>
    </row>
    <row r="1013201" spans="1:1">
      <c r="A1013201" s="92"/>
    </row>
    <row r="1013202" spans="1:1">
      <c r="A1013202" s="92"/>
    </row>
    <row r="1013203" spans="1:1">
      <c r="A1013203" s="92"/>
    </row>
    <row r="1013204" spans="1:1">
      <c r="A1013204" s="92"/>
    </row>
    <row r="1013205" spans="1:1">
      <c r="A1013205" s="92"/>
    </row>
    <row r="1013206" spans="1:1">
      <c r="A1013206" s="92"/>
    </row>
    <row r="1013207" spans="1:1">
      <c r="A1013207" s="92"/>
    </row>
    <row r="1013208" spans="1:1">
      <c r="A1013208" s="92"/>
    </row>
    <row r="1013209" spans="1:1">
      <c r="A1013209" s="92"/>
    </row>
    <row r="1013210" spans="1:1">
      <c r="A1013210" s="92"/>
    </row>
    <row r="1013211" spans="1:1">
      <c r="A1013211" s="92"/>
    </row>
    <row r="1013212" spans="1:1">
      <c r="A1013212" s="92"/>
    </row>
    <row r="1013213" spans="1:1">
      <c r="A1013213" s="92"/>
    </row>
    <row r="1013214" spans="1:1">
      <c r="A1013214" s="92"/>
    </row>
    <row r="1013215" spans="1:1">
      <c r="A1013215" s="92"/>
    </row>
    <row r="1013216" spans="1:1">
      <c r="A1013216" s="92"/>
    </row>
    <row r="1013217" spans="1:1">
      <c r="A1013217" s="92"/>
    </row>
    <row r="1013218" spans="1:1">
      <c r="A1013218" s="92"/>
    </row>
    <row r="1013219" spans="1:1">
      <c r="A1013219" s="92"/>
    </row>
    <row r="1013220" spans="1:1">
      <c r="A1013220" s="92"/>
    </row>
    <row r="1013221" spans="1:1">
      <c r="A1013221" s="92"/>
    </row>
    <row r="1013222" spans="1:1">
      <c r="A1013222" s="92"/>
    </row>
    <row r="1013223" spans="1:1">
      <c r="A1013223" s="92"/>
    </row>
    <row r="1013224" spans="1:1">
      <c r="A1013224" s="92"/>
    </row>
    <row r="1013225" spans="1:1">
      <c r="A1013225" s="92"/>
    </row>
    <row r="1013226" spans="1:1">
      <c r="A1013226" s="92"/>
    </row>
    <row r="1013227" spans="1:1">
      <c r="A1013227" s="92"/>
    </row>
    <row r="1013228" spans="1:1">
      <c r="A1013228" s="92"/>
    </row>
    <row r="1013229" spans="1:1">
      <c r="A1013229" s="92"/>
    </row>
    <row r="1013230" spans="1:1">
      <c r="A1013230" s="92"/>
    </row>
    <row r="1013231" spans="1:1">
      <c r="A1013231" s="92"/>
    </row>
    <row r="1013232" spans="1:1">
      <c r="A1013232" s="92"/>
    </row>
    <row r="1013233" spans="1:1">
      <c r="A1013233" s="92"/>
    </row>
    <row r="1013234" spans="1:1">
      <c r="A1013234" s="92"/>
    </row>
    <row r="1013235" spans="1:1">
      <c r="A1013235" s="92"/>
    </row>
    <row r="1013236" spans="1:1">
      <c r="A1013236" s="92"/>
    </row>
    <row r="1013237" spans="1:1">
      <c r="A1013237" s="92"/>
    </row>
    <row r="1013238" spans="1:1">
      <c r="A1013238" s="92"/>
    </row>
    <row r="1013239" spans="1:1">
      <c r="A1013239" s="92"/>
    </row>
    <row r="1013240" spans="1:1">
      <c r="A1013240" s="92"/>
    </row>
    <row r="1013241" spans="1:1">
      <c r="A1013241" s="92"/>
    </row>
    <row r="1013242" spans="1:1">
      <c r="A1013242" s="92"/>
    </row>
    <row r="1013243" spans="1:1">
      <c r="A1013243" s="92"/>
    </row>
    <row r="1013244" spans="1:1">
      <c r="A1013244" s="92"/>
    </row>
    <row r="1013245" spans="1:1">
      <c r="A1013245" s="92"/>
    </row>
    <row r="1013246" spans="1:1">
      <c r="A1013246" s="92"/>
    </row>
    <row r="1013247" spans="1:1">
      <c r="A1013247" s="92"/>
    </row>
    <row r="1013248" spans="1:1">
      <c r="A1013248" s="92"/>
    </row>
    <row r="1013249" spans="1:1">
      <c r="A1013249" s="92"/>
    </row>
    <row r="1013250" spans="1:1">
      <c r="A1013250" s="92"/>
    </row>
    <row r="1013251" spans="1:1">
      <c r="A1013251" s="92"/>
    </row>
    <row r="1013252" spans="1:1">
      <c r="A1013252" s="92"/>
    </row>
    <row r="1013253" spans="1:1">
      <c r="A1013253" s="92"/>
    </row>
    <row r="1013254" spans="1:1">
      <c r="A1013254" s="92"/>
    </row>
    <row r="1013255" spans="1:1">
      <c r="A1013255" s="92"/>
    </row>
    <row r="1013256" spans="1:1">
      <c r="A1013256" s="92"/>
    </row>
    <row r="1013257" spans="1:1">
      <c r="A1013257" s="92"/>
    </row>
    <row r="1013258" spans="1:1">
      <c r="A1013258" s="92"/>
    </row>
    <row r="1013259" spans="1:1">
      <c r="A1013259" s="92"/>
    </row>
    <row r="1013260" spans="1:1">
      <c r="A1013260" s="92"/>
    </row>
    <row r="1013261" spans="1:1">
      <c r="A1013261" s="92"/>
    </row>
    <row r="1013262" spans="1:1">
      <c r="A1013262" s="92"/>
    </row>
    <row r="1013263" spans="1:1">
      <c r="A1013263" s="92"/>
    </row>
    <row r="1013264" spans="1:1">
      <c r="A1013264" s="92"/>
    </row>
    <row r="1013265" spans="1:1">
      <c r="A1013265" s="92"/>
    </row>
    <row r="1013266" spans="1:1">
      <c r="A1013266" s="92"/>
    </row>
    <row r="1013267" spans="1:1">
      <c r="A1013267" s="92"/>
    </row>
    <row r="1013268" spans="1:1">
      <c r="A1013268" s="92"/>
    </row>
    <row r="1013269" spans="1:1">
      <c r="A1013269" s="92"/>
    </row>
    <row r="1013270" spans="1:1">
      <c r="A1013270" s="92"/>
    </row>
    <row r="1013271" spans="1:1">
      <c r="A1013271" s="92"/>
    </row>
    <row r="1013272" spans="1:1">
      <c r="A1013272" s="92"/>
    </row>
    <row r="1013273" spans="1:1">
      <c r="A1013273" s="92"/>
    </row>
    <row r="1013274" spans="1:1">
      <c r="A1013274" s="92"/>
    </row>
    <row r="1013275" spans="1:1">
      <c r="A1013275" s="92"/>
    </row>
    <row r="1013276" spans="1:1">
      <c r="A1013276" s="92"/>
    </row>
    <row r="1013277" spans="1:1">
      <c r="A1013277" s="92"/>
    </row>
    <row r="1013278" spans="1:1">
      <c r="A1013278" s="92"/>
    </row>
    <row r="1013279" spans="1:1">
      <c r="A1013279" s="92"/>
    </row>
    <row r="1013280" spans="1:1">
      <c r="A1013280" s="92"/>
    </row>
    <row r="1013281" spans="1:1">
      <c r="A1013281" s="92"/>
    </row>
    <row r="1013282" spans="1:1">
      <c r="A1013282" s="92"/>
    </row>
    <row r="1013283" spans="1:1">
      <c r="A1013283" s="92"/>
    </row>
    <row r="1013284" spans="1:1">
      <c r="A1013284" s="92"/>
    </row>
    <row r="1013285" spans="1:1">
      <c r="A1013285" s="92"/>
    </row>
    <row r="1013286" spans="1:1">
      <c r="A1013286" s="92"/>
    </row>
    <row r="1013287" spans="1:1">
      <c r="A1013287" s="92"/>
    </row>
    <row r="1013288" spans="1:1">
      <c r="A1013288" s="92"/>
    </row>
    <row r="1013289" spans="1:1">
      <c r="A1013289" s="92"/>
    </row>
    <row r="1013290" spans="1:1">
      <c r="A1013290" s="92"/>
    </row>
    <row r="1013291" spans="1:1">
      <c r="A1013291" s="92"/>
    </row>
    <row r="1013292" spans="1:1">
      <c r="A1013292" s="92"/>
    </row>
    <row r="1013293" spans="1:1">
      <c r="A1013293" s="92"/>
    </row>
    <row r="1013294" spans="1:1">
      <c r="A1013294" s="92"/>
    </row>
    <row r="1013295" spans="1:1">
      <c r="A1013295" s="92"/>
    </row>
    <row r="1013296" spans="1:1">
      <c r="A1013296" s="92"/>
    </row>
    <row r="1013297" spans="1:1">
      <c r="A1013297" s="92"/>
    </row>
    <row r="1013298" spans="1:1">
      <c r="A1013298" s="92"/>
    </row>
    <row r="1013299" spans="1:1">
      <c r="A1013299" s="92"/>
    </row>
    <row r="1013300" spans="1:1">
      <c r="A1013300" s="92"/>
    </row>
    <row r="1013301" spans="1:1">
      <c r="A1013301" s="92"/>
    </row>
    <row r="1013302" spans="1:1">
      <c r="A1013302" s="92"/>
    </row>
    <row r="1013303" spans="1:1">
      <c r="A1013303" s="92"/>
    </row>
    <row r="1013304" spans="1:1">
      <c r="A1013304" s="92"/>
    </row>
    <row r="1013305" spans="1:1">
      <c r="A1013305" s="92"/>
    </row>
    <row r="1013306" spans="1:1">
      <c r="A1013306" s="92"/>
    </row>
    <row r="1013307" spans="1:1">
      <c r="A1013307" s="92"/>
    </row>
    <row r="1013308" spans="1:1">
      <c r="A1013308" s="92"/>
    </row>
    <row r="1013309" spans="1:1">
      <c r="A1013309" s="92"/>
    </row>
    <row r="1013310" spans="1:1">
      <c r="A1013310" s="92"/>
    </row>
    <row r="1013311" spans="1:1">
      <c r="A1013311" s="92"/>
    </row>
    <row r="1013312" spans="1:1">
      <c r="A1013312" s="92"/>
    </row>
    <row r="1013313" spans="1:1">
      <c r="A1013313" s="92"/>
    </row>
    <row r="1013314" spans="1:1">
      <c r="A1013314" s="92"/>
    </row>
    <row r="1013315" spans="1:1">
      <c r="A1013315" s="92"/>
    </row>
    <row r="1013316" spans="1:1">
      <c r="A1013316" s="92"/>
    </row>
    <row r="1013317" spans="1:1">
      <c r="A1013317" s="92"/>
    </row>
    <row r="1013318" spans="1:1">
      <c r="A1013318" s="92"/>
    </row>
    <row r="1013319" spans="1:1">
      <c r="A1013319" s="92"/>
    </row>
    <row r="1013320" spans="1:1">
      <c r="A1013320" s="92"/>
    </row>
    <row r="1013321" spans="1:1">
      <c r="A1013321" s="92"/>
    </row>
    <row r="1013322" spans="1:1">
      <c r="A1013322" s="92"/>
    </row>
    <row r="1013323" spans="1:1">
      <c r="A1013323" s="92"/>
    </row>
    <row r="1013324" spans="1:1">
      <c r="A1013324" s="92"/>
    </row>
    <row r="1013325" spans="1:1">
      <c r="A1013325" s="92"/>
    </row>
    <row r="1013326" spans="1:1">
      <c r="A1013326" s="92"/>
    </row>
    <row r="1013327" spans="1:1">
      <c r="A1013327" s="92"/>
    </row>
    <row r="1013328" spans="1:1">
      <c r="A1013328" s="92"/>
    </row>
    <row r="1013329" spans="1:1">
      <c r="A1013329" s="92"/>
    </row>
    <row r="1013330" spans="1:1">
      <c r="A1013330" s="92"/>
    </row>
    <row r="1013331" spans="1:1">
      <c r="A1013331" s="92"/>
    </row>
    <row r="1013332" spans="1:1">
      <c r="A1013332" s="92"/>
    </row>
    <row r="1013333" spans="1:1">
      <c r="A1013333" s="92"/>
    </row>
    <row r="1013334" spans="1:1">
      <c r="A1013334" s="92"/>
    </row>
    <row r="1013335" spans="1:1">
      <c r="A1013335" s="92"/>
    </row>
    <row r="1013336" spans="1:1">
      <c r="A1013336" s="92"/>
    </row>
    <row r="1013337" spans="1:1">
      <c r="A1013337" s="92"/>
    </row>
    <row r="1013338" spans="1:1">
      <c r="A1013338" s="92"/>
    </row>
    <row r="1013339" spans="1:1">
      <c r="A1013339" s="92"/>
    </row>
    <row r="1013340" spans="1:1">
      <c r="A1013340" s="92"/>
    </row>
    <row r="1013341" spans="1:1">
      <c r="A1013341" s="92"/>
    </row>
    <row r="1013342" spans="1:1">
      <c r="A1013342" s="92"/>
    </row>
    <row r="1013343" spans="1:1">
      <c r="A1013343" s="92"/>
    </row>
    <row r="1013344" spans="1:1">
      <c r="A1013344" s="92"/>
    </row>
    <row r="1013345" spans="1:1">
      <c r="A1013345" s="92"/>
    </row>
    <row r="1013346" spans="1:1">
      <c r="A1013346" s="92"/>
    </row>
    <row r="1013347" spans="1:1">
      <c r="A1013347" s="92"/>
    </row>
    <row r="1013348" spans="1:1">
      <c r="A1013348" s="92"/>
    </row>
    <row r="1013349" spans="1:1">
      <c r="A1013349" s="92"/>
    </row>
    <row r="1013350" spans="1:1">
      <c r="A1013350" s="92"/>
    </row>
    <row r="1013351" spans="1:1">
      <c r="A1013351" s="92"/>
    </row>
    <row r="1013352" spans="1:1">
      <c r="A1013352" s="92"/>
    </row>
    <row r="1013353" spans="1:1">
      <c r="A1013353" s="92"/>
    </row>
    <row r="1013354" spans="1:1">
      <c r="A1013354" s="92"/>
    </row>
    <row r="1013355" spans="1:1">
      <c r="A1013355" s="92"/>
    </row>
    <row r="1013356" spans="1:1">
      <c r="A1013356" s="92"/>
    </row>
    <row r="1013357" spans="1:1">
      <c r="A1013357" s="92"/>
    </row>
    <row r="1013358" spans="1:1">
      <c r="A1013358" s="92"/>
    </row>
    <row r="1013359" spans="1:1">
      <c r="A1013359" s="92"/>
    </row>
    <row r="1013360" spans="1:1">
      <c r="A1013360" s="92"/>
    </row>
    <row r="1013361" spans="1:1">
      <c r="A1013361" s="92"/>
    </row>
    <row r="1013362" spans="1:1">
      <c r="A1013362" s="92"/>
    </row>
    <row r="1013363" spans="1:1">
      <c r="A1013363" s="92"/>
    </row>
    <row r="1013364" spans="1:1">
      <c r="A1013364" s="92"/>
    </row>
    <row r="1013365" spans="1:1">
      <c r="A1013365" s="92"/>
    </row>
    <row r="1013366" spans="1:1">
      <c r="A1013366" s="92"/>
    </row>
    <row r="1013367" spans="1:1">
      <c r="A1013367" s="92"/>
    </row>
    <row r="1013368" spans="1:1">
      <c r="A1013368" s="92"/>
    </row>
    <row r="1013369" spans="1:1">
      <c r="A1013369" s="92"/>
    </row>
    <row r="1013370" spans="1:1">
      <c r="A1013370" s="92"/>
    </row>
    <row r="1013371" spans="1:1">
      <c r="A1013371" s="92"/>
    </row>
    <row r="1013372" spans="1:1">
      <c r="A1013372" s="92"/>
    </row>
    <row r="1013373" spans="1:1">
      <c r="A1013373" s="92"/>
    </row>
    <row r="1013374" spans="1:1">
      <c r="A1013374" s="92"/>
    </row>
    <row r="1013375" spans="1:1">
      <c r="A1013375" s="92"/>
    </row>
    <row r="1013376" spans="1:1">
      <c r="A1013376" s="92"/>
    </row>
    <row r="1013377" spans="1:1">
      <c r="A1013377" s="92"/>
    </row>
    <row r="1013378" spans="1:1">
      <c r="A1013378" s="92"/>
    </row>
    <row r="1013379" spans="1:1">
      <c r="A1013379" s="92"/>
    </row>
    <row r="1013380" spans="1:1">
      <c r="A1013380" s="92"/>
    </row>
    <row r="1013381" spans="1:1">
      <c r="A1013381" s="92"/>
    </row>
    <row r="1013382" spans="1:1">
      <c r="A1013382" s="92"/>
    </row>
    <row r="1013383" spans="1:1">
      <c r="A1013383" s="92"/>
    </row>
    <row r="1013384" spans="1:1">
      <c r="A1013384" s="92"/>
    </row>
    <row r="1013385" spans="1:1">
      <c r="A1013385" s="92"/>
    </row>
    <row r="1013386" spans="1:1">
      <c r="A1013386" s="92"/>
    </row>
    <row r="1013387" spans="1:1">
      <c r="A1013387" s="92"/>
    </row>
    <row r="1013388" spans="1:1">
      <c r="A1013388" s="92"/>
    </row>
    <row r="1013389" spans="1:1">
      <c r="A1013389" s="92"/>
    </row>
    <row r="1013390" spans="1:1">
      <c r="A1013390" s="92"/>
    </row>
    <row r="1013391" spans="1:1">
      <c r="A1013391" s="92"/>
    </row>
    <row r="1013392" spans="1:1">
      <c r="A1013392" s="92"/>
    </row>
    <row r="1013393" spans="1:1">
      <c r="A1013393" s="92"/>
    </row>
    <row r="1013394" spans="1:1">
      <c r="A1013394" s="92"/>
    </row>
    <row r="1013395" spans="1:1">
      <c r="A1013395" s="92"/>
    </row>
    <row r="1013396" spans="1:1">
      <c r="A1013396" s="92"/>
    </row>
    <row r="1013397" spans="1:1">
      <c r="A1013397" s="92"/>
    </row>
    <row r="1013398" spans="1:1">
      <c r="A1013398" s="92"/>
    </row>
    <row r="1013399" spans="1:1">
      <c r="A1013399" s="92"/>
    </row>
    <row r="1013400" spans="1:1">
      <c r="A1013400" s="92"/>
    </row>
    <row r="1013401" spans="1:1">
      <c r="A1013401" s="92"/>
    </row>
    <row r="1013402" spans="1:1">
      <c r="A1013402" s="92"/>
    </row>
    <row r="1013403" spans="1:1">
      <c r="A1013403" s="92"/>
    </row>
    <row r="1013404" spans="1:1">
      <c r="A1013404" s="92"/>
    </row>
    <row r="1013405" spans="1:1">
      <c r="A1013405" s="92"/>
    </row>
    <row r="1013406" spans="1:1">
      <c r="A1013406" s="92"/>
    </row>
    <row r="1013407" spans="1:1">
      <c r="A1013407" s="92"/>
    </row>
    <row r="1013408" spans="1:1">
      <c r="A1013408" s="92"/>
    </row>
    <row r="1013409" spans="1:1">
      <c r="A1013409" s="92"/>
    </row>
    <row r="1013410" spans="1:1">
      <c r="A1013410" s="92"/>
    </row>
    <row r="1013411" spans="1:1">
      <c r="A1013411" s="92"/>
    </row>
    <row r="1013412" spans="1:1">
      <c r="A1013412" s="92"/>
    </row>
    <row r="1013413" spans="1:1">
      <c r="A1013413" s="92"/>
    </row>
    <row r="1013414" spans="1:1">
      <c r="A1013414" s="92"/>
    </row>
    <row r="1013415" spans="1:1">
      <c r="A1013415" s="92"/>
    </row>
    <row r="1013416" spans="1:1">
      <c r="A1013416" s="92"/>
    </row>
    <row r="1013417" spans="1:1">
      <c r="A1013417" s="92"/>
    </row>
    <row r="1013418" spans="1:1">
      <c r="A1013418" s="92"/>
    </row>
    <row r="1013419" spans="1:1">
      <c r="A1013419" s="92"/>
    </row>
    <row r="1013420" spans="1:1">
      <c r="A1013420" s="92"/>
    </row>
    <row r="1013421" spans="1:1">
      <c r="A1013421" s="92"/>
    </row>
    <row r="1013422" spans="1:1">
      <c r="A1013422" s="92"/>
    </row>
    <row r="1013423" spans="1:1">
      <c r="A1013423" s="92"/>
    </row>
    <row r="1013424" spans="1:1">
      <c r="A1013424" s="92"/>
    </row>
    <row r="1013425" spans="1:1">
      <c r="A1013425" s="92"/>
    </row>
    <row r="1013426" spans="1:1">
      <c r="A1013426" s="92"/>
    </row>
    <row r="1013427" spans="1:1">
      <c r="A1013427" s="92"/>
    </row>
    <row r="1013428" spans="1:1">
      <c r="A1013428" s="92"/>
    </row>
    <row r="1013429" spans="1:1">
      <c r="A1013429" s="92"/>
    </row>
    <row r="1013430" spans="1:1">
      <c r="A1013430" s="92"/>
    </row>
    <row r="1013431" spans="1:1">
      <c r="A1013431" s="92"/>
    </row>
    <row r="1013432" spans="1:1">
      <c r="A1013432" s="92"/>
    </row>
    <row r="1013433" spans="1:1">
      <c r="A1013433" s="92"/>
    </row>
    <row r="1013434" spans="1:1">
      <c r="A1013434" s="92"/>
    </row>
    <row r="1013435" spans="1:1">
      <c r="A1013435" s="92"/>
    </row>
    <row r="1013436" spans="1:1">
      <c r="A1013436" s="92"/>
    </row>
    <row r="1013437" spans="1:1">
      <c r="A1013437" s="92"/>
    </row>
    <row r="1013438" spans="1:1">
      <c r="A1013438" s="92"/>
    </row>
    <row r="1013439" spans="1:1">
      <c r="A1013439" s="92"/>
    </row>
    <row r="1013440" spans="1:1">
      <c r="A1013440" s="92"/>
    </row>
    <row r="1013441" spans="1:1">
      <c r="A1013441" s="92"/>
    </row>
    <row r="1013442" spans="1:1">
      <c r="A1013442" s="92"/>
    </row>
    <row r="1013443" spans="1:1">
      <c r="A1013443" s="92"/>
    </row>
    <row r="1013444" spans="1:1">
      <c r="A1013444" s="92"/>
    </row>
    <row r="1013445" spans="1:1">
      <c r="A1013445" s="92"/>
    </row>
    <row r="1013446" spans="1:1">
      <c r="A1013446" s="92"/>
    </row>
    <row r="1013447" spans="1:1">
      <c r="A1013447" s="92"/>
    </row>
    <row r="1013448" spans="1:1">
      <c r="A1013448" s="92"/>
    </row>
    <row r="1013449" spans="1:1">
      <c r="A1013449" s="92"/>
    </row>
    <row r="1013450" spans="1:1">
      <c r="A1013450" s="92"/>
    </row>
    <row r="1013451" spans="1:1">
      <c r="A1013451" s="92"/>
    </row>
    <row r="1013452" spans="1:1">
      <c r="A1013452" s="92"/>
    </row>
    <row r="1013453" spans="1:1">
      <c r="A1013453" s="92"/>
    </row>
    <row r="1013454" spans="1:1">
      <c r="A1013454" s="92"/>
    </row>
    <row r="1013455" spans="1:1">
      <c r="A1013455" s="92"/>
    </row>
    <row r="1013456" spans="1:1">
      <c r="A1013456" s="92"/>
    </row>
    <row r="1013457" spans="1:1">
      <c r="A1013457" s="92"/>
    </row>
    <row r="1013458" spans="1:1">
      <c r="A1013458" s="92"/>
    </row>
    <row r="1013459" spans="1:1">
      <c r="A1013459" s="92"/>
    </row>
    <row r="1013460" spans="1:1">
      <c r="A1013460" s="92"/>
    </row>
    <row r="1013461" spans="1:1">
      <c r="A1013461" s="92"/>
    </row>
    <row r="1013462" spans="1:1">
      <c r="A1013462" s="92"/>
    </row>
    <row r="1013463" spans="1:1">
      <c r="A1013463" s="92"/>
    </row>
    <row r="1013464" spans="1:1">
      <c r="A1013464" s="92"/>
    </row>
    <row r="1013465" spans="1:1">
      <c r="A1013465" s="92"/>
    </row>
    <row r="1013466" spans="1:1">
      <c r="A1013466" s="92"/>
    </row>
    <row r="1013467" spans="1:1">
      <c r="A1013467" s="92"/>
    </row>
    <row r="1013468" spans="1:1">
      <c r="A1013468" s="92"/>
    </row>
    <row r="1013469" spans="1:1">
      <c r="A1013469" s="92"/>
    </row>
    <row r="1013470" spans="1:1">
      <c r="A1013470" s="92"/>
    </row>
    <row r="1013471" spans="1:1">
      <c r="A1013471" s="92"/>
    </row>
    <row r="1013472" spans="1:1">
      <c r="A1013472" s="92"/>
    </row>
    <row r="1013473" spans="1:1">
      <c r="A1013473" s="92"/>
    </row>
    <row r="1013474" spans="1:1">
      <c r="A1013474" s="92"/>
    </row>
    <row r="1013475" spans="1:1">
      <c r="A1013475" s="92"/>
    </row>
    <row r="1013476" spans="1:1">
      <c r="A1013476" s="92"/>
    </row>
    <row r="1013477" spans="1:1">
      <c r="A1013477" s="92"/>
    </row>
    <row r="1013478" spans="1:1">
      <c r="A1013478" s="92"/>
    </row>
    <row r="1013479" spans="1:1">
      <c r="A1013479" s="92"/>
    </row>
    <row r="1013480" spans="1:1">
      <c r="A1013480" s="92"/>
    </row>
    <row r="1013481" spans="1:1">
      <c r="A1013481" s="92"/>
    </row>
    <row r="1013482" spans="1:1">
      <c r="A1013482" s="92"/>
    </row>
    <row r="1013483" spans="1:1">
      <c r="A1013483" s="92"/>
    </row>
    <row r="1013484" spans="1:1">
      <c r="A1013484" s="92"/>
    </row>
    <row r="1013485" spans="1:1">
      <c r="A1013485" s="92"/>
    </row>
    <row r="1013486" spans="1:1">
      <c r="A1013486" s="92"/>
    </row>
    <row r="1013487" spans="1:1">
      <c r="A1013487" s="92"/>
    </row>
    <row r="1013488" spans="1:1">
      <c r="A1013488" s="92"/>
    </row>
    <row r="1013489" spans="1:1">
      <c r="A1013489" s="92"/>
    </row>
    <row r="1013490" spans="1:1">
      <c r="A1013490" s="92"/>
    </row>
    <row r="1013491" spans="1:1">
      <c r="A1013491" s="92"/>
    </row>
    <row r="1013492" spans="1:1">
      <c r="A1013492" s="92"/>
    </row>
    <row r="1013493" spans="1:1">
      <c r="A1013493" s="92"/>
    </row>
    <row r="1013494" spans="1:1">
      <c r="A1013494" s="92"/>
    </row>
    <row r="1013495" spans="1:1">
      <c r="A1013495" s="92"/>
    </row>
    <row r="1013496" spans="1:1">
      <c r="A1013496" s="92"/>
    </row>
    <row r="1013497" spans="1:1">
      <c r="A1013497" s="92"/>
    </row>
    <row r="1013498" spans="1:1">
      <c r="A1013498" s="92"/>
    </row>
    <row r="1013499" spans="1:1">
      <c r="A1013499" s="92"/>
    </row>
    <row r="1013500" spans="1:1">
      <c r="A1013500" s="92"/>
    </row>
    <row r="1013501" spans="1:1">
      <c r="A1013501" s="92"/>
    </row>
    <row r="1013502" spans="1:1">
      <c r="A1013502" s="92"/>
    </row>
    <row r="1013503" spans="1:1">
      <c r="A1013503" s="92"/>
    </row>
    <row r="1013504" spans="1:1">
      <c r="A1013504" s="92"/>
    </row>
    <row r="1013505" spans="1:1">
      <c r="A1013505" s="92"/>
    </row>
    <row r="1013506" spans="1:1">
      <c r="A1013506" s="92"/>
    </row>
    <row r="1013507" spans="1:1">
      <c r="A1013507" s="92"/>
    </row>
    <row r="1013508" spans="1:1">
      <c r="A1013508" s="92"/>
    </row>
    <row r="1013509" spans="1:1">
      <c r="A1013509" s="92"/>
    </row>
    <row r="1013510" spans="1:1">
      <c r="A1013510" s="92"/>
    </row>
    <row r="1013511" spans="1:1">
      <c r="A1013511" s="92"/>
    </row>
    <row r="1013512" spans="1:1">
      <c r="A1013512" s="92"/>
    </row>
    <row r="1013513" spans="1:1">
      <c r="A1013513" s="92"/>
    </row>
    <row r="1013514" spans="1:1">
      <c r="A1013514" s="92"/>
    </row>
    <row r="1013515" spans="1:1">
      <c r="A1013515" s="92"/>
    </row>
    <row r="1013516" spans="1:1">
      <c r="A1013516" s="92"/>
    </row>
    <row r="1013517" spans="1:1">
      <c r="A1013517" s="92"/>
    </row>
    <row r="1013518" spans="1:1">
      <c r="A1013518" s="92"/>
    </row>
    <row r="1013519" spans="1:1">
      <c r="A1013519" s="92"/>
    </row>
    <row r="1013520" spans="1:1">
      <c r="A1013520" s="92"/>
    </row>
    <row r="1013521" spans="1:1">
      <c r="A1013521" s="92"/>
    </row>
    <row r="1013522" spans="1:1">
      <c r="A1013522" s="92"/>
    </row>
    <row r="1013523" spans="1:1">
      <c r="A1013523" s="92"/>
    </row>
    <row r="1013524" spans="1:1">
      <c r="A1013524" s="92"/>
    </row>
    <row r="1013525" spans="1:1">
      <c r="A1013525" s="92"/>
    </row>
    <row r="1013526" spans="1:1">
      <c r="A1013526" s="92"/>
    </row>
    <row r="1013527" spans="1:1">
      <c r="A1013527" s="92"/>
    </row>
    <row r="1013528" spans="1:1">
      <c r="A1013528" s="92"/>
    </row>
    <row r="1013529" spans="1:1">
      <c r="A1013529" s="92"/>
    </row>
    <row r="1013530" spans="1:1">
      <c r="A1013530" s="92"/>
    </row>
    <row r="1013531" spans="1:1">
      <c r="A1013531" s="92"/>
    </row>
    <row r="1013532" spans="1:1">
      <c r="A1013532" s="92"/>
    </row>
    <row r="1013533" spans="1:1">
      <c r="A1013533" s="92"/>
    </row>
    <row r="1013534" spans="1:1">
      <c r="A1013534" s="92"/>
    </row>
    <row r="1013535" spans="1:1">
      <c r="A1013535" s="92"/>
    </row>
    <row r="1013536" spans="1:1">
      <c r="A1013536" s="92"/>
    </row>
    <row r="1013537" spans="1:1">
      <c r="A1013537" s="92"/>
    </row>
    <row r="1013538" spans="1:1">
      <c r="A1013538" s="92"/>
    </row>
    <row r="1013539" spans="1:1">
      <c r="A1013539" s="92"/>
    </row>
    <row r="1013540" spans="1:1">
      <c r="A1013540" s="92"/>
    </row>
    <row r="1013541" spans="1:1">
      <c r="A1013541" s="92"/>
    </row>
    <row r="1013542" spans="1:1">
      <c r="A1013542" s="92"/>
    </row>
    <row r="1013543" spans="1:1">
      <c r="A1013543" s="92"/>
    </row>
    <row r="1013544" spans="1:1">
      <c r="A1013544" s="92"/>
    </row>
    <row r="1013545" spans="1:1">
      <c r="A1013545" s="92"/>
    </row>
    <row r="1013546" spans="1:1">
      <c r="A1013546" s="92"/>
    </row>
    <row r="1013547" spans="1:1">
      <c r="A1013547" s="92"/>
    </row>
    <row r="1013548" spans="1:1">
      <c r="A1013548" s="92"/>
    </row>
    <row r="1013549" spans="1:1">
      <c r="A1013549" s="92"/>
    </row>
    <row r="1013550" spans="1:1">
      <c r="A1013550" s="92"/>
    </row>
    <row r="1013551" spans="1:1">
      <c r="A1013551" s="92"/>
    </row>
    <row r="1013552" spans="1:1">
      <c r="A1013552" s="92"/>
    </row>
    <row r="1013553" spans="1:1">
      <c r="A1013553" s="92"/>
    </row>
    <row r="1013554" spans="1:1">
      <c r="A1013554" s="92"/>
    </row>
    <row r="1013555" spans="1:1">
      <c r="A1013555" s="92"/>
    </row>
    <row r="1013556" spans="1:1">
      <c r="A1013556" s="92"/>
    </row>
    <row r="1013557" spans="1:1">
      <c r="A1013557" s="92"/>
    </row>
    <row r="1013558" spans="1:1">
      <c r="A1013558" s="92"/>
    </row>
    <row r="1013559" spans="1:1">
      <c r="A1013559" s="92"/>
    </row>
    <row r="1013560" spans="1:1">
      <c r="A1013560" s="92"/>
    </row>
    <row r="1013561" spans="1:1">
      <c r="A1013561" s="92"/>
    </row>
    <row r="1013562" spans="1:1">
      <c r="A1013562" s="92"/>
    </row>
    <row r="1013563" spans="1:1">
      <c r="A1013563" s="92"/>
    </row>
    <row r="1013564" spans="1:1">
      <c r="A1013564" s="92"/>
    </row>
    <row r="1013565" spans="1:1">
      <c r="A1013565" s="92"/>
    </row>
    <row r="1013566" spans="1:1">
      <c r="A1013566" s="92"/>
    </row>
    <row r="1013567" spans="1:1">
      <c r="A1013567" s="92"/>
    </row>
    <row r="1013568" spans="1:1">
      <c r="A1013568" s="92"/>
    </row>
    <row r="1013569" spans="1:1">
      <c r="A1013569" s="92"/>
    </row>
    <row r="1013570" spans="1:1">
      <c r="A1013570" s="92"/>
    </row>
    <row r="1013571" spans="1:1">
      <c r="A1013571" s="92"/>
    </row>
    <row r="1013572" spans="1:1">
      <c r="A1013572" s="92"/>
    </row>
    <row r="1013573" spans="1:1">
      <c r="A1013573" s="92"/>
    </row>
    <row r="1013574" spans="1:1">
      <c r="A1013574" s="92"/>
    </row>
    <row r="1013575" spans="1:1">
      <c r="A1013575" s="92"/>
    </row>
    <row r="1013576" spans="1:1">
      <c r="A1013576" s="92"/>
    </row>
    <row r="1013577" spans="1:1">
      <c r="A1013577" s="92"/>
    </row>
    <row r="1013578" spans="1:1">
      <c r="A1013578" s="92"/>
    </row>
    <row r="1013579" spans="1:1">
      <c r="A1013579" s="92"/>
    </row>
    <row r="1013580" spans="1:1">
      <c r="A1013580" s="92"/>
    </row>
    <row r="1013581" spans="1:1">
      <c r="A1013581" s="92"/>
    </row>
    <row r="1013582" spans="1:1">
      <c r="A1013582" s="92"/>
    </row>
    <row r="1013583" spans="1:1">
      <c r="A1013583" s="92"/>
    </row>
    <row r="1013584" spans="1:1">
      <c r="A1013584" s="92"/>
    </row>
    <row r="1013585" spans="1:1">
      <c r="A1013585" s="92"/>
    </row>
    <row r="1013586" spans="1:1">
      <c r="A1013586" s="92"/>
    </row>
    <row r="1013587" spans="1:1">
      <c r="A1013587" s="92"/>
    </row>
    <row r="1013588" spans="1:1">
      <c r="A1013588" s="92"/>
    </row>
    <row r="1013589" spans="1:1">
      <c r="A1013589" s="92"/>
    </row>
    <row r="1013590" spans="1:1">
      <c r="A1013590" s="92"/>
    </row>
    <row r="1013591" spans="1:1">
      <c r="A1013591" s="92"/>
    </row>
    <row r="1013592" spans="1:1">
      <c r="A1013592" s="92"/>
    </row>
    <row r="1013593" spans="1:1">
      <c r="A1013593" s="92"/>
    </row>
    <row r="1013594" spans="1:1">
      <c r="A1013594" s="92"/>
    </row>
    <row r="1013595" spans="1:1">
      <c r="A1013595" s="92"/>
    </row>
    <row r="1013596" spans="1:1">
      <c r="A1013596" s="92"/>
    </row>
    <row r="1013597" spans="1:1">
      <c r="A1013597" s="92"/>
    </row>
    <row r="1013598" spans="1:1">
      <c r="A1013598" s="92"/>
    </row>
    <row r="1013599" spans="1:1">
      <c r="A1013599" s="92"/>
    </row>
    <row r="1013600" spans="1:1">
      <c r="A1013600" s="92"/>
    </row>
    <row r="1013601" spans="1:1">
      <c r="A1013601" s="92"/>
    </row>
    <row r="1013602" spans="1:1">
      <c r="A1013602" s="92"/>
    </row>
    <row r="1013603" spans="1:1">
      <c r="A1013603" s="92"/>
    </row>
    <row r="1013604" spans="1:1">
      <c r="A1013604" s="92"/>
    </row>
    <row r="1013605" spans="1:1">
      <c r="A1013605" s="92"/>
    </row>
    <row r="1013606" spans="1:1">
      <c r="A1013606" s="92"/>
    </row>
    <row r="1013607" spans="1:1">
      <c r="A1013607" s="92"/>
    </row>
    <row r="1013608" spans="1:1">
      <c r="A1013608" s="92"/>
    </row>
    <row r="1013609" spans="1:1">
      <c r="A1013609" s="92"/>
    </row>
    <row r="1013610" spans="1:1">
      <c r="A1013610" s="92"/>
    </row>
    <row r="1013611" spans="1:1">
      <c r="A1013611" s="92"/>
    </row>
    <row r="1013612" spans="1:1">
      <c r="A1013612" s="92"/>
    </row>
    <row r="1013613" spans="1:1">
      <c r="A1013613" s="92"/>
    </row>
    <row r="1013614" spans="1:1">
      <c r="A1013614" s="92"/>
    </row>
    <row r="1013615" spans="1:1">
      <c r="A1013615" s="92"/>
    </row>
    <row r="1013616" spans="1:1">
      <c r="A1013616" s="92"/>
    </row>
    <row r="1013617" spans="1:1">
      <c r="A1013617" s="92"/>
    </row>
    <row r="1013618" spans="1:1">
      <c r="A1013618" s="92"/>
    </row>
    <row r="1013619" spans="1:1">
      <c r="A1013619" s="92"/>
    </row>
    <row r="1013620" spans="1:1">
      <c r="A1013620" s="92"/>
    </row>
    <row r="1013621" spans="1:1">
      <c r="A1013621" s="92"/>
    </row>
    <row r="1013622" spans="1:1">
      <c r="A1013622" s="92"/>
    </row>
    <row r="1013623" spans="1:1">
      <c r="A1013623" s="92"/>
    </row>
    <row r="1013624" spans="1:1">
      <c r="A1013624" s="92"/>
    </row>
    <row r="1013625" spans="1:1">
      <c r="A1013625" s="92"/>
    </row>
    <row r="1013626" spans="1:1">
      <c r="A1013626" s="92"/>
    </row>
    <row r="1013627" spans="1:1">
      <c r="A1013627" s="92"/>
    </row>
    <row r="1013628" spans="1:1">
      <c r="A1013628" s="92"/>
    </row>
    <row r="1013629" spans="1:1">
      <c r="A1013629" s="92"/>
    </row>
    <row r="1013630" spans="1:1">
      <c r="A1013630" s="92"/>
    </row>
    <row r="1013631" spans="1:1">
      <c r="A1013631" s="92"/>
    </row>
    <row r="1013632" spans="1:1">
      <c r="A1013632" s="92"/>
    </row>
    <row r="1013633" spans="1:1">
      <c r="A1013633" s="92"/>
    </row>
    <row r="1013634" spans="1:1">
      <c r="A1013634" s="92"/>
    </row>
    <row r="1013635" spans="1:1">
      <c r="A1013635" s="92"/>
    </row>
    <row r="1013636" spans="1:1">
      <c r="A1013636" s="92"/>
    </row>
    <row r="1013637" spans="1:1">
      <c r="A1013637" s="92"/>
    </row>
    <row r="1013638" spans="1:1">
      <c r="A1013638" s="92"/>
    </row>
    <row r="1013639" spans="1:1">
      <c r="A1013639" s="92"/>
    </row>
    <row r="1013640" spans="1:1">
      <c r="A1013640" s="92"/>
    </row>
    <row r="1013641" spans="1:1">
      <c r="A1013641" s="92"/>
    </row>
    <row r="1013642" spans="1:1">
      <c r="A1013642" s="92"/>
    </row>
    <row r="1013643" spans="1:1">
      <c r="A1013643" s="92"/>
    </row>
    <row r="1013644" spans="1:1">
      <c r="A1013644" s="92"/>
    </row>
    <row r="1013645" spans="1:1">
      <c r="A1013645" s="92"/>
    </row>
    <row r="1013646" spans="1:1">
      <c r="A1013646" s="92"/>
    </row>
    <row r="1013647" spans="1:1">
      <c r="A1013647" s="92"/>
    </row>
    <row r="1013648" spans="1:1">
      <c r="A1013648" s="92"/>
    </row>
    <row r="1013649" spans="1:1">
      <c r="A1013649" s="92"/>
    </row>
    <row r="1013650" spans="1:1">
      <c r="A1013650" s="92"/>
    </row>
    <row r="1013651" spans="1:1">
      <c r="A1013651" s="92"/>
    </row>
    <row r="1013652" spans="1:1">
      <c r="A1013652" s="92"/>
    </row>
    <row r="1013653" spans="1:1">
      <c r="A1013653" s="92"/>
    </row>
    <row r="1013654" spans="1:1">
      <c r="A1013654" s="92"/>
    </row>
    <row r="1013655" spans="1:1">
      <c r="A1013655" s="92"/>
    </row>
    <row r="1013656" spans="1:1">
      <c r="A1013656" s="92"/>
    </row>
    <row r="1013657" spans="1:1">
      <c r="A1013657" s="92"/>
    </row>
    <row r="1013658" spans="1:1">
      <c r="A1013658" s="92"/>
    </row>
    <row r="1013659" spans="1:1">
      <c r="A1013659" s="92"/>
    </row>
    <row r="1013660" spans="1:1">
      <c r="A1013660" s="92"/>
    </row>
    <row r="1013661" spans="1:1">
      <c r="A1013661" s="92"/>
    </row>
    <row r="1013662" spans="1:1">
      <c r="A1013662" s="92"/>
    </row>
    <row r="1013663" spans="1:1">
      <c r="A1013663" s="92"/>
    </row>
    <row r="1013664" spans="1:1">
      <c r="A1013664" s="92"/>
    </row>
    <row r="1013665" spans="1:1">
      <c r="A1013665" s="92"/>
    </row>
    <row r="1013666" spans="1:1">
      <c r="A1013666" s="92"/>
    </row>
    <row r="1013667" spans="1:1">
      <c r="A1013667" s="92"/>
    </row>
    <row r="1013668" spans="1:1">
      <c r="A1013668" s="92"/>
    </row>
    <row r="1013669" spans="1:1">
      <c r="A1013669" s="92"/>
    </row>
    <row r="1013670" spans="1:1">
      <c r="A1013670" s="92"/>
    </row>
    <row r="1013671" spans="1:1">
      <c r="A1013671" s="92"/>
    </row>
    <row r="1013672" spans="1:1">
      <c r="A1013672" s="92"/>
    </row>
    <row r="1013673" spans="1:1">
      <c r="A1013673" s="92"/>
    </row>
    <row r="1013674" spans="1:1">
      <c r="A1013674" s="92"/>
    </row>
    <row r="1013675" spans="1:1">
      <c r="A1013675" s="92"/>
    </row>
    <row r="1013676" spans="1:1">
      <c r="A1013676" s="92"/>
    </row>
    <row r="1013677" spans="1:1">
      <c r="A1013677" s="92"/>
    </row>
    <row r="1013678" spans="1:1">
      <c r="A1013678" s="92"/>
    </row>
    <row r="1013679" spans="1:1">
      <c r="A1013679" s="92"/>
    </row>
    <row r="1013680" spans="1:1">
      <c r="A1013680" s="92"/>
    </row>
    <row r="1013681" spans="1:1">
      <c r="A1013681" s="92"/>
    </row>
    <row r="1013682" spans="1:1">
      <c r="A1013682" s="92"/>
    </row>
    <row r="1013683" spans="1:1">
      <c r="A1013683" s="92"/>
    </row>
    <row r="1013684" spans="1:1">
      <c r="A1013684" s="92"/>
    </row>
    <row r="1013685" spans="1:1">
      <c r="A1013685" s="92"/>
    </row>
    <row r="1013686" spans="1:1">
      <c r="A1013686" s="92"/>
    </row>
    <row r="1013687" spans="1:1">
      <c r="A1013687" s="92"/>
    </row>
    <row r="1013688" spans="1:1">
      <c r="A1013688" s="92"/>
    </row>
    <row r="1013689" spans="1:1">
      <c r="A1013689" s="92"/>
    </row>
    <row r="1013690" spans="1:1">
      <c r="A1013690" s="92"/>
    </row>
    <row r="1013691" spans="1:1">
      <c r="A1013691" s="92"/>
    </row>
    <row r="1013692" spans="1:1">
      <c r="A1013692" s="92"/>
    </row>
    <row r="1013693" spans="1:1">
      <c r="A1013693" s="92"/>
    </row>
    <row r="1013694" spans="1:1">
      <c r="A1013694" s="92"/>
    </row>
    <row r="1013695" spans="1:1">
      <c r="A1013695" s="92"/>
    </row>
    <row r="1013696" spans="1:1">
      <c r="A1013696" s="92"/>
    </row>
    <row r="1013697" spans="1:1">
      <c r="A1013697" s="92"/>
    </row>
    <row r="1013698" spans="1:1">
      <c r="A1013698" s="92"/>
    </row>
    <row r="1013699" spans="1:1">
      <c r="A1013699" s="92"/>
    </row>
    <row r="1013700" spans="1:1">
      <c r="A1013700" s="92"/>
    </row>
    <row r="1013701" spans="1:1">
      <c r="A1013701" s="92"/>
    </row>
    <row r="1013702" spans="1:1">
      <c r="A1013702" s="92"/>
    </row>
    <row r="1013703" spans="1:1">
      <c r="A1013703" s="92"/>
    </row>
    <row r="1013704" spans="1:1">
      <c r="A1013704" s="92"/>
    </row>
    <row r="1013705" spans="1:1">
      <c r="A1013705" s="92"/>
    </row>
    <row r="1013706" spans="1:1">
      <c r="A1013706" s="92"/>
    </row>
    <row r="1013707" spans="1:1">
      <c r="A1013707" s="92"/>
    </row>
    <row r="1013708" spans="1:1">
      <c r="A1013708" s="92"/>
    </row>
    <row r="1013709" spans="1:1">
      <c r="A1013709" s="92"/>
    </row>
    <row r="1013710" spans="1:1">
      <c r="A1013710" s="92"/>
    </row>
    <row r="1013711" spans="1:1">
      <c r="A1013711" s="92"/>
    </row>
    <row r="1013712" spans="1:1">
      <c r="A1013712" s="92"/>
    </row>
    <row r="1013713" spans="1:1">
      <c r="A1013713" s="92"/>
    </row>
    <row r="1013714" spans="1:1">
      <c r="A1013714" s="92"/>
    </row>
    <row r="1013715" spans="1:1">
      <c r="A1013715" s="92"/>
    </row>
    <row r="1013716" spans="1:1">
      <c r="A1013716" s="92"/>
    </row>
    <row r="1013717" spans="1:1">
      <c r="A1013717" s="92"/>
    </row>
    <row r="1013718" spans="1:1">
      <c r="A1013718" s="92"/>
    </row>
    <row r="1013719" spans="1:1">
      <c r="A1013719" s="92"/>
    </row>
    <row r="1013720" spans="1:1">
      <c r="A1013720" s="92"/>
    </row>
    <row r="1013721" spans="1:1">
      <c r="A1013721" s="92"/>
    </row>
    <row r="1013722" spans="1:1">
      <c r="A1013722" s="92"/>
    </row>
    <row r="1013723" spans="1:1">
      <c r="A1013723" s="92"/>
    </row>
    <row r="1013724" spans="1:1">
      <c r="A1013724" s="92"/>
    </row>
    <row r="1013725" spans="1:1">
      <c r="A1013725" s="92"/>
    </row>
    <row r="1013726" spans="1:1">
      <c r="A1013726" s="92"/>
    </row>
    <row r="1013727" spans="1:1">
      <c r="A1013727" s="92"/>
    </row>
    <row r="1013728" spans="1:1">
      <c r="A1013728" s="92"/>
    </row>
    <row r="1013729" spans="1:1">
      <c r="A1013729" s="92"/>
    </row>
    <row r="1013730" spans="1:1">
      <c r="A1013730" s="92"/>
    </row>
    <row r="1013731" spans="1:1">
      <c r="A1013731" s="92"/>
    </row>
    <row r="1013732" spans="1:1">
      <c r="A1013732" s="92"/>
    </row>
    <row r="1013733" spans="1:1">
      <c r="A1013733" s="92"/>
    </row>
    <row r="1013734" spans="1:1">
      <c r="A1013734" s="92"/>
    </row>
    <row r="1013735" spans="1:1">
      <c r="A1013735" s="92"/>
    </row>
    <row r="1013736" spans="1:1">
      <c r="A1013736" s="92"/>
    </row>
    <row r="1013737" spans="1:1">
      <c r="A1013737" s="92"/>
    </row>
    <row r="1013738" spans="1:1">
      <c r="A1013738" s="92"/>
    </row>
    <row r="1013739" spans="1:1">
      <c r="A1013739" s="92"/>
    </row>
    <row r="1013740" spans="1:1">
      <c r="A1013740" s="92"/>
    </row>
    <row r="1013741" spans="1:1">
      <c r="A1013741" s="92"/>
    </row>
    <row r="1013742" spans="1:1">
      <c r="A1013742" s="92"/>
    </row>
    <row r="1013743" spans="1:1">
      <c r="A1013743" s="92"/>
    </row>
    <row r="1013744" spans="1:1">
      <c r="A1013744" s="92"/>
    </row>
    <row r="1013745" spans="1:1">
      <c r="A1013745" s="92"/>
    </row>
    <row r="1013746" spans="1:1">
      <c r="A1013746" s="92"/>
    </row>
    <row r="1013747" spans="1:1">
      <c r="A1013747" s="92"/>
    </row>
    <row r="1013748" spans="1:1">
      <c r="A1013748" s="92"/>
    </row>
    <row r="1013749" spans="1:1">
      <c r="A1013749" s="92"/>
    </row>
    <row r="1013750" spans="1:1">
      <c r="A1013750" s="92"/>
    </row>
    <row r="1013751" spans="1:1">
      <c r="A1013751" s="92"/>
    </row>
    <row r="1013752" spans="1:1">
      <c r="A1013752" s="92"/>
    </row>
    <row r="1013753" spans="1:1">
      <c r="A1013753" s="92"/>
    </row>
    <row r="1013754" spans="1:1">
      <c r="A1013754" s="92"/>
    </row>
    <row r="1013755" spans="1:1">
      <c r="A1013755" s="92"/>
    </row>
    <row r="1013756" spans="1:1">
      <c r="A1013756" s="92"/>
    </row>
    <row r="1013757" spans="1:1">
      <c r="A1013757" s="92"/>
    </row>
    <row r="1013758" spans="1:1">
      <c r="A1013758" s="92"/>
    </row>
    <row r="1013759" spans="1:1">
      <c r="A1013759" s="92"/>
    </row>
    <row r="1013760" spans="1:1">
      <c r="A1013760" s="92"/>
    </row>
    <row r="1013761" spans="1:1">
      <c r="A1013761" s="92"/>
    </row>
    <row r="1013762" spans="1:1">
      <c r="A1013762" s="92"/>
    </row>
    <row r="1013763" spans="1:1">
      <c r="A1013763" s="92"/>
    </row>
    <row r="1013764" spans="1:1">
      <c r="A1013764" s="92"/>
    </row>
    <row r="1013765" spans="1:1">
      <c r="A1013765" s="92"/>
    </row>
    <row r="1013766" spans="1:1">
      <c r="A1013766" s="92"/>
    </row>
    <row r="1013767" spans="1:1">
      <c r="A1013767" s="92"/>
    </row>
    <row r="1013768" spans="1:1">
      <c r="A1013768" s="92"/>
    </row>
    <row r="1013769" spans="1:1">
      <c r="A1013769" s="92"/>
    </row>
    <row r="1013770" spans="1:1">
      <c r="A1013770" s="92"/>
    </row>
    <row r="1013771" spans="1:1">
      <c r="A1013771" s="92"/>
    </row>
    <row r="1013772" spans="1:1">
      <c r="A1013772" s="92"/>
    </row>
    <row r="1013773" spans="1:1">
      <c r="A1013773" s="92"/>
    </row>
    <row r="1013774" spans="1:1">
      <c r="A1013774" s="92"/>
    </row>
    <row r="1013775" spans="1:1">
      <c r="A1013775" s="92"/>
    </row>
    <row r="1013776" spans="1:1">
      <c r="A1013776" s="92"/>
    </row>
    <row r="1013777" spans="1:1">
      <c r="A1013777" s="92"/>
    </row>
    <row r="1013778" spans="1:1">
      <c r="A1013778" s="92"/>
    </row>
    <row r="1013779" spans="1:1">
      <c r="A1013779" s="92"/>
    </row>
    <row r="1013780" spans="1:1">
      <c r="A1013780" s="92"/>
    </row>
    <row r="1013781" spans="1:1">
      <c r="A1013781" s="92"/>
    </row>
    <row r="1013782" spans="1:1">
      <c r="A1013782" s="92"/>
    </row>
    <row r="1013783" spans="1:1">
      <c r="A1013783" s="92"/>
    </row>
    <row r="1013784" spans="1:1">
      <c r="A1013784" s="92"/>
    </row>
    <row r="1013785" spans="1:1">
      <c r="A1013785" s="92"/>
    </row>
    <row r="1013786" spans="1:1">
      <c r="A1013786" s="92"/>
    </row>
    <row r="1013787" spans="1:1">
      <c r="A1013787" s="92"/>
    </row>
    <row r="1013788" spans="1:1">
      <c r="A1013788" s="92"/>
    </row>
    <row r="1013789" spans="1:1">
      <c r="A1013789" s="92"/>
    </row>
    <row r="1013790" spans="1:1">
      <c r="A1013790" s="92"/>
    </row>
    <row r="1013791" spans="1:1">
      <c r="A1013791" s="92"/>
    </row>
    <row r="1013792" spans="1:1">
      <c r="A1013792" s="92"/>
    </row>
    <row r="1013793" spans="1:1">
      <c r="A1013793" s="92"/>
    </row>
    <row r="1013794" spans="1:1">
      <c r="A1013794" s="92"/>
    </row>
    <row r="1013795" spans="1:1">
      <c r="A1013795" s="92"/>
    </row>
    <row r="1013796" spans="1:1">
      <c r="A1013796" s="92"/>
    </row>
    <row r="1013797" spans="1:1">
      <c r="A1013797" s="92"/>
    </row>
    <row r="1013798" spans="1:1">
      <c r="A1013798" s="92"/>
    </row>
    <row r="1013799" spans="1:1">
      <c r="A1013799" s="92"/>
    </row>
    <row r="1013800" spans="1:1">
      <c r="A1013800" s="92"/>
    </row>
    <row r="1013801" spans="1:1">
      <c r="A1013801" s="92"/>
    </row>
    <row r="1013802" spans="1:1">
      <c r="A1013802" s="92"/>
    </row>
    <row r="1013803" spans="1:1">
      <c r="A1013803" s="92"/>
    </row>
    <row r="1013804" spans="1:1">
      <c r="A1013804" s="92"/>
    </row>
    <row r="1013805" spans="1:1">
      <c r="A1013805" s="92"/>
    </row>
    <row r="1013806" spans="1:1">
      <c r="A1013806" s="92"/>
    </row>
    <row r="1013807" spans="1:1">
      <c r="A1013807" s="92"/>
    </row>
    <row r="1013808" spans="1:1">
      <c r="A1013808" s="92"/>
    </row>
    <row r="1013809" spans="1:1">
      <c r="A1013809" s="92"/>
    </row>
    <row r="1013810" spans="1:1">
      <c r="A1013810" s="92"/>
    </row>
    <row r="1013811" spans="1:1">
      <c r="A1013811" s="92"/>
    </row>
    <row r="1013812" spans="1:1">
      <c r="A1013812" s="92"/>
    </row>
    <row r="1013813" spans="1:1">
      <c r="A1013813" s="92"/>
    </row>
    <row r="1013814" spans="1:1">
      <c r="A1013814" s="92"/>
    </row>
    <row r="1013815" spans="1:1">
      <c r="A1013815" s="92"/>
    </row>
    <row r="1013816" spans="1:1">
      <c r="A1013816" s="92"/>
    </row>
    <row r="1013817" spans="1:1">
      <c r="A1013817" s="92"/>
    </row>
    <row r="1013818" spans="1:1">
      <c r="A1013818" s="92"/>
    </row>
    <row r="1013819" spans="1:1">
      <c r="A1013819" s="92"/>
    </row>
    <row r="1013820" spans="1:1">
      <c r="A1013820" s="92"/>
    </row>
    <row r="1013821" spans="1:1">
      <c r="A1013821" s="92"/>
    </row>
    <row r="1013822" spans="1:1">
      <c r="A1013822" s="92"/>
    </row>
    <row r="1013823" spans="1:1">
      <c r="A1013823" s="92"/>
    </row>
    <row r="1013824" spans="1:1">
      <c r="A1013824" s="92"/>
    </row>
    <row r="1013825" spans="1:1">
      <c r="A1013825" s="92"/>
    </row>
    <row r="1013826" spans="1:1">
      <c r="A1013826" s="92"/>
    </row>
    <row r="1013827" spans="1:1">
      <c r="A1013827" s="92"/>
    </row>
    <row r="1013828" spans="1:1">
      <c r="A1013828" s="92"/>
    </row>
    <row r="1013829" spans="1:1">
      <c r="A1013829" s="92"/>
    </row>
    <row r="1013830" spans="1:1">
      <c r="A1013830" s="92"/>
    </row>
    <row r="1013831" spans="1:1">
      <c r="A1013831" s="92"/>
    </row>
    <row r="1013832" spans="1:1">
      <c r="A1013832" s="92"/>
    </row>
    <row r="1013833" spans="1:1">
      <c r="A1013833" s="92"/>
    </row>
    <row r="1013834" spans="1:1">
      <c r="A1013834" s="92"/>
    </row>
    <row r="1013835" spans="1:1">
      <c r="A1013835" s="92"/>
    </row>
    <row r="1013836" spans="1:1">
      <c r="A1013836" s="92"/>
    </row>
    <row r="1013837" spans="1:1">
      <c r="A1013837" s="92"/>
    </row>
    <row r="1013838" spans="1:1">
      <c r="A1013838" s="92"/>
    </row>
    <row r="1013839" spans="1:1">
      <c r="A1013839" s="92"/>
    </row>
    <row r="1013840" spans="1:1">
      <c r="A1013840" s="92"/>
    </row>
    <row r="1013841" spans="1:1">
      <c r="A1013841" s="92"/>
    </row>
    <row r="1013842" spans="1:1">
      <c r="A1013842" s="92"/>
    </row>
    <row r="1013843" spans="1:1">
      <c r="A1013843" s="92"/>
    </row>
    <row r="1013844" spans="1:1">
      <c r="A1013844" s="92"/>
    </row>
    <row r="1013845" spans="1:1">
      <c r="A1013845" s="92"/>
    </row>
    <row r="1013846" spans="1:1">
      <c r="A1013846" s="92"/>
    </row>
    <row r="1013847" spans="1:1">
      <c r="A1013847" s="92"/>
    </row>
    <row r="1013848" spans="1:1">
      <c r="A1013848" s="92"/>
    </row>
    <row r="1013849" spans="1:1">
      <c r="A1013849" s="92"/>
    </row>
    <row r="1013850" spans="1:1">
      <c r="A1013850" s="92"/>
    </row>
    <row r="1013851" spans="1:1">
      <c r="A1013851" s="92"/>
    </row>
    <row r="1013852" spans="1:1">
      <c r="A1013852" s="92"/>
    </row>
    <row r="1013853" spans="1:1">
      <c r="A1013853" s="92"/>
    </row>
    <row r="1013854" spans="1:1">
      <c r="A1013854" s="92"/>
    </row>
    <row r="1013855" spans="1:1">
      <c r="A1013855" s="92"/>
    </row>
    <row r="1013856" spans="1:1">
      <c r="A1013856" s="92"/>
    </row>
    <row r="1013857" spans="1:1">
      <c r="A1013857" s="92"/>
    </row>
    <row r="1013858" spans="1:1">
      <c r="A1013858" s="92"/>
    </row>
    <row r="1013859" spans="1:1">
      <c r="A1013859" s="92"/>
    </row>
    <row r="1013860" spans="1:1">
      <c r="A1013860" s="92"/>
    </row>
    <row r="1013861" spans="1:1">
      <c r="A1013861" s="92"/>
    </row>
    <row r="1013862" spans="1:1">
      <c r="A1013862" s="92"/>
    </row>
    <row r="1013863" spans="1:1">
      <c r="A1013863" s="92"/>
    </row>
    <row r="1013864" spans="1:1">
      <c r="A1013864" s="92"/>
    </row>
    <row r="1013865" spans="1:1">
      <c r="A1013865" s="92"/>
    </row>
    <row r="1013866" spans="1:1">
      <c r="A1013866" s="92"/>
    </row>
    <row r="1013867" spans="1:1">
      <c r="A1013867" s="92"/>
    </row>
    <row r="1013868" spans="1:1">
      <c r="A1013868" s="92"/>
    </row>
    <row r="1013869" spans="1:1">
      <c r="A1013869" s="92"/>
    </row>
    <row r="1013870" spans="1:1">
      <c r="A1013870" s="92"/>
    </row>
    <row r="1013871" spans="1:1">
      <c r="A1013871" s="92"/>
    </row>
    <row r="1013872" spans="1:1">
      <c r="A1013872" s="92"/>
    </row>
    <row r="1013873" spans="1:1">
      <c r="A1013873" s="92"/>
    </row>
    <row r="1013874" spans="1:1">
      <c r="A1013874" s="92"/>
    </row>
    <row r="1013875" spans="1:1">
      <c r="A1013875" s="92"/>
    </row>
    <row r="1013876" spans="1:1">
      <c r="A1013876" s="92"/>
    </row>
    <row r="1013877" spans="1:1">
      <c r="A1013877" s="92"/>
    </row>
    <row r="1013878" spans="1:1">
      <c r="A1013878" s="92"/>
    </row>
    <row r="1013879" spans="1:1">
      <c r="A1013879" s="92"/>
    </row>
    <row r="1013880" spans="1:1">
      <c r="A1013880" s="92"/>
    </row>
    <row r="1013881" spans="1:1">
      <c r="A1013881" s="92"/>
    </row>
    <row r="1013882" spans="1:1">
      <c r="A1013882" s="92"/>
    </row>
    <row r="1013883" spans="1:1">
      <c r="A1013883" s="92"/>
    </row>
    <row r="1013884" spans="1:1">
      <c r="A1013884" s="92"/>
    </row>
    <row r="1013885" spans="1:1">
      <c r="A1013885" s="92"/>
    </row>
    <row r="1013886" spans="1:1">
      <c r="A1013886" s="92"/>
    </row>
    <row r="1013887" spans="1:1">
      <c r="A1013887" s="92"/>
    </row>
    <row r="1013888" spans="1:1">
      <c r="A1013888" s="92"/>
    </row>
    <row r="1013889" spans="1:1">
      <c r="A1013889" s="92"/>
    </row>
    <row r="1013890" spans="1:1">
      <c r="A1013890" s="92"/>
    </row>
    <row r="1013891" spans="1:1">
      <c r="A1013891" s="92"/>
    </row>
    <row r="1013892" spans="1:1">
      <c r="A1013892" s="92"/>
    </row>
    <row r="1013893" spans="1:1">
      <c r="A1013893" s="92"/>
    </row>
    <row r="1013894" spans="1:1">
      <c r="A1013894" s="92"/>
    </row>
    <row r="1013895" spans="1:1">
      <c r="A1013895" s="92"/>
    </row>
    <row r="1013896" spans="1:1">
      <c r="A1013896" s="92"/>
    </row>
    <row r="1013897" spans="1:1">
      <c r="A1013897" s="92"/>
    </row>
    <row r="1013898" spans="1:1">
      <c r="A1013898" s="92"/>
    </row>
    <row r="1013899" spans="1:1">
      <c r="A1013899" s="92"/>
    </row>
    <row r="1013900" spans="1:1">
      <c r="A1013900" s="92"/>
    </row>
    <row r="1013901" spans="1:1">
      <c r="A1013901" s="92"/>
    </row>
    <row r="1013902" spans="1:1">
      <c r="A1013902" s="92"/>
    </row>
    <row r="1013903" spans="1:1">
      <c r="A1013903" s="92"/>
    </row>
    <row r="1013904" spans="1:1">
      <c r="A1013904" s="92"/>
    </row>
    <row r="1013905" spans="1:1">
      <c r="A1013905" s="92"/>
    </row>
    <row r="1013906" spans="1:1">
      <c r="A1013906" s="92"/>
    </row>
    <row r="1013907" spans="1:1">
      <c r="A1013907" s="92"/>
    </row>
    <row r="1013908" spans="1:1">
      <c r="A1013908" s="92"/>
    </row>
    <row r="1013909" spans="1:1">
      <c r="A1013909" s="92"/>
    </row>
    <row r="1013910" spans="1:1">
      <c r="A1013910" s="92"/>
    </row>
    <row r="1013911" spans="1:1">
      <c r="A1013911" s="92"/>
    </row>
    <row r="1013912" spans="1:1">
      <c r="A1013912" s="92"/>
    </row>
    <row r="1013913" spans="1:1">
      <c r="A1013913" s="92"/>
    </row>
    <row r="1013914" spans="1:1">
      <c r="A1013914" s="92"/>
    </row>
    <row r="1013915" spans="1:1">
      <c r="A1013915" s="92"/>
    </row>
    <row r="1013916" spans="1:1">
      <c r="A1013916" s="92"/>
    </row>
    <row r="1013917" spans="1:1">
      <c r="A1013917" s="92"/>
    </row>
    <row r="1013918" spans="1:1">
      <c r="A1013918" s="92"/>
    </row>
    <row r="1013919" spans="1:1">
      <c r="A1013919" s="92"/>
    </row>
    <row r="1013920" spans="1:1">
      <c r="A1013920" s="92"/>
    </row>
    <row r="1013921" spans="1:1">
      <c r="A1013921" s="92"/>
    </row>
    <row r="1013922" spans="1:1">
      <c r="A1013922" s="92"/>
    </row>
    <row r="1013923" spans="1:1">
      <c r="A1013923" s="92"/>
    </row>
    <row r="1013924" spans="1:1">
      <c r="A1013924" s="92"/>
    </row>
    <row r="1013925" spans="1:1">
      <c r="A1013925" s="92"/>
    </row>
    <row r="1013926" spans="1:1">
      <c r="A1013926" s="92"/>
    </row>
    <row r="1013927" spans="1:1">
      <c r="A1013927" s="92"/>
    </row>
    <row r="1013928" spans="1:1">
      <c r="A1013928" s="92"/>
    </row>
    <row r="1013929" spans="1:1">
      <c r="A1013929" s="92"/>
    </row>
    <row r="1013930" spans="1:1">
      <c r="A1013930" s="92"/>
    </row>
    <row r="1013931" spans="1:1">
      <c r="A1013931" s="92"/>
    </row>
    <row r="1013932" spans="1:1">
      <c r="A1013932" s="92"/>
    </row>
    <row r="1013933" spans="1:1">
      <c r="A1013933" s="92"/>
    </row>
    <row r="1013934" spans="1:1">
      <c r="A1013934" s="92"/>
    </row>
    <row r="1013935" spans="1:1">
      <c r="A1013935" s="92"/>
    </row>
    <row r="1013936" spans="1:1">
      <c r="A1013936" s="92"/>
    </row>
    <row r="1013937" spans="1:1">
      <c r="A1013937" s="92"/>
    </row>
    <row r="1013938" spans="1:1">
      <c r="A1013938" s="92"/>
    </row>
    <row r="1013939" spans="1:1">
      <c r="A1013939" s="92"/>
    </row>
    <row r="1013940" spans="1:1">
      <c r="A1013940" s="92"/>
    </row>
    <row r="1013941" spans="1:1">
      <c r="A1013941" s="92"/>
    </row>
    <row r="1013942" spans="1:1">
      <c r="A1013942" s="92"/>
    </row>
    <row r="1013943" spans="1:1">
      <c r="A1013943" s="92"/>
    </row>
    <row r="1013944" spans="1:1">
      <c r="A1013944" s="92"/>
    </row>
    <row r="1013945" spans="1:1">
      <c r="A1013945" s="92"/>
    </row>
    <row r="1013946" spans="1:1">
      <c r="A1013946" s="92"/>
    </row>
    <row r="1013947" spans="1:1">
      <c r="A1013947" s="92"/>
    </row>
    <row r="1013948" spans="1:1">
      <c r="A1013948" s="92"/>
    </row>
    <row r="1013949" spans="1:1">
      <c r="A1013949" s="92"/>
    </row>
    <row r="1013950" spans="1:1">
      <c r="A1013950" s="92"/>
    </row>
    <row r="1013951" spans="1:1">
      <c r="A1013951" s="92"/>
    </row>
    <row r="1013952" spans="1:1">
      <c r="A1013952" s="92"/>
    </row>
    <row r="1013953" spans="1:1">
      <c r="A1013953" s="92"/>
    </row>
    <row r="1013954" spans="1:1">
      <c r="A1013954" s="92"/>
    </row>
    <row r="1013955" spans="1:1">
      <c r="A1013955" s="92"/>
    </row>
    <row r="1013956" spans="1:1">
      <c r="A1013956" s="92"/>
    </row>
    <row r="1013957" spans="1:1">
      <c r="A1013957" s="92"/>
    </row>
    <row r="1013958" spans="1:1">
      <c r="A1013958" s="92"/>
    </row>
    <row r="1013959" spans="1:1">
      <c r="A1013959" s="92"/>
    </row>
    <row r="1013960" spans="1:1">
      <c r="A1013960" s="92"/>
    </row>
    <row r="1013961" spans="1:1">
      <c r="A1013961" s="92"/>
    </row>
    <row r="1013962" spans="1:1">
      <c r="A1013962" s="92"/>
    </row>
    <row r="1013963" spans="1:1">
      <c r="A1013963" s="92"/>
    </row>
    <row r="1013964" spans="1:1">
      <c r="A1013964" s="92"/>
    </row>
    <row r="1013965" spans="1:1">
      <c r="A1013965" s="92"/>
    </row>
    <row r="1013966" spans="1:1">
      <c r="A1013966" s="92"/>
    </row>
    <row r="1013967" spans="1:1">
      <c r="A1013967" s="92"/>
    </row>
    <row r="1013968" spans="1:1">
      <c r="A1013968" s="92"/>
    </row>
    <row r="1013969" spans="1:1">
      <c r="A1013969" s="92"/>
    </row>
    <row r="1013970" spans="1:1">
      <c r="A1013970" s="92"/>
    </row>
    <row r="1013971" spans="1:1">
      <c r="A1013971" s="92"/>
    </row>
    <row r="1013972" spans="1:1">
      <c r="A1013972" s="92"/>
    </row>
    <row r="1013973" spans="1:1">
      <c r="A1013973" s="92"/>
    </row>
    <row r="1013974" spans="1:1">
      <c r="A1013974" s="92"/>
    </row>
    <row r="1013975" spans="1:1">
      <c r="A1013975" s="92"/>
    </row>
    <row r="1013976" spans="1:1">
      <c r="A1013976" s="92"/>
    </row>
    <row r="1013977" spans="1:1">
      <c r="A1013977" s="92"/>
    </row>
    <row r="1013978" spans="1:1">
      <c r="A1013978" s="92"/>
    </row>
    <row r="1013979" spans="1:1">
      <c r="A1013979" s="92"/>
    </row>
    <row r="1013980" spans="1:1">
      <c r="A1013980" s="92"/>
    </row>
    <row r="1013981" spans="1:1">
      <c r="A1013981" s="92"/>
    </row>
    <row r="1013982" spans="1:1">
      <c r="A1013982" s="92"/>
    </row>
    <row r="1013983" spans="1:1">
      <c r="A1013983" s="92"/>
    </row>
    <row r="1013984" spans="1:1">
      <c r="A1013984" s="92"/>
    </row>
    <row r="1013985" spans="1:1">
      <c r="A1013985" s="92"/>
    </row>
    <row r="1013986" spans="1:1">
      <c r="A1013986" s="92"/>
    </row>
    <row r="1013987" spans="1:1">
      <c r="A1013987" s="92"/>
    </row>
    <row r="1013988" spans="1:1">
      <c r="A1013988" s="92"/>
    </row>
    <row r="1013989" spans="1:1">
      <c r="A1013989" s="92"/>
    </row>
    <row r="1013990" spans="1:1">
      <c r="A1013990" s="92"/>
    </row>
    <row r="1013991" spans="1:1">
      <c r="A1013991" s="92"/>
    </row>
    <row r="1013992" spans="1:1">
      <c r="A1013992" s="92"/>
    </row>
    <row r="1013993" spans="1:1">
      <c r="A1013993" s="92"/>
    </row>
    <row r="1013994" spans="1:1">
      <c r="A1013994" s="92"/>
    </row>
    <row r="1013995" spans="1:1">
      <c r="A1013995" s="92"/>
    </row>
    <row r="1013996" spans="1:1">
      <c r="A1013996" s="92"/>
    </row>
    <row r="1013997" spans="1:1">
      <c r="A1013997" s="92"/>
    </row>
    <row r="1013998" spans="1:1">
      <c r="A1013998" s="92"/>
    </row>
    <row r="1013999" spans="1:1">
      <c r="A1013999" s="92"/>
    </row>
    <row r="1014000" spans="1:1">
      <c r="A1014000" s="92"/>
    </row>
    <row r="1014001" spans="1:1">
      <c r="A1014001" s="92"/>
    </row>
    <row r="1014002" spans="1:1">
      <c r="A1014002" s="92"/>
    </row>
    <row r="1014003" spans="1:1">
      <c r="A1014003" s="92"/>
    </row>
    <row r="1014004" spans="1:1">
      <c r="A1014004" s="92"/>
    </row>
    <row r="1014005" spans="1:1">
      <c r="A1014005" s="92"/>
    </row>
    <row r="1014006" spans="1:1">
      <c r="A1014006" s="92"/>
    </row>
    <row r="1014007" spans="1:1">
      <c r="A1014007" s="92"/>
    </row>
    <row r="1014008" spans="1:1">
      <c r="A1014008" s="92"/>
    </row>
    <row r="1014009" spans="1:1">
      <c r="A1014009" s="92"/>
    </row>
    <row r="1014010" spans="1:1">
      <c r="A1014010" s="92"/>
    </row>
    <row r="1014011" spans="1:1">
      <c r="A1014011" s="92"/>
    </row>
    <row r="1014012" spans="1:1">
      <c r="A1014012" s="92"/>
    </row>
    <row r="1014013" spans="1:1">
      <c r="A1014013" s="92"/>
    </row>
    <row r="1014014" spans="1:1">
      <c r="A1014014" s="92"/>
    </row>
    <row r="1014015" spans="1:1">
      <c r="A1014015" s="92"/>
    </row>
    <row r="1014016" spans="1:1">
      <c r="A1014016" s="92"/>
    </row>
    <row r="1014017" spans="1:1">
      <c r="A1014017" s="92"/>
    </row>
    <row r="1014018" spans="1:1">
      <c r="A1014018" s="92"/>
    </row>
    <row r="1014019" spans="1:1">
      <c r="A1014019" s="92"/>
    </row>
    <row r="1014020" spans="1:1">
      <c r="A1014020" s="92"/>
    </row>
    <row r="1014021" spans="1:1">
      <c r="A1014021" s="92"/>
    </row>
    <row r="1014022" spans="1:1">
      <c r="A1014022" s="92"/>
    </row>
    <row r="1014023" spans="1:1">
      <c r="A1014023" s="92"/>
    </row>
    <row r="1014024" spans="1:1">
      <c r="A1014024" s="92"/>
    </row>
    <row r="1014025" spans="1:1">
      <c r="A1014025" s="92"/>
    </row>
    <row r="1014026" spans="1:1">
      <c r="A1014026" s="92"/>
    </row>
    <row r="1014027" spans="1:1">
      <c r="A1014027" s="92"/>
    </row>
    <row r="1014028" spans="1:1">
      <c r="A1014028" s="92"/>
    </row>
    <row r="1014029" spans="1:1">
      <c r="A1014029" s="92"/>
    </row>
    <row r="1014030" spans="1:1">
      <c r="A1014030" s="92"/>
    </row>
    <row r="1014031" spans="1:1">
      <c r="A1014031" s="92"/>
    </row>
    <row r="1014032" spans="1:1">
      <c r="A1014032" s="92"/>
    </row>
    <row r="1014033" spans="1:1">
      <c r="A1014033" s="92"/>
    </row>
    <row r="1014034" spans="1:1">
      <c r="A1014034" s="92"/>
    </row>
    <row r="1014035" spans="1:1">
      <c r="A1014035" s="92"/>
    </row>
    <row r="1014036" spans="1:1">
      <c r="A1014036" s="92"/>
    </row>
    <row r="1014037" spans="1:1">
      <c r="A1014037" s="92"/>
    </row>
    <row r="1014038" spans="1:1">
      <c r="A1014038" s="92"/>
    </row>
    <row r="1014039" spans="1:1">
      <c r="A1014039" s="92"/>
    </row>
    <row r="1014040" spans="1:1">
      <c r="A1014040" s="92"/>
    </row>
    <row r="1014041" spans="1:1">
      <c r="A1014041" s="92"/>
    </row>
    <row r="1014042" spans="1:1">
      <c r="A1014042" s="92"/>
    </row>
    <row r="1014043" spans="1:1">
      <c r="A1014043" s="92"/>
    </row>
    <row r="1014044" spans="1:1">
      <c r="A1014044" s="92"/>
    </row>
    <row r="1014045" spans="1:1">
      <c r="A1014045" s="92"/>
    </row>
    <row r="1014046" spans="1:1">
      <c r="A1014046" s="92"/>
    </row>
    <row r="1014047" spans="1:1">
      <c r="A1014047" s="92"/>
    </row>
    <row r="1014048" spans="1:1">
      <c r="A1014048" s="92"/>
    </row>
    <row r="1014049" spans="1:1">
      <c r="A1014049" s="92"/>
    </row>
    <row r="1014050" spans="1:1">
      <c r="A1014050" s="92"/>
    </row>
    <row r="1014051" spans="1:1">
      <c r="A1014051" s="92"/>
    </row>
    <row r="1014052" spans="1:1">
      <c r="A1014052" s="92"/>
    </row>
    <row r="1014053" spans="1:1">
      <c r="A1014053" s="92"/>
    </row>
    <row r="1014054" spans="1:1">
      <c r="A1014054" s="92"/>
    </row>
    <row r="1014055" spans="1:1">
      <c r="A1014055" s="92"/>
    </row>
    <row r="1014056" spans="1:1">
      <c r="A1014056" s="92"/>
    </row>
    <row r="1014057" spans="1:1">
      <c r="A1014057" s="92"/>
    </row>
    <row r="1014058" spans="1:1">
      <c r="A1014058" s="92"/>
    </row>
    <row r="1014059" spans="1:1">
      <c r="A1014059" s="92"/>
    </row>
    <row r="1014060" spans="1:1">
      <c r="A1014060" s="92"/>
    </row>
    <row r="1014061" spans="1:1">
      <c r="A1014061" s="92"/>
    </row>
    <row r="1014062" spans="1:1">
      <c r="A1014062" s="92"/>
    </row>
    <row r="1014063" spans="1:1">
      <c r="A1014063" s="92"/>
    </row>
    <row r="1014064" spans="1:1">
      <c r="A1014064" s="92"/>
    </row>
    <row r="1014065" spans="1:1">
      <c r="A1014065" s="92"/>
    </row>
    <row r="1014066" spans="1:1">
      <c r="A1014066" s="92"/>
    </row>
    <row r="1014067" spans="1:1">
      <c r="A1014067" s="92"/>
    </row>
    <row r="1014068" spans="1:1">
      <c r="A1014068" s="92"/>
    </row>
    <row r="1014069" spans="1:1">
      <c r="A1014069" s="92"/>
    </row>
    <row r="1014070" spans="1:1">
      <c r="A1014070" s="92"/>
    </row>
    <row r="1014071" spans="1:1">
      <c r="A1014071" s="92"/>
    </row>
    <row r="1014072" spans="1:1">
      <c r="A1014072" s="92"/>
    </row>
    <row r="1014073" spans="1:1">
      <c r="A1014073" s="92"/>
    </row>
    <row r="1014074" spans="1:1">
      <c r="A1014074" s="92"/>
    </row>
    <row r="1014075" spans="1:1">
      <c r="A1014075" s="92"/>
    </row>
    <row r="1014076" spans="1:1">
      <c r="A1014076" s="92"/>
    </row>
    <row r="1014077" spans="1:1">
      <c r="A1014077" s="92"/>
    </row>
    <row r="1014078" spans="1:1">
      <c r="A1014078" s="92"/>
    </row>
    <row r="1014079" spans="1:1">
      <c r="A1014079" s="92"/>
    </row>
    <row r="1014080" spans="1:1">
      <c r="A1014080" s="92"/>
    </row>
    <row r="1014081" spans="1:1">
      <c r="A1014081" s="92"/>
    </row>
    <row r="1014082" spans="1:1">
      <c r="A1014082" s="92"/>
    </row>
    <row r="1014083" spans="1:1">
      <c r="A1014083" s="92"/>
    </row>
    <row r="1014084" spans="1:1">
      <c r="A1014084" s="92"/>
    </row>
    <row r="1014085" spans="1:1">
      <c r="A1014085" s="92"/>
    </row>
    <row r="1014086" spans="1:1">
      <c r="A1014086" s="92"/>
    </row>
    <row r="1014087" spans="1:1">
      <c r="A1014087" s="92"/>
    </row>
    <row r="1014088" spans="1:1">
      <c r="A1014088" s="92"/>
    </row>
    <row r="1014089" spans="1:1">
      <c r="A1014089" s="92"/>
    </row>
    <row r="1014090" spans="1:1">
      <c r="A1014090" s="92"/>
    </row>
    <row r="1014091" spans="1:1">
      <c r="A1014091" s="92"/>
    </row>
    <row r="1014092" spans="1:1">
      <c r="A1014092" s="92"/>
    </row>
    <row r="1014093" spans="1:1">
      <c r="A1014093" s="92"/>
    </row>
    <row r="1014094" spans="1:1">
      <c r="A1014094" s="92"/>
    </row>
    <row r="1014095" spans="1:1">
      <c r="A1014095" s="92"/>
    </row>
    <row r="1014096" spans="1:1">
      <c r="A1014096" s="92"/>
    </row>
    <row r="1014097" spans="1:1">
      <c r="A1014097" s="92"/>
    </row>
    <row r="1014098" spans="1:1">
      <c r="A1014098" s="92"/>
    </row>
    <row r="1014099" spans="1:1">
      <c r="A1014099" s="92"/>
    </row>
    <row r="1014100" spans="1:1">
      <c r="A1014100" s="92"/>
    </row>
    <row r="1014101" spans="1:1">
      <c r="A1014101" s="92"/>
    </row>
    <row r="1014102" spans="1:1">
      <c r="A1014102" s="92"/>
    </row>
    <row r="1014103" spans="1:1">
      <c r="A1014103" s="92"/>
    </row>
    <row r="1014104" spans="1:1">
      <c r="A1014104" s="92"/>
    </row>
    <row r="1014105" spans="1:1">
      <c r="A1014105" s="92"/>
    </row>
    <row r="1014106" spans="1:1">
      <c r="A1014106" s="92"/>
    </row>
    <row r="1014107" spans="1:1">
      <c r="A1014107" s="92"/>
    </row>
    <row r="1014108" spans="1:1">
      <c r="A1014108" s="92"/>
    </row>
    <row r="1014109" spans="1:1">
      <c r="A1014109" s="92"/>
    </row>
    <row r="1014110" spans="1:1">
      <c r="A1014110" s="92"/>
    </row>
    <row r="1014111" spans="1:1">
      <c r="A1014111" s="92"/>
    </row>
    <row r="1014112" spans="1:1">
      <c r="A1014112" s="92"/>
    </row>
    <row r="1014113" spans="1:1">
      <c r="A1014113" s="92"/>
    </row>
    <row r="1014114" spans="1:1">
      <c r="A1014114" s="92"/>
    </row>
    <row r="1014115" spans="1:1">
      <c r="A1014115" s="92"/>
    </row>
    <row r="1014116" spans="1:1">
      <c r="A1014116" s="92"/>
    </row>
    <row r="1014117" spans="1:1">
      <c r="A1014117" s="92"/>
    </row>
    <row r="1014118" spans="1:1">
      <c r="A1014118" s="92"/>
    </row>
    <row r="1014119" spans="1:1">
      <c r="A1014119" s="92"/>
    </row>
    <row r="1014120" spans="1:1">
      <c r="A1014120" s="92"/>
    </row>
    <row r="1014121" spans="1:1">
      <c r="A1014121" s="92"/>
    </row>
    <row r="1014122" spans="1:1">
      <c r="A1014122" s="92"/>
    </row>
    <row r="1014123" spans="1:1">
      <c r="A1014123" s="92"/>
    </row>
    <row r="1014124" spans="1:1">
      <c r="A1014124" s="92"/>
    </row>
    <row r="1014125" spans="1:1">
      <c r="A1014125" s="92"/>
    </row>
    <row r="1014126" spans="1:1">
      <c r="A1014126" s="92"/>
    </row>
    <row r="1014127" spans="1:1">
      <c r="A1014127" s="92"/>
    </row>
    <row r="1014128" spans="1:1">
      <c r="A1014128" s="92"/>
    </row>
    <row r="1014129" spans="1:1">
      <c r="A1014129" s="92"/>
    </row>
    <row r="1014130" spans="1:1">
      <c r="A1014130" s="92"/>
    </row>
    <row r="1014131" spans="1:1">
      <c r="A1014131" s="92"/>
    </row>
    <row r="1014132" spans="1:1">
      <c r="A1014132" s="92"/>
    </row>
    <row r="1014133" spans="1:1">
      <c r="A1014133" s="92"/>
    </row>
    <row r="1014134" spans="1:1">
      <c r="A1014134" s="92"/>
    </row>
    <row r="1014135" spans="1:1">
      <c r="A1014135" s="92"/>
    </row>
    <row r="1014136" spans="1:1">
      <c r="A1014136" s="92"/>
    </row>
    <row r="1014137" spans="1:1">
      <c r="A1014137" s="92"/>
    </row>
    <row r="1014138" spans="1:1">
      <c r="A1014138" s="92"/>
    </row>
    <row r="1014139" spans="1:1">
      <c r="A1014139" s="92"/>
    </row>
    <row r="1014140" spans="1:1">
      <c r="A1014140" s="92"/>
    </row>
    <row r="1014141" spans="1:1">
      <c r="A1014141" s="92"/>
    </row>
    <row r="1014142" spans="1:1">
      <c r="A1014142" s="92"/>
    </row>
    <row r="1014143" spans="1:1">
      <c r="A1014143" s="92"/>
    </row>
    <row r="1014144" spans="1:1">
      <c r="A1014144" s="92"/>
    </row>
    <row r="1014145" spans="1:1">
      <c r="A1014145" s="92"/>
    </row>
    <row r="1014146" spans="1:1">
      <c r="A1014146" s="92"/>
    </row>
    <row r="1014147" spans="1:1">
      <c r="A1014147" s="92"/>
    </row>
    <row r="1014148" spans="1:1">
      <c r="A1014148" s="92"/>
    </row>
    <row r="1014149" spans="1:1">
      <c r="A1014149" s="92"/>
    </row>
    <row r="1014150" spans="1:1">
      <c r="A1014150" s="92"/>
    </row>
    <row r="1014151" spans="1:1">
      <c r="A1014151" s="92"/>
    </row>
    <row r="1014152" spans="1:1">
      <c r="A1014152" s="92"/>
    </row>
    <row r="1014153" spans="1:1">
      <c r="A1014153" s="92"/>
    </row>
    <row r="1014154" spans="1:1">
      <c r="A1014154" s="92"/>
    </row>
    <row r="1014155" spans="1:1">
      <c r="A1014155" s="92"/>
    </row>
    <row r="1014156" spans="1:1">
      <c r="A1014156" s="92"/>
    </row>
    <row r="1014157" spans="1:1">
      <c r="A1014157" s="92"/>
    </row>
    <row r="1014158" spans="1:1">
      <c r="A1014158" s="92"/>
    </row>
    <row r="1014159" spans="1:1">
      <c r="A1014159" s="92"/>
    </row>
    <row r="1014160" spans="1:1">
      <c r="A1014160" s="92"/>
    </row>
    <row r="1014161" spans="1:1">
      <c r="A1014161" s="92"/>
    </row>
    <row r="1014162" spans="1:1">
      <c r="A1014162" s="92"/>
    </row>
    <row r="1014163" spans="1:1">
      <c r="A1014163" s="92"/>
    </row>
    <row r="1014164" spans="1:1">
      <c r="A1014164" s="92"/>
    </row>
    <row r="1014165" spans="1:1">
      <c r="A1014165" s="92"/>
    </row>
    <row r="1014166" spans="1:1">
      <c r="A1014166" s="92"/>
    </row>
    <row r="1014167" spans="1:1">
      <c r="A1014167" s="92"/>
    </row>
    <row r="1014168" spans="1:1">
      <c r="A1014168" s="92"/>
    </row>
    <row r="1014169" spans="1:1">
      <c r="A1014169" s="92"/>
    </row>
    <row r="1014170" spans="1:1">
      <c r="A1014170" s="92"/>
    </row>
    <row r="1014171" spans="1:1">
      <c r="A1014171" s="92"/>
    </row>
    <row r="1014172" spans="1:1">
      <c r="A1014172" s="92"/>
    </row>
    <row r="1014173" spans="1:1">
      <c r="A1014173" s="92"/>
    </row>
    <row r="1014174" spans="1:1">
      <c r="A1014174" s="92"/>
    </row>
    <row r="1014175" spans="1:1">
      <c r="A1014175" s="92"/>
    </row>
    <row r="1014176" spans="1:1">
      <c r="A1014176" s="92"/>
    </row>
    <row r="1014177" spans="1:1">
      <c r="A1014177" s="92"/>
    </row>
    <row r="1014178" spans="1:1">
      <c r="A1014178" s="92"/>
    </row>
    <row r="1014179" spans="1:1">
      <c r="A1014179" s="92"/>
    </row>
    <row r="1014180" spans="1:1">
      <c r="A1014180" s="92"/>
    </row>
    <row r="1014181" spans="1:1">
      <c r="A1014181" s="92"/>
    </row>
    <row r="1014182" spans="1:1">
      <c r="A1014182" s="92"/>
    </row>
    <row r="1014183" spans="1:1">
      <c r="A1014183" s="92"/>
    </row>
    <row r="1014184" spans="1:1">
      <c r="A1014184" s="92"/>
    </row>
    <row r="1014185" spans="1:1">
      <c r="A1014185" s="92"/>
    </row>
    <row r="1014186" spans="1:1">
      <c r="A1014186" s="92"/>
    </row>
    <row r="1014187" spans="1:1">
      <c r="A1014187" s="92"/>
    </row>
    <row r="1014188" spans="1:1">
      <c r="A1014188" s="92"/>
    </row>
    <row r="1014189" spans="1:1">
      <c r="A1014189" s="92"/>
    </row>
    <row r="1014190" spans="1:1">
      <c r="A1014190" s="92"/>
    </row>
    <row r="1014191" spans="1:1">
      <c r="A1014191" s="92"/>
    </row>
    <row r="1014192" spans="1:1">
      <c r="A1014192" s="92"/>
    </row>
    <row r="1014193" spans="1:1">
      <c r="A1014193" s="92"/>
    </row>
    <row r="1014194" spans="1:1">
      <c r="A1014194" s="92"/>
    </row>
    <row r="1014195" spans="1:1">
      <c r="A1014195" s="92"/>
    </row>
    <row r="1014196" spans="1:1">
      <c r="A1014196" s="92"/>
    </row>
    <row r="1014197" spans="1:1">
      <c r="A1014197" s="92"/>
    </row>
    <row r="1014198" spans="1:1">
      <c r="A1014198" s="92"/>
    </row>
    <row r="1014199" spans="1:1">
      <c r="A1014199" s="92"/>
    </row>
    <row r="1014200" spans="1:1">
      <c r="A1014200" s="92"/>
    </row>
    <row r="1014201" spans="1:1">
      <c r="A1014201" s="92"/>
    </row>
    <row r="1014202" spans="1:1">
      <c r="A1014202" s="92"/>
    </row>
    <row r="1014203" spans="1:1">
      <c r="A1014203" s="92"/>
    </row>
    <row r="1014204" spans="1:1">
      <c r="A1014204" s="92"/>
    </row>
    <row r="1014205" spans="1:1">
      <c r="A1014205" s="92"/>
    </row>
    <row r="1014206" spans="1:1">
      <c r="A1014206" s="92"/>
    </row>
    <row r="1014207" spans="1:1">
      <c r="A1014207" s="92"/>
    </row>
    <row r="1014208" spans="1:1">
      <c r="A1014208" s="92"/>
    </row>
    <row r="1014209" spans="1:1">
      <c r="A1014209" s="92"/>
    </row>
    <row r="1014210" spans="1:1">
      <c r="A1014210" s="92"/>
    </row>
    <row r="1014211" spans="1:1">
      <c r="A1014211" s="92"/>
    </row>
    <row r="1014212" spans="1:1">
      <c r="A1014212" s="92"/>
    </row>
    <row r="1014213" spans="1:1">
      <c r="A1014213" s="92"/>
    </row>
    <row r="1014214" spans="1:1">
      <c r="A1014214" s="92"/>
    </row>
    <row r="1014215" spans="1:1">
      <c r="A1014215" s="92"/>
    </row>
    <row r="1014216" spans="1:1">
      <c r="A1014216" s="92"/>
    </row>
    <row r="1014217" spans="1:1">
      <c r="A1014217" s="92"/>
    </row>
    <row r="1014218" spans="1:1">
      <c r="A1014218" s="92"/>
    </row>
    <row r="1014219" spans="1:1">
      <c r="A1014219" s="92"/>
    </row>
    <row r="1014220" spans="1:1">
      <c r="A1014220" s="92"/>
    </row>
    <row r="1014221" spans="1:1">
      <c r="A1014221" s="92"/>
    </row>
    <row r="1014222" spans="1:1">
      <c r="A1014222" s="92"/>
    </row>
    <row r="1014223" spans="1:1">
      <c r="A1014223" s="92"/>
    </row>
    <row r="1014224" spans="1:1">
      <c r="A1014224" s="92"/>
    </row>
    <row r="1014225" spans="1:1">
      <c r="A1014225" s="92"/>
    </row>
    <row r="1014226" spans="1:1">
      <c r="A1014226" s="92"/>
    </row>
    <row r="1014227" spans="1:1">
      <c r="A1014227" s="92"/>
    </row>
    <row r="1014228" spans="1:1">
      <c r="A1014228" s="92"/>
    </row>
    <row r="1014229" spans="1:1">
      <c r="A1014229" s="92"/>
    </row>
    <row r="1014230" spans="1:1">
      <c r="A1014230" s="92"/>
    </row>
    <row r="1014231" spans="1:1">
      <c r="A1014231" s="92"/>
    </row>
    <row r="1014232" spans="1:1">
      <c r="A1014232" s="92"/>
    </row>
    <row r="1014233" spans="1:1">
      <c r="A1014233" s="92"/>
    </row>
    <row r="1014234" spans="1:1">
      <c r="A1014234" s="92"/>
    </row>
    <row r="1014235" spans="1:1">
      <c r="A1014235" s="92"/>
    </row>
    <row r="1014236" spans="1:1">
      <c r="A1014236" s="92"/>
    </row>
    <row r="1014237" spans="1:1">
      <c r="A1014237" s="92"/>
    </row>
    <row r="1014238" spans="1:1">
      <c r="A1014238" s="92"/>
    </row>
    <row r="1014239" spans="1:1">
      <c r="A1014239" s="92"/>
    </row>
    <row r="1014240" spans="1:1">
      <c r="A1014240" s="92"/>
    </row>
    <row r="1014241" spans="1:1">
      <c r="A1014241" s="92"/>
    </row>
    <row r="1014242" spans="1:1">
      <c r="A1014242" s="92"/>
    </row>
    <row r="1014243" spans="1:1">
      <c r="A1014243" s="92"/>
    </row>
    <row r="1014244" spans="1:1">
      <c r="A1014244" s="92"/>
    </row>
    <row r="1014245" spans="1:1">
      <c r="A1014245" s="92"/>
    </row>
    <row r="1014246" spans="1:1">
      <c r="A1014246" s="92"/>
    </row>
    <row r="1014247" spans="1:1">
      <c r="A1014247" s="92"/>
    </row>
    <row r="1014248" spans="1:1">
      <c r="A1014248" s="92"/>
    </row>
    <row r="1014249" spans="1:1">
      <c r="A1014249" s="92"/>
    </row>
    <row r="1014250" spans="1:1">
      <c r="A1014250" s="92"/>
    </row>
    <row r="1014251" spans="1:1">
      <c r="A1014251" s="92"/>
    </row>
    <row r="1014252" spans="1:1">
      <c r="A1014252" s="92"/>
    </row>
    <row r="1014253" spans="1:1">
      <c r="A1014253" s="92"/>
    </row>
    <row r="1014254" spans="1:1">
      <c r="A1014254" s="92"/>
    </row>
    <row r="1014255" spans="1:1">
      <c r="A1014255" s="92"/>
    </row>
    <row r="1014256" spans="1:1">
      <c r="A1014256" s="92"/>
    </row>
    <row r="1014257" spans="1:1">
      <c r="A1014257" s="92"/>
    </row>
    <row r="1014258" spans="1:1">
      <c r="A1014258" s="92"/>
    </row>
    <row r="1014259" spans="1:1">
      <c r="A1014259" s="92"/>
    </row>
    <row r="1014260" spans="1:1">
      <c r="A1014260" s="92"/>
    </row>
    <row r="1014261" spans="1:1">
      <c r="A1014261" s="92"/>
    </row>
    <row r="1014262" spans="1:1">
      <c r="A1014262" s="92"/>
    </row>
    <row r="1014263" spans="1:1">
      <c r="A1014263" s="92"/>
    </row>
    <row r="1014264" spans="1:1">
      <c r="A1014264" s="92"/>
    </row>
    <row r="1014265" spans="1:1">
      <c r="A1014265" s="92"/>
    </row>
    <row r="1014266" spans="1:1">
      <c r="A1014266" s="92"/>
    </row>
    <row r="1014267" spans="1:1">
      <c r="A1014267" s="92"/>
    </row>
    <row r="1014268" spans="1:1">
      <c r="A1014268" s="92"/>
    </row>
    <row r="1014269" spans="1:1">
      <c r="A1014269" s="92"/>
    </row>
    <row r="1014270" spans="1:1">
      <c r="A1014270" s="92"/>
    </row>
    <row r="1014271" spans="1:1">
      <c r="A1014271" s="92"/>
    </row>
    <row r="1014272" spans="1:1">
      <c r="A1014272" s="92"/>
    </row>
    <row r="1014273" spans="1:1">
      <c r="A1014273" s="92"/>
    </row>
    <row r="1014274" spans="1:1">
      <c r="A1014274" s="92"/>
    </row>
    <row r="1014275" spans="1:1">
      <c r="A1014275" s="92"/>
    </row>
    <row r="1014276" spans="1:1">
      <c r="A1014276" s="92"/>
    </row>
    <row r="1014277" spans="1:1">
      <c r="A1014277" s="92"/>
    </row>
    <row r="1014278" spans="1:1">
      <c r="A1014278" s="92"/>
    </row>
    <row r="1014279" spans="1:1">
      <c r="A1014279" s="92"/>
    </row>
    <row r="1014280" spans="1:1">
      <c r="A1014280" s="92"/>
    </row>
    <row r="1014281" spans="1:1">
      <c r="A1014281" s="92"/>
    </row>
    <row r="1014282" spans="1:1">
      <c r="A1014282" s="92"/>
    </row>
    <row r="1014283" spans="1:1">
      <c r="A1014283" s="92"/>
    </row>
    <row r="1014284" spans="1:1">
      <c r="A1014284" s="92"/>
    </row>
    <row r="1014285" spans="1:1">
      <c r="A1014285" s="92"/>
    </row>
    <row r="1014286" spans="1:1">
      <c r="A1014286" s="92"/>
    </row>
    <row r="1014287" spans="1:1">
      <c r="A1014287" s="92"/>
    </row>
    <row r="1014288" spans="1:1">
      <c r="A1014288" s="92"/>
    </row>
    <row r="1014289" spans="1:1">
      <c r="A1014289" s="92"/>
    </row>
    <row r="1014290" spans="1:1">
      <c r="A1014290" s="92"/>
    </row>
    <row r="1014291" spans="1:1">
      <c r="A1014291" s="92"/>
    </row>
    <row r="1014292" spans="1:1">
      <c r="A1014292" s="92"/>
    </row>
    <row r="1014293" spans="1:1">
      <c r="A1014293" s="92"/>
    </row>
    <row r="1014294" spans="1:1">
      <c r="A1014294" s="92"/>
    </row>
    <row r="1014295" spans="1:1">
      <c r="A1014295" s="92"/>
    </row>
    <row r="1014296" spans="1:1">
      <c r="A1014296" s="92"/>
    </row>
    <row r="1014297" spans="1:1">
      <c r="A1014297" s="92"/>
    </row>
    <row r="1014298" spans="1:1">
      <c r="A1014298" s="92"/>
    </row>
    <row r="1014299" spans="1:1">
      <c r="A1014299" s="92"/>
    </row>
    <row r="1014300" spans="1:1">
      <c r="A1014300" s="92"/>
    </row>
    <row r="1014301" spans="1:1">
      <c r="A1014301" s="92"/>
    </row>
    <row r="1014302" spans="1:1">
      <c r="A1014302" s="92"/>
    </row>
    <row r="1014303" spans="1:1">
      <c r="A1014303" s="92"/>
    </row>
    <row r="1014304" spans="1:1">
      <c r="A1014304" s="92"/>
    </row>
    <row r="1014305" spans="1:1">
      <c r="A1014305" s="92"/>
    </row>
    <row r="1014306" spans="1:1">
      <c r="A1014306" s="92"/>
    </row>
    <row r="1014307" spans="1:1">
      <c r="A1014307" s="92"/>
    </row>
    <row r="1014308" spans="1:1">
      <c r="A1014308" s="92"/>
    </row>
    <row r="1014309" spans="1:1">
      <c r="A1014309" s="92"/>
    </row>
    <row r="1014310" spans="1:1">
      <c r="A1014310" s="92"/>
    </row>
    <row r="1014311" spans="1:1">
      <c r="A1014311" s="92"/>
    </row>
    <row r="1014312" spans="1:1">
      <c r="A1014312" s="92"/>
    </row>
    <row r="1014313" spans="1:1">
      <c r="A1014313" s="92"/>
    </row>
    <row r="1014314" spans="1:1">
      <c r="A1014314" s="92"/>
    </row>
    <row r="1014315" spans="1:1">
      <c r="A1014315" s="92"/>
    </row>
    <row r="1014316" spans="1:1">
      <c r="A1014316" s="92"/>
    </row>
    <row r="1014317" spans="1:1">
      <c r="A1014317" s="92"/>
    </row>
    <row r="1014318" spans="1:1">
      <c r="A1014318" s="92"/>
    </row>
    <row r="1014319" spans="1:1">
      <c r="A1014319" s="92"/>
    </row>
    <row r="1014320" spans="1:1">
      <c r="A1014320" s="92"/>
    </row>
    <row r="1014321" spans="1:1">
      <c r="A1014321" s="92"/>
    </row>
    <row r="1014322" spans="1:1">
      <c r="A1014322" s="92"/>
    </row>
    <row r="1014323" spans="1:1">
      <c r="A1014323" s="92"/>
    </row>
    <row r="1014324" spans="1:1">
      <c r="A1014324" s="92"/>
    </row>
    <row r="1014325" spans="1:1">
      <c r="A1014325" s="92"/>
    </row>
    <row r="1014326" spans="1:1">
      <c r="A1014326" s="92"/>
    </row>
    <row r="1014327" spans="1:1">
      <c r="A1014327" s="92"/>
    </row>
    <row r="1014328" spans="1:1">
      <c r="A1014328" s="92"/>
    </row>
    <row r="1014329" spans="1:1">
      <c r="A1014329" s="92"/>
    </row>
    <row r="1014330" spans="1:1">
      <c r="A1014330" s="92"/>
    </row>
    <row r="1014331" spans="1:1">
      <c r="A1014331" s="92"/>
    </row>
    <row r="1014332" spans="1:1">
      <c r="A1014332" s="92"/>
    </row>
    <row r="1014333" spans="1:1">
      <c r="A1014333" s="92"/>
    </row>
    <row r="1014334" spans="1:1">
      <c r="A1014334" s="92"/>
    </row>
    <row r="1014335" spans="1:1">
      <c r="A1014335" s="92"/>
    </row>
    <row r="1014336" spans="1:1">
      <c r="A1014336" s="92"/>
    </row>
    <row r="1014337" spans="1:1">
      <c r="A1014337" s="92"/>
    </row>
    <row r="1014338" spans="1:1">
      <c r="A1014338" s="92"/>
    </row>
    <row r="1014339" spans="1:1">
      <c r="A1014339" s="92"/>
    </row>
    <row r="1014340" spans="1:1">
      <c r="A1014340" s="92"/>
    </row>
    <row r="1014341" spans="1:1">
      <c r="A1014341" s="92"/>
    </row>
    <row r="1014342" spans="1:1">
      <c r="A1014342" s="92"/>
    </row>
    <row r="1014343" spans="1:1">
      <c r="A1014343" s="92"/>
    </row>
    <row r="1014344" spans="1:1">
      <c r="A1014344" s="92"/>
    </row>
    <row r="1014345" spans="1:1">
      <c r="A1014345" s="92"/>
    </row>
    <row r="1014346" spans="1:1">
      <c r="A1014346" s="92"/>
    </row>
    <row r="1014347" spans="1:1">
      <c r="A1014347" s="92"/>
    </row>
    <row r="1014348" spans="1:1">
      <c r="A1014348" s="92"/>
    </row>
    <row r="1014349" spans="1:1">
      <c r="A1014349" s="92"/>
    </row>
    <row r="1014350" spans="1:1">
      <c r="A1014350" s="92"/>
    </row>
    <row r="1014351" spans="1:1">
      <c r="A1014351" s="92"/>
    </row>
    <row r="1014352" spans="1:1">
      <c r="A1014352" s="92"/>
    </row>
    <row r="1014353" spans="1:1">
      <c r="A1014353" s="92"/>
    </row>
    <row r="1014354" spans="1:1">
      <c r="A1014354" s="92"/>
    </row>
    <row r="1014355" spans="1:1">
      <c r="A1014355" s="92"/>
    </row>
    <row r="1014356" spans="1:1">
      <c r="A1014356" s="92"/>
    </row>
    <row r="1014357" spans="1:1">
      <c r="A1014357" s="92"/>
    </row>
    <row r="1014358" spans="1:1">
      <c r="A1014358" s="92"/>
    </row>
    <row r="1014359" spans="1:1">
      <c r="A1014359" s="92"/>
    </row>
    <row r="1014360" spans="1:1">
      <c r="A1014360" s="92"/>
    </row>
    <row r="1014361" spans="1:1">
      <c r="A1014361" s="92"/>
    </row>
    <row r="1014362" spans="1:1">
      <c r="A1014362" s="92"/>
    </row>
    <row r="1014363" spans="1:1">
      <c r="A1014363" s="92"/>
    </row>
    <row r="1014364" spans="1:1">
      <c r="A1014364" s="92"/>
    </row>
    <row r="1014365" spans="1:1">
      <c r="A1014365" s="92"/>
    </row>
    <row r="1014366" spans="1:1">
      <c r="A1014366" s="92"/>
    </row>
    <row r="1014367" spans="1:1">
      <c r="A1014367" s="92"/>
    </row>
    <row r="1014368" spans="1:1">
      <c r="A1014368" s="92"/>
    </row>
    <row r="1014369" spans="1:1">
      <c r="A1014369" s="92"/>
    </row>
    <row r="1014370" spans="1:1">
      <c r="A1014370" s="92"/>
    </row>
    <row r="1014371" spans="1:1">
      <c r="A1014371" s="92"/>
    </row>
    <row r="1014372" spans="1:1">
      <c r="A1014372" s="92"/>
    </row>
    <row r="1014373" spans="1:1">
      <c r="A1014373" s="92"/>
    </row>
    <row r="1014374" spans="1:1">
      <c r="A1014374" s="92"/>
    </row>
    <row r="1014375" spans="1:1">
      <c r="A1014375" s="92"/>
    </row>
    <row r="1014376" spans="1:1">
      <c r="A1014376" s="92"/>
    </row>
    <row r="1014377" spans="1:1">
      <c r="A1014377" s="92"/>
    </row>
    <row r="1014378" spans="1:1">
      <c r="A1014378" s="92"/>
    </row>
    <row r="1014379" spans="1:1">
      <c r="A1014379" s="92"/>
    </row>
    <row r="1014380" spans="1:1">
      <c r="A1014380" s="92"/>
    </row>
    <row r="1014381" spans="1:1">
      <c r="A1014381" s="92"/>
    </row>
    <row r="1014382" spans="1:1">
      <c r="A1014382" s="92"/>
    </row>
    <row r="1014383" spans="1:1">
      <c r="A1014383" s="92"/>
    </row>
    <row r="1014384" spans="1:1">
      <c r="A1014384" s="92"/>
    </row>
    <row r="1014385" spans="1:1">
      <c r="A1014385" s="92"/>
    </row>
    <row r="1014386" spans="1:1">
      <c r="A1014386" s="92"/>
    </row>
    <row r="1014387" spans="1:1">
      <c r="A1014387" s="92"/>
    </row>
    <row r="1014388" spans="1:1">
      <c r="A1014388" s="92"/>
    </row>
    <row r="1014389" spans="1:1">
      <c r="A1014389" s="92"/>
    </row>
    <row r="1014390" spans="1:1">
      <c r="A1014390" s="92"/>
    </row>
    <row r="1014391" spans="1:1">
      <c r="A1014391" s="92"/>
    </row>
    <row r="1014392" spans="1:1">
      <c r="A1014392" s="92"/>
    </row>
    <row r="1014393" spans="1:1">
      <c r="A1014393" s="92"/>
    </row>
    <row r="1014394" spans="1:1">
      <c r="A1014394" s="92"/>
    </row>
    <row r="1014395" spans="1:1">
      <c r="A1014395" s="92"/>
    </row>
    <row r="1014396" spans="1:1">
      <c r="A1014396" s="92"/>
    </row>
    <row r="1014397" spans="1:1">
      <c r="A1014397" s="92"/>
    </row>
    <row r="1014398" spans="1:1">
      <c r="A1014398" s="92"/>
    </row>
    <row r="1014399" spans="1:1">
      <c r="A1014399" s="92"/>
    </row>
    <row r="1014400" spans="1:1">
      <c r="A1014400" s="92"/>
    </row>
    <row r="1014401" spans="1:1">
      <c r="A1014401" s="92"/>
    </row>
    <row r="1014402" spans="1:1">
      <c r="A1014402" s="92"/>
    </row>
    <row r="1014403" spans="1:1">
      <c r="A1014403" s="92"/>
    </row>
    <row r="1014404" spans="1:1">
      <c r="A1014404" s="92"/>
    </row>
    <row r="1014405" spans="1:1">
      <c r="A1014405" s="92"/>
    </row>
    <row r="1014406" spans="1:1">
      <c r="A1014406" s="92"/>
    </row>
    <row r="1014407" spans="1:1">
      <c r="A1014407" s="92"/>
    </row>
    <row r="1014408" spans="1:1">
      <c r="A1014408" s="92"/>
    </row>
    <row r="1014409" spans="1:1">
      <c r="A1014409" s="92"/>
    </row>
    <row r="1014410" spans="1:1">
      <c r="A1014410" s="92"/>
    </row>
    <row r="1014411" spans="1:1">
      <c r="A1014411" s="92"/>
    </row>
    <row r="1014412" spans="1:1">
      <c r="A1014412" s="92"/>
    </row>
    <row r="1014413" spans="1:1">
      <c r="A1014413" s="92"/>
    </row>
    <row r="1014414" spans="1:1">
      <c r="A1014414" s="92"/>
    </row>
    <row r="1014415" spans="1:1">
      <c r="A1014415" s="92"/>
    </row>
    <row r="1014416" spans="1:1">
      <c r="A1014416" s="92"/>
    </row>
    <row r="1014417" spans="1:1">
      <c r="A1014417" s="92"/>
    </row>
    <row r="1014418" spans="1:1">
      <c r="A1014418" s="92"/>
    </row>
    <row r="1014419" spans="1:1">
      <c r="A1014419" s="92"/>
    </row>
    <row r="1014420" spans="1:1">
      <c r="A1014420" s="92"/>
    </row>
    <row r="1014421" spans="1:1">
      <c r="A1014421" s="92"/>
    </row>
    <row r="1014422" spans="1:1">
      <c r="A1014422" s="92"/>
    </row>
    <row r="1014423" spans="1:1">
      <c r="A1014423" s="92"/>
    </row>
    <row r="1014424" spans="1:1">
      <c r="A1014424" s="92"/>
    </row>
    <row r="1014425" spans="1:1">
      <c r="A1014425" s="92"/>
    </row>
    <row r="1014426" spans="1:1">
      <c r="A1014426" s="92"/>
    </row>
    <row r="1014427" spans="1:1">
      <c r="A1014427" s="92"/>
    </row>
    <row r="1014428" spans="1:1">
      <c r="A1014428" s="92"/>
    </row>
    <row r="1014429" spans="1:1">
      <c r="A1014429" s="92"/>
    </row>
    <row r="1014430" spans="1:1">
      <c r="A1014430" s="92"/>
    </row>
    <row r="1014431" spans="1:1">
      <c r="A1014431" s="92"/>
    </row>
    <row r="1014432" spans="1:1">
      <c r="A1014432" s="92"/>
    </row>
    <row r="1014433" spans="1:1">
      <c r="A1014433" s="92"/>
    </row>
    <row r="1014434" spans="1:1">
      <c r="A1014434" s="92"/>
    </row>
    <row r="1014435" spans="1:1">
      <c r="A1014435" s="92"/>
    </row>
    <row r="1014436" spans="1:1">
      <c r="A1014436" s="92"/>
    </row>
    <row r="1014437" spans="1:1">
      <c r="A1014437" s="92"/>
    </row>
    <row r="1014438" spans="1:1">
      <c r="A1014438" s="92"/>
    </row>
    <row r="1014439" spans="1:1">
      <c r="A1014439" s="92"/>
    </row>
    <row r="1014440" spans="1:1">
      <c r="A1014440" s="92"/>
    </row>
    <row r="1014441" spans="1:1">
      <c r="A1014441" s="92"/>
    </row>
    <row r="1014442" spans="1:1">
      <c r="A1014442" s="92"/>
    </row>
    <row r="1014443" spans="1:1">
      <c r="A1014443" s="92"/>
    </row>
    <row r="1014444" spans="1:1">
      <c r="A1014444" s="92"/>
    </row>
    <row r="1014445" spans="1:1">
      <c r="A1014445" s="92"/>
    </row>
    <row r="1014446" spans="1:1">
      <c r="A1014446" s="92"/>
    </row>
    <row r="1014447" spans="1:1">
      <c r="A1014447" s="92"/>
    </row>
    <row r="1014448" spans="1:1">
      <c r="A1014448" s="92"/>
    </row>
    <row r="1014449" spans="1:1">
      <c r="A1014449" s="92"/>
    </row>
    <row r="1014450" spans="1:1">
      <c r="A1014450" s="92"/>
    </row>
    <row r="1014451" spans="1:1">
      <c r="A1014451" s="92"/>
    </row>
    <row r="1014452" spans="1:1">
      <c r="A1014452" s="92"/>
    </row>
    <row r="1014453" spans="1:1">
      <c r="A1014453" s="92"/>
    </row>
    <row r="1014454" spans="1:1">
      <c r="A1014454" s="92"/>
    </row>
    <row r="1014455" spans="1:1">
      <c r="A1014455" s="92"/>
    </row>
    <row r="1014456" spans="1:1">
      <c r="A1014456" s="92"/>
    </row>
    <row r="1014457" spans="1:1">
      <c r="A1014457" s="92"/>
    </row>
    <row r="1014458" spans="1:1">
      <c r="A1014458" s="92"/>
    </row>
    <row r="1014459" spans="1:1">
      <c r="A1014459" s="92"/>
    </row>
    <row r="1014460" spans="1:1">
      <c r="A1014460" s="92"/>
    </row>
    <row r="1014461" spans="1:1">
      <c r="A1014461" s="92"/>
    </row>
    <row r="1014462" spans="1:1">
      <c r="A1014462" s="92"/>
    </row>
    <row r="1014463" spans="1:1">
      <c r="A1014463" s="92"/>
    </row>
    <row r="1014464" spans="1:1">
      <c r="A1014464" s="92"/>
    </row>
    <row r="1014465" spans="1:1">
      <c r="A1014465" s="92"/>
    </row>
    <row r="1014466" spans="1:1">
      <c r="A1014466" s="92"/>
    </row>
    <row r="1014467" spans="1:1">
      <c r="A1014467" s="92"/>
    </row>
    <row r="1014468" spans="1:1">
      <c r="A1014468" s="92"/>
    </row>
    <row r="1014469" spans="1:1">
      <c r="A1014469" s="92"/>
    </row>
    <row r="1014470" spans="1:1">
      <c r="A1014470" s="92"/>
    </row>
    <row r="1014471" spans="1:1">
      <c r="A1014471" s="92"/>
    </row>
    <row r="1014472" spans="1:1">
      <c r="A1014472" s="92"/>
    </row>
    <row r="1014473" spans="1:1">
      <c r="A1014473" s="92"/>
    </row>
    <row r="1014474" spans="1:1">
      <c r="A1014474" s="92"/>
    </row>
    <row r="1014475" spans="1:1">
      <c r="A1014475" s="92"/>
    </row>
    <row r="1014476" spans="1:1">
      <c r="A1014476" s="92"/>
    </row>
    <row r="1014477" spans="1:1">
      <c r="A1014477" s="92"/>
    </row>
    <row r="1014478" spans="1:1">
      <c r="A1014478" s="92"/>
    </row>
    <row r="1014479" spans="1:1">
      <c r="A1014479" s="92"/>
    </row>
    <row r="1014480" spans="1:1">
      <c r="A1014480" s="92"/>
    </row>
    <row r="1014481" spans="1:1">
      <c r="A1014481" s="92"/>
    </row>
    <row r="1014482" spans="1:1">
      <c r="A1014482" s="92"/>
    </row>
    <row r="1014483" spans="1:1">
      <c r="A1014483" s="92"/>
    </row>
    <row r="1014484" spans="1:1">
      <c r="A1014484" s="92"/>
    </row>
    <row r="1014485" spans="1:1">
      <c r="A1014485" s="92"/>
    </row>
    <row r="1014486" spans="1:1">
      <c r="A1014486" s="92"/>
    </row>
    <row r="1014487" spans="1:1">
      <c r="A1014487" s="92"/>
    </row>
    <row r="1014488" spans="1:1">
      <c r="A1014488" s="92"/>
    </row>
    <row r="1014489" spans="1:1">
      <c r="A1014489" s="92"/>
    </row>
    <row r="1014490" spans="1:1">
      <c r="A1014490" s="92"/>
    </row>
    <row r="1014491" spans="1:1">
      <c r="A1014491" s="92"/>
    </row>
    <row r="1014492" spans="1:1">
      <c r="A1014492" s="92"/>
    </row>
    <row r="1014493" spans="1:1">
      <c r="A1014493" s="92"/>
    </row>
    <row r="1014494" spans="1:1">
      <c r="A1014494" s="92"/>
    </row>
    <row r="1014495" spans="1:1">
      <c r="A1014495" s="92"/>
    </row>
    <row r="1014496" spans="1:1">
      <c r="A1014496" s="92"/>
    </row>
    <row r="1014497" spans="1:1">
      <c r="A1014497" s="92"/>
    </row>
    <row r="1014498" spans="1:1">
      <c r="A1014498" s="92"/>
    </row>
    <row r="1014499" spans="1:1">
      <c r="A1014499" s="92"/>
    </row>
    <row r="1014500" spans="1:1">
      <c r="A1014500" s="92"/>
    </row>
    <row r="1014501" spans="1:1">
      <c r="A1014501" s="92"/>
    </row>
    <row r="1014502" spans="1:1">
      <c r="A1014502" s="92"/>
    </row>
    <row r="1014503" spans="1:1">
      <c r="A1014503" s="92"/>
    </row>
    <row r="1014504" spans="1:1">
      <c r="A1014504" s="92"/>
    </row>
    <row r="1014505" spans="1:1">
      <c r="A1014505" s="92"/>
    </row>
    <row r="1014506" spans="1:1">
      <c r="A1014506" s="92"/>
    </row>
    <row r="1014507" spans="1:1">
      <c r="A1014507" s="92"/>
    </row>
    <row r="1014508" spans="1:1">
      <c r="A1014508" s="92"/>
    </row>
    <row r="1014509" spans="1:1">
      <c r="A1014509" s="92"/>
    </row>
    <row r="1014510" spans="1:1">
      <c r="A1014510" s="92"/>
    </row>
    <row r="1014511" spans="1:1">
      <c r="A1014511" s="92"/>
    </row>
    <row r="1014512" spans="1:1">
      <c r="A1014512" s="92"/>
    </row>
    <row r="1014513" spans="1:1">
      <c r="A1014513" s="92"/>
    </row>
    <row r="1014514" spans="1:1">
      <c r="A1014514" s="92"/>
    </row>
    <row r="1014515" spans="1:1">
      <c r="A1014515" s="92"/>
    </row>
    <row r="1014516" spans="1:1">
      <c r="A1014516" s="92"/>
    </row>
    <row r="1014517" spans="1:1">
      <c r="A1014517" s="92"/>
    </row>
    <row r="1014518" spans="1:1">
      <c r="A1014518" s="92"/>
    </row>
    <row r="1014519" spans="1:1">
      <c r="A1014519" s="92"/>
    </row>
    <row r="1014520" spans="1:1">
      <c r="A1014520" s="92"/>
    </row>
    <row r="1014521" spans="1:1">
      <c r="A1014521" s="92"/>
    </row>
    <row r="1014522" spans="1:1">
      <c r="A1014522" s="92"/>
    </row>
    <row r="1014523" spans="1:1">
      <c r="A1014523" s="92"/>
    </row>
    <row r="1014524" spans="1:1">
      <c r="A1014524" s="92"/>
    </row>
    <row r="1014525" spans="1:1">
      <c r="A1014525" s="92"/>
    </row>
    <row r="1014526" spans="1:1">
      <c r="A1014526" s="92"/>
    </row>
    <row r="1014527" spans="1:1">
      <c r="A1014527" s="92"/>
    </row>
    <row r="1014528" spans="1:1">
      <c r="A1014528" s="92"/>
    </row>
    <row r="1014529" spans="1:1">
      <c r="A1014529" s="92"/>
    </row>
    <row r="1014530" spans="1:1">
      <c r="A1014530" s="92"/>
    </row>
    <row r="1014531" spans="1:1">
      <c r="A1014531" s="92"/>
    </row>
    <row r="1014532" spans="1:1">
      <c r="A1014532" s="92"/>
    </row>
    <row r="1014533" spans="1:1">
      <c r="A1014533" s="92"/>
    </row>
    <row r="1014534" spans="1:1">
      <c r="A1014534" s="92"/>
    </row>
    <row r="1014535" spans="1:1">
      <c r="A1014535" s="92"/>
    </row>
    <row r="1014536" spans="1:1">
      <c r="A1014536" s="92"/>
    </row>
    <row r="1014537" spans="1:1">
      <c r="A1014537" s="92"/>
    </row>
    <row r="1014538" spans="1:1">
      <c r="A1014538" s="92"/>
    </row>
    <row r="1014539" spans="1:1">
      <c r="A1014539" s="92"/>
    </row>
    <row r="1014540" spans="1:1">
      <c r="A1014540" s="92"/>
    </row>
    <row r="1014541" spans="1:1">
      <c r="A1014541" s="92"/>
    </row>
    <row r="1014542" spans="1:1">
      <c r="A1014542" s="92"/>
    </row>
    <row r="1014543" spans="1:1">
      <c r="A1014543" s="92"/>
    </row>
    <row r="1014544" spans="1:1">
      <c r="A1014544" s="92"/>
    </row>
    <row r="1014545" spans="1:1">
      <c r="A1014545" s="92"/>
    </row>
    <row r="1014546" spans="1:1">
      <c r="A1014546" s="92"/>
    </row>
    <row r="1014547" spans="1:1">
      <c r="A1014547" s="92"/>
    </row>
    <row r="1014548" spans="1:1">
      <c r="A1014548" s="92"/>
    </row>
    <row r="1014549" spans="1:1">
      <c r="A1014549" s="92"/>
    </row>
    <row r="1014550" spans="1:1">
      <c r="A1014550" s="92"/>
    </row>
    <row r="1014551" spans="1:1">
      <c r="A1014551" s="92"/>
    </row>
    <row r="1014552" spans="1:1">
      <c r="A1014552" s="92"/>
    </row>
    <row r="1014553" spans="1:1">
      <c r="A1014553" s="92"/>
    </row>
    <row r="1014554" spans="1:1">
      <c r="A1014554" s="92"/>
    </row>
    <row r="1014555" spans="1:1">
      <c r="A1014555" s="92"/>
    </row>
    <row r="1014556" spans="1:1">
      <c r="A1014556" s="92"/>
    </row>
    <row r="1014557" spans="1:1">
      <c r="A1014557" s="92"/>
    </row>
    <row r="1014558" spans="1:1">
      <c r="A1014558" s="92"/>
    </row>
    <row r="1014559" spans="1:1">
      <c r="A1014559" s="92"/>
    </row>
    <row r="1014560" spans="1:1">
      <c r="A1014560" s="92"/>
    </row>
    <row r="1014561" spans="1:1">
      <c r="A1014561" s="92"/>
    </row>
    <row r="1014562" spans="1:1">
      <c r="A1014562" s="92"/>
    </row>
    <row r="1014563" spans="1:1">
      <c r="A1014563" s="92"/>
    </row>
    <row r="1014564" spans="1:1">
      <c r="A1014564" s="92"/>
    </row>
    <row r="1014565" spans="1:1">
      <c r="A1014565" s="92"/>
    </row>
    <row r="1014566" spans="1:1">
      <c r="A1014566" s="92"/>
    </row>
    <row r="1014567" spans="1:1">
      <c r="A1014567" s="92"/>
    </row>
    <row r="1014568" spans="1:1">
      <c r="A1014568" s="92"/>
    </row>
    <row r="1014569" spans="1:1">
      <c r="A1014569" s="92"/>
    </row>
    <row r="1014570" spans="1:1">
      <c r="A1014570" s="92"/>
    </row>
    <row r="1014571" spans="1:1">
      <c r="A1014571" s="92"/>
    </row>
    <row r="1014572" spans="1:1">
      <c r="A1014572" s="92"/>
    </row>
    <row r="1014573" spans="1:1">
      <c r="A1014573" s="92"/>
    </row>
    <row r="1014574" spans="1:1">
      <c r="A1014574" s="92"/>
    </row>
    <row r="1014575" spans="1:1">
      <c r="A1014575" s="92"/>
    </row>
    <row r="1014576" spans="1:1">
      <c r="A1014576" s="92"/>
    </row>
    <row r="1014577" spans="1:1">
      <c r="A1014577" s="92"/>
    </row>
    <row r="1014578" spans="1:1">
      <c r="A1014578" s="92"/>
    </row>
    <row r="1014579" spans="1:1">
      <c r="A1014579" s="92"/>
    </row>
    <row r="1014580" spans="1:1">
      <c r="A1014580" s="92"/>
    </row>
    <row r="1014581" spans="1:1">
      <c r="A1014581" s="92"/>
    </row>
    <row r="1014582" spans="1:1">
      <c r="A1014582" s="92"/>
    </row>
    <row r="1014583" spans="1:1">
      <c r="A1014583" s="92"/>
    </row>
    <row r="1014584" spans="1:1">
      <c r="A1014584" s="92"/>
    </row>
    <row r="1014585" spans="1:1">
      <c r="A1014585" s="92"/>
    </row>
    <row r="1014586" spans="1:1">
      <c r="A1014586" s="92"/>
    </row>
    <row r="1014587" spans="1:1">
      <c r="A1014587" s="92"/>
    </row>
    <row r="1014588" spans="1:1">
      <c r="A1014588" s="92"/>
    </row>
    <row r="1014589" spans="1:1">
      <c r="A1014589" s="92"/>
    </row>
    <row r="1014590" spans="1:1">
      <c r="A1014590" s="92"/>
    </row>
    <row r="1014591" spans="1:1">
      <c r="A1014591" s="92"/>
    </row>
    <row r="1014592" spans="1:1">
      <c r="A1014592" s="92"/>
    </row>
    <row r="1014593" spans="1:1">
      <c r="A1014593" s="92"/>
    </row>
    <row r="1014594" spans="1:1">
      <c r="A1014594" s="92"/>
    </row>
    <row r="1014595" spans="1:1">
      <c r="A1014595" s="92"/>
    </row>
    <row r="1014596" spans="1:1">
      <c r="A1014596" s="92"/>
    </row>
    <row r="1014597" spans="1:1">
      <c r="A1014597" s="92"/>
    </row>
    <row r="1014598" spans="1:1">
      <c r="A1014598" s="92"/>
    </row>
    <row r="1014599" spans="1:1">
      <c r="A1014599" s="92"/>
    </row>
    <row r="1014600" spans="1:1">
      <c r="A1014600" s="92"/>
    </row>
    <row r="1014601" spans="1:1">
      <c r="A1014601" s="92"/>
    </row>
    <row r="1014602" spans="1:1">
      <c r="A1014602" s="92"/>
    </row>
    <row r="1014603" spans="1:1">
      <c r="A1014603" s="92"/>
    </row>
    <row r="1014604" spans="1:1">
      <c r="A1014604" s="92"/>
    </row>
    <row r="1014605" spans="1:1">
      <c r="A1014605" s="92"/>
    </row>
    <row r="1014606" spans="1:1">
      <c r="A1014606" s="92"/>
    </row>
    <row r="1014607" spans="1:1">
      <c r="A1014607" s="92"/>
    </row>
    <row r="1014608" spans="1:1">
      <c r="A1014608" s="92"/>
    </row>
    <row r="1014609" spans="1:1">
      <c r="A1014609" s="92"/>
    </row>
    <row r="1014610" spans="1:1">
      <c r="A1014610" s="92"/>
    </row>
    <row r="1014611" spans="1:1">
      <c r="A1014611" s="92"/>
    </row>
    <row r="1014612" spans="1:1">
      <c r="A1014612" s="92"/>
    </row>
    <row r="1014613" spans="1:1">
      <c r="A1014613" s="92"/>
    </row>
    <row r="1014614" spans="1:1">
      <c r="A1014614" s="92"/>
    </row>
    <row r="1014615" spans="1:1">
      <c r="A1014615" s="92"/>
    </row>
    <row r="1014616" spans="1:1">
      <c r="A1014616" s="92"/>
    </row>
    <row r="1014617" spans="1:1">
      <c r="A1014617" s="92"/>
    </row>
    <row r="1014618" spans="1:1">
      <c r="A1014618" s="92"/>
    </row>
    <row r="1014619" spans="1:1">
      <c r="A1014619" s="92"/>
    </row>
    <row r="1014620" spans="1:1">
      <c r="A1014620" s="92"/>
    </row>
    <row r="1014621" spans="1:1">
      <c r="A1014621" s="92"/>
    </row>
    <row r="1014622" spans="1:1">
      <c r="A1014622" s="92"/>
    </row>
    <row r="1014623" spans="1:1">
      <c r="A1014623" s="92"/>
    </row>
    <row r="1014624" spans="1:1">
      <c r="A1014624" s="92"/>
    </row>
    <row r="1014625" spans="1:1">
      <c r="A1014625" s="92"/>
    </row>
    <row r="1014626" spans="1:1">
      <c r="A1014626" s="92"/>
    </row>
    <row r="1014627" spans="1:1">
      <c r="A1014627" s="92"/>
    </row>
    <row r="1014628" spans="1:1">
      <c r="A1014628" s="92"/>
    </row>
    <row r="1014629" spans="1:1">
      <c r="A1014629" s="92"/>
    </row>
    <row r="1014630" spans="1:1">
      <c r="A1014630" s="92"/>
    </row>
    <row r="1014631" spans="1:1">
      <c r="A1014631" s="92"/>
    </row>
    <row r="1014632" spans="1:1">
      <c r="A1014632" s="92"/>
    </row>
    <row r="1014633" spans="1:1">
      <c r="A1014633" s="92"/>
    </row>
    <row r="1014634" spans="1:1">
      <c r="A1014634" s="92"/>
    </row>
    <row r="1014635" spans="1:1">
      <c r="A1014635" s="92"/>
    </row>
    <row r="1014636" spans="1:1">
      <c r="A1014636" s="92"/>
    </row>
    <row r="1014637" spans="1:1">
      <c r="A1014637" s="92"/>
    </row>
    <row r="1014638" spans="1:1">
      <c r="A1014638" s="92"/>
    </row>
    <row r="1014639" spans="1:1">
      <c r="A1014639" s="92"/>
    </row>
    <row r="1014640" spans="1:1">
      <c r="A1014640" s="92"/>
    </row>
    <row r="1014641" spans="1:1">
      <c r="A1014641" s="92"/>
    </row>
    <row r="1014642" spans="1:1">
      <c r="A1014642" s="92"/>
    </row>
    <row r="1014643" spans="1:1">
      <c r="A1014643" s="92"/>
    </row>
    <row r="1014644" spans="1:1">
      <c r="A1014644" s="92"/>
    </row>
    <row r="1014645" spans="1:1">
      <c r="A1014645" s="92"/>
    </row>
    <row r="1014646" spans="1:1">
      <c r="A1014646" s="92"/>
    </row>
    <row r="1014647" spans="1:1">
      <c r="A1014647" s="92"/>
    </row>
    <row r="1014648" spans="1:1">
      <c r="A1014648" s="92"/>
    </row>
    <row r="1014649" spans="1:1">
      <c r="A1014649" s="92"/>
    </row>
    <row r="1014650" spans="1:1">
      <c r="A1014650" s="92"/>
    </row>
    <row r="1014651" spans="1:1">
      <c r="A1014651" s="92"/>
    </row>
    <row r="1014652" spans="1:1">
      <c r="A1014652" s="92"/>
    </row>
    <row r="1014653" spans="1:1">
      <c r="A1014653" s="92"/>
    </row>
    <row r="1014654" spans="1:1">
      <c r="A1014654" s="92"/>
    </row>
    <row r="1014655" spans="1:1">
      <c r="A1014655" s="92"/>
    </row>
    <row r="1014656" spans="1:1">
      <c r="A1014656" s="92"/>
    </row>
    <row r="1014657" spans="1:1">
      <c r="A1014657" s="92"/>
    </row>
    <row r="1014658" spans="1:1">
      <c r="A1014658" s="92"/>
    </row>
    <row r="1014659" spans="1:1">
      <c r="A1014659" s="92"/>
    </row>
    <row r="1014660" spans="1:1">
      <c r="A1014660" s="92"/>
    </row>
    <row r="1014661" spans="1:1">
      <c r="A1014661" s="92"/>
    </row>
    <row r="1014662" spans="1:1">
      <c r="A1014662" s="92"/>
    </row>
    <row r="1014663" spans="1:1">
      <c r="A1014663" s="92"/>
    </row>
    <row r="1014664" spans="1:1">
      <c r="A1014664" s="92"/>
    </row>
    <row r="1014665" spans="1:1">
      <c r="A1014665" s="92"/>
    </row>
    <row r="1014666" spans="1:1">
      <c r="A1014666" s="92"/>
    </row>
    <row r="1014667" spans="1:1">
      <c r="A1014667" s="92"/>
    </row>
    <row r="1014668" spans="1:1">
      <c r="A1014668" s="92"/>
    </row>
    <row r="1014669" spans="1:1">
      <c r="A1014669" s="92"/>
    </row>
    <row r="1014670" spans="1:1">
      <c r="A1014670" s="92"/>
    </row>
    <row r="1014671" spans="1:1">
      <c r="A1014671" s="92"/>
    </row>
    <row r="1014672" spans="1:1">
      <c r="A1014672" s="92"/>
    </row>
    <row r="1014673" spans="1:1">
      <c r="A1014673" s="92"/>
    </row>
    <row r="1014674" spans="1:1">
      <c r="A1014674" s="92"/>
    </row>
    <row r="1014675" spans="1:1">
      <c r="A1014675" s="92"/>
    </row>
    <row r="1014676" spans="1:1">
      <c r="A1014676" s="92"/>
    </row>
    <row r="1014677" spans="1:1">
      <c r="A1014677" s="92"/>
    </row>
    <row r="1014678" spans="1:1">
      <c r="A1014678" s="92"/>
    </row>
    <row r="1014679" spans="1:1">
      <c r="A1014679" s="92"/>
    </row>
    <row r="1014680" spans="1:1">
      <c r="A1014680" s="92"/>
    </row>
    <row r="1014681" spans="1:1">
      <c r="A1014681" s="92"/>
    </row>
    <row r="1014682" spans="1:1">
      <c r="A1014682" s="92"/>
    </row>
    <row r="1014683" spans="1:1">
      <c r="A1014683" s="92"/>
    </row>
    <row r="1014684" spans="1:1">
      <c r="A1014684" s="92"/>
    </row>
    <row r="1014685" spans="1:1">
      <c r="A1014685" s="92"/>
    </row>
    <row r="1014686" spans="1:1">
      <c r="A1014686" s="92"/>
    </row>
    <row r="1014687" spans="1:1">
      <c r="A1014687" s="92"/>
    </row>
    <row r="1014688" spans="1:1">
      <c r="A1014688" s="92"/>
    </row>
    <row r="1014689" spans="1:1">
      <c r="A1014689" s="92"/>
    </row>
    <row r="1014690" spans="1:1">
      <c r="A1014690" s="92"/>
    </row>
    <row r="1014691" spans="1:1">
      <c r="A1014691" s="92"/>
    </row>
    <row r="1014692" spans="1:1">
      <c r="A1014692" s="92"/>
    </row>
    <row r="1014693" spans="1:1">
      <c r="A1014693" s="92"/>
    </row>
    <row r="1014694" spans="1:1">
      <c r="A1014694" s="92"/>
    </row>
    <row r="1014695" spans="1:1">
      <c r="A1014695" s="92"/>
    </row>
    <row r="1014696" spans="1:1">
      <c r="A1014696" s="92"/>
    </row>
    <row r="1014697" spans="1:1">
      <c r="A1014697" s="92"/>
    </row>
    <row r="1014698" spans="1:1">
      <c r="A1014698" s="92"/>
    </row>
    <row r="1014699" spans="1:1">
      <c r="A1014699" s="92"/>
    </row>
    <row r="1014700" spans="1:1">
      <c r="A1014700" s="92"/>
    </row>
    <row r="1014701" spans="1:1">
      <c r="A1014701" s="92"/>
    </row>
    <row r="1014702" spans="1:1">
      <c r="A1014702" s="92"/>
    </row>
    <row r="1014703" spans="1:1">
      <c r="A1014703" s="92"/>
    </row>
    <row r="1014704" spans="1:1">
      <c r="A1014704" s="92"/>
    </row>
    <row r="1014705" spans="1:1">
      <c r="A1014705" s="92"/>
    </row>
    <row r="1014706" spans="1:1">
      <c r="A1014706" s="92"/>
    </row>
    <row r="1014707" spans="1:1">
      <c r="A1014707" s="92"/>
    </row>
    <row r="1014708" spans="1:1">
      <c r="A1014708" s="92"/>
    </row>
    <row r="1014709" spans="1:1">
      <c r="A1014709" s="92"/>
    </row>
    <row r="1014710" spans="1:1">
      <c r="A1014710" s="92"/>
    </row>
    <row r="1014711" spans="1:1">
      <c r="A1014711" s="92"/>
    </row>
    <row r="1014712" spans="1:1">
      <c r="A1014712" s="92"/>
    </row>
    <row r="1014713" spans="1:1">
      <c r="A1014713" s="92"/>
    </row>
    <row r="1014714" spans="1:1">
      <c r="A1014714" s="92"/>
    </row>
    <row r="1014715" spans="1:1">
      <c r="A1014715" s="92"/>
    </row>
    <row r="1014716" spans="1:1">
      <c r="A1014716" s="92"/>
    </row>
    <row r="1014717" spans="1:1">
      <c r="A1014717" s="92"/>
    </row>
    <row r="1014718" spans="1:1">
      <c r="A1014718" s="92"/>
    </row>
    <row r="1014719" spans="1:1">
      <c r="A1014719" s="92"/>
    </row>
    <row r="1014720" spans="1:1">
      <c r="A1014720" s="92"/>
    </row>
    <row r="1014721" spans="1:1">
      <c r="A1014721" s="92"/>
    </row>
    <row r="1014722" spans="1:1">
      <c r="A1014722" s="92"/>
    </row>
    <row r="1014723" spans="1:1">
      <c r="A1014723" s="92"/>
    </row>
    <row r="1014724" spans="1:1">
      <c r="A1014724" s="92"/>
    </row>
    <row r="1014725" spans="1:1">
      <c r="A1014725" s="92"/>
    </row>
    <row r="1014726" spans="1:1">
      <c r="A1014726" s="92"/>
    </row>
    <row r="1014727" spans="1:1">
      <c r="A1014727" s="92"/>
    </row>
    <row r="1014728" spans="1:1">
      <c r="A1014728" s="92"/>
    </row>
    <row r="1014729" spans="1:1">
      <c r="A1014729" s="92"/>
    </row>
    <row r="1014730" spans="1:1">
      <c r="A1014730" s="92"/>
    </row>
    <row r="1014731" spans="1:1">
      <c r="A1014731" s="92"/>
    </row>
    <row r="1014732" spans="1:1">
      <c r="A1014732" s="92"/>
    </row>
    <row r="1014733" spans="1:1">
      <c r="A1014733" s="92"/>
    </row>
    <row r="1014734" spans="1:1">
      <c r="A1014734" s="92"/>
    </row>
    <row r="1014735" spans="1:1">
      <c r="A1014735" s="92"/>
    </row>
    <row r="1014736" spans="1:1">
      <c r="A1014736" s="92"/>
    </row>
    <row r="1014737" spans="1:1">
      <c r="A1014737" s="92"/>
    </row>
    <row r="1014738" spans="1:1">
      <c r="A1014738" s="92"/>
    </row>
    <row r="1014739" spans="1:1">
      <c r="A1014739" s="92"/>
    </row>
    <row r="1014740" spans="1:1">
      <c r="A1014740" s="92"/>
    </row>
    <row r="1014741" spans="1:1">
      <c r="A1014741" s="92"/>
    </row>
    <row r="1014742" spans="1:1">
      <c r="A1014742" s="92"/>
    </row>
    <row r="1014743" spans="1:1">
      <c r="A1014743" s="92"/>
    </row>
    <row r="1014744" spans="1:1">
      <c r="A1014744" s="92"/>
    </row>
    <row r="1014745" spans="1:1">
      <c r="A1014745" s="92"/>
    </row>
    <row r="1014746" spans="1:1">
      <c r="A1014746" s="92"/>
    </row>
    <row r="1014747" spans="1:1">
      <c r="A1014747" s="92"/>
    </row>
    <row r="1014748" spans="1:1">
      <c r="A1014748" s="92"/>
    </row>
    <row r="1014749" spans="1:1">
      <c r="A1014749" s="92"/>
    </row>
    <row r="1014750" spans="1:1">
      <c r="A1014750" s="92"/>
    </row>
    <row r="1014751" spans="1:1">
      <c r="A1014751" s="92"/>
    </row>
    <row r="1014752" spans="1:1">
      <c r="A1014752" s="92"/>
    </row>
    <row r="1014753" spans="1:1">
      <c r="A1014753" s="92"/>
    </row>
    <row r="1014754" spans="1:1">
      <c r="A1014754" s="92"/>
    </row>
    <row r="1014755" spans="1:1">
      <c r="A1014755" s="92"/>
    </row>
    <row r="1014756" spans="1:1">
      <c r="A1014756" s="92"/>
    </row>
    <row r="1014757" spans="1:1">
      <c r="A1014757" s="92"/>
    </row>
    <row r="1014758" spans="1:1">
      <c r="A1014758" s="92"/>
    </row>
    <row r="1014759" spans="1:1">
      <c r="A1014759" s="92"/>
    </row>
    <row r="1014760" spans="1:1">
      <c r="A1014760" s="92"/>
    </row>
    <row r="1014761" spans="1:1">
      <c r="A1014761" s="92"/>
    </row>
    <row r="1014762" spans="1:1">
      <c r="A1014762" s="92"/>
    </row>
    <row r="1014763" spans="1:1">
      <c r="A1014763" s="92"/>
    </row>
    <row r="1014764" spans="1:1">
      <c r="A1014764" s="92"/>
    </row>
    <row r="1014765" spans="1:1">
      <c r="A1014765" s="92"/>
    </row>
    <row r="1014766" spans="1:1">
      <c r="A1014766" s="92"/>
    </row>
    <row r="1014767" spans="1:1">
      <c r="A1014767" s="92"/>
    </row>
    <row r="1014768" spans="1:1">
      <c r="A1014768" s="92"/>
    </row>
    <row r="1014769" spans="1:1">
      <c r="A1014769" s="92"/>
    </row>
    <row r="1014770" spans="1:1">
      <c r="A1014770" s="92"/>
    </row>
    <row r="1014771" spans="1:1">
      <c r="A1014771" s="92"/>
    </row>
    <row r="1014772" spans="1:1">
      <c r="A1014772" s="92"/>
    </row>
    <row r="1014773" spans="1:1">
      <c r="A1014773" s="92"/>
    </row>
    <row r="1014774" spans="1:1">
      <c r="A1014774" s="92"/>
    </row>
    <row r="1014775" spans="1:1">
      <c r="A1014775" s="92"/>
    </row>
    <row r="1014776" spans="1:1">
      <c r="A1014776" s="92"/>
    </row>
    <row r="1014777" spans="1:1">
      <c r="A1014777" s="92"/>
    </row>
    <row r="1014778" spans="1:1">
      <c r="A1014778" s="92"/>
    </row>
    <row r="1014779" spans="1:1">
      <c r="A1014779" s="92"/>
    </row>
    <row r="1014780" spans="1:1">
      <c r="A1014780" s="92"/>
    </row>
    <row r="1014781" spans="1:1">
      <c r="A1014781" s="92"/>
    </row>
    <row r="1014782" spans="1:1">
      <c r="A1014782" s="92"/>
    </row>
    <row r="1014783" spans="1:1">
      <c r="A1014783" s="92"/>
    </row>
    <row r="1014784" spans="1:1">
      <c r="A1014784" s="92"/>
    </row>
    <row r="1014785" spans="1:1">
      <c r="A1014785" s="92"/>
    </row>
    <row r="1014786" spans="1:1">
      <c r="A1014786" s="92"/>
    </row>
    <row r="1014787" spans="1:1">
      <c r="A1014787" s="92"/>
    </row>
    <row r="1014788" spans="1:1">
      <c r="A1014788" s="92"/>
    </row>
    <row r="1014789" spans="1:1">
      <c r="A1014789" s="92"/>
    </row>
    <row r="1014790" spans="1:1">
      <c r="A1014790" s="92"/>
    </row>
    <row r="1014791" spans="1:1">
      <c r="A1014791" s="92"/>
    </row>
    <row r="1014792" spans="1:1">
      <c r="A1014792" s="92"/>
    </row>
    <row r="1014793" spans="1:1">
      <c r="A1014793" s="92"/>
    </row>
    <row r="1014794" spans="1:1">
      <c r="A1014794" s="92"/>
    </row>
    <row r="1014795" spans="1:1">
      <c r="A1014795" s="92"/>
    </row>
    <row r="1014796" spans="1:1">
      <c r="A1014796" s="92"/>
    </row>
    <row r="1014797" spans="1:1">
      <c r="A1014797" s="92"/>
    </row>
    <row r="1014798" spans="1:1">
      <c r="A1014798" s="92"/>
    </row>
    <row r="1014799" spans="1:1">
      <c r="A1014799" s="92"/>
    </row>
    <row r="1014800" spans="1:1">
      <c r="A1014800" s="92"/>
    </row>
    <row r="1014801" spans="1:1">
      <c r="A1014801" s="92"/>
    </row>
    <row r="1014802" spans="1:1">
      <c r="A1014802" s="92"/>
    </row>
    <row r="1014803" spans="1:1">
      <c r="A1014803" s="92"/>
    </row>
    <row r="1014804" spans="1:1">
      <c r="A1014804" s="92"/>
    </row>
    <row r="1014805" spans="1:1">
      <c r="A1014805" s="92"/>
    </row>
    <row r="1014806" spans="1:1">
      <c r="A1014806" s="92"/>
    </row>
    <row r="1014807" spans="1:1">
      <c r="A1014807" s="92"/>
    </row>
    <row r="1014808" spans="1:1">
      <c r="A1014808" s="92"/>
    </row>
    <row r="1014809" spans="1:1">
      <c r="A1014809" s="92"/>
    </row>
    <row r="1014810" spans="1:1">
      <c r="A1014810" s="92"/>
    </row>
    <row r="1014811" spans="1:1">
      <c r="A1014811" s="92"/>
    </row>
    <row r="1014812" spans="1:1">
      <c r="A1014812" s="92"/>
    </row>
    <row r="1014813" spans="1:1">
      <c r="A1014813" s="92"/>
    </row>
    <row r="1014814" spans="1:1">
      <c r="A1014814" s="92"/>
    </row>
    <row r="1014815" spans="1:1">
      <c r="A1014815" s="92"/>
    </row>
    <row r="1014816" spans="1:1">
      <c r="A1014816" s="92"/>
    </row>
    <row r="1014817" spans="1:1">
      <c r="A1014817" s="92"/>
    </row>
    <row r="1014818" spans="1:1">
      <c r="A1014818" s="92"/>
    </row>
    <row r="1014819" spans="1:1">
      <c r="A1014819" s="92"/>
    </row>
    <row r="1014820" spans="1:1">
      <c r="A1014820" s="92"/>
    </row>
    <row r="1014821" spans="1:1">
      <c r="A1014821" s="92"/>
    </row>
    <row r="1014822" spans="1:1">
      <c r="A1014822" s="92"/>
    </row>
    <row r="1014823" spans="1:1">
      <c r="A1014823" s="92"/>
    </row>
    <row r="1014824" spans="1:1">
      <c r="A1014824" s="92"/>
    </row>
    <row r="1014825" spans="1:1">
      <c r="A1014825" s="92"/>
    </row>
    <row r="1014826" spans="1:1">
      <c r="A1014826" s="92"/>
    </row>
    <row r="1014827" spans="1:1">
      <c r="A1014827" s="92"/>
    </row>
    <row r="1014828" spans="1:1">
      <c r="A1014828" s="92"/>
    </row>
    <row r="1014829" spans="1:1">
      <c r="A1014829" s="92"/>
    </row>
    <row r="1014830" spans="1:1">
      <c r="A1014830" s="92"/>
    </row>
    <row r="1014831" spans="1:1">
      <c r="A1014831" s="92"/>
    </row>
    <row r="1014832" spans="1:1">
      <c r="A1014832" s="92"/>
    </row>
    <row r="1014833" spans="1:1">
      <c r="A1014833" s="92"/>
    </row>
    <row r="1014834" spans="1:1">
      <c r="A1014834" s="92"/>
    </row>
    <row r="1014835" spans="1:1">
      <c r="A1014835" s="92"/>
    </row>
    <row r="1014836" spans="1:1">
      <c r="A1014836" s="92"/>
    </row>
    <row r="1014837" spans="1:1">
      <c r="A1014837" s="92"/>
    </row>
    <row r="1014838" spans="1:1">
      <c r="A1014838" s="92"/>
    </row>
    <row r="1014839" spans="1:1">
      <c r="A1014839" s="92"/>
    </row>
    <row r="1014840" spans="1:1">
      <c r="A1014840" s="92"/>
    </row>
    <row r="1014841" spans="1:1">
      <c r="A1014841" s="92"/>
    </row>
    <row r="1014842" spans="1:1">
      <c r="A1014842" s="92"/>
    </row>
    <row r="1014843" spans="1:1">
      <c r="A1014843" s="92"/>
    </row>
    <row r="1014844" spans="1:1">
      <c r="A1014844" s="92"/>
    </row>
    <row r="1014845" spans="1:1">
      <c r="A1014845" s="92"/>
    </row>
    <row r="1014846" spans="1:1">
      <c r="A1014846" s="92"/>
    </row>
    <row r="1014847" spans="1:1">
      <c r="A1014847" s="92"/>
    </row>
    <row r="1014848" spans="1:1">
      <c r="A1014848" s="92"/>
    </row>
    <row r="1014849" spans="1:1">
      <c r="A1014849" s="92"/>
    </row>
    <row r="1014850" spans="1:1">
      <c r="A1014850" s="92"/>
    </row>
    <row r="1014851" spans="1:1">
      <c r="A1014851" s="92"/>
    </row>
    <row r="1014852" spans="1:1">
      <c r="A1014852" s="92"/>
    </row>
    <row r="1014853" spans="1:1">
      <c r="A1014853" s="92"/>
    </row>
    <row r="1014854" spans="1:1">
      <c r="A1014854" s="92"/>
    </row>
    <row r="1014855" spans="1:1">
      <c r="A1014855" s="92"/>
    </row>
    <row r="1014856" spans="1:1">
      <c r="A1014856" s="92"/>
    </row>
    <row r="1014857" spans="1:1">
      <c r="A1014857" s="92"/>
    </row>
    <row r="1014858" spans="1:1">
      <c r="A1014858" s="92"/>
    </row>
    <row r="1014859" spans="1:1">
      <c r="A1014859" s="92"/>
    </row>
    <row r="1014860" spans="1:1">
      <c r="A1014860" s="92"/>
    </row>
    <row r="1014861" spans="1:1">
      <c r="A1014861" s="92"/>
    </row>
    <row r="1014862" spans="1:1">
      <c r="A1014862" s="92"/>
    </row>
    <row r="1014863" spans="1:1">
      <c r="A1014863" s="92"/>
    </row>
    <row r="1014864" spans="1:1">
      <c r="A1014864" s="92"/>
    </row>
    <row r="1014865" spans="1:1">
      <c r="A1014865" s="92"/>
    </row>
    <row r="1014866" spans="1:1">
      <c r="A1014866" s="92"/>
    </row>
    <row r="1014867" spans="1:1">
      <c r="A1014867" s="92"/>
    </row>
    <row r="1014868" spans="1:1">
      <c r="A1014868" s="92"/>
    </row>
    <row r="1014869" spans="1:1">
      <c r="A1014869" s="92"/>
    </row>
    <row r="1014870" spans="1:1">
      <c r="A1014870" s="92"/>
    </row>
    <row r="1014871" spans="1:1">
      <c r="A1014871" s="92"/>
    </row>
    <row r="1014872" spans="1:1">
      <c r="A1014872" s="92"/>
    </row>
    <row r="1014873" spans="1:1">
      <c r="A1014873" s="92"/>
    </row>
    <row r="1014874" spans="1:1">
      <c r="A1014874" s="92"/>
    </row>
    <row r="1014875" spans="1:1">
      <c r="A1014875" s="92"/>
    </row>
    <row r="1014876" spans="1:1">
      <c r="A1014876" s="92"/>
    </row>
    <row r="1014877" spans="1:1">
      <c r="A1014877" s="92"/>
    </row>
    <row r="1014878" spans="1:1">
      <c r="A1014878" s="92"/>
    </row>
    <row r="1014879" spans="1:1">
      <c r="A1014879" s="92"/>
    </row>
    <row r="1014880" spans="1:1">
      <c r="A1014880" s="92"/>
    </row>
    <row r="1014881" spans="1:1">
      <c r="A1014881" s="92"/>
    </row>
    <row r="1014882" spans="1:1">
      <c r="A1014882" s="92"/>
    </row>
    <row r="1014883" spans="1:1">
      <c r="A1014883" s="92"/>
    </row>
    <row r="1014884" spans="1:1">
      <c r="A1014884" s="92"/>
    </row>
    <row r="1014885" spans="1:1">
      <c r="A1014885" s="92"/>
    </row>
    <row r="1014886" spans="1:1">
      <c r="A1014886" s="92"/>
    </row>
    <row r="1014887" spans="1:1">
      <c r="A1014887" s="92"/>
    </row>
    <row r="1014888" spans="1:1">
      <c r="A1014888" s="92"/>
    </row>
    <row r="1014889" spans="1:1">
      <c r="A1014889" s="92"/>
    </row>
    <row r="1014890" spans="1:1">
      <c r="A1014890" s="92"/>
    </row>
    <row r="1014891" spans="1:1">
      <c r="A1014891" s="92"/>
    </row>
    <row r="1014892" spans="1:1">
      <c r="A1014892" s="92"/>
    </row>
    <row r="1014893" spans="1:1">
      <c r="A1014893" s="92"/>
    </row>
    <row r="1014894" spans="1:1">
      <c r="A1014894" s="92"/>
    </row>
    <row r="1014895" spans="1:1">
      <c r="A1014895" s="92"/>
    </row>
    <row r="1014896" spans="1:1">
      <c r="A1014896" s="92"/>
    </row>
    <row r="1014897" spans="1:1">
      <c r="A1014897" s="92"/>
    </row>
    <row r="1014898" spans="1:1">
      <c r="A1014898" s="92"/>
    </row>
    <row r="1014899" spans="1:1">
      <c r="A1014899" s="92"/>
    </row>
    <row r="1014900" spans="1:1">
      <c r="A1014900" s="92"/>
    </row>
    <row r="1014901" spans="1:1">
      <c r="A1014901" s="92"/>
    </row>
    <row r="1014902" spans="1:1">
      <c r="A1014902" s="92"/>
    </row>
    <row r="1014903" spans="1:1">
      <c r="A1014903" s="92"/>
    </row>
    <row r="1014904" spans="1:1">
      <c r="A1014904" s="92"/>
    </row>
    <row r="1014905" spans="1:1">
      <c r="A1014905" s="92"/>
    </row>
    <row r="1014906" spans="1:1">
      <c r="A1014906" s="92"/>
    </row>
    <row r="1014907" spans="1:1">
      <c r="A1014907" s="92"/>
    </row>
    <row r="1014908" spans="1:1">
      <c r="A1014908" s="92"/>
    </row>
    <row r="1014909" spans="1:1">
      <c r="A1014909" s="92"/>
    </row>
    <row r="1014910" spans="1:1">
      <c r="A1014910" s="92"/>
    </row>
    <row r="1014911" spans="1:1">
      <c r="A1014911" s="92"/>
    </row>
    <row r="1014912" spans="1:1">
      <c r="A1014912" s="92"/>
    </row>
    <row r="1014913" spans="1:1">
      <c r="A1014913" s="92"/>
    </row>
    <row r="1014914" spans="1:1">
      <c r="A1014914" s="92"/>
    </row>
    <row r="1014915" spans="1:1">
      <c r="A1014915" s="92"/>
    </row>
    <row r="1014916" spans="1:1">
      <c r="A1014916" s="92"/>
    </row>
    <row r="1014917" spans="1:1">
      <c r="A1014917" s="92"/>
    </row>
    <row r="1014918" spans="1:1">
      <c r="A1014918" s="92"/>
    </row>
    <row r="1014919" spans="1:1">
      <c r="A1014919" s="92"/>
    </row>
    <row r="1014920" spans="1:1">
      <c r="A1014920" s="92"/>
    </row>
    <row r="1014921" spans="1:1">
      <c r="A1014921" s="92"/>
    </row>
    <row r="1014922" spans="1:1">
      <c r="A1014922" s="92"/>
    </row>
    <row r="1014923" spans="1:1">
      <c r="A1014923" s="92"/>
    </row>
    <row r="1014924" spans="1:1">
      <c r="A1014924" s="92"/>
    </row>
    <row r="1014925" spans="1:1">
      <c r="A1014925" s="92"/>
    </row>
    <row r="1014926" spans="1:1">
      <c r="A1014926" s="92"/>
    </row>
    <row r="1014927" spans="1:1">
      <c r="A1014927" s="92"/>
    </row>
    <row r="1014928" spans="1:1">
      <c r="A1014928" s="92"/>
    </row>
    <row r="1014929" spans="1:1">
      <c r="A1014929" s="92"/>
    </row>
    <row r="1014930" spans="1:1">
      <c r="A1014930" s="92"/>
    </row>
    <row r="1014931" spans="1:1">
      <c r="A1014931" s="92"/>
    </row>
    <row r="1014932" spans="1:1">
      <c r="A1014932" s="92"/>
    </row>
    <row r="1014933" spans="1:1">
      <c r="A1014933" s="92"/>
    </row>
    <row r="1014934" spans="1:1">
      <c r="A1014934" s="92"/>
    </row>
    <row r="1014935" spans="1:1">
      <c r="A1014935" s="92"/>
    </row>
    <row r="1014936" spans="1:1">
      <c r="A1014936" s="92"/>
    </row>
    <row r="1014937" spans="1:1">
      <c r="A1014937" s="92"/>
    </row>
    <row r="1014938" spans="1:1">
      <c r="A1014938" s="92"/>
    </row>
    <row r="1014939" spans="1:1">
      <c r="A1014939" s="92"/>
    </row>
    <row r="1014940" spans="1:1">
      <c r="A1014940" s="92"/>
    </row>
    <row r="1014941" spans="1:1">
      <c r="A1014941" s="92"/>
    </row>
    <row r="1014942" spans="1:1">
      <c r="A1014942" s="92"/>
    </row>
    <row r="1014943" spans="1:1">
      <c r="A1014943" s="92"/>
    </row>
    <row r="1014944" spans="1:1">
      <c r="A1014944" s="92"/>
    </row>
    <row r="1014945" spans="1:1">
      <c r="A1014945" s="92"/>
    </row>
    <row r="1014946" spans="1:1">
      <c r="A1014946" s="92"/>
    </row>
    <row r="1014947" spans="1:1">
      <c r="A1014947" s="92"/>
    </row>
    <row r="1014948" spans="1:1">
      <c r="A1014948" s="92"/>
    </row>
    <row r="1014949" spans="1:1">
      <c r="A1014949" s="92"/>
    </row>
    <row r="1014950" spans="1:1">
      <c r="A1014950" s="92"/>
    </row>
    <row r="1014951" spans="1:1">
      <c r="A1014951" s="92"/>
    </row>
    <row r="1014952" spans="1:1">
      <c r="A1014952" s="92"/>
    </row>
    <row r="1014953" spans="1:1">
      <c r="A1014953" s="92"/>
    </row>
    <row r="1014954" spans="1:1">
      <c r="A1014954" s="92"/>
    </row>
    <row r="1014955" spans="1:1">
      <c r="A1014955" s="92"/>
    </row>
    <row r="1014956" spans="1:1">
      <c r="A1014956" s="92"/>
    </row>
    <row r="1014957" spans="1:1">
      <c r="A1014957" s="92"/>
    </row>
    <row r="1014958" spans="1:1">
      <c r="A1014958" s="92"/>
    </row>
    <row r="1014959" spans="1:1">
      <c r="A1014959" s="92"/>
    </row>
    <row r="1014960" spans="1:1">
      <c r="A1014960" s="92"/>
    </row>
    <row r="1014961" spans="1:1">
      <c r="A1014961" s="92"/>
    </row>
    <row r="1014962" spans="1:1">
      <c r="A1014962" s="92"/>
    </row>
    <row r="1014963" spans="1:1">
      <c r="A1014963" s="92"/>
    </row>
    <row r="1014964" spans="1:1">
      <c r="A1014964" s="92"/>
    </row>
    <row r="1014965" spans="1:1">
      <c r="A1014965" s="92"/>
    </row>
    <row r="1014966" spans="1:1">
      <c r="A1014966" s="92"/>
    </row>
    <row r="1014967" spans="1:1">
      <c r="A1014967" s="92"/>
    </row>
    <row r="1014968" spans="1:1">
      <c r="A1014968" s="92"/>
    </row>
    <row r="1014969" spans="1:1">
      <c r="A1014969" s="92"/>
    </row>
    <row r="1014970" spans="1:1">
      <c r="A1014970" s="92"/>
    </row>
    <row r="1014971" spans="1:1">
      <c r="A1014971" s="92"/>
    </row>
    <row r="1014972" spans="1:1">
      <c r="A1014972" s="92"/>
    </row>
    <row r="1014973" spans="1:1">
      <c r="A1014973" s="92"/>
    </row>
    <row r="1014974" spans="1:1">
      <c r="A1014974" s="92"/>
    </row>
    <row r="1014975" spans="1:1">
      <c r="A1014975" s="92"/>
    </row>
    <row r="1014976" spans="1:1">
      <c r="A1014976" s="92"/>
    </row>
    <row r="1014977" spans="1:1">
      <c r="A1014977" s="92"/>
    </row>
    <row r="1014978" spans="1:1">
      <c r="A1014978" s="92"/>
    </row>
    <row r="1014979" spans="1:1">
      <c r="A1014979" s="92"/>
    </row>
    <row r="1014980" spans="1:1">
      <c r="A1014980" s="92"/>
    </row>
    <row r="1014981" spans="1:1">
      <c r="A1014981" s="92"/>
    </row>
    <row r="1014982" spans="1:1">
      <c r="A1014982" s="92"/>
    </row>
    <row r="1014983" spans="1:1">
      <c r="A1014983" s="92"/>
    </row>
    <row r="1014984" spans="1:1">
      <c r="A1014984" s="92"/>
    </row>
    <row r="1014985" spans="1:1">
      <c r="A1014985" s="92"/>
    </row>
    <row r="1014986" spans="1:1">
      <c r="A1014986" s="92"/>
    </row>
    <row r="1014987" spans="1:1">
      <c r="A1014987" s="92"/>
    </row>
    <row r="1014988" spans="1:1">
      <c r="A1014988" s="92"/>
    </row>
    <row r="1014989" spans="1:1">
      <c r="A1014989" s="92"/>
    </row>
    <row r="1014990" spans="1:1">
      <c r="A1014990" s="92"/>
    </row>
    <row r="1014991" spans="1:1">
      <c r="A1014991" s="92"/>
    </row>
    <row r="1014992" spans="1:1">
      <c r="A1014992" s="92"/>
    </row>
    <row r="1014993" spans="1:1">
      <c r="A1014993" s="92"/>
    </row>
    <row r="1014994" spans="1:1">
      <c r="A1014994" s="92"/>
    </row>
    <row r="1014995" spans="1:1">
      <c r="A1014995" s="92"/>
    </row>
    <row r="1014996" spans="1:1">
      <c r="A1014996" s="92"/>
    </row>
    <row r="1014997" spans="1:1">
      <c r="A1014997" s="92"/>
    </row>
    <row r="1014998" spans="1:1">
      <c r="A1014998" s="92"/>
    </row>
    <row r="1014999" spans="1:1">
      <c r="A1014999" s="92"/>
    </row>
    <row r="1015000" spans="1:1">
      <c r="A1015000" s="92"/>
    </row>
    <row r="1015001" spans="1:1">
      <c r="A1015001" s="92"/>
    </row>
    <row r="1015002" spans="1:1">
      <c r="A1015002" s="92"/>
    </row>
    <row r="1015003" spans="1:1">
      <c r="A1015003" s="92"/>
    </row>
    <row r="1015004" spans="1:1">
      <c r="A1015004" s="92"/>
    </row>
    <row r="1015005" spans="1:1">
      <c r="A1015005" s="92"/>
    </row>
    <row r="1015006" spans="1:1">
      <c r="A1015006" s="92"/>
    </row>
    <row r="1015007" spans="1:1">
      <c r="A1015007" s="92"/>
    </row>
    <row r="1015008" spans="1:1">
      <c r="A1015008" s="92"/>
    </row>
    <row r="1015009" spans="1:1">
      <c r="A1015009" s="92"/>
    </row>
    <row r="1015010" spans="1:1">
      <c r="A1015010" s="92"/>
    </row>
    <row r="1015011" spans="1:1">
      <c r="A1015011" s="92"/>
    </row>
    <row r="1015012" spans="1:1">
      <c r="A1015012" s="92"/>
    </row>
    <row r="1015013" spans="1:1">
      <c r="A1015013" s="92"/>
    </row>
    <row r="1015014" spans="1:1">
      <c r="A1015014" s="92"/>
    </row>
    <row r="1015015" spans="1:1">
      <c r="A1015015" s="92"/>
    </row>
    <row r="1015016" spans="1:1">
      <c r="A1015016" s="92"/>
    </row>
    <row r="1015017" spans="1:1">
      <c r="A1015017" s="92"/>
    </row>
    <row r="1015018" spans="1:1">
      <c r="A1015018" s="92"/>
    </row>
    <row r="1015019" spans="1:1">
      <c r="A1015019" s="92"/>
    </row>
    <row r="1015020" spans="1:1">
      <c r="A1015020" s="92"/>
    </row>
    <row r="1015021" spans="1:1">
      <c r="A1015021" s="92"/>
    </row>
    <row r="1015022" spans="1:1">
      <c r="A1015022" s="92"/>
    </row>
    <row r="1015023" spans="1:1">
      <c r="A1015023" s="92"/>
    </row>
    <row r="1015024" spans="1:1">
      <c r="A1015024" s="92"/>
    </row>
    <row r="1015025" spans="1:1">
      <c r="A1015025" s="92"/>
    </row>
    <row r="1015026" spans="1:1">
      <c r="A1015026" s="92"/>
    </row>
    <row r="1015027" spans="1:1">
      <c r="A1015027" s="92"/>
    </row>
    <row r="1015028" spans="1:1">
      <c r="A1015028" s="92"/>
    </row>
    <row r="1015029" spans="1:1">
      <c r="A1015029" s="92"/>
    </row>
    <row r="1015030" spans="1:1">
      <c r="A1015030" s="92"/>
    </row>
    <row r="1015031" spans="1:1">
      <c r="A1015031" s="92"/>
    </row>
    <row r="1015032" spans="1:1">
      <c r="A1015032" s="92"/>
    </row>
    <row r="1015033" spans="1:1">
      <c r="A1015033" s="92"/>
    </row>
    <row r="1015034" spans="1:1">
      <c r="A1015034" s="92"/>
    </row>
    <row r="1015035" spans="1:1">
      <c r="A1015035" s="92"/>
    </row>
    <row r="1015036" spans="1:1">
      <c r="A1015036" s="92"/>
    </row>
    <row r="1015037" spans="1:1">
      <c r="A1015037" s="92"/>
    </row>
    <row r="1015038" spans="1:1">
      <c r="A1015038" s="92"/>
    </row>
    <row r="1015039" spans="1:1">
      <c r="A1015039" s="92"/>
    </row>
    <row r="1015040" spans="1:1">
      <c r="A1015040" s="92"/>
    </row>
    <row r="1015041" spans="1:1">
      <c r="A1015041" s="92"/>
    </row>
    <row r="1015042" spans="1:1">
      <c r="A1015042" s="92"/>
    </row>
    <row r="1015043" spans="1:1">
      <c r="A1015043" s="92"/>
    </row>
    <row r="1015044" spans="1:1">
      <c r="A1015044" s="92"/>
    </row>
    <row r="1015045" spans="1:1">
      <c r="A1015045" s="92"/>
    </row>
    <row r="1015046" spans="1:1">
      <c r="A1015046" s="92"/>
    </row>
    <row r="1015047" spans="1:1">
      <c r="A1015047" s="92"/>
    </row>
    <row r="1015048" spans="1:1">
      <c r="A1015048" s="92"/>
    </row>
    <row r="1015049" spans="1:1">
      <c r="A1015049" s="92"/>
    </row>
    <row r="1015050" spans="1:1">
      <c r="A1015050" s="92"/>
    </row>
    <row r="1015051" spans="1:1">
      <c r="A1015051" s="92"/>
    </row>
    <row r="1015052" spans="1:1">
      <c r="A1015052" s="92"/>
    </row>
    <row r="1015053" spans="1:1">
      <c r="A1015053" s="92"/>
    </row>
    <row r="1015054" spans="1:1">
      <c r="A1015054" s="92"/>
    </row>
    <row r="1015055" spans="1:1">
      <c r="A1015055" s="92"/>
    </row>
    <row r="1015056" spans="1:1">
      <c r="A1015056" s="92"/>
    </row>
    <row r="1015057" spans="1:1">
      <c r="A1015057" s="92"/>
    </row>
    <row r="1015058" spans="1:1">
      <c r="A1015058" s="92"/>
    </row>
    <row r="1015059" spans="1:1">
      <c r="A1015059" s="92"/>
    </row>
    <row r="1015060" spans="1:1">
      <c r="A1015060" s="92"/>
    </row>
    <row r="1015061" spans="1:1">
      <c r="A1015061" s="92"/>
    </row>
    <row r="1015062" spans="1:1">
      <c r="A1015062" s="92"/>
    </row>
    <row r="1015063" spans="1:1">
      <c r="A1015063" s="92"/>
    </row>
    <row r="1015064" spans="1:1">
      <c r="A1015064" s="92"/>
    </row>
    <row r="1015065" spans="1:1">
      <c r="A1015065" s="92"/>
    </row>
    <row r="1015066" spans="1:1">
      <c r="A1015066" s="92"/>
    </row>
    <row r="1015067" spans="1:1">
      <c r="A1015067" s="92"/>
    </row>
    <row r="1015068" spans="1:1">
      <c r="A1015068" s="92"/>
    </row>
    <row r="1015069" spans="1:1">
      <c r="A1015069" s="92"/>
    </row>
    <row r="1015070" spans="1:1">
      <c r="A1015070" s="92"/>
    </row>
    <row r="1015071" spans="1:1">
      <c r="A1015071" s="92"/>
    </row>
    <row r="1015072" spans="1:1">
      <c r="A1015072" s="92"/>
    </row>
    <row r="1015073" spans="1:1">
      <c r="A1015073" s="92"/>
    </row>
    <row r="1015074" spans="1:1">
      <c r="A1015074" s="92"/>
    </row>
    <row r="1015075" spans="1:1">
      <c r="A1015075" s="92"/>
    </row>
    <row r="1015076" spans="1:1">
      <c r="A1015076" s="92"/>
    </row>
    <row r="1015077" spans="1:1">
      <c r="A1015077" s="92"/>
    </row>
    <row r="1015078" spans="1:1">
      <c r="A1015078" s="92"/>
    </row>
    <row r="1015079" spans="1:1">
      <c r="A1015079" s="92"/>
    </row>
    <row r="1015080" spans="1:1">
      <c r="A1015080" s="92"/>
    </row>
    <row r="1015081" spans="1:1">
      <c r="A1015081" s="92"/>
    </row>
    <row r="1015082" spans="1:1">
      <c r="A1015082" s="92"/>
    </row>
    <row r="1015083" spans="1:1">
      <c r="A1015083" s="92"/>
    </row>
    <row r="1015084" spans="1:1">
      <c r="A1015084" s="92"/>
    </row>
    <row r="1015085" spans="1:1">
      <c r="A1015085" s="92"/>
    </row>
    <row r="1015086" spans="1:1">
      <c r="A1015086" s="92"/>
    </row>
    <row r="1015087" spans="1:1">
      <c r="A1015087" s="92"/>
    </row>
    <row r="1015088" spans="1:1">
      <c r="A1015088" s="92"/>
    </row>
    <row r="1015089" spans="1:1">
      <c r="A1015089" s="92"/>
    </row>
    <row r="1015090" spans="1:1">
      <c r="A1015090" s="92"/>
    </row>
    <row r="1015091" spans="1:1">
      <c r="A1015091" s="92"/>
    </row>
    <row r="1015092" spans="1:1">
      <c r="A1015092" s="92"/>
    </row>
    <row r="1015093" spans="1:1">
      <c r="A1015093" s="92"/>
    </row>
    <row r="1015094" spans="1:1">
      <c r="A1015094" s="92"/>
    </row>
    <row r="1015095" spans="1:1">
      <c r="A1015095" s="92"/>
    </row>
    <row r="1015096" spans="1:1">
      <c r="A1015096" s="92"/>
    </row>
    <row r="1015097" spans="1:1">
      <c r="A1015097" s="92"/>
    </row>
    <row r="1015098" spans="1:1">
      <c r="A1015098" s="92"/>
    </row>
    <row r="1015099" spans="1:1">
      <c r="A1015099" s="92"/>
    </row>
    <row r="1015100" spans="1:1">
      <c r="A1015100" s="92"/>
    </row>
    <row r="1015101" spans="1:1">
      <c r="A1015101" s="92"/>
    </row>
    <row r="1015102" spans="1:1">
      <c r="A1015102" s="92"/>
    </row>
    <row r="1015103" spans="1:1">
      <c r="A1015103" s="92"/>
    </row>
    <row r="1015104" spans="1:1">
      <c r="A1015104" s="92"/>
    </row>
    <row r="1015105" spans="1:1">
      <c r="A1015105" s="92"/>
    </row>
    <row r="1015106" spans="1:1">
      <c r="A1015106" s="92"/>
    </row>
    <row r="1015107" spans="1:1">
      <c r="A1015107" s="92"/>
    </row>
    <row r="1015108" spans="1:1">
      <c r="A1015108" s="92"/>
    </row>
    <row r="1015109" spans="1:1">
      <c r="A1015109" s="92"/>
    </row>
    <row r="1015110" spans="1:1">
      <c r="A1015110" s="92"/>
    </row>
    <row r="1015111" spans="1:1">
      <c r="A1015111" s="92"/>
    </row>
    <row r="1015112" spans="1:1">
      <c r="A1015112" s="92"/>
    </row>
    <row r="1015113" spans="1:1">
      <c r="A1015113" s="92"/>
    </row>
    <row r="1015114" spans="1:1">
      <c r="A1015114" s="92"/>
    </row>
    <row r="1015115" spans="1:1">
      <c r="A1015115" s="92"/>
    </row>
    <row r="1015116" spans="1:1">
      <c r="A1015116" s="92"/>
    </row>
    <row r="1015117" spans="1:1">
      <c r="A1015117" s="92"/>
    </row>
    <row r="1015118" spans="1:1">
      <c r="A1015118" s="92"/>
    </row>
    <row r="1015119" spans="1:1">
      <c r="A1015119" s="92"/>
    </row>
    <row r="1015120" spans="1:1">
      <c r="A1015120" s="92"/>
    </row>
    <row r="1015121" spans="1:1">
      <c r="A1015121" s="92"/>
    </row>
    <row r="1015122" spans="1:1">
      <c r="A1015122" s="92"/>
    </row>
    <row r="1015123" spans="1:1">
      <c r="A1015123" s="92"/>
    </row>
    <row r="1015124" spans="1:1">
      <c r="A1015124" s="92"/>
    </row>
    <row r="1015125" spans="1:1">
      <c r="A1015125" s="92"/>
    </row>
    <row r="1015126" spans="1:1">
      <c r="A1015126" s="92"/>
    </row>
    <row r="1015127" spans="1:1">
      <c r="A1015127" s="92"/>
    </row>
    <row r="1015128" spans="1:1">
      <c r="A1015128" s="92"/>
    </row>
    <row r="1015129" spans="1:1">
      <c r="A1015129" s="92"/>
    </row>
    <row r="1015130" spans="1:1">
      <c r="A1015130" s="92"/>
    </row>
    <row r="1015131" spans="1:1">
      <c r="A1015131" s="92"/>
    </row>
    <row r="1015132" spans="1:1">
      <c r="A1015132" s="92"/>
    </row>
    <row r="1015133" spans="1:1">
      <c r="A1015133" s="92"/>
    </row>
    <row r="1015134" spans="1:1">
      <c r="A1015134" s="92"/>
    </row>
    <row r="1015135" spans="1:1">
      <c r="A1015135" s="92"/>
    </row>
    <row r="1015136" spans="1:1">
      <c r="A1015136" s="92"/>
    </row>
    <row r="1015137" spans="1:1">
      <c r="A1015137" s="92"/>
    </row>
    <row r="1015138" spans="1:1">
      <c r="A1015138" s="92"/>
    </row>
    <row r="1015139" spans="1:1">
      <c r="A1015139" s="92"/>
    </row>
    <row r="1015140" spans="1:1">
      <c r="A1015140" s="92"/>
    </row>
    <row r="1015141" spans="1:1">
      <c r="A1015141" s="92"/>
    </row>
    <row r="1015142" spans="1:1">
      <c r="A1015142" s="92"/>
    </row>
    <row r="1015143" spans="1:1">
      <c r="A1015143" s="92"/>
    </row>
    <row r="1015144" spans="1:1">
      <c r="A1015144" s="92"/>
    </row>
    <row r="1015145" spans="1:1">
      <c r="A1015145" s="92"/>
    </row>
    <row r="1015146" spans="1:1">
      <c r="A1015146" s="92"/>
    </row>
    <row r="1015147" spans="1:1">
      <c r="A1015147" s="92"/>
    </row>
    <row r="1015148" spans="1:1">
      <c r="A1015148" s="92"/>
    </row>
    <row r="1015149" spans="1:1">
      <c r="A1015149" s="92"/>
    </row>
    <row r="1015150" spans="1:1">
      <c r="A1015150" s="92"/>
    </row>
    <row r="1015151" spans="1:1">
      <c r="A1015151" s="92"/>
    </row>
    <row r="1015152" spans="1:1">
      <c r="A1015152" s="92"/>
    </row>
    <row r="1015153" spans="1:1">
      <c r="A1015153" s="92"/>
    </row>
    <row r="1015154" spans="1:1">
      <c r="A1015154" s="92"/>
    </row>
    <row r="1015155" spans="1:1">
      <c r="A1015155" s="92"/>
    </row>
    <row r="1015156" spans="1:1">
      <c r="A1015156" s="92"/>
    </row>
    <row r="1015157" spans="1:1">
      <c r="A1015157" s="92"/>
    </row>
    <row r="1015158" spans="1:1">
      <c r="A1015158" s="92"/>
    </row>
    <row r="1015159" spans="1:1">
      <c r="A1015159" s="92"/>
    </row>
    <row r="1015160" spans="1:1">
      <c r="A1015160" s="92"/>
    </row>
    <row r="1015161" spans="1:1">
      <c r="A1015161" s="92"/>
    </row>
    <row r="1015162" spans="1:1">
      <c r="A1015162" s="92"/>
    </row>
    <row r="1015163" spans="1:1">
      <c r="A1015163" s="92"/>
    </row>
    <row r="1015164" spans="1:1">
      <c r="A1015164" s="92"/>
    </row>
    <row r="1015165" spans="1:1">
      <c r="A1015165" s="92"/>
    </row>
    <row r="1015166" spans="1:1">
      <c r="A1015166" s="92"/>
    </row>
    <row r="1015167" spans="1:1">
      <c r="A1015167" s="92"/>
    </row>
    <row r="1015168" spans="1:1">
      <c r="A1015168" s="92"/>
    </row>
    <row r="1015169" spans="1:1">
      <c r="A1015169" s="92"/>
    </row>
    <row r="1015170" spans="1:1">
      <c r="A1015170" s="92"/>
    </row>
    <row r="1015171" spans="1:1">
      <c r="A1015171" s="92"/>
    </row>
    <row r="1015172" spans="1:1">
      <c r="A1015172" s="92"/>
    </row>
    <row r="1015173" spans="1:1">
      <c r="A1015173" s="92"/>
    </row>
    <row r="1015174" spans="1:1">
      <c r="A1015174" s="92"/>
    </row>
    <row r="1015175" spans="1:1">
      <c r="A1015175" s="92"/>
    </row>
    <row r="1015176" spans="1:1">
      <c r="A1015176" s="92"/>
    </row>
    <row r="1015177" spans="1:1">
      <c r="A1015177" s="92"/>
    </row>
    <row r="1015178" spans="1:1">
      <c r="A1015178" s="92"/>
    </row>
    <row r="1015179" spans="1:1">
      <c r="A1015179" s="92"/>
    </row>
    <row r="1015180" spans="1:1">
      <c r="A1015180" s="92"/>
    </row>
    <row r="1015181" spans="1:1">
      <c r="A1015181" s="92"/>
    </row>
    <row r="1015182" spans="1:1">
      <c r="A1015182" s="92"/>
    </row>
    <row r="1015183" spans="1:1">
      <c r="A1015183" s="92"/>
    </row>
    <row r="1015184" spans="1:1">
      <c r="A1015184" s="92"/>
    </row>
    <row r="1015185" spans="1:1">
      <c r="A1015185" s="92"/>
    </row>
    <row r="1015186" spans="1:1">
      <c r="A1015186" s="92"/>
    </row>
    <row r="1015187" spans="1:1">
      <c r="A1015187" s="92"/>
    </row>
    <row r="1015188" spans="1:1">
      <c r="A1015188" s="92"/>
    </row>
    <row r="1015189" spans="1:1">
      <c r="A1015189" s="92"/>
    </row>
    <row r="1015190" spans="1:1">
      <c r="A1015190" s="92"/>
    </row>
    <row r="1015191" spans="1:1">
      <c r="A1015191" s="92"/>
    </row>
    <row r="1015192" spans="1:1">
      <c r="A1015192" s="92"/>
    </row>
    <row r="1015193" spans="1:1">
      <c r="A1015193" s="92"/>
    </row>
    <row r="1015194" spans="1:1">
      <c r="A1015194" s="92"/>
    </row>
    <row r="1015195" spans="1:1">
      <c r="A1015195" s="92"/>
    </row>
    <row r="1015196" spans="1:1">
      <c r="A1015196" s="92"/>
    </row>
    <row r="1015197" spans="1:1">
      <c r="A1015197" s="92"/>
    </row>
    <row r="1015198" spans="1:1">
      <c r="A1015198" s="92"/>
    </row>
    <row r="1015199" spans="1:1">
      <c r="A1015199" s="92"/>
    </row>
    <row r="1015200" spans="1:1">
      <c r="A1015200" s="92"/>
    </row>
    <row r="1015201" spans="1:1">
      <c r="A1015201" s="92"/>
    </row>
    <row r="1015202" spans="1:1">
      <c r="A1015202" s="92"/>
    </row>
    <row r="1015203" spans="1:1">
      <c r="A1015203" s="92"/>
    </row>
    <row r="1015204" spans="1:1">
      <c r="A1015204" s="92"/>
    </row>
    <row r="1015205" spans="1:1">
      <c r="A1015205" s="92"/>
    </row>
    <row r="1015206" spans="1:1">
      <c r="A1015206" s="92"/>
    </row>
    <row r="1015207" spans="1:1">
      <c r="A1015207" s="92"/>
    </row>
    <row r="1015208" spans="1:1">
      <c r="A1015208" s="92"/>
    </row>
    <row r="1015209" spans="1:1">
      <c r="A1015209" s="92"/>
    </row>
    <row r="1015210" spans="1:1">
      <c r="A1015210" s="92"/>
    </row>
    <row r="1015211" spans="1:1">
      <c r="A1015211" s="92"/>
    </row>
    <row r="1015212" spans="1:1">
      <c r="A1015212" s="92"/>
    </row>
    <row r="1015213" spans="1:1">
      <c r="A1015213" s="92"/>
    </row>
    <row r="1015214" spans="1:1">
      <c r="A1015214" s="92"/>
    </row>
    <row r="1015215" spans="1:1">
      <c r="A1015215" s="92"/>
    </row>
    <row r="1015216" spans="1:1">
      <c r="A1015216" s="92"/>
    </row>
    <row r="1015217" spans="1:1">
      <c r="A1015217" s="92"/>
    </row>
    <row r="1015218" spans="1:1">
      <c r="A1015218" s="92"/>
    </row>
    <row r="1015219" spans="1:1">
      <c r="A1015219" s="92"/>
    </row>
    <row r="1015220" spans="1:1">
      <c r="A1015220" s="92"/>
    </row>
    <row r="1015221" spans="1:1">
      <c r="A1015221" s="92"/>
    </row>
    <row r="1015222" spans="1:1">
      <c r="A1015222" s="92"/>
    </row>
    <row r="1015223" spans="1:1">
      <c r="A1015223" s="92"/>
    </row>
    <row r="1015224" spans="1:1">
      <c r="A1015224" s="92"/>
    </row>
    <row r="1015225" spans="1:1">
      <c r="A1015225" s="92"/>
    </row>
    <row r="1015226" spans="1:1">
      <c r="A1015226" s="92"/>
    </row>
    <row r="1015227" spans="1:1">
      <c r="A1015227" s="92"/>
    </row>
    <row r="1015228" spans="1:1">
      <c r="A1015228" s="92"/>
    </row>
    <row r="1015229" spans="1:1">
      <c r="A1015229" s="92"/>
    </row>
    <row r="1015230" spans="1:1">
      <c r="A1015230" s="92"/>
    </row>
    <row r="1015231" spans="1:1">
      <c r="A1015231" s="92"/>
    </row>
    <row r="1015232" spans="1:1">
      <c r="A1015232" s="92"/>
    </row>
    <row r="1015233" spans="1:1">
      <c r="A1015233" s="92"/>
    </row>
    <row r="1015234" spans="1:1">
      <c r="A1015234" s="92"/>
    </row>
    <row r="1015235" spans="1:1">
      <c r="A1015235" s="92"/>
    </row>
    <row r="1015236" spans="1:1">
      <c r="A1015236" s="92"/>
    </row>
    <row r="1015237" spans="1:1">
      <c r="A1015237" s="92"/>
    </row>
    <row r="1015238" spans="1:1">
      <c r="A1015238" s="92"/>
    </row>
    <row r="1015239" spans="1:1">
      <c r="A1015239" s="92"/>
    </row>
    <row r="1015240" spans="1:1">
      <c r="A1015240" s="92"/>
    </row>
    <row r="1015241" spans="1:1">
      <c r="A1015241" s="92"/>
    </row>
    <row r="1015242" spans="1:1">
      <c r="A1015242" s="92"/>
    </row>
    <row r="1015243" spans="1:1">
      <c r="A1015243" s="92"/>
    </row>
    <row r="1015244" spans="1:1">
      <c r="A1015244" s="92"/>
    </row>
    <row r="1015245" spans="1:1">
      <c r="A1015245" s="92"/>
    </row>
    <row r="1015246" spans="1:1">
      <c r="A1015246" s="92"/>
    </row>
    <row r="1015247" spans="1:1">
      <c r="A1015247" s="92"/>
    </row>
    <row r="1015248" spans="1:1">
      <c r="A1015248" s="92"/>
    </row>
    <row r="1015249" spans="1:1">
      <c r="A1015249" s="92"/>
    </row>
    <row r="1015250" spans="1:1">
      <c r="A1015250" s="92"/>
    </row>
    <row r="1015251" spans="1:1">
      <c r="A1015251" s="92"/>
    </row>
    <row r="1015252" spans="1:1">
      <c r="A1015252" s="92"/>
    </row>
    <row r="1015253" spans="1:1">
      <c r="A1015253" s="92"/>
    </row>
    <row r="1015254" spans="1:1">
      <c r="A1015254" s="92"/>
    </row>
    <row r="1015255" spans="1:1">
      <c r="A1015255" s="92"/>
    </row>
    <row r="1015256" spans="1:1">
      <c r="A1015256" s="92"/>
    </row>
    <row r="1015257" spans="1:1">
      <c r="A1015257" s="92"/>
    </row>
    <row r="1015258" spans="1:1">
      <c r="A1015258" s="92"/>
    </row>
    <row r="1015259" spans="1:1">
      <c r="A1015259" s="92"/>
    </row>
    <row r="1015260" spans="1:1">
      <c r="A1015260" s="92"/>
    </row>
    <row r="1015261" spans="1:1">
      <c r="A1015261" s="92"/>
    </row>
    <row r="1015262" spans="1:1">
      <c r="A1015262" s="92"/>
    </row>
    <row r="1015263" spans="1:1">
      <c r="A1015263" s="92"/>
    </row>
    <row r="1015264" spans="1:1">
      <c r="A1015264" s="92"/>
    </row>
    <row r="1015265" spans="1:1">
      <c r="A1015265" s="92"/>
    </row>
    <row r="1015266" spans="1:1">
      <c r="A1015266" s="92"/>
    </row>
    <row r="1015267" spans="1:1">
      <c r="A1015267" s="92"/>
    </row>
    <row r="1015268" spans="1:1">
      <c r="A1015268" s="92"/>
    </row>
    <row r="1015269" spans="1:1">
      <c r="A1015269" s="92"/>
    </row>
    <row r="1015270" spans="1:1">
      <c r="A1015270" s="92"/>
    </row>
    <row r="1015271" spans="1:1">
      <c r="A1015271" s="92"/>
    </row>
    <row r="1015272" spans="1:1">
      <c r="A1015272" s="92"/>
    </row>
    <row r="1015273" spans="1:1">
      <c r="A1015273" s="92"/>
    </row>
    <row r="1015274" spans="1:1">
      <c r="A1015274" s="92"/>
    </row>
    <row r="1015275" spans="1:1">
      <c r="A1015275" s="92"/>
    </row>
    <row r="1015276" spans="1:1">
      <c r="A1015276" s="92"/>
    </row>
    <row r="1015277" spans="1:1">
      <c r="A1015277" s="92"/>
    </row>
    <row r="1015278" spans="1:1">
      <c r="A1015278" s="92"/>
    </row>
    <row r="1015279" spans="1:1">
      <c r="A1015279" s="92"/>
    </row>
    <row r="1015280" spans="1:1">
      <c r="A1015280" s="92"/>
    </row>
    <row r="1015281" spans="1:1">
      <c r="A1015281" s="92"/>
    </row>
    <row r="1015282" spans="1:1">
      <c r="A1015282" s="92"/>
    </row>
    <row r="1015283" spans="1:1">
      <c r="A1015283" s="92"/>
    </row>
    <row r="1015284" spans="1:1">
      <c r="A1015284" s="92"/>
    </row>
    <row r="1015285" spans="1:1">
      <c r="A1015285" s="92"/>
    </row>
    <row r="1015286" spans="1:1">
      <c r="A1015286" s="92"/>
    </row>
    <row r="1015287" spans="1:1">
      <c r="A1015287" s="92"/>
    </row>
    <row r="1015288" spans="1:1">
      <c r="A1015288" s="92"/>
    </row>
    <row r="1015289" spans="1:1">
      <c r="A1015289" s="92"/>
    </row>
    <row r="1015290" spans="1:1">
      <c r="A1015290" s="92"/>
    </row>
    <row r="1015291" spans="1:1">
      <c r="A1015291" s="92"/>
    </row>
    <row r="1015292" spans="1:1">
      <c r="A1015292" s="92"/>
    </row>
    <row r="1015293" spans="1:1">
      <c r="A1015293" s="92"/>
    </row>
    <row r="1015294" spans="1:1">
      <c r="A1015294" s="92"/>
    </row>
    <row r="1015295" spans="1:1">
      <c r="A1015295" s="92"/>
    </row>
    <row r="1015296" spans="1:1">
      <c r="A1015296" s="92"/>
    </row>
    <row r="1015297" spans="1:1">
      <c r="A1015297" s="92"/>
    </row>
    <row r="1015298" spans="1:1">
      <c r="A1015298" s="92"/>
    </row>
    <row r="1015299" spans="1:1">
      <c r="A1015299" s="92"/>
    </row>
    <row r="1015300" spans="1:1">
      <c r="A1015300" s="92"/>
    </row>
    <row r="1015301" spans="1:1">
      <c r="A1015301" s="92"/>
    </row>
    <row r="1015302" spans="1:1">
      <c r="A1015302" s="92"/>
    </row>
    <row r="1015303" spans="1:1">
      <c r="A1015303" s="92"/>
    </row>
    <row r="1015304" spans="1:1">
      <c r="A1015304" s="92"/>
    </row>
    <row r="1015305" spans="1:1">
      <c r="A1015305" s="92"/>
    </row>
    <row r="1015306" spans="1:1">
      <c r="A1015306" s="92"/>
    </row>
    <row r="1015307" spans="1:1">
      <c r="A1015307" s="92"/>
    </row>
    <row r="1015308" spans="1:1">
      <c r="A1015308" s="92"/>
    </row>
    <row r="1015309" spans="1:1">
      <c r="A1015309" s="92"/>
    </row>
    <row r="1015310" spans="1:1">
      <c r="A1015310" s="92"/>
    </row>
    <row r="1015311" spans="1:1">
      <c r="A1015311" s="92"/>
    </row>
    <row r="1015312" spans="1:1">
      <c r="A1015312" s="92"/>
    </row>
    <row r="1015313" spans="1:1">
      <c r="A1015313" s="92"/>
    </row>
    <row r="1015314" spans="1:1">
      <c r="A1015314" s="92"/>
    </row>
    <row r="1015315" spans="1:1">
      <c r="A1015315" s="92"/>
    </row>
    <row r="1015316" spans="1:1">
      <c r="A1015316" s="92"/>
    </row>
    <row r="1015317" spans="1:1">
      <c r="A1015317" s="92"/>
    </row>
    <row r="1015318" spans="1:1">
      <c r="A1015318" s="92"/>
    </row>
    <row r="1015319" spans="1:1">
      <c r="A1015319" s="92"/>
    </row>
    <row r="1015320" spans="1:1">
      <c r="A1015320" s="92"/>
    </row>
    <row r="1015321" spans="1:1">
      <c r="A1015321" s="92"/>
    </row>
    <row r="1015322" spans="1:1">
      <c r="A1015322" s="92"/>
    </row>
    <row r="1015323" spans="1:1">
      <c r="A1015323" s="92"/>
    </row>
    <row r="1015324" spans="1:1">
      <c r="A1015324" s="92"/>
    </row>
    <row r="1015325" spans="1:1">
      <c r="A1015325" s="92"/>
    </row>
    <row r="1015326" spans="1:1">
      <c r="A1015326" s="92"/>
    </row>
    <row r="1015327" spans="1:1">
      <c r="A1015327" s="92"/>
    </row>
    <row r="1015328" spans="1:1">
      <c r="A1015328" s="92"/>
    </row>
    <row r="1015329" spans="1:1">
      <c r="A1015329" s="92"/>
    </row>
    <row r="1015330" spans="1:1">
      <c r="A1015330" s="92"/>
    </row>
    <row r="1015331" spans="1:1">
      <c r="A1015331" s="92"/>
    </row>
    <row r="1015332" spans="1:1">
      <c r="A1015332" s="92"/>
    </row>
    <row r="1015333" spans="1:1">
      <c r="A1015333" s="92"/>
    </row>
    <row r="1015334" spans="1:1">
      <c r="A1015334" s="92"/>
    </row>
    <row r="1015335" spans="1:1">
      <c r="A1015335" s="92"/>
    </row>
    <row r="1015336" spans="1:1">
      <c r="A1015336" s="92"/>
    </row>
    <row r="1015337" spans="1:1">
      <c r="A1015337" s="92"/>
    </row>
    <row r="1015338" spans="1:1">
      <c r="A1015338" s="92"/>
    </row>
    <row r="1015339" spans="1:1">
      <c r="A1015339" s="92"/>
    </row>
    <row r="1015340" spans="1:1">
      <c r="A1015340" s="92"/>
    </row>
    <row r="1015341" spans="1:1">
      <c r="A1015341" s="92"/>
    </row>
    <row r="1015342" spans="1:1">
      <c r="A1015342" s="92"/>
    </row>
    <row r="1015343" spans="1:1">
      <c r="A1015343" s="92"/>
    </row>
    <row r="1015344" spans="1:1">
      <c r="A1015344" s="92"/>
    </row>
    <row r="1015345" spans="1:1">
      <c r="A1015345" s="92"/>
    </row>
    <row r="1015346" spans="1:1">
      <c r="A1015346" s="92"/>
    </row>
    <row r="1015347" spans="1:1">
      <c r="A1015347" s="92"/>
    </row>
    <row r="1015348" spans="1:1">
      <c r="A1015348" s="92"/>
    </row>
    <row r="1015349" spans="1:1">
      <c r="A1015349" s="92"/>
    </row>
    <row r="1015350" spans="1:1">
      <c r="A1015350" s="92"/>
    </row>
    <row r="1015351" spans="1:1">
      <c r="A1015351" s="92"/>
    </row>
    <row r="1015352" spans="1:1">
      <c r="A1015352" s="92"/>
    </row>
    <row r="1015353" spans="1:1">
      <c r="A1015353" s="92"/>
    </row>
    <row r="1015354" spans="1:1">
      <c r="A1015354" s="92"/>
    </row>
    <row r="1015355" spans="1:1">
      <c r="A1015355" s="92"/>
    </row>
    <row r="1015356" spans="1:1">
      <c r="A1015356" s="92"/>
    </row>
    <row r="1015357" spans="1:1">
      <c r="A1015357" s="92"/>
    </row>
    <row r="1015358" spans="1:1">
      <c r="A1015358" s="92"/>
    </row>
    <row r="1015359" spans="1:1">
      <c r="A1015359" s="92"/>
    </row>
    <row r="1015360" spans="1:1">
      <c r="A1015360" s="92"/>
    </row>
    <row r="1015361" spans="1:1">
      <c r="A1015361" s="92"/>
    </row>
    <row r="1015362" spans="1:1">
      <c r="A1015362" s="92"/>
    </row>
    <row r="1015363" spans="1:1">
      <c r="A1015363" s="92"/>
    </row>
    <row r="1015364" spans="1:1">
      <c r="A1015364" s="92"/>
    </row>
    <row r="1015365" spans="1:1">
      <c r="A1015365" s="92"/>
    </row>
    <row r="1015366" spans="1:1">
      <c r="A1015366" s="92"/>
    </row>
    <row r="1015367" spans="1:1">
      <c r="A1015367" s="92"/>
    </row>
    <row r="1015368" spans="1:1">
      <c r="A1015368" s="92"/>
    </row>
    <row r="1015369" spans="1:1">
      <c r="A1015369" s="92"/>
    </row>
    <row r="1015370" spans="1:1">
      <c r="A1015370" s="92"/>
    </row>
    <row r="1015371" spans="1:1">
      <c r="A1015371" s="92"/>
    </row>
    <row r="1015372" spans="1:1">
      <c r="A1015372" s="92"/>
    </row>
    <row r="1015373" spans="1:1">
      <c r="A1015373" s="92"/>
    </row>
    <row r="1015374" spans="1:1">
      <c r="A1015374" s="92"/>
    </row>
    <row r="1015375" spans="1:1">
      <c r="A1015375" s="92"/>
    </row>
    <row r="1015376" spans="1:1">
      <c r="A1015376" s="92"/>
    </row>
    <row r="1015377" spans="1:1">
      <c r="A1015377" s="92"/>
    </row>
    <row r="1015378" spans="1:1">
      <c r="A1015378" s="92"/>
    </row>
    <row r="1015379" spans="1:1">
      <c r="A1015379" s="92"/>
    </row>
    <row r="1015380" spans="1:1">
      <c r="A1015380" s="92"/>
    </row>
    <row r="1015381" spans="1:1">
      <c r="A1015381" s="92"/>
    </row>
    <row r="1015382" spans="1:1">
      <c r="A1015382" s="92"/>
    </row>
    <row r="1015383" spans="1:1">
      <c r="A1015383" s="92"/>
    </row>
    <row r="1015384" spans="1:1">
      <c r="A1015384" s="92"/>
    </row>
    <row r="1015385" spans="1:1">
      <c r="A1015385" s="92"/>
    </row>
    <row r="1015386" spans="1:1">
      <c r="A1015386" s="92"/>
    </row>
    <row r="1015387" spans="1:1">
      <c r="A1015387" s="92"/>
    </row>
    <row r="1015388" spans="1:1">
      <c r="A1015388" s="92"/>
    </row>
    <row r="1015389" spans="1:1">
      <c r="A1015389" s="92"/>
    </row>
    <row r="1015390" spans="1:1">
      <c r="A1015390" s="92"/>
    </row>
    <row r="1015391" spans="1:1">
      <c r="A1015391" s="92"/>
    </row>
    <row r="1015392" spans="1:1">
      <c r="A1015392" s="92"/>
    </row>
    <row r="1015393" spans="1:1">
      <c r="A1015393" s="92"/>
    </row>
    <row r="1015394" spans="1:1">
      <c r="A1015394" s="92"/>
    </row>
    <row r="1015395" spans="1:1">
      <c r="A1015395" s="92"/>
    </row>
    <row r="1015396" spans="1:1">
      <c r="A1015396" s="92"/>
    </row>
    <row r="1015397" spans="1:1">
      <c r="A1015397" s="92"/>
    </row>
    <row r="1015398" spans="1:1">
      <c r="A1015398" s="92"/>
    </row>
    <row r="1015399" spans="1:1">
      <c r="A1015399" s="92"/>
    </row>
    <row r="1015400" spans="1:1">
      <c r="A1015400" s="92"/>
    </row>
    <row r="1015401" spans="1:1">
      <c r="A1015401" s="92"/>
    </row>
    <row r="1015402" spans="1:1">
      <c r="A1015402" s="92"/>
    </row>
    <row r="1015403" spans="1:1">
      <c r="A1015403" s="92"/>
    </row>
    <row r="1015404" spans="1:1">
      <c r="A1015404" s="92"/>
    </row>
    <row r="1015405" spans="1:1">
      <c r="A1015405" s="92"/>
    </row>
    <row r="1015406" spans="1:1">
      <c r="A1015406" s="92"/>
    </row>
    <row r="1015407" spans="1:1">
      <c r="A1015407" s="92"/>
    </row>
    <row r="1015408" spans="1:1">
      <c r="A1015408" s="92"/>
    </row>
    <row r="1015409" spans="1:1">
      <c r="A1015409" s="92"/>
    </row>
    <row r="1015410" spans="1:1">
      <c r="A1015410" s="92"/>
    </row>
    <row r="1015411" spans="1:1">
      <c r="A1015411" s="92"/>
    </row>
    <row r="1015412" spans="1:1">
      <c r="A1015412" s="92"/>
    </row>
    <row r="1015413" spans="1:1">
      <c r="A1015413" s="92"/>
    </row>
    <row r="1015414" spans="1:1">
      <c r="A1015414" s="92"/>
    </row>
    <row r="1015415" spans="1:1">
      <c r="A1015415" s="92"/>
    </row>
    <row r="1015416" spans="1:1">
      <c r="A1015416" s="92"/>
    </row>
    <row r="1015417" spans="1:1">
      <c r="A1015417" s="92"/>
    </row>
    <row r="1015418" spans="1:1">
      <c r="A1015418" s="92"/>
    </row>
    <row r="1015419" spans="1:1">
      <c r="A1015419" s="92"/>
    </row>
    <row r="1015420" spans="1:1">
      <c r="A1015420" s="92"/>
    </row>
    <row r="1015421" spans="1:1">
      <c r="A1015421" s="92"/>
    </row>
    <row r="1015422" spans="1:1">
      <c r="A1015422" s="92"/>
    </row>
    <row r="1015423" spans="1:1">
      <c r="A1015423" s="92"/>
    </row>
    <row r="1015424" spans="1:1">
      <c r="A1015424" s="92"/>
    </row>
    <row r="1015425" spans="1:1">
      <c r="A1015425" s="92"/>
    </row>
    <row r="1015426" spans="1:1">
      <c r="A1015426" s="92"/>
    </row>
    <row r="1015427" spans="1:1">
      <c r="A1015427" s="92"/>
    </row>
    <row r="1015428" spans="1:1">
      <c r="A1015428" s="92"/>
    </row>
    <row r="1015429" spans="1:1">
      <c r="A1015429" s="92"/>
    </row>
    <row r="1015430" spans="1:1">
      <c r="A1015430" s="92"/>
    </row>
    <row r="1015431" spans="1:1">
      <c r="A1015431" s="92"/>
    </row>
    <row r="1015432" spans="1:1">
      <c r="A1015432" s="92"/>
    </row>
    <row r="1015433" spans="1:1">
      <c r="A1015433" s="92"/>
    </row>
    <row r="1015434" spans="1:1">
      <c r="A1015434" s="92"/>
    </row>
    <row r="1015435" spans="1:1">
      <c r="A1015435" s="92"/>
    </row>
    <row r="1015436" spans="1:1">
      <c r="A1015436" s="92"/>
    </row>
    <row r="1015437" spans="1:1">
      <c r="A1015437" s="92"/>
    </row>
    <row r="1015438" spans="1:1">
      <c r="A1015438" s="92"/>
    </row>
    <row r="1015439" spans="1:1">
      <c r="A1015439" s="92"/>
    </row>
    <row r="1015440" spans="1:1">
      <c r="A1015440" s="92"/>
    </row>
    <row r="1015441" spans="1:1">
      <c r="A1015441" s="92"/>
    </row>
    <row r="1015442" spans="1:1">
      <c r="A1015442" s="92"/>
    </row>
    <row r="1015443" spans="1:1">
      <c r="A1015443" s="92"/>
    </row>
    <row r="1015444" spans="1:1">
      <c r="A1015444" s="92"/>
    </row>
    <row r="1015445" spans="1:1">
      <c r="A1015445" s="92"/>
    </row>
    <row r="1015446" spans="1:1">
      <c r="A1015446" s="92"/>
    </row>
    <row r="1015447" spans="1:1">
      <c r="A1015447" s="92"/>
    </row>
    <row r="1015448" spans="1:1">
      <c r="A1015448" s="92"/>
    </row>
    <row r="1015449" spans="1:1">
      <c r="A1015449" s="92"/>
    </row>
    <row r="1015450" spans="1:1">
      <c r="A1015450" s="92"/>
    </row>
    <row r="1015451" spans="1:1">
      <c r="A1015451" s="92"/>
    </row>
    <row r="1015452" spans="1:1">
      <c r="A1015452" s="92"/>
    </row>
    <row r="1015453" spans="1:1">
      <c r="A1015453" s="92"/>
    </row>
    <row r="1015454" spans="1:1">
      <c r="A1015454" s="92"/>
    </row>
    <row r="1015455" spans="1:1">
      <c r="A1015455" s="92"/>
    </row>
    <row r="1015456" spans="1:1">
      <c r="A1015456" s="92"/>
    </row>
    <row r="1015457" spans="1:1">
      <c r="A1015457" s="92"/>
    </row>
    <row r="1015458" spans="1:1">
      <c r="A1015458" s="92"/>
    </row>
    <row r="1015459" spans="1:1">
      <c r="A1015459" s="92"/>
    </row>
    <row r="1015460" spans="1:1">
      <c r="A1015460" s="92"/>
    </row>
    <row r="1015461" spans="1:1">
      <c r="A1015461" s="92"/>
    </row>
    <row r="1015462" spans="1:1">
      <c r="A1015462" s="92"/>
    </row>
    <row r="1015463" spans="1:1">
      <c r="A1015463" s="92"/>
    </row>
    <row r="1015464" spans="1:1">
      <c r="A1015464" s="92"/>
    </row>
    <row r="1015465" spans="1:1">
      <c r="A1015465" s="92"/>
    </row>
    <row r="1015466" spans="1:1">
      <c r="A1015466" s="92"/>
    </row>
    <row r="1015467" spans="1:1">
      <c r="A1015467" s="92"/>
    </row>
    <row r="1015468" spans="1:1">
      <c r="A1015468" s="92"/>
    </row>
    <row r="1015469" spans="1:1">
      <c r="A1015469" s="92"/>
    </row>
    <row r="1015470" spans="1:1">
      <c r="A1015470" s="92"/>
    </row>
    <row r="1015471" spans="1:1">
      <c r="A1015471" s="92"/>
    </row>
    <row r="1015472" spans="1:1">
      <c r="A1015472" s="92"/>
    </row>
    <row r="1015473" spans="1:1">
      <c r="A1015473" s="92"/>
    </row>
    <row r="1015474" spans="1:1">
      <c r="A1015474" s="92"/>
    </row>
    <row r="1015475" spans="1:1">
      <c r="A1015475" s="92"/>
    </row>
    <row r="1015476" spans="1:1">
      <c r="A1015476" s="92"/>
    </row>
    <row r="1015477" spans="1:1">
      <c r="A1015477" s="92"/>
    </row>
    <row r="1015478" spans="1:1">
      <c r="A1015478" s="92"/>
    </row>
    <row r="1015479" spans="1:1">
      <c r="A1015479" s="92"/>
    </row>
    <row r="1015480" spans="1:1">
      <c r="A1015480" s="92"/>
    </row>
    <row r="1015481" spans="1:1">
      <c r="A1015481" s="92"/>
    </row>
    <row r="1015482" spans="1:1">
      <c r="A1015482" s="92"/>
    </row>
    <row r="1015483" spans="1:1">
      <c r="A1015483" s="92"/>
    </row>
    <row r="1015484" spans="1:1">
      <c r="A1015484" s="92"/>
    </row>
    <row r="1015485" spans="1:1">
      <c r="A1015485" s="92"/>
    </row>
    <row r="1015486" spans="1:1">
      <c r="A1015486" s="92"/>
    </row>
    <row r="1015487" spans="1:1">
      <c r="A1015487" s="92"/>
    </row>
    <row r="1015488" spans="1:1">
      <c r="A1015488" s="92"/>
    </row>
    <row r="1015489" spans="1:1">
      <c r="A1015489" s="92"/>
    </row>
    <row r="1015490" spans="1:1">
      <c r="A1015490" s="92"/>
    </row>
    <row r="1015491" spans="1:1">
      <c r="A1015491" s="92"/>
    </row>
    <row r="1015492" spans="1:1">
      <c r="A1015492" s="92"/>
    </row>
    <row r="1015493" spans="1:1">
      <c r="A1015493" s="92"/>
    </row>
    <row r="1015494" spans="1:1">
      <c r="A1015494" s="92"/>
    </row>
    <row r="1015495" spans="1:1">
      <c r="A1015495" s="92"/>
    </row>
    <row r="1015496" spans="1:1">
      <c r="A1015496" s="92"/>
    </row>
    <row r="1015497" spans="1:1">
      <c r="A1015497" s="92"/>
    </row>
    <row r="1015498" spans="1:1">
      <c r="A1015498" s="92"/>
    </row>
    <row r="1015499" spans="1:1">
      <c r="A1015499" s="92"/>
    </row>
    <row r="1015500" spans="1:1">
      <c r="A1015500" s="92"/>
    </row>
    <row r="1015501" spans="1:1">
      <c r="A1015501" s="92"/>
    </row>
    <row r="1015502" spans="1:1">
      <c r="A1015502" s="92"/>
    </row>
    <row r="1015503" spans="1:1">
      <c r="A1015503" s="92"/>
    </row>
    <row r="1015504" spans="1:1">
      <c r="A1015504" s="92"/>
    </row>
    <row r="1015505" spans="1:1">
      <c r="A1015505" s="92"/>
    </row>
    <row r="1015506" spans="1:1">
      <c r="A1015506" s="92"/>
    </row>
    <row r="1015507" spans="1:1">
      <c r="A1015507" s="92"/>
    </row>
    <row r="1015508" spans="1:1">
      <c r="A1015508" s="92"/>
    </row>
    <row r="1015509" spans="1:1">
      <c r="A1015509" s="92"/>
    </row>
    <row r="1015510" spans="1:1">
      <c r="A1015510" s="92"/>
    </row>
    <row r="1015511" spans="1:1">
      <c r="A1015511" s="92"/>
    </row>
    <row r="1015512" spans="1:1">
      <c r="A1015512" s="92"/>
    </row>
    <row r="1015513" spans="1:1">
      <c r="A1015513" s="92"/>
    </row>
    <row r="1015514" spans="1:1">
      <c r="A1015514" s="92"/>
    </row>
    <row r="1015515" spans="1:1">
      <c r="A1015515" s="92"/>
    </row>
    <row r="1015516" spans="1:1">
      <c r="A1015516" s="92"/>
    </row>
    <row r="1015517" spans="1:1">
      <c r="A1015517" s="92"/>
    </row>
    <row r="1015518" spans="1:1">
      <c r="A1015518" s="92"/>
    </row>
    <row r="1015519" spans="1:1">
      <c r="A1015519" s="92"/>
    </row>
    <row r="1015520" spans="1:1">
      <c r="A1015520" s="92"/>
    </row>
    <row r="1015521" spans="1:1">
      <c r="A1015521" s="92"/>
    </row>
    <row r="1015522" spans="1:1">
      <c r="A1015522" s="92"/>
    </row>
    <row r="1015523" spans="1:1">
      <c r="A1015523" s="92"/>
    </row>
    <row r="1015524" spans="1:1">
      <c r="A1015524" s="92"/>
    </row>
    <row r="1015525" spans="1:1">
      <c r="A1015525" s="92"/>
    </row>
    <row r="1015526" spans="1:1">
      <c r="A1015526" s="92"/>
    </row>
    <row r="1015527" spans="1:1">
      <c r="A1015527" s="92"/>
    </row>
    <row r="1015528" spans="1:1">
      <c r="A1015528" s="92"/>
    </row>
    <row r="1015529" spans="1:1">
      <c r="A1015529" s="92"/>
    </row>
    <row r="1015530" spans="1:1">
      <c r="A1015530" s="92"/>
    </row>
    <row r="1015531" spans="1:1">
      <c r="A1015531" s="92"/>
    </row>
    <row r="1015532" spans="1:1">
      <c r="A1015532" s="92"/>
    </row>
    <row r="1015533" spans="1:1">
      <c r="A1015533" s="92"/>
    </row>
    <row r="1015534" spans="1:1">
      <c r="A1015534" s="92"/>
    </row>
    <row r="1015535" spans="1:1">
      <c r="A1015535" s="92"/>
    </row>
    <row r="1015536" spans="1:1">
      <c r="A1015536" s="92"/>
    </row>
    <row r="1015537" spans="1:1">
      <c r="A1015537" s="92"/>
    </row>
    <row r="1015538" spans="1:1">
      <c r="A1015538" s="92"/>
    </row>
    <row r="1015539" spans="1:1">
      <c r="A1015539" s="92"/>
    </row>
    <row r="1015540" spans="1:1">
      <c r="A1015540" s="92"/>
    </row>
    <row r="1015541" spans="1:1">
      <c r="A1015541" s="92"/>
    </row>
    <row r="1015542" spans="1:1">
      <c r="A1015542" s="92"/>
    </row>
    <row r="1015543" spans="1:1">
      <c r="A1015543" s="92"/>
    </row>
    <row r="1015544" spans="1:1">
      <c r="A1015544" s="92"/>
    </row>
    <row r="1015545" spans="1:1">
      <c r="A1015545" s="92"/>
    </row>
    <row r="1015546" spans="1:1">
      <c r="A1015546" s="92"/>
    </row>
    <row r="1015547" spans="1:1">
      <c r="A1015547" s="92"/>
    </row>
    <row r="1015548" spans="1:1">
      <c r="A1015548" s="92"/>
    </row>
    <row r="1015549" spans="1:1">
      <c r="A1015549" s="92"/>
    </row>
    <row r="1015550" spans="1:1">
      <c r="A1015550" s="92"/>
    </row>
    <row r="1015551" spans="1:1">
      <c r="A1015551" s="92"/>
    </row>
    <row r="1015552" spans="1:1">
      <c r="A1015552" s="92"/>
    </row>
    <row r="1015553" spans="1:1">
      <c r="A1015553" s="92"/>
    </row>
    <row r="1015554" spans="1:1">
      <c r="A1015554" s="92"/>
    </row>
    <row r="1015555" spans="1:1">
      <c r="A1015555" s="92"/>
    </row>
    <row r="1015556" spans="1:1">
      <c r="A1015556" s="92"/>
    </row>
    <row r="1015557" spans="1:1">
      <c r="A1015557" s="92"/>
    </row>
    <row r="1015558" spans="1:1">
      <c r="A1015558" s="92"/>
    </row>
    <row r="1015559" spans="1:1">
      <c r="A1015559" s="92"/>
    </row>
    <row r="1015560" spans="1:1">
      <c r="A1015560" s="92"/>
    </row>
    <row r="1015561" spans="1:1">
      <c r="A1015561" s="92"/>
    </row>
    <row r="1015562" spans="1:1">
      <c r="A1015562" s="92"/>
    </row>
    <row r="1015563" spans="1:1">
      <c r="A1015563" s="92"/>
    </row>
    <row r="1015564" spans="1:1">
      <c r="A1015564" s="92"/>
    </row>
    <row r="1015565" spans="1:1">
      <c r="A1015565" s="92"/>
    </row>
    <row r="1015566" spans="1:1">
      <c r="A1015566" s="92"/>
    </row>
    <row r="1015567" spans="1:1">
      <c r="A1015567" s="92"/>
    </row>
    <row r="1015568" spans="1:1">
      <c r="A1015568" s="92"/>
    </row>
    <row r="1015569" spans="1:1">
      <c r="A1015569" s="92"/>
    </row>
    <row r="1015570" spans="1:1">
      <c r="A1015570" s="92"/>
    </row>
    <row r="1015571" spans="1:1">
      <c r="A1015571" s="92"/>
    </row>
    <row r="1015572" spans="1:1">
      <c r="A1015572" s="92"/>
    </row>
    <row r="1015573" spans="1:1">
      <c r="A1015573" s="92"/>
    </row>
    <row r="1015574" spans="1:1">
      <c r="A1015574" s="92"/>
    </row>
    <row r="1015575" spans="1:1">
      <c r="A1015575" s="92"/>
    </row>
    <row r="1015576" spans="1:1">
      <c r="A1015576" s="92"/>
    </row>
    <row r="1015577" spans="1:1">
      <c r="A1015577" s="92"/>
    </row>
    <row r="1015578" spans="1:1">
      <c r="A1015578" s="92"/>
    </row>
    <row r="1015579" spans="1:1">
      <c r="A1015579" s="92"/>
    </row>
    <row r="1015580" spans="1:1">
      <c r="A1015580" s="92"/>
    </row>
    <row r="1015581" spans="1:1">
      <c r="A1015581" s="92"/>
    </row>
    <row r="1015582" spans="1:1">
      <c r="A1015582" s="92"/>
    </row>
    <row r="1015583" spans="1:1">
      <c r="A1015583" s="92"/>
    </row>
    <row r="1015584" spans="1:1">
      <c r="A1015584" s="92"/>
    </row>
    <row r="1015585" spans="1:1">
      <c r="A1015585" s="92"/>
    </row>
    <row r="1015586" spans="1:1">
      <c r="A1015586" s="92"/>
    </row>
    <row r="1015587" spans="1:1">
      <c r="A1015587" s="92"/>
    </row>
    <row r="1015588" spans="1:1">
      <c r="A1015588" s="92"/>
    </row>
    <row r="1015589" spans="1:1">
      <c r="A1015589" s="92"/>
    </row>
    <row r="1015590" spans="1:1">
      <c r="A1015590" s="92"/>
    </row>
    <row r="1015591" spans="1:1">
      <c r="A1015591" s="92"/>
    </row>
    <row r="1015592" spans="1:1">
      <c r="A1015592" s="92"/>
    </row>
    <row r="1015593" spans="1:1">
      <c r="A1015593" s="92"/>
    </row>
    <row r="1015594" spans="1:1">
      <c r="A1015594" s="92"/>
    </row>
    <row r="1015595" spans="1:1">
      <c r="A1015595" s="92"/>
    </row>
    <row r="1015596" spans="1:1">
      <c r="A1015596" s="92"/>
    </row>
    <row r="1015597" spans="1:1">
      <c r="A1015597" s="92"/>
    </row>
    <row r="1015598" spans="1:1">
      <c r="A1015598" s="92"/>
    </row>
    <row r="1015599" spans="1:1">
      <c r="A1015599" s="92"/>
    </row>
    <row r="1015600" spans="1:1">
      <c r="A1015600" s="92"/>
    </row>
    <row r="1015601" spans="1:1">
      <c r="A1015601" s="92"/>
    </row>
    <row r="1015602" spans="1:1">
      <c r="A1015602" s="92"/>
    </row>
    <row r="1015603" spans="1:1">
      <c r="A1015603" s="92"/>
    </row>
    <row r="1015604" spans="1:1">
      <c r="A1015604" s="92"/>
    </row>
    <row r="1015605" spans="1:1">
      <c r="A1015605" s="92"/>
    </row>
    <row r="1015606" spans="1:1">
      <c r="A1015606" s="92"/>
    </row>
    <row r="1015607" spans="1:1">
      <c r="A1015607" s="92"/>
    </row>
    <row r="1015608" spans="1:1">
      <c r="A1015608" s="92"/>
    </row>
    <row r="1015609" spans="1:1">
      <c r="A1015609" s="92"/>
    </row>
    <row r="1015610" spans="1:1">
      <c r="A1015610" s="92"/>
    </row>
    <row r="1015611" spans="1:1">
      <c r="A1015611" s="92"/>
    </row>
    <row r="1015612" spans="1:1">
      <c r="A1015612" s="92"/>
    </row>
    <row r="1015613" spans="1:1">
      <c r="A1015613" s="92"/>
    </row>
    <row r="1015614" spans="1:1">
      <c r="A1015614" s="92"/>
    </row>
    <row r="1015615" spans="1:1">
      <c r="A1015615" s="92"/>
    </row>
    <row r="1015616" spans="1:1">
      <c r="A1015616" s="92"/>
    </row>
    <row r="1015617" spans="1:1">
      <c r="A1015617" s="92"/>
    </row>
    <row r="1015618" spans="1:1">
      <c r="A1015618" s="92"/>
    </row>
    <row r="1015619" spans="1:1">
      <c r="A1015619" s="92"/>
    </row>
    <row r="1015620" spans="1:1">
      <c r="A1015620" s="92"/>
    </row>
    <row r="1015621" spans="1:1">
      <c r="A1015621" s="92"/>
    </row>
    <row r="1015622" spans="1:1">
      <c r="A1015622" s="92"/>
    </row>
    <row r="1015623" spans="1:1">
      <c r="A1015623" s="92"/>
    </row>
    <row r="1015624" spans="1:1">
      <c r="A1015624" s="92"/>
    </row>
    <row r="1015625" spans="1:1">
      <c r="A1015625" s="92"/>
    </row>
    <row r="1015626" spans="1:1">
      <c r="A1015626" s="92"/>
    </row>
    <row r="1015627" spans="1:1">
      <c r="A1015627" s="92"/>
    </row>
    <row r="1015628" spans="1:1">
      <c r="A1015628" s="92"/>
    </row>
    <row r="1015629" spans="1:1">
      <c r="A1015629" s="92"/>
    </row>
    <row r="1015630" spans="1:1">
      <c r="A1015630" s="92"/>
    </row>
    <row r="1015631" spans="1:1">
      <c r="A1015631" s="92"/>
    </row>
    <row r="1015632" spans="1:1">
      <c r="A1015632" s="92"/>
    </row>
    <row r="1015633" spans="1:1">
      <c r="A1015633" s="92"/>
    </row>
    <row r="1015634" spans="1:1">
      <c r="A1015634" s="92"/>
    </row>
    <row r="1015635" spans="1:1">
      <c r="A1015635" s="92"/>
    </row>
    <row r="1015636" spans="1:1">
      <c r="A1015636" s="92"/>
    </row>
    <row r="1015637" spans="1:1">
      <c r="A1015637" s="92"/>
    </row>
    <row r="1015638" spans="1:1">
      <c r="A1015638" s="92"/>
    </row>
    <row r="1015639" spans="1:1">
      <c r="A1015639" s="92"/>
    </row>
    <row r="1015640" spans="1:1">
      <c r="A1015640" s="92"/>
    </row>
    <row r="1015641" spans="1:1">
      <c r="A1015641" s="92"/>
    </row>
    <row r="1015642" spans="1:1">
      <c r="A1015642" s="92"/>
    </row>
    <row r="1015643" spans="1:1">
      <c r="A1015643" s="92"/>
    </row>
    <row r="1015644" spans="1:1">
      <c r="A1015644" s="92"/>
    </row>
    <row r="1015645" spans="1:1">
      <c r="A1015645" s="92"/>
    </row>
    <row r="1015646" spans="1:1">
      <c r="A1015646" s="92"/>
    </row>
    <row r="1015647" spans="1:1">
      <c r="A1015647" s="92"/>
    </row>
    <row r="1015648" spans="1:1">
      <c r="A1015648" s="92"/>
    </row>
    <row r="1015649" spans="1:1">
      <c r="A1015649" s="92"/>
    </row>
    <row r="1015650" spans="1:1">
      <c r="A1015650" s="92"/>
    </row>
    <row r="1015651" spans="1:1">
      <c r="A1015651" s="92"/>
    </row>
    <row r="1015652" spans="1:1">
      <c r="A1015652" s="92"/>
    </row>
    <row r="1015653" spans="1:1">
      <c r="A1015653" s="92"/>
    </row>
    <row r="1015654" spans="1:1">
      <c r="A1015654" s="92"/>
    </row>
    <row r="1015655" spans="1:1">
      <c r="A1015655" s="92"/>
    </row>
    <row r="1015656" spans="1:1">
      <c r="A1015656" s="92"/>
    </row>
    <row r="1015657" spans="1:1">
      <c r="A1015657" s="92"/>
    </row>
    <row r="1015658" spans="1:1">
      <c r="A1015658" s="92"/>
    </row>
    <row r="1015659" spans="1:1">
      <c r="A1015659" s="92"/>
    </row>
    <row r="1015660" spans="1:1">
      <c r="A1015660" s="92"/>
    </row>
    <row r="1015661" spans="1:1">
      <c r="A1015661" s="92"/>
    </row>
    <row r="1015662" spans="1:1">
      <c r="A1015662" s="92"/>
    </row>
    <row r="1015663" spans="1:1">
      <c r="A1015663" s="92"/>
    </row>
    <row r="1015664" spans="1:1">
      <c r="A1015664" s="92"/>
    </row>
    <row r="1015665" spans="1:1">
      <c r="A1015665" s="92"/>
    </row>
    <row r="1015666" spans="1:1">
      <c r="A1015666" s="92"/>
    </row>
    <row r="1015667" spans="1:1">
      <c r="A1015667" s="92"/>
    </row>
    <row r="1015668" spans="1:1">
      <c r="A1015668" s="92"/>
    </row>
    <row r="1015669" spans="1:1">
      <c r="A1015669" s="92"/>
    </row>
    <row r="1015670" spans="1:1">
      <c r="A1015670" s="92"/>
    </row>
    <row r="1015671" spans="1:1">
      <c r="A1015671" s="92"/>
    </row>
    <row r="1015672" spans="1:1">
      <c r="A1015672" s="92"/>
    </row>
    <row r="1015673" spans="1:1">
      <c r="A1015673" s="92"/>
    </row>
    <row r="1015674" spans="1:1">
      <c r="A1015674" s="92"/>
    </row>
    <row r="1015675" spans="1:1">
      <c r="A1015675" s="92"/>
    </row>
    <row r="1015676" spans="1:1">
      <c r="A1015676" s="92"/>
    </row>
    <row r="1015677" spans="1:1">
      <c r="A1015677" s="92"/>
    </row>
    <row r="1015678" spans="1:1">
      <c r="A1015678" s="92"/>
    </row>
    <row r="1015679" spans="1:1">
      <c r="A1015679" s="92"/>
    </row>
    <row r="1015680" spans="1:1">
      <c r="A1015680" s="92"/>
    </row>
    <row r="1015681" spans="1:1">
      <c r="A1015681" s="92"/>
    </row>
    <row r="1015682" spans="1:1">
      <c r="A1015682" s="92"/>
    </row>
    <row r="1015683" spans="1:1">
      <c r="A1015683" s="92"/>
    </row>
    <row r="1015684" spans="1:1">
      <c r="A1015684" s="92"/>
    </row>
    <row r="1015685" spans="1:1">
      <c r="A1015685" s="92"/>
    </row>
    <row r="1015686" spans="1:1">
      <c r="A1015686" s="92"/>
    </row>
    <row r="1015687" spans="1:1">
      <c r="A1015687" s="92"/>
    </row>
    <row r="1015688" spans="1:1">
      <c r="A1015688" s="92"/>
    </row>
    <row r="1015689" spans="1:1">
      <c r="A1015689" s="92"/>
    </row>
    <row r="1015690" spans="1:1">
      <c r="A1015690" s="92"/>
    </row>
    <row r="1015691" spans="1:1">
      <c r="A1015691" s="92"/>
    </row>
    <row r="1015692" spans="1:1">
      <c r="A1015692" s="92"/>
    </row>
    <row r="1015693" spans="1:1">
      <c r="A1015693" s="92"/>
    </row>
    <row r="1015694" spans="1:1">
      <c r="A1015694" s="92"/>
    </row>
    <row r="1015695" spans="1:1">
      <c r="A1015695" s="92"/>
    </row>
    <row r="1015696" spans="1:1">
      <c r="A1015696" s="92"/>
    </row>
    <row r="1015697" spans="1:1">
      <c r="A1015697" s="92"/>
    </row>
    <row r="1015698" spans="1:1">
      <c r="A1015698" s="92"/>
    </row>
    <row r="1015699" spans="1:1">
      <c r="A1015699" s="92"/>
    </row>
    <row r="1015700" spans="1:1">
      <c r="A1015700" s="92"/>
    </row>
    <row r="1015701" spans="1:1">
      <c r="A1015701" s="92"/>
    </row>
    <row r="1015702" spans="1:1">
      <c r="A1015702" s="92"/>
    </row>
    <row r="1015703" spans="1:1">
      <c r="A1015703" s="92"/>
    </row>
    <row r="1015704" spans="1:1">
      <c r="A1015704" s="92"/>
    </row>
    <row r="1015705" spans="1:1">
      <c r="A1015705" s="92"/>
    </row>
    <row r="1015706" spans="1:1">
      <c r="A1015706" s="92"/>
    </row>
    <row r="1015707" spans="1:1">
      <c r="A1015707" s="92"/>
    </row>
    <row r="1015708" spans="1:1">
      <c r="A1015708" s="92"/>
    </row>
    <row r="1015709" spans="1:1">
      <c r="A1015709" s="92"/>
    </row>
    <row r="1015710" spans="1:1">
      <c r="A1015710" s="92"/>
    </row>
    <row r="1015711" spans="1:1">
      <c r="A1015711" s="92"/>
    </row>
    <row r="1015712" spans="1:1">
      <c r="A1015712" s="92"/>
    </row>
    <row r="1015713" spans="1:1">
      <c r="A1015713" s="92"/>
    </row>
    <row r="1015714" spans="1:1">
      <c r="A1015714" s="92"/>
    </row>
    <row r="1015715" spans="1:1">
      <c r="A1015715" s="92"/>
    </row>
    <row r="1015716" spans="1:1">
      <c r="A1015716" s="92"/>
    </row>
    <row r="1015717" spans="1:1">
      <c r="A1015717" s="92"/>
    </row>
    <row r="1015718" spans="1:1">
      <c r="A1015718" s="92"/>
    </row>
    <row r="1015719" spans="1:1">
      <c r="A1015719" s="92"/>
    </row>
    <row r="1015720" spans="1:1">
      <c r="A1015720" s="92"/>
    </row>
    <row r="1015721" spans="1:1">
      <c r="A1015721" s="92"/>
    </row>
    <row r="1015722" spans="1:1">
      <c r="A1015722" s="92"/>
    </row>
    <row r="1015723" spans="1:1">
      <c r="A1015723" s="92"/>
    </row>
    <row r="1015724" spans="1:1">
      <c r="A1015724" s="92"/>
    </row>
    <row r="1015725" spans="1:1">
      <c r="A1015725" s="92"/>
    </row>
    <row r="1015726" spans="1:1">
      <c r="A1015726" s="92"/>
    </row>
    <row r="1015727" spans="1:1">
      <c r="A1015727" s="92"/>
    </row>
    <row r="1015728" spans="1:1">
      <c r="A1015728" s="92"/>
    </row>
    <row r="1015729" spans="1:1">
      <c r="A1015729" s="92"/>
    </row>
    <row r="1015730" spans="1:1">
      <c r="A1015730" s="92"/>
    </row>
    <row r="1015731" spans="1:1">
      <c r="A1015731" s="92"/>
    </row>
    <row r="1015732" spans="1:1">
      <c r="A1015732" s="92"/>
    </row>
    <row r="1015733" spans="1:1">
      <c r="A1015733" s="92"/>
    </row>
    <row r="1015734" spans="1:1">
      <c r="A1015734" s="92"/>
    </row>
    <row r="1015735" spans="1:1">
      <c r="A1015735" s="92"/>
    </row>
    <row r="1015736" spans="1:1">
      <c r="A1015736" s="92"/>
    </row>
    <row r="1015737" spans="1:1">
      <c r="A1015737" s="92"/>
    </row>
    <row r="1015738" spans="1:1">
      <c r="A1015738" s="92"/>
    </row>
    <row r="1015739" spans="1:1">
      <c r="A1015739" s="92"/>
    </row>
    <row r="1015740" spans="1:1">
      <c r="A1015740" s="92"/>
    </row>
    <row r="1015741" spans="1:1">
      <c r="A1015741" s="92"/>
    </row>
    <row r="1015742" spans="1:1">
      <c r="A1015742" s="92"/>
    </row>
    <row r="1015743" spans="1:1">
      <c r="A1015743" s="92"/>
    </row>
    <row r="1015744" spans="1:1">
      <c r="A1015744" s="92"/>
    </row>
    <row r="1015745" spans="1:1">
      <c r="A1015745" s="92"/>
    </row>
    <row r="1015746" spans="1:1">
      <c r="A1015746" s="92"/>
    </row>
    <row r="1015747" spans="1:1">
      <c r="A1015747" s="92"/>
    </row>
    <row r="1015748" spans="1:1">
      <c r="A1015748" s="92"/>
    </row>
    <row r="1015749" spans="1:1">
      <c r="A1015749" s="92"/>
    </row>
    <row r="1015750" spans="1:1">
      <c r="A1015750" s="92"/>
    </row>
    <row r="1015751" spans="1:1">
      <c r="A1015751" s="92"/>
    </row>
    <row r="1015752" spans="1:1">
      <c r="A1015752" s="92"/>
    </row>
    <row r="1015753" spans="1:1">
      <c r="A1015753" s="92"/>
    </row>
    <row r="1015754" spans="1:1">
      <c r="A1015754" s="92"/>
    </row>
    <row r="1015755" spans="1:1">
      <c r="A1015755" s="92"/>
    </row>
    <row r="1015756" spans="1:1">
      <c r="A1015756" s="92"/>
    </row>
    <row r="1015757" spans="1:1">
      <c r="A1015757" s="92"/>
    </row>
    <row r="1015758" spans="1:1">
      <c r="A1015758" s="92"/>
    </row>
    <row r="1015759" spans="1:1">
      <c r="A1015759" s="92"/>
    </row>
    <row r="1015760" spans="1:1">
      <c r="A1015760" s="92"/>
    </row>
    <row r="1015761" spans="1:1">
      <c r="A1015761" s="92"/>
    </row>
    <row r="1015762" spans="1:1">
      <c r="A1015762" s="92"/>
    </row>
    <row r="1015763" spans="1:1">
      <c r="A1015763" s="92"/>
    </row>
    <row r="1015764" spans="1:1">
      <c r="A1015764" s="92"/>
    </row>
    <row r="1015765" spans="1:1">
      <c r="A1015765" s="92"/>
    </row>
    <row r="1015766" spans="1:1">
      <c r="A1015766" s="92"/>
    </row>
    <row r="1015767" spans="1:1">
      <c r="A1015767" s="92"/>
    </row>
    <row r="1015768" spans="1:1">
      <c r="A1015768" s="92"/>
    </row>
    <row r="1015769" spans="1:1">
      <c r="A1015769" s="92"/>
    </row>
    <row r="1015770" spans="1:1">
      <c r="A1015770" s="92"/>
    </row>
    <row r="1015771" spans="1:1">
      <c r="A1015771" s="92"/>
    </row>
    <row r="1015772" spans="1:1">
      <c r="A1015772" s="92"/>
    </row>
    <row r="1015773" spans="1:1">
      <c r="A1015773" s="92"/>
    </row>
    <row r="1015774" spans="1:1">
      <c r="A1015774" s="92"/>
    </row>
    <row r="1015775" spans="1:1">
      <c r="A1015775" s="92"/>
    </row>
    <row r="1015776" spans="1:1">
      <c r="A1015776" s="92"/>
    </row>
    <row r="1015777" spans="1:1">
      <c r="A1015777" s="92"/>
    </row>
    <row r="1015778" spans="1:1">
      <c r="A1015778" s="92"/>
    </row>
    <row r="1015779" spans="1:1">
      <c r="A1015779" s="92"/>
    </row>
    <row r="1015780" spans="1:1">
      <c r="A1015780" s="92"/>
    </row>
    <row r="1015781" spans="1:1">
      <c r="A1015781" s="92"/>
    </row>
    <row r="1015782" spans="1:1">
      <c r="A1015782" s="92"/>
    </row>
    <row r="1015783" spans="1:1">
      <c r="A1015783" s="92"/>
    </row>
    <row r="1015784" spans="1:1">
      <c r="A1015784" s="92"/>
    </row>
    <row r="1015785" spans="1:1">
      <c r="A1015785" s="92"/>
    </row>
    <row r="1015786" spans="1:1">
      <c r="A1015786" s="92"/>
    </row>
    <row r="1015787" spans="1:1">
      <c r="A1015787" s="92"/>
    </row>
    <row r="1015788" spans="1:1">
      <c r="A1015788" s="92"/>
    </row>
    <row r="1015789" spans="1:1">
      <c r="A1015789" s="92"/>
    </row>
    <row r="1015790" spans="1:1">
      <c r="A1015790" s="92"/>
    </row>
    <row r="1015791" spans="1:1">
      <c r="A1015791" s="92"/>
    </row>
    <row r="1015792" spans="1:1">
      <c r="A1015792" s="92"/>
    </row>
    <row r="1015793" spans="1:1">
      <c r="A1015793" s="92"/>
    </row>
    <row r="1015794" spans="1:1">
      <c r="A1015794" s="92"/>
    </row>
    <row r="1015795" spans="1:1">
      <c r="A1015795" s="92"/>
    </row>
    <row r="1015796" spans="1:1">
      <c r="A1015796" s="92"/>
    </row>
    <row r="1015797" spans="1:1">
      <c r="A1015797" s="92"/>
    </row>
    <row r="1015798" spans="1:1">
      <c r="A1015798" s="92"/>
    </row>
    <row r="1015799" spans="1:1">
      <c r="A1015799" s="92"/>
    </row>
    <row r="1015800" spans="1:1">
      <c r="A1015800" s="92"/>
    </row>
    <row r="1015801" spans="1:1">
      <c r="A1015801" s="92"/>
    </row>
    <row r="1015802" spans="1:1">
      <c r="A1015802" s="92"/>
    </row>
    <row r="1015803" spans="1:1">
      <c r="A1015803" s="92"/>
    </row>
    <row r="1015804" spans="1:1">
      <c r="A1015804" s="92"/>
    </row>
    <row r="1015805" spans="1:1">
      <c r="A1015805" s="92"/>
    </row>
    <row r="1015806" spans="1:1">
      <c r="A1015806" s="92"/>
    </row>
    <row r="1015807" spans="1:1">
      <c r="A1015807" s="92"/>
    </row>
    <row r="1015808" spans="1:1">
      <c r="A1015808" s="92"/>
    </row>
    <row r="1015809" spans="1:1">
      <c r="A1015809" s="92"/>
    </row>
    <row r="1015810" spans="1:1">
      <c r="A1015810" s="92"/>
    </row>
    <row r="1015811" spans="1:1">
      <c r="A1015811" s="92"/>
    </row>
    <row r="1015812" spans="1:1">
      <c r="A1015812" s="92"/>
    </row>
    <row r="1015813" spans="1:1">
      <c r="A1015813" s="92"/>
    </row>
    <row r="1015814" spans="1:1">
      <c r="A1015814" s="92"/>
    </row>
    <row r="1015815" spans="1:1">
      <c r="A1015815" s="92"/>
    </row>
    <row r="1015816" spans="1:1">
      <c r="A1015816" s="92"/>
    </row>
    <row r="1015817" spans="1:1">
      <c r="A1015817" s="92"/>
    </row>
    <row r="1015818" spans="1:1">
      <c r="A1015818" s="92"/>
    </row>
    <row r="1015819" spans="1:1">
      <c r="A1015819" s="92"/>
    </row>
    <row r="1015820" spans="1:1">
      <c r="A1015820" s="92"/>
    </row>
    <row r="1015821" spans="1:1">
      <c r="A1015821" s="92"/>
    </row>
    <row r="1015822" spans="1:1">
      <c r="A1015822" s="92"/>
    </row>
    <row r="1015823" spans="1:1">
      <c r="A1015823" s="92"/>
    </row>
    <row r="1015824" spans="1:1">
      <c r="A1015824" s="92"/>
    </row>
    <row r="1015825" spans="1:1">
      <c r="A1015825" s="92"/>
    </row>
    <row r="1015826" spans="1:1">
      <c r="A1015826" s="92"/>
    </row>
    <row r="1015827" spans="1:1">
      <c r="A1015827" s="92"/>
    </row>
    <row r="1015828" spans="1:1">
      <c r="A1015828" s="92"/>
    </row>
    <row r="1015829" spans="1:1">
      <c r="A1015829" s="92"/>
    </row>
    <row r="1015830" spans="1:1">
      <c r="A1015830" s="92"/>
    </row>
    <row r="1015831" spans="1:1">
      <c r="A1015831" s="92"/>
    </row>
    <row r="1015832" spans="1:1">
      <c r="A1015832" s="92"/>
    </row>
    <row r="1015833" spans="1:1">
      <c r="A1015833" s="92"/>
    </row>
    <row r="1015834" spans="1:1">
      <c r="A1015834" s="92"/>
    </row>
    <row r="1015835" spans="1:1">
      <c r="A1015835" s="92"/>
    </row>
    <row r="1015836" spans="1:1">
      <c r="A1015836" s="92"/>
    </row>
    <row r="1015837" spans="1:1">
      <c r="A1015837" s="92"/>
    </row>
    <row r="1015838" spans="1:1">
      <c r="A1015838" s="92"/>
    </row>
    <row r="1015839" spans="1:1">
      <c r="A1015839" s="92"/>
    </row>
    <row r="1015840" spans="1:1">
      <c r="A1015840" s="92"/>
    </row>
    <row r="1015841" spans="1:1">
      <c r="A1015841" s="92"/>
    </row>
    <row r="1015842" spans="1:1">
      <c r="A1015842" s="92"/>
    </row>
    <row r="1015843" spans="1:1">
      <c r="A1015843" s="92"/>
    </row>
    <row r="1015844" spans="1:1">
      <c r="A1015844" s="92"/>
    </row>
    <row r="1015845" spans="1:1">
      <c r="A1015845" s="92"/>
    </row>
    <row r="1015846" spans="1:1">
      <c r="A1015846" s="92"/>
    </row>
    <row r="1015847" spans="1:1">
      <c r="A1015847" s="92"/>
    </row>
    <row r="1015848" spans="1:1">
      <c r="A1015848" s="92"/>
    </row>
    <row r="1015849" spans="1:1">
      <c r="A1015849" s="92"/>
    </row>
    <row r="1015850" spans="1:1">
      <c r="A1015850" s="92"/>
    </row>
    <row r="1015851" spans="1:1">
      <c r="A1015851" s="92"/>
    </row>
    <row r="1015852" spans="1:1">
      <c r="A1015852" s="92"/>
    </row>
    <row r="1015853" spans="1:1">
      <c r="A1015853" s="92"/>
    </row>
    <row r="1015854" spans="1:1">
      <c r="A1015854" s="92"/>
    </row>
    <row r="1015855" spans="1:1">
      <c r="A1015855" s="92"/>
    </row>
    <row r="1015856" spans="1:1">
      <c r="A1015856" s="92"/>
    </row>
    <row r="1015857" spans="1:1">
      <c r="A1015857" s="92"/>
    </row>
    <row r="1015858" spans="1:1">
      <c r="A1015858" s="92"/>
    </row>
    <row r="1015859" spans="1:1">
      <c r="A1015859" s="92"/>
    </row>
    <row r="1015860" spans="1:1">
      <c r="A1015860" s="92"/>
    </row>
    <row r="1015861" spans="1:1">
      <c r="A1015861" s="92"/>
    </row>
    <row r="1015862" spans="1:1">
      <c r="A1015862" s="92"/>
    </row>
    <row r="1015863" spans="1:1">
      <c r="A1015863" s="92"/>
    </row>
    <row r="1015864" spans="1:1">
      <c r="A1015864" s="92"/>
    </row>
    <row r="1015865" spans="1:1">
      <c r="A1015865" s="92"/>
    </row>
    <row r="1015866" spans="1:1">
      <c r="A1015866" s="92"/>
    </row>
    <row r="1015867" spans="1:1">
      <c r="A1015867" s="92"/>
    </row>
    <row r="1015868" spans="1:1">
      <c r="A1015868" s="92"/>
    </row>
    <row r="1015869" spans="1:1">
      <c r="A1015869" s="92"/>
    </row>
    <row r="1015870" spans="1:1">
      <c r="A1015870" s="92"/>
    </row>
    <row r="1015871" spans="1:1">
      <c r="A1015871" s="92"/>
    </row>
    <row r="1015872" spans="1:1">
      <c r="A1015872" s="92"/>
    </row>
    <row r="1015873" spans="1:1">
      <c r="A1015873" s="92"/>
    </row>
    <row r="1015874" spans="1:1">
      <c r="A1015874" s="92"/>
    </row>
    <row r="1015875" spans="1:1">
      <c r="A1015875" s="92"/>
    </row>
    <row r="1015876" spans="1:1">
      <c r="A1015876" s="92"/>
    </row>
    <row r="1015877" spans="1:1">
      <c r="A1015877" s="92"/>
    </row>
    <row r="1015878" spans="1:1">
      <c r="A1015878" s="92"/>
    </row>
    <row r="1015879" spans="1:1">
      <c r="A1015879" s="92"/>
    </row>
    <row r="1015880" spans="1:1">
      <c r="A1015880" s="92"/>
    </row>
    <row r="1015881" spans="1:1">
      <c r="A1015881" s="92"/>
    </row>
    <row r="1015882" spans="1:1">
      <c r="A1015882" s="92"/>
    </row>
    <row r="1015883" spans="1:1">
      <c r="A1015883" s="92"/>
    </row>
    <row r="1015884" spans="1:1">
      <c r="A1015884" s="92"/>
    </row>
    <row r="1015885" spans="1:1">
      <c r="A1015885" s="92"/>
    </row>
    <row r="1015886" spans="1:1">
      <c r="A1015886" s="92"/>
    </row>
    <row r="1015887" spans="1:1">
      <c r="A1015887" s="92"/>
    </row>
    <row r="1015888" spans="1:1">
      <c r="A1015888" s="92"/>
    </row>
    <row r="1015889" spans="1:1">
      <c r="A1015889" s="92"/>
    </row>
    <row r="1015890" spans="1:1">
      <c r="A1015890" s="92"/>
    </row>
    <row r="1015891" spans="1:1">
      <c r="A1015891" s="92"/>
    </row>
    <row r="1015892" spans="1:1">
      <c r="A1015892" s="92"/>
    </row>
    <row r="1015893" spans="1:1">
      <c r="A1015893" s="92"/>
    </row>
    <row r="1015894" spans="1:1">
      <c r="A1015894" s="92"/>
    </row>
    <row r="1015895" spans="1:1">
      <c r="A1015895" s="92"/>
    </row>
    <row r="1015896" spans="1:1">
      <c r="A1015896" s="92"/>
    </row>
    <row r="1015897" spans="1:1">
      <c r="A1015897" s="92"/>
    </row>
    <row r="1015898" spans="1:1">
      <c r="A1015898" s="92"/>
    </row>
    <row r="1015899" spans="1:1">
      <c r="A1015899" s="92"/>
    </row>
    <row r="1015900" spans="1:1">
      <c r="A1015900" s="92"/>
    </row>
    <row r="1015901" spans="1:1">
      <c r="A1015901" s="92"/>
    </row>
    <row r="1015902" spans="1:1">
      <c r="A1015902" s="92"/>
    </row>
    <row r="1015903" spans="1:1">
      <c r="A1015903" s="92"/>
    </row>
    <row r="1015904" spans="1:1">
      <c r="A1015904" s="92"/>
    </row>
    <row r="1015905" spans="1:1">
      <c r="A1015905" s="92"/>
    </row>
    <row r="1015906" spans="1:1">
      <c r="A1015906" s="92"/>
    </row>
    <row r="1015907" spans="1:1">
      <c r="A1015907" s="92"/>
    </row>
    <row r="1015908" spans="1:1">
      <c r="A1015908" s="92"/>
    </row>
    <row r="1015909" spans="1:1">
      <c r="A1015909" s="92"/>
    </row>
    <row r="1015910" spans="1:1">
      <c r="A1015910" s="92"/>
    </row>
    <row r="1015911" spans="1:1">
      <c r="A1015911" s="92"/>
    </row>
    <row r="1015912" spans="1:1">
      <c r="A1015912" s="92"/>
    </row>
    <row r="1015913" spans="1:1">
      <c r="A1015913" s="92"/>
    </row>
    <row r="1015914" spans="1:1">
      <c r="A1015914" s="92"/>
    </row>
    <row r="1015915" spans="1:1">
      <c r="A1015915" s="92"/>
    </row>
    <row r="1015916" spans="1:1">
      <c r="A1015916" s="92"/>
    </row>
    <row r="1015917" spans="1:1">
      <c r="A1015917" s="92"/>
    </row>
    <row r="1015918" spans="1:1">
      <c r="A1015918" s="92"/>
    </row>
    <row r="1015919" spans="1:1">
      <c r="A1015919" s="92"/>
    </row>
    <row r="1015920" spans="1:1">
      <c r="A1015920" s="92"/>
    </row>
    <row r="1015921" spans="1:1">
      <c r="A1015921" s="92"/>
    </row>
    <row r="1015922" spans="1:1">
      <c r="A1015922" s="92"/>
    </row>
    <row r="1015923" spans="1:1">
      <c r="A1015923" s="92"/>
    </row>
    <row r="1015924" spans="1:1">
      <c r="A1015924" s="92"/>
    </row>
    <row r="1015925" spans="1:1">
      <c r="A1015925" s="92"/>
    </row>
    <row r="1015926" spans="1:1">
      <c r="A1015926" s="92"/>
    </row>
    <row r="1015927" spans="1:1">
      <c r="A1015927" s="92"/>
    </row>
    <row r="1015928" spans="1:1">
      <c r="A1015928" s="92"/>
    </row>
    <row r="1015929" spans="1:1">
      <c r="A1015929" s="92"/>
    </row>
    <row r="1015930" spans="1:1">
      <c r="A1015930" s="92"/>
    </row>
    <row r="1015931" spans="1:1">
      <c r="A1015931" s="92"/>
    </row>
    <row r="1015932" spans="1:1">
      <c r="A1015932" s="92"/>
    </row>
    <row r="1015933" spans="1:1">
      <c r="A1015933" s="92"/>
    </row>
    <row r="1015934" spans="1:1">
      <c r="A1015934" s="92"/>
    </row>
    <row r="1015935" spans="1:1">
      <c r="A1015935" s="92"/>
    </row>
    <row r="1015936" spans="1:1">
      <c r="A1015936" s="92"/>
    </row>
    <row r="1015937" spans="1:1">
      <c r="A1015937" s="92"/>
    </row>
    <row r="1015938" spans="1:1">
      <c r="A1015938" s="92"/>
    </row>
    <row r="1015939" spans="1:1">
      <c r="A1015939" s="92"/>
    </row>
    <row r="1015940" spans="1:1">
      <c r="A1015940" s="92"/>
    </row>
    <row r="1015941" spans="1:1">
      <c r="A1015941" s="92"/>
    </row>
    <row r="1015942" spans="1:1">
      <c r="A1015942" s="92"/>
    </row>
    <row r="1015943" spans="1:1">
      <c r="A1015943" s="92"/>
    </row>
    <row r="1015944" spans="1:1">
      <c r="A1015944" s="92"/>
    </row>
    <row r="1015945" spans="1:1">
      <c r="A1015945" s="92"/>
    </row>
    <row r="1015946" spans="1:1">
      <c r="A1015946" s="92"/>
    </row>
    <row r="1015947" spans="1:1">
      <c r="A1015947" s="92"/>
    </row>
    <row r="1015948" spans="1:1">
      <c r="A1015948" s="92"/>
    </row>
    <row r="1015949" spans="1:1">
      <c r="A1015949" s="92"/>
    </row>
    <row r="1015950" spans="1:1">
      <c r="A1015950" s="92"/>
    </row>
    <row r="1015951" spans="1:1">
      <c r="A1015951" s="92"/>
    </row>
    <row r="1015952" spans="1:1">
      <c r="A1015952" s="92"/>
    </row>
    <row r="1015953" spans="1:1">
      <c r="A1015953" s="92"/>
    </row>
    <row r="1015954" spans="1:1">
      <c r="A1015954" s="92"/>
    </row>
    <row r="1015955" spans="1:1">
      <c r="A1015955" s="92"/>
    </row>
    <row r="1015956" spans="1:1">
      <c r="A1015956" s="92"/>
    </row>
    <row r="1015957" spans="1:1">
      <c r="A1015957" s="92"/>
    </row>
    <row r="1015958" spans="1:1">
      <c r="A1015958" s="92"/>
    </row>
    <row r="1015959" spans="1:1">
      <c r="A1015959" s="92"/>
    </row>
    <row r="1015960" spans="1:1">
      <c r="A1015960" s="92"/>
    </row>
    <row r="1015961" spans="1:1">
      <c r="A1015961" s="92"/>
    </row>
    <row r="1015962" spans="1:1">
      <c r="A1015962" s="92"/>
    </row>
    <row r="1015963" spans="1:1">
      <c r="A1015963" s="92"/>
    </row>
    <row r="1015964" spans="1:1">
      <c r="A1015964" s="92"/>
    </row>
    <row r="1015965" spans="1:1">
      <c r="A1015965" s="92"/>
    </row>
    <row r="1015966" spans="1:1">
      <c r="A1015966" s="92"/>
    </row>
    <row r="1015967" spans="1:1">
      <c r="A1015967" s="92"/>
    </row>
    <row r="1015968" spans="1:1">
      <c r="A1015968" s="92"/>
    </row>
    <row r="1015969" spans="1:1">
      <c r="A1015969" s="92"/>
    </row>
    <row r="1015970" spans="1:1">
      <c r="A1015970" s="92"/>
    </row>
    <row r="1015971" spans="1:1">
      <c r="A1015971" s="92"/>
    </row>
    <row r="1015972" spans="1:1">
      <c r="A1015972" s="92"/>
    </row>
    <row r="1015973" spans="1:1">
      <c r="A1015973" s="92"/>
    </row>
    <row r="1015974" spans="1:1">
      <c r="A1015974" s="92"/>
    </row>
    <row r="1015975" spans="1:1">
      <c r="A1015975" s="92"/>
    </row>
    <row r="1015976" spans="1:1">
      <c r="A1015976" s="92"/>
    </row>
    <row r="1015977" spans="1:1">
      <c r="A1015977" s="92"/>
    </row>
    <row r="1015978" spans="1:1">
      <c r="A1015978" s="92"/>
    </row>
    <row r="1015979" spans="1:1">
      <c r="A1015979" s="92"/>
    </row>
    <row r="1015980" spans="1:1">
      <c r="A1015980" s="92"/>
    </row>
    <row r="1015981" spans="1:1">
      <c r="A1015981" s="92"/>
    </row>
    <row r="1015982" spans="1:1">
      <c r="A1015982" s="92"/>
    </row>
    <row r="1015983" spans="1:1">
      <c r="A1015983" s="92"/>
    </row>
    <row r="1015984" spans="1:1">
      <c r="A1015984" s="92"/>
    </row>
    <row r="1015985" spans="1:1">
      <c r="A1015985" s="92"/>
    </row>
    <row r="1015986" spans="1:1">
      <c r="A1015986" s="92"/>
    </row>
    <row r="1015987" spans="1:1">
      <c r="A1015987" s="92"/>
    </row>
    <row r="1015988" spans="1:1">
      <c r="A1015988" s="92"/>
    </row>
    <row r="1015989" spans="1:1">
      <c r="A1015989" s="92"/>
    </row>
    <row r="1015990" spans="1:1">
      <c r="A1015990" s="92"/>
    </row>
    <row r="1015991" spans="1:1">
      <c r="A1015991" s="92"/>
    </row>
    <row r="1015992" spans="1:1">
      <c r="A1015992" s="92"/>
    </row>
    <row r="1015993" spans="1:1">
      <c r="A1015993" s="92"/>
    </row>
    <row r="1015994" spans="1:1">
      <c r="A1015994" s="92"/>
    </row>
    <row r="1015995" spans="1:1">
      <c r="A1015995" s="92"/>
    </row>
    <row r="1015996" spans="1:1">
      <c r="A1015996" s="92"/>
    </row>
    <row r="1015997" spans="1:1">
      <c r="A1015997" s="92"/>
    </row>
    <row r="1015998" spans="1:1">
      <c r="A1015998" s="92"/>
    </row>
    <row r="1015999" spans="1:1">
      <c r="A1015999" s="92"/>
    </row>
    <row r="1016000" spans="1:1">
      <c r="A1016000" s="92"/>
    </row>
    <row r="1016001" spans="1:1">
      <c r="A1016001" s="92"/>
    </row>
    <row r="1016002" spans="1:1">
      <c r="A1016002" s="92"/>
    </row>
    <row r="1016003" spans="1:1">
      <c r="A1016003" s="92"/>
    </row>
    <row r="1016004" spans="1:1">
      <c r="A1016004" s="92"/>
    </row>
    <row r="1016005" spans="1:1">
      <c r="A1016005" s="92"/>
    </row>
    <row r="1016006" spans="1:1">
      <c r="A1016006" s="92"/>
    </row>
    <row r="1016007" spans="1:1">
      <c r="A1016007" s="92"/>
    </row>
    <row r="1016008" spans="1:1">
      <c r="A1016008" s="92"/>
    </row>
    <row r="1016009" spans="1:1">
      <c r="A1016009" s="92"/>
    </row>
    <row r="1016010" spans="1:1">
      <c r="A1016010" s="92"/>
    </row>
    <row r="1016011" spans="1:1">
      <c r="A1016011" s="92"/>
    </row>
    <row r="1016012" spans="1:1">
      <c r="A1016012" s="92"/>
    </row>
    <row r="1016013" spans="1:1">
      <c r="A1016013" s="92"/>
    </row>
    <row r="1016014" spans="1:1">
      <c r="A1016014" s="92"/>
    </row>
    <row r="1016015" spans="1:1">
      <c r="A1016015" s="92"/>
    </row>
    <row r="1016016" spans="1:1">
      <c r="A1016016" s="92"/>
    </row>
    <row r="1016017" spans="1:1">
      <c r="A1016017" s="92"/>
    </row>
    <row r="1016018" spans="1:1">
      <c r="A1016018" s="92"/>
    </row>
    <row r="1016019" spans="1:1">
      <c r="A1016019" s="92"/>
    </row>
    <row r="1016020" spans="1:1">
      <c r="A1016020" s="92"/>
    </row>
    <row r="1016021" spans="1:1">
      <c r="A1016021" s="92"/>
    </row>
    <row r="1016022" spans="1:1">
      <c r="A1016022" s="92"/>
    </row>
    <row r="1016023" spans="1:1">
      <c r="A1016023" s="92"/>
    </row>
    <row r="1016024" spans="1:1">
      <c r="A1016024" s="92"/>
    </row>
    <row r="1016025" spans="1:1">
      <c r="A1016025" s="92"/>
    </row>
    <row r="1016026" spans="1:1">
      <c r="A1016026" s="92"/>
    </row>
    <row r="1016027" spans="1:1">
      <c r="A1016027" s="92"/>
    </row>
    <row r="1016028" spans="1:1">
      <c r="A1016028" s="92"/>
    </row>
    <row r="1016029" spans="1:1">
      <c r="A1016029" s="92"/>
    </row>
    <row r="1016030" spans="1:1">
      <c r="A1016030" s="92"/>
    </row>
    <row r="1016031" spans="1:1">
      <c r="A1016031" s="92"/>
    </row>
    <row r="1016032" spans="1:1">
      <c r="A1016032" s="92"/>
    </row>
    <row r="1016033" spans="1:1">
      <c r="A1016033" s="92"/>
    </row>
    <row r="1016034" spans="1:1">
      <c r="A1016034" s="92"/>
    </row>
    <row r="1016035" spans="1:1">
      <c r="A1016035" s="92"/>
    </row>
    <row r="1016036" spans="1:1">
      <c r="A1016036" s="92"/>
    </row>
    <row r="1016037" spans="1:1">
      <c r="A1016037" s="92"/>
    </row>
    <row r="1016038" spans="1:1">
      <c r="A1016038" s="92"/>
    </row>
    <row r="1016039" spans="1:1">
      <c r="A1016039" s="92"/>
    </row>
    <row r="1016040" spans="1:1">
      <c r="A1016040" s="92"/>
    </row>
    <row r="1016041" spans="1:1">
      <c r="A1016041" s="92"/>
    </row>
    <row r="1016042" spans="1:1">
      <c r="A1016042" s="92"/>
    </row>
    <row r="1016043" spans="1:1">
      <c r="A1016043" s="92"/>
    </row>
    <row r="1016044" spans="1:1">
      <c r="A1016044" s="92"/>
    </row>
    <row r="1016045" spans="1:1">
      <c r="A1016045" s="92"/>
    </row>
    <row r="1016046" spans="1:1">
      <c r="A1016046" s="92"/>
    </row>
    <row r="1016047" spans="1:1">
      <c r="A1016047" s="92"/>
    </row>
    <row r="1016048" spans="1:1">
      <c r="A1016048" s="92"/>
    </row>
    <row r="1016049" spans="1:1">
      <c r="A1016049" s="92"/>
    </row>
    <row r="1016050" spans="1:1">
      <c r="A1016050" s="92"/>
    </row>
    <row r="1016051" spans="1:1">
      <c r="A1016051" s="92"/>
    </row>
    <row r="1016052" spans="1:1">
      <c r="A1016052" s="92"/>
    </row>
    <row r="1016053" spans="1:1">
      <c r="A1016053" s="92"/>
    </row>
    <row r="1016054" spans="1:1">
      <c r="A1016054" s="92"/>
    </row>
    <row r="1016055" spans="1:1">
      <c r="A1016055" s="92"/>
    </row>
    <row r="1016056" spans="1:1">
      <c r="A1016056" s="92"/>
    </row>
    <row r="1016057" spans="1:1">
      <c r="A1016057" s="92"/>
    </row>
    <row r="1016058" spans="1:1">
      <c r="A1016058" s="92"/>
    </row>
    <row r="1016059" spans="1:1">
      <c r="A1016059" s="92"/>
    </row>
    <row r="1016060" spans="1:1">
      <c r="A1016060" s="92"/>
    </row>
    <row r="1016061" spans="1:1">
      <c r="A1016061" s="92"/>
    </row>
    <row r="1016062" spans="1:1">
      <c r="A1016062" s="92"/>
    </row>
    <row r="1016063" spans="1:1">
      <c r="A1016063" s="92"/>
    </row>
    <row r="1016064" spans="1:1">
      <c r="A1016064" s="92"/>
    </row>
    <row r="1016065" spans="1:1">
      <c r="A1016065" s="92"/>
    </row>
    <row r="1016066" spans="1:1">
      <c r="A1016066" s="92"/>
    </row>
    <row r="1016067" spans="1:1">
      <c r="A1016067" s="92"/>
    </row>
    <row r="1016068" spans="1:1">
      <c r="A1016068" s="92"/>
    </row>
    <row r="1016069" spans="1:1">
      <c r="A1016069" s="92"/>
    </row>
    <row r="1016070" spans="1:1">
      <c r="A1016070" s="92"/>
    </row>
    <row r="1016071" spans="1:1">
      <c r="A1016071" s="92"/>
    </row>
    <row r="1016072" spans="1:1">
      <c r="A1016072" s="92"/>
    </row>
    <row r="1016073" spans="1:1">
      <c r="A1016073" s="92"/>
    </row>
    <row r="1016074" spans="1:1">
      <c r="A1016074" s="92"/>
    </row>
    <row r="1016075" spans="1:1">
      <c r="A1016075" s="92"/>
    </row>
    <row r="1016076" spans="1:1">
      <c r="A1016076" s="92"/>
    </row>
    <row r="1016077" spans="1:1">
      <c r="A1016077" s="92"/>
    </row>
    <row r="1016078" spans="1:1">
      <c r="A1016078" s="92"/>
    </row>
    <row r="1016079" spans="1:1">
      <c r="A1016079" s="92"/>
    </row>
    <row r="1016080" spans="1:1">
      <c r="A1016080" s="92"/>
    </row>
    <row r="1016081" spans="1:1">
      <c r="A1016081" s="92"/>
    </row>
    <row r="1016082" spans="1:1">
      <c r="A1016082" s="92"/>
    </row>
    <row r="1016083" spans="1:1">
      <c r="A1016083" s="92"/>
    </row>
    <row r="1016084" spans="1:1">
      <c r="A1016084" s="92"/>
    </row>
    <row r="1016085" spans="1:1">
      <c r="A1016085" s="92"/>
    </row>
    <row r="1016086" spans="1:1">
      <c r="A1016086" s="92"/>
    </row>
    <row r="1016087" spans="1:1">
      <c r="A1016087" s="92"/>
    </row>
    <row r="1016088" spans="1:1">
      <c r="A1016088" s="92"/>
    </row>
    <row r="1016089" spans="1:1">
      <c r="A1016089" s="92"/>
    </row>
    <row r="1016090" spans="1:1">
      <c r="A1016090" s="92"/>
    </row>
    <row r="1016091" spans="1:1">
      <c r="A1016091" s="92"/>
    </row>
    <row r="1016092" spans="1:1">
      <c r="A1016092" s="92"/>
    </row>
    <row r="1016093" spans="1:1">
      <c r="A1016093" s="92"/>
    </row>
    <row r="1016094" spans="1:1">
      <c r="A1016094" s="92"/>
    </row>
    <row r="1016095" spans="1:1">
      <c r="A1016095" s="92"/>
    </row>
    <row r="1016096" spans="1:1">
      <c r="A1016096" s="92"/>
    </row>
    <row r="1016097" spans="1:1">
      <c r="A1016097" s="92"/>
    </row>
    <row r="1016098" spans="1:1">
      <c r="A1016098" s="92"/>
    </row>
    <row r="1016099" spans="1:1">
      <c r="A1016099" s="92"/>
    </row>
    <row r="1016100" spans="1:1">
      <c r="A1016100" s="92"/>
    </row>
    <row r="1016101" spans="1:1">
      <c r="A1016101" s="92"/>
    </row>
    <row r="1016102" spans="1:1">
      <c r="A1016102" s="92"/>
    </row>
    <row r="1016103" spans="1:1">
      <c r="A1016103" s="92"/>
    </row>
    <row r="1016104" spans="1:1">
      <c r="A1016104" s="92"/>
    </row>
    <row r="1016105" spans="1:1">
      <c r="A1016105" s="92"/>
    </row>
    <row r="1016106" spans="1:1">
      <c r="A1016106" s="92"/>
    </row>
    <row r="1016107" spans="1:1">
      <c r="A1016107" s="92"/>
    </row>
    <row r="1016108" spans="1:1">
      <c r="A1016108" s="92"/>
    </row>
    <row r="1016109" spans="1:1">
      <c r="A1016109" s="92"/>
    </row>
    <row r="1016110" spans="1:1">
      <c r="A1016110" s="92"/>
    </row>
    <row r="1016111" spans="1:1">
      <c r="A1016111" s="92"/>
    </row>
    <row r="1016112" spans="1:1">
      <c r="A1016112" s="92"/>
    </row>
    <row r="1016113" spans="1:1">
      <c r="A1016113" s="92"/>
    </row>
    <row r="1016114" spans="1:1">
      <c r="A1016114" s="92"/>
    </row>
    <row r="1016115" spans="1:1">
      <c r="A1016115" s="92"/>
    </row>
    <row r="1016116" spans="1:1">
      <c r="A1016116" s="92"/>
    </row>
    <row r="1016117" spans="1:1">
      <c r="A1016117" s="92"/>
    </row>
    <row r="1016118" spans="1:1">
      <c r="A1016118" s="92"/>
    </row>
    <row r="1016119" spans="1:1">
      <c r="A1016119" s="92"/>
    </row>
    <row r="1016120" spans="1:1">
      <c r="A1016120" s="92"/>
    </row>
    <row r="1016121" spans="1:1">
      <c r="A1016121" s="92"/>
    </row>
    <row r="1016122" spans="1:1">
      <c r="A1016122" s="92"/>
    </row>
    <row r="1016123" spans="1:1">
      <c r="A1016123" s="92"/>
    </row>
    <row r="1016124" spans="1:1">
      <c r="A1016124" s="92"/>
    </row>
    <row r="1016125" spans="1:1">
      <c r="A1016125" s="92"/>
    </row>
    <row r="1016126" spans="1:1">
      <c r="A1016126" s="92"/>
    </row>
    <row r="1016127" spans="1:1">
      <c r="A1016127" s="92"/>
    </row>
    <row r="1016128" spans="1:1">
      <c r="A1016128" s="92"/>
    </row>
    <row r="1016129" spans="1:1">
      <c r="A1016129" s="92"/>
    </row>
    <row r="1016130" spans="1:1">
      <c r="A1016130" s="92"/>
    </row>
    <row r="1016131" spans="1:1">
      <c r="A1016131" s="92"/>
    </row>
    <row r="1016132" spans="1:1">
      <c r="A1016132" s="92"/>
    </row>
    <row r="1016133" spans="1:1">
      <c r="A1016133" s="92"/>
    </row>
    <row r="1016134" spans="1:1">
      <c r="A1016134" s="92"/>
    </row>
    <row r="1016135" spans="1:1">
      <c r="A1016135" s="92"/>
    </row>
    <row r="1016136" spans="1:1">
      <c r="A1016136" s="92"/>
    </row>
    <row r="1016137" spans="1:1">
      <c r="A1016137" s="92"/>
    </row>
    <row r="1016138" spans="1:1">
      <c r="A1016138" s="92"/>
    </row>
    <row r="1016139" spans="1:1">
      <c r="A1016139" s="92"/>
    </row>
    <row r="1016140" spans="1:1">
      <c r="A1016140" s="92"/>
    </row>
    <row r="1016141" spans="1:1">
      <c r="A1016141" s="92"/>
    </row>
    <row r="1016142" spans="1:1">
      <c r="A1016142" s="92"/>
    </row>
    <row r="1016143" spans="1:1">
      <c r="A1016143" s="92"/>
    </row>
    <row r="1016144" spans="1:1">
      <c r="A1016144" s="92"/>
    </row>
    <row r="1016145" spans="1:1">
      <c r="A1016145" s="92"/>
    </row>
    <row r="1016146" spans="1:1">
      <c r="A1016146" s="92"/>
    </row>
    <row r="1016147" spans="1:1">
      <c r="A1016147" s="92"/>
    </row>
    <row r="1016148" spans="1:1">
      <c r="A1016148" s="92"/>
    </row>
    <row r="1016149" spans="1:1">
      <c r="A1016149" s="92"/>
    </row>
    <row r="1016150" spans="1:1">
      <c r="A1016150" s="92"/>
    </row>
    <row r="1016151" spans="1:1">
      <c r="A1016151" s="92"/>
    </row>
    <row r="1016152" spans="1:1">
      <c r="A1016152" s="92"/>
    </row>
    <row r="1016153" spans="1:1">
      <c r="A1016153" s="92"/>
    </row>
    <row r="1016154" spans="1:1">
      <c r="A1016154" s="92"/>
    </row>
    <row r="1016155" spans="1:1">
      <c r="A1016155" s="92"/>
    </row>
    <row r="1016156" spans="1:1">
      <c r="A1016156" s="92"/>
    </row>
    <row r="1016157" spans="1:1">
      <c r="A1016157" s="92"/>
    </row>
    <row r="1016158" spans="1:1">
      <c r="A1016158" s="92"/>
    </row>
    <row r="1016159" spans="1:1">
      <c r="A1016159" s="92"/>
    </row>
    <row r="1016160" spans="1:1">
      <c r="A1016160" s="92"/>
    </row>
    <row r="1016161" spans="1:1">
      <c r="A1016161" s="92"/>
    </row>
    <row r="1016162" spans="1:1">
      <c r="A1016162" s="92"/>
    </row>
    <row r="1016163" spans="1:1">
      <c r="A1016163" s="92"/>
    </row>
    <row r="1016164" spans="1:1">
      <c r="A1016164" s="92"/>
    </row>
    <row r="1016165" spans="1:1">
      <c r="A1016165" s="92"/>
    </row>
    <row r="1016166" spans="1:1">
      <c r="A1016166" s="92"/>
    </row>
    <row r="1016167" spans="1:1">
      <c r="A1016167" s="92"/>
    </row>
    <row r="1016168" spans="1:1">
      <c r="A1016168" s="92"/>
    </row>
    <row r="1016169" spans="1:1">
      <c r="A1016169" s="92"/>
    </row>
    <row r="1016170" spans="1:1">
      <c r="A1016170" s="92"/>
    </row>
    <row r="1016171" spans="1:1">
      <c r="A1016171" s="92"/>
    </row>
    <row r="1016172" spans="1:1">
      <c r="A1016172" s="92"/>
    </row>
    <row r="1016173" spans="1:1">
      <c r="A1016173" s="92"/>
    </row>
    <row r="1016174" spans="1:1">
      <c r="A1016174" s="92"/>
    </row>
    <row r="1016175" spans="1:1">
      <c r="A1016175" s="92"/>
    </row>
    <row r="1016176" spans="1:1">
      <c r="A1016176" s="92"/>
    </row>
    <row r="1016177" spans="1:1">
      <c r="A1016177" s="92"/>
    </row>
    <row r="1016178" spans="1:1">
      <c r="A1016178" s="92"/>
    </row>
    <row r="1016179" spans="1:1">
      <c r="A1016179" s="92"/>
    </row>
    <row r="1016180" spans="1:1">
      <c r="A1016180" s="92"/>
    </row>
    <row r="1016181" spans="1:1">
      <c r="A1016181" s="92"/>
    </row>
    <row r="1016182" spans="1:1">
      <c r="A1016182" s="92"/>
    </row>
    <row r="1016183" spans="1:1">
      <c r="A1016183" s="92"/>
    </row>
    <row r="1016184" spans="1:1">
      <c r="A1016184" s="92"/>
    </row>
    <row r="1016185" spans="1:1">
      <c r="A1016185" s="92"/>
    </row>
    <row r="1016186" spans="1:1">
      <c r="A1016186" s="92"/>
    </row>
    <row r="1016187" spans="1:1">
      <c r="A1016187" s="92"/>
    </row>
    <row r="1016188" spans="1:1">
      <c r="A1016188" s="92"/>
    </row>
    <row r="1016189" spans="1:1">
      <c r="A1016189" s="92"/>
    </row>
    <row r="1016190" spans="1:1">
      <c r="A1016190" s="92"/>
    </row>
    <row r="1016191" spans="1:1">
      <c r="A1016191" s="92"/>
    </row>
    <row r="1016192" spans="1:1">
      <c r="A1016192" s="92"/>
    </row>
    <row r="1016193" spans="1:1">
      <c r="A1016193" s="92"/>
    </row>
    <row r="1016194" spans="1:1">
      <c r="A1016194" s="92"/>
    </row>
    <row r="1016195" spans="1:1">
      <c r="A1016195" s="92"/>
    </row>
    <row r="1016196" spans="1:1">
      <c r="A1016196" s="92"/>
    </row>
    <row r="1016197" spans="1:1">
      <c r="A1016197" s="92"/>
    </row>
    <row r="1016198" spans="1:1">
      <c r="A1016198" s="92"/>
    </row>
    <row r="1016199" spans="1:1">
      <c r="A1016199" s="92"/>
    </row>
    <row r="1016200" spans="1:1">
      <c r="A1016200" s="92"/>
    </row>
    <row r="1016201" spans="1:1">
      <c r="A1016201" s="92"/>
    </row>
    <row r="1016202" spans="1:1">
      <c r="A1016202" s="92"/>
    </row>
    <row r="1016203" spans="1:1">
      <c r="A1016203" s="92"/>
    </row>
    <row r="1016204" spans="1:1">
      <c r="A1016204" s="92"/>
    </row>
    <row r="1016205" spans="1:1">
      <c r="A1016205" s="92"/>
    </row>
    <row r="1016206" spans="1:1">
      <c r="A1016206" s="92"/>
    </row>
    <row r="1016207" spans="1:1">
      <c r="A1016207" s="92"/>
    </row>
    <row r="1016208" spans="1:1">
      <c r="A1016208" s="92"/>
    </row>
    <row r="1016209" spans="1:1">
      <c r="A1016209" s="92"/>
    </row>
    <row r="1016210" spans="1:1">
      <c r="A1016210" s="92"/>
    </row>
    <row r="1016211" spans="1:1">
      <c r="A1016211" s="92"/>
    </row>
    <row r="1016212" spans="1:1">
      <c r="A1016212" s="92"/>
    </row>
    <row r="1016213" spans="1:1">
      <c r="A1016213" s="92"/>
    </row>
    <row r="1016214" spans="1:1">
      <c r="A1016214" s="92"/>
    </row>
    <row r="1016215" spans="1:1">
      <c r="A1016215" s="92"/>
    </row>
    <row r="1016216" spans="1:1">
      <c r="A1016216" s="92"/>
    </row>
    <row r="1016217" spans="1:1">
      <c r="A1016217" s="92"/>
    </row>
    <row r="1016218" spans="1:1">
      <c r="A1016218" s="92"/>
    </row>
    <row r="1016219" spans="1:1">
      <c r="A1016219" s="92"/>
    </row>
    <row r="1016220" spans="1:1">
      <c r="A1016220" s="92"/>
    </row>
    <row r="1016221" spans="1:1">
      <c r="A1016221" s="92"/>
    </row>
    <row r="1016222" spans="1:1">
      <c r="A1016222" s="92"/>
    </row>
    <row r="1016223" spans="1:1">
      <c r="A1016223" s="92"/>
    </row>
    <row r="1016224" spans="1:1">
      <c r="A1016224" s="92"/>
    </row>
    <row r="1016225" spans="1:1">
      <c r="A1016225" s="92"/>
    </row>
    <row r="1016226" spans="1:1">
      <c r="A1016226" s="92"/>
    </row>
    <row r="1016227" spans="1:1">
      <c r="A1016227" s="92"/>
    </row>
    <row r="1016228" spans="1:1">
      <c r="A1016228" s="92"/>
    </row>
    <row r="1016229" spans="1:1">
      <c r="A1016229" s="92"/>
    </row>
    <row r="1016230" spans="1:1">
      <c r="A1016230" s="92"/>
    </row>
    <row r="1016231" spans="1:1">
      <c r="A1016231" s="92"/>
    </row>
    <row r="1016232" spans="1:1">
      <c r="A1016232" s="92"/>
    </row>
    <row r="1016233" spans="1:1">
      <c r="A1016233" s="92"/>
    </row>
    <row r="1016234" spans="1:1">
      <c r="A1016234" s="92"/>
    </row>
    <row r="1016235" spans="1:1">
      <c r="A1016235" s="92"/>
    </row>
    <row r="1016236" spans="1:1">
      <c r="A1016236" s="92"/>
    </row>
    <row r="1016237" spans="1:1">
      <c r="A1016237" s="92"/>
    </row>
    <row r="1016238" spans="1:1">
      <c r="A1016238" s="92"/>
    </row>
    <row r="1016239" spans="1:1">
      <c r="A1016239" s="92"/>
    </row>
    <row r="1016240" spans="1:1">
      <c r="A1016240" s="92"/>
    </row>
    <row r="1016241" spans="1:1">
      <c r="A1016241" s="92"/>
    </row>
    <row r="1016242" spans="1:1">
      <c r="A1016242" s="92"/>
    </row>
    <row r="1016243" spans="1:1">
      <c r="A1016243" s="92"/>
    </row>
    <row r="1016244" spans="1:1">
      <c r="A1016244" s="92"/>
    </row>
    <row r="1016245" spans="1:1">
      <c r="A1016245" s="92"/>
    </row>
    <row r="1016246" spans="1:1">
      <c r="A1016246" s="92"/>
    </row>
    <row r="1016247" spans="1:1">
      <c r="A1016247" s="92"/>
    </row>
    <row r="1016248" spans="1:1">
      <c r="A1016248" s="92"/>
    </row>
    <row r="1016249" spans="1:1">
      <c r="A1016249" s="92"/>
    </row>
    <row r="1016250" spans="1:1">
      <c r="A1016250" s="92"/>
    </row>
    <row r="1016251" spans="1:1">
      <c r="A1016251" s="92"/>
    </row>
    <row r="1016252" spans="1:1">
      <c r="A1016252" s="92"/>
    </row>
    <row r="1016253" spans="1:1">
      <c r="A1016253" s="92"/>
    </row>
    <row r="1016254" spans="1:1">
      <c r="A1016254" s="92"/>
    </row>
    <row r="1016255" spans="1:1">
      <c r="A1016255" s="92"/>
    </row>
    <row r="1016256" spans="1:1">
      <c r="A1016256" s="92"/>
    </row>
    <row r="1016257" spans="1:1">
      <c r="A1016257" s="92"/>
    </row>
    <row r="1016258" spans="1:1">
      <c r="A1016258" s="92"/>
    </row>
    <row r="1016259" spans="1:1">
      <c r="A1016259" s="92"/>
    </row>
    <row r="1016260" spans="1:1">
      <c r="A1016260" s="92"/>
    </row>
    <row r="1016261" spans="1:1">
      <c r="A1016261" s="92"/>
    </row>
    <row r="1016262" spans="1:1">
      <c r="A1016262" s="92"/>
    </row>
    <row r="1016263" spans="1:1">
      <c r="A1016263" s="92"/>
    </row>
    <row r="1016264" spans="1:1">
      <c r="A1016264" s="92"/>
    </row>
    <row r="1016265" spans="1:1">
      <c r="A1016265" s="92"/>
    </row>
    <row r="1016266" spans="1:1">
      <c r="A1016266" s="92"/>
    </row>
    <row r="1016267" spans="1:1">
      <c r="A1016267" s="92"/>
    </row>
    <row r="1016268" spans="1:1">
      <c r="A1016268" s="92"/>
    </row>
    <row r="1016269" spans="1:1">
      <c r="A1016269" s="92"/>
    </row>
    <row r="1016270" spans="1:1">
      <c r="A1016270" s="92"/>
    </row>
    <row r="1016271" spans="1:1">
      <c r="A1016271" s="92"/>
    </row>
    <row r="1016272" spans="1:1">
      <c r="A1016272" s="92"/>
    </row>
    <row r="1016273" spans="1:1">
      <c r="A1016273" s="92"/>
    </row>
    <row r="1016274" spans="1:1">
      <c r="A1016274" s="92"/>
    </row>
    <row r="1016275" spans="1:1">
      <c r="A1016275" s="92"/>
    </row>
    <row r="1016276" spans="1:1">
      <c r="A1016276" s="92"/>
    </row>
    <row r="1016277" spans="1:1">
      <c r="A1016277" s="92"/>
    </row>
    <row r="1016278" spans="1:1">
      <c r="A1016278" s="92"/>
    </row>
    <row r="1016279" spans="1:1">
      <c r="A1016279" s="92"/>
    </row>
    <row r="1016280" spans="1:1">
      <c r="A1016280" s="92"/>
    </row>
    <row r="1016281" spans="1:1">
      <c r="A1016281" s="92"/>
    </row>
    <row r="1016282" spans="1:1">
      <c r="A1016282" s="92"/>
    </row>
    <row r="1016283" spans="1:1">
      <c r="A1016283" s="92"/>
    </row>
    <row r="1016284" spans="1:1">
      <c r="A1016284" s="92"/>
    </row>
    <row r="1016285" spans="1:1">
      <c r="A1016285" s="92"/>
    </row>
    <row r="1016286" spans="1:1">
      <c r="A1016286" s="92"/>
    </row>
    <row r="1016287" spans="1:1">
      <c r="A1016287" s="92"/>
    </row>
    <row r="1016288" spans="1:1">
      <c r="A1016288" s="92"/>
    </row>
    <row r="1016289" spans="1:1">
      <c r="A1016289" s="92"/>
    </row>
    <row r="1016290" spans="1:1">
      <c r="A1016290" s="92"/>
    </row>
    <row r="1016291" spans="1:1">
      <c r="A1016291" s="92"/>
    </row>
    <row r="1016292" spans="1:1">
      <c r="A1016292" s="92"/>
    </row>
    <row r="1016293" spans="1:1">
      <c r="A1016293" s="92"/>
    </row>
    <row r="1016294" spans="1:1">
      <c r="A1016294" s="92"/>
    </row>
    <row r="1016295" spans="1:1">
      <c r="A1016295" s="92"/>
    </row>
    <row r="1016296" spans="1:1">
      <c r="A1016296" s="92"/>
    </row>
    <row r="1016297" spans="1:1">
      <c r="A1016297" s="92"/>
    </row>
    <row r="1016298" spans="1:1">
      <c r="A1016298" s="92"/>
    </row>
    <row r="1016299" spans="1:1">
      <c r="A1016299" s="92"/>
    </row>
    <row r="1016300" spans="1:1">
      <c r="A1016300" s="92"/>
    </row>
    <row r="1016301" spans="1:1">
      <c r="A1016301" s="92"/>
    </row>
    <row r="1016302" spans="1:1">
      <c r="A1016302" s="92"/>
    </row>
    <row r="1016303" spans="1:1">
      <c r="A1016303" s="92"/>
    </row>
    <row r="1016304" spans="1:1">
      <c r="A1016304" s="92"/>
    </row>
    <row r="1016305" spans="1:1">
      <c r="A1016305" s="92"/>
    </row>
    <row r="1016306" spans="1:1">
      <c r="A1016306" s="92"/>
    </row>
    <row r="1016307" spans="1:1">
      <c r="A1016307" s="92"/>
    </row>
    <row r="1016308" spans="1:1">
      <c r="A1016308" s="92"/>
    </row>
    <row r="1016309" spans="1:1">
      <c r="A1016309" s="92"/>
    </row>
    <row r="1016310" spans="1:1">
      <c r="A1016310" s="92"/>
    </row>
    <row r="1016311" spans="1:1">
      <c r="A1016311" s="92"/>
    </row>
    <row r="1016312" spans="1:1">
      <c r="A1016312" s="92"/>
    </row>
    <row r="1016313" spans="1:1">
      <c r="A1016313" s="92"/>
    </row>
    <row r="1016314" spans="1:1">
      <c r="A1016314" s="92"/>
    </row>
    <row r="1016315" spans="1:1">
      <c r="A1016315" s="92"/>
    </row>
    <row r="1016316" spans="1:1">
      <c r="A1016316" s="92"/>
    </row>
    <row r="1016317" spans="1:1">
      <c r="A1016317" s="92"/>
    </row>
    <row r="1016318" spans="1:1">
      <c r="A1016318" s="92"/>
    </row>
    <row r="1016319" spans="1:1">
      <c r="A1016319" s="92"/>
    </row>
    <row r="1016320" spans="1:1">
      <c r="A1016320" s="92"/>
    </row>
    <row r="1016321" spans="1:1">
      <c r="A1016321" s="92"/>
    </row>
    <row r="1016322" spans="1:1">
      <c r="A1016322" s="92"/>
    </row>
    <row r="1016323" spans="1:1">
      <c r="A1016323" s="92"/>
    </row>
    <row r="1016324" spans="1:1">
      <c r="A1016324" s="92"/>
    </row>
    <row r="1016325" spans="1:1">
      <c r="A1016325" s="92"/>
    </row>
    <row r="1016326" spans="1:1">
      <c r="A1016326" s="92"/>
    </row>
    <row r="1016327" spans="1:1">
      <c r="A1016327" s="92"/>
    </row>
    <row r="1016328" spans="1:1">
      <c r="A1016328" s="92"/>
    </row>
    <row r="1016329" spans="1:1">
      <c r="A1016329" s="92"/>
    </row>
    <row r="1016330" spans="1:1">
      <c r="A1016330" s="92"/>
    </row>
    <row r="1016331" spans="1:1">
      <c r="A1016331" s="92"/>
    </row>
    <row r="1016332" spans="1:1">
      <c r="A1016332" s="92"/>
    </row>
    <row r="1016333" spans="1:1">
      <c r="A1016333" s="92"/>
    </row>
    <row r="1016334" spans="1:1">
      <c r="A1016334" s="92"/>
    </row>
    <row r="1016335" spans="1:1">
      <c r="A1016335" s="92"/>
    </row>
    <row r="1016336" spans="1:1">
      <c r="A1016336" s="92"/>
    </row>
    <row r="1016337" spans="1:1">
      <c r="A1016337" s="92"/>
    </row>
    <row r="1016338" spans="1:1">
      <c r="A1016338" s="92"/>
    </row>
    <row r="1016339" spans="1:1">
      <c r="A1016339" s="92"/>
    </row>
    <row r="1016340" spans="1:1">
      <c r="A1016340" s="92"/>
    </row>
    <row r="1016341" spans="1:1">
      <c r="A1016341" s="92"/>
    </row>
    <row r="1016342" spans="1:1">
      <c r="A1016342" s="92"/>
    </row>
    <row r="1016343" spans="1:1">
      <c r="A1016343" s="92"/>
    </row>
    <row r="1016344" spans="1:1">
      <c r="A1016344" s="92"/>
    </row>
    <row r="1016345" spans="1:1">
      <c r="A1016345" s="92"/>
    </row>
    <row r="1016346" spans="1:1">
      <c r="A1016346" s="92"/>
    </row>
    <row r="1016347" spans="1:1">
      <c r="A1016347" s="92"/>
    </row>
    <row r="1016348" spans="1:1">
      <c r="A1016348" s="92"/>
    </row>
    <row r="1016349" spans="1:1">
      <c r="A1016349" s="92"/>
    </row>
    <row r="1016350" spans="1:1">
      <c r="A1016350" s="92"/>
    </row>
    <row r="1016351" spans="1:1">
      <c r="A1016351" s="92"/>
    </row>
    <row r="1016352" spans="1:1">
      <c r="A1016352" s="92"/>
    </row>
    <row r="1016353" spans="1:1">
      <c r="A1016353" s="92"/>
    </row>
    <row r="1016354" spans="1:1">
      <c r="A1016354" s="92"/>
    </row>
    <row r="1016355" spans="1:1">
      <c r="A1016355" s="92"/>
    </row>
    <row r="1016356" spans="1:1">
      <c r="A1016356" s="92"/>
    </row>
    <row r="1016357" spans="1:1">
      <c r="A1016357" s="92"/>
    </row>
    <row r="1016358" spans="1:1">
      <c r="A1016358" s="92"/>
    </row>
    <row r="1016359" spans="1:1">
      <c r="A1016359" s="92"/>
    </row>
    <row r="1016360" spans="1:1">
      <c r="A1016360" s="92"/>
    </row>
    <row r="1016361" spans="1:1">
      <c r="A1016361" s="92"/>
    </row>
    <row r="1016362" spans="1:1">
      <c r="A1016362" s="92"/>
    </row>
    <row r="1016363" spans="1:1">
      <c r="A1016363" s="92"/>
    </row>
    <row r="1016364" spans="1:1">
      <c r="A1016364" s="92"/>
    </row>
    <row r="1016365" spans="1:1">
      <c r="A1016365" s="92"/>
    </row>
    <row r="1016366" spans="1:1">
      <c r="A1016366" s="92"/>
    </row>
    <row r="1016367" spans="1:1">
      <c r="A1016367" s="92"/>
    </row>
    <row r="1016368" spans="1:1">
      <c r="A1016368" s="92"/>
    </row>
    <row r="1016369" spans="1:1">
      <c r="A1016369" s="92"/>
    </row>
    <row r="1016370" spans="1:1">
      <c r="A1016370" s="92"/>
    </row>
    <row r="1016371" spans="1:1">
      <c r="A1016371" s="92"/>
    </row>
    <row r="1016372" spans="1:1">
      <c r="A1016372" s="92"/>
    </row>
    <row r="1016373" spans="1:1">
      <c r="A1016373" s="92"/>
    </row>
    <row r="1016374" spans="1:1">
      <c r="A1016374" s="92"/>
    </row>
    <row r="1016375" spans="1:1">
      <c r="A1016375" s="92"/>
    </row>
    <row r="1016376" spans="1:1">
      <c r="A1016376" s="92"/>
    </row>
    <row r="1016377" spans="1:1">
      <c r="A1016377" s="92"/>
    </row>
    <row r="1016378" spans="1:1">
      <c r="A1016378" s="92"/>
    </row>
    <row r="1016379" spans="1:1">
      <c r="A1016379" s="92"/>
    </row>
    <row r="1016380" spans="1:1">
      <c r="A1016380" s="92"/>
    </row>
    <row r="1016381" spans="1:1">
      <c r="A1016381" s="92"/>
    </row>
    <row r="1016382" spans="1:1">
      <c r="A1016382" s="92"/>
    </row>
    <row r="1016383" spans="1:1">
      <c r="A1016383" s="92"/>
    </row>
    <row r="1016384" spans="1:1">
      <c r="A1016384" s="92"/>
    </row>
    <row r="1016385" spans="1:1">
      <c r="A1016385" s="92"/>
    </row>
    <row r="1016386" spans="1:1">
      <c r="A1016386" s="92"/>
    </row>
    <row r="1016387" spans="1:1">
      <c r="A1016387" s="92"/>
    </row>
    <row r="1016388" spans="1:1">
      <c r="A1016388" s="92"/>
    </row>
    <row r="1016389" spans="1:1">
      <c r="A1016389" s="92"/>
    </row>
    <row r="1016390" spans="1:1">
      <c r="A1016390" s="92"/>
    </row>
    <row r="1016391" spans="1:1">
      <c r="A1016391" s="92"/>
    </row>
    <row r="1016392" spans="1:1">
      <c r="A1016392" s="92"/>
    </row>
    <row r="1016393" spans="1:1">
      <c r="A1016393" s="92"/>
    </row>
    <row r="1016394" spans="1:1">
      <c r="A1016394" s="92"/>
    </row>
    <row r="1016395" spans="1:1">
      <c r="A1016395" s="92"/>
    </row>
    <row r="1016396" spans="1:1">
      <c r="A1016396" s="92"/>
    </row>
    <row r="1016397" spans="1:1">
      <c r="A1016397" s="92"/>
    </row>
    <row r="1016398" spans="1:1">
      <c r="A1016398" s="92"/>
    </row>
    <row r="1016399" spans="1:1">
      <c r="A1016399" s="92"/>
    </row>
    <row r="1016400" spans="1:1">
      <c r="A1016400" s="92"/>
    </row>
    <row r="1016401" spans="1:1">
      <c r="A1016401" s="92"/>
    </row>
    <row r="1016402" spans="1:1">
      <c r="A1016402" s="92"/>
    </row>
    <row r="1016403" spans="1:1">
      <c r="A1016403" s="92"/>
    </row>
    <row r="1016404" spans="1:1">
      <c r="A1016404" s="92"/>
    </row>
    <row r="1016405" spans="1:1">
      <c r="A1016405" s="92"/>
    </row>
    <row r="1016406" spans="1:1">
      <c r="A1016406" s="92"/>
    </row>
    <row r="1016407" spans="1:1">
      <c r="A1016407" s="92"/>
    </row>
    <row r="1016408" spans="1:1">
      <c r="A1016408" s="92"/>
    </row>
    <row r="1016409" spans="1:1">
      <c r="A1016409" s="92"/>
    </row>
    <row r="1016410" spans="1:1">
      <c r="A1016410" s="92"/>
    </row>
    <row r="1016411" spans="1:1">
      <c r="A1016411" s="92"/>
    </row>
    <row r="1016412" spans="1:1">
      <c r="A1016412" s="92"/>
    </row>
    <row r="1016413" spans="1:1">
      <c r="A1016413" s="92"/>
    </row>
    <row r="1016414" spans="1:1">
      <c r="A1016414" s="92"/>
    </row>
    <row r="1016415" spans="1:1">
      <c r="A1016415" s="92"/>
    </row>
    <row r="1016416" spans="1:1">
      <c r="A1016416" s="92"/>
    </row>
    <row r="1016417" spans="1:1">
      <c r="A1016417" s="92"/>
    </row>
    <row r="1016418" spans="1:1">
      <c r="A1016418" s="92"/>
    </row>
    <row r="1016419" spans="1:1">
      <c r="A1016419" s="92"/>
    </row>
    <row r="1016420" spans="1:1">
      <c r="A1016420" s="92"/>
    </row>
    <row r="1016421" spans="1:1">
      <c r="A1016421" s="92"/>
    </row>
    <row r="1016422" spans="1:1">
      <c r="A1016422" s="92"/>
    </row>
    <row r="1016423" spans="1:1">
      <c r="A1016423" s="92"/>
    </row>
    <row r="1016424" spans="1:1">
      <c r="A1016424" s="92"/>
    </row>
    <row r="1016425" spans="1:1">
      <c r="A1016425" s="92"/>
    </row>
    <row r="1016426" spans="1:1">
      <c r="A1016426" s="92"/>
    </row>
    <row r="1016427" spans="1:1">
      <c r="A1016427" s="92"/>
    </row>
    <row r="1016428" spans="1:1">
      <c r="A1016428" s="92"/>
    </row>
    <row r="1016429" spans="1:1">
      <c r="A1016429" s="92"/>
    </row>
    <row r="1016430" spans="1:1">
      <c r="A1016430" s="92"/>
    </row>
    <row r="1016431" spans="1:1">
      <c r="A1016431" s="92"/>
    </row>
    <row r="1016432" spans="1:1">
      <c r="A1016432" s="92"/>
    </row>
    <row r="1016433" spans="1:1">
      <c r="A1016433" s="92"/>
    </row>
    <row r="1016434" spans="1:1">
      <c r="A1016434" s="92"/>
    </row>
    <row r="1016435" spans="1:1">
      <c r="A1016435" s="92"/>
    </row>
    <row r="1016436" spans="1:1">
      <c r="A1016436" s="92"/>
    </row>
    <row r="1016437" spans="1:1">
      <c r="A1016437" s="92"/>
    </row>
    <row r="1016438" spans="1:1">
      <c r="A1016438" s="92"/>
    </row>
    <row r="1016439" spans="1:1">
      <c r="A1016439" s="92"/>
    </row>
    <row r="1016440" spans="1:1">
      <c r="A1016440" s="92"/>
    </row>
    <row r="1016441" spans="1:1">
      <c r="A1016441" s="92"/>
    </row>
    <row r="1016442" spans="1:1">
      <c r="A1016442" s="92"/>
    </row>
    <row r="1016443" spans="1:1">
      <c r="A1016443" s="92"/>
    </row>
    <row r="1016444" spans="1:1">
      <c r="A1016444" s="92"/>
    </row>
    <row r="1016445" spans="1:1">
      <c r="A1016445" s="92"/>
    </row>
    <row r="1016446" spans="1:1">
      <c r="A1016446" s="92"/>
    </row>
    <row r="1016447" spans="1:1">
      <c r="A1016447" s="92"/>
    </row>
    <row r="1016448" spans="1:1">
      <c r="A1016448" s="92"/>
    </row>
    <row r="1016449" spans="1:1">
      <c r="A1016449" s="92"/>
    </row>
    <row r="1016450" spans="1:1">
      <c r="A1016450" s="92"/>
    </row>
    <row r="1016451" spans="1:1">
      <c r="A1016451" s="92"/>
    </row>
    <row r="1016452" spans="1:1">
      <c r="A1016452" s="92"/>
    </row>
    <row r="1016453" spans="1:1">
      <c r="A1016453" s="92"/>
    </row>
    <row r="1016454" spans="1:1">
      <c r="A1016454" s="92"/>
    </row>
    <row r="1016455" spans="1:1">
      <c r="A1016455" s="92"/>
    </row>
    <row r="1016456" spans="1:1">
      <c r="A1016456" s="92"/>
    </row>
    <row r="1016457" spans="1:1">
      <c r="A1016457" s="92"/>
    </row>
    <row r="1016458" spans="1:1">
      <c r="A1016458" s="92"/>
    </row>
    <row r="1016459" spans="1:1">
      <c r="A1016459" s="92"/>
    </row>
    <row r="1016460" spans="1:1">
      <c r="A1016460" s="92"/>
    </row>
    <row r="1016461" spans="1:1">
      <c r="A1016461" s="92"/>
    </row>
    <row r="1016462" spans="1:1">
      <c r="A1016462" s="92"/>
    </row>
    <row r="1016463" spans="1:1">
      <c r="A1016463" s="92"/>
    </row>
    <row r="1016464" spans="1:1">
      <c r="A1016464" s="92"/>
    </row>
    <row r="1016465" spans="1:1">
      <c r="A1016465" s="92"/>
    </row>
    <row r="1016466" spans="1:1">
      <c r="A1016466" s="92"/>
    </row>
    <row r="1016467" spans="1:1">
      <c r="A1016467" s="92"/>
    </row>
    <row r="1016468" spans="1:1">
      <c r="A1016468" s="92"/>
    </row>
    <row r="1016469" spans="1:1">
      <c r="A1016469" s="92"/>
    </row>
    <row r="1016470" spans="1:1">
      <c r="A1016470" s="92"/>
    </row>
    <row r="1016471" spans="1:1">
      <c r="A1016471" s="92"/>
    </row>
    <row r="1016472" spans="1:1">
      <c r="A1016472" s="92"/>
    </row>
    <row r="1016473" spans="1:1">
      <c r="A1016473" s="92"/>
    </row>
    <row r="1016474" spans="1:1">
      <c r="A1016474" s="92"/>
    </row>
    <row r="1016475" spans="1:1">
      <c r="A1016475" s="92"/>
    </row>
    <row r="1016476" spans="1:1">
      <c r="A1016476" s="92"/>
    </row>
    <row r="1016477" spans="1:1">
      <c r="A1016477" s="92"/>
    </row>
    <row r="1016478" spans="1:1">
      <c r="A1016478" s="92"/>
    </row>
    <row r="1016479" spans="1:1">
      <c r="A1016479" s="92"/>
    </row>
    <row r="1016480" spans="1:1">
      <c r="A1016480" s="92"/>
    </row>
    <row r="1016481" spans="1:1">
      <c r="A1016481" s="92"/>
    </row>
    <row r="1016482" spans="1:1">
      <c r="A1016482" s="92"/>
    </row>
    <row r="1016483" spans="1:1">
      <c r="A1016483" s="92"/>
    </row>
    <row r="1016484" spans="1:1">
      <c r="A1016484" s="92"/>
    </row>
    <row r="1016485" spans="1:1">
      <c r="A1016485" s="92"/>
    </row>
    <row r="1016486" spans="1:1">
      <c r="A1016486" s="92"/>
    </row>
    <row r="1016487" spans="1:1">
      <c r="A1016487" s="92"/>
    </row>
    <row r="1016488" spans="1:1">
      <c r="A1016488" s="92"/>
    </row>
    <row r="1016489" spans="1:1">
      <c r="A1016489" s="92"/>
    </row>
    <row r="1016490" spans="1:1">
      <c r="A1016490" s="92"/>
    </row>
    <row r="1016491" spans="1:1">
      <c r="A1016491" s="92"/>
    </row>
    <row r="1016492" spans="1:1">
      <c r="A1016492" s="92"/>
    </row>
    <row r="1016493" spans="1:1">
      <c r="A1016493" s="92"/>
    </row>
    <row r="1016494" spans="1:1">
      <c r="A1016494" s="92"/>
    </row>
    <row r="1016495" spans="1:1">
      <c r="A1016495" s="92"/>
    </row>
    <row r="1016496" spans="1:1">
      <c r="A1016496" s="92"/>
    </row>
    <row r="1016497" spans="1:1">
      <c r="A1016497" s="92"/>
    </row>
    <row r="1016498" spans="1:1">
      <c r="A1016498" s="92"/>
    </row>
    <row r="1016499" spans="1:1">
      <c r="A1016499" s="92"/>
    </row>
    <row r="1016500" spans="1:1">
      <c r="A1016500" s="92"/>
    </row>
    <row r="1016501" spans="1:1">
      <c r="A1016501" s="92"/>
    </row>
    <row r="1016502" spans="1:1">
      <c r="A1016502" s="92"/>
    </row>
    <row r="1016503" spans="1:1">
      <c r="A1016503" s="92"/>
    </row>
    <row r="1016504" spans="1:1">
      <c r="A1016504" s="92"/>
    </row>
    <row r="1016505" spans="1:1">
      <c r="A1016505" s="92"/>
    </row>
    <row r="1016506" spans="1:1">
      <c r="A1016506" s="92"/>
    </row>
    <row r="1016507" spans="1:1">
      <c r="A1016507" s="92"/>
    </row>
    <row r="1016508" spans="1:1">
      <c r="A1016508" s="92"/>
    </row>
    <row r="1016509" spans="1:1">
      <c r="A1016509" s="92"/>
    </row>
    <row r="1016510" spans="1:1">
      <c r="A1016510" s="92"/>
    </row>
    <row r="1016511" spans="1:1">
      <c r="A1016511" s="92"/>
    </row>
    <row r="1016512" spans="1:1">
      <c r="A1016512" s="92"/>
    </row>
    <row r="1016513" spans="1:1">
      <c r="A1016513" s="92"/>
    </row>
    <row r="1016514" spans="1:1">
      <c r="A1016514" s="92"/>
    </row>
    <row r="1016515" spans="1:1">
      <c r="A1016515" s="92"/>
    </row>
    <row r="1016516" spans="1:1">
      <c r="A1016516" s="92"/>
    </row>
    <row r="1016517" spans="1:1">
      <c r="A1016517" s="92"/>
    </row>
    <row r="1016518" spans="1:1">
      <c r="A1016518" s="92"/>
    </row>
    <row r="1016519" spans="1:1">
      <c r="A1016519" s="92"/>
    </row>
    <row r="1016520" spans="1:1">
      <c r="A1016520" s="92"/>
    </row>
    <row r="1016521" spans="1:1">
      <c r="A1016521" s="92"/>
    </row>
    <row r="1016522" spans="1:1">
      <c r="A1016522" s="92"/>
    </row>
    <row r="1016523" spans="1:1">
      <c r="A1016523" s="92"/>
    </row>
    <row r="1016524" spans="1:1">
      <c r="A1016524" s="92"/>
    </row>
    <row r="1016525" spans="1:1">
      <c r="A1016525" s="92"/>
    </row>
    <row r="1016526" spans="1:1">
      <c r="A1016526" s="92"/>
    </row>
    <row r="1016527" spans="1:1">
      <c r="A1016527" s="92"/>
    </row>
    <row r="1016528" spans="1:1">
      <c r="A1016528" s="92"/>
    </row>
    <row r="1016529" spans="1:1">
      <c r="A1016529" s="92"/>
    </row>
    <row r="1016530" spans="1:1">
      <c r="A1016530" s="92"/>
    </row>
    <row r="1016531" spans="1:1">
      <c r="A1016531" s="92"/>
    </row>
    <row r="1016532" spans="1:1">
      <c r="A1016532" s="92"/>
    </row>
    <row r="1016533" spans="1:1">
      <c r="A1016533" s="92"/>
    </row>
    <row r="1016534" spans="1:1">
      <c r="A1016534" s="92"/>
    </row>
    <row r="1016535" spans="1:1">
      <c r="A1016535" s="92"/>
    </row>
    <row r="1016536" spans="1:1">
      <c r="A1016536" s="92"/>
    </row>
    <row r="1016537" spans="1:1">
      <c r="A1016537" s="92"/>
    </row>
    <row r="1016538" spans="1:1">
      <c r="A1016538" s="92"/>
    </row>
    <row r="1016539" spans="1:1">
      <c r="A1016539" s="92"/>
    </row>
    <row r="1016540" spans="1:1">
      <c r="A1016540" s="92"/>
    </row>
    <row r="1016541" spans="1:1">
      <c r="A1016541" s="92"/>
    </row>
    <row r="1016542" spans="1:1">
      <c r="A1016542" s="92"/>
    </row>
    <row r="1016543" spans="1:1">
      <c r="A1016543" s="92"/>
    </row>
    <row r="1016544" spans="1:1">
      <c r="A1016544" s="92"/>
    </row>
    <row r="1016545" spans="1:1">
      <c r="A1016545" s="92"/>
    </row>
    <row r="1016546" spans="1:1">
      <c r="A1016546" s="92"/>
    </row>
    <row r="1016547" spans="1:1">
      <c r="A1016547" s="92"/>
    </row>
    <row r="1016548" spans="1:1">
      <c r="A1016548" s="92"/>
    </row>
    <row r="1016549" spans="1:1">
      <c r="A1016549" s="92"/>
    </row>
    <row r="1016550" spans="1:1">
      <c r="A1016550" s="92"/>
    </row>
    <row r="1016551" spans="1:1">
      <c r="A1016551" s="92"/>
    </row>
    <row r="1016552" spans="1:1">
      <c r="A1016552" s="92"/>
    </row>
    <row r="1016553" spans="1:1">
      <c r="A1016553" s="92"/>
    </row>
    <row r="1016554" spans="1:1">
      <c r="A1016554" s="92"/>
    </row>
    <row r="1016555" spans="1:1">
      <c r="A1016555" s="92"/>
    </row>
    <row r="1016556" spans="1:1">
      <c r="A1016556" s="92"/>
    </row>
    <row r="1016557" spans="1:1">
      <c r="A1016557" s="92"/>
    </row>
    <row r="1016558" spans="1:1">
      <c r="A1016558" s="92"/>
    </row>
    <row r="1016559" spans="1:1">
      <c r="A1016559" s="92"/>
    </row>
    <row r="1016560" spans="1:1">
      <c r="A1016560" s="92"/>
    </row>
    <row r="1016561" spans="1:1">
      <c r="A1016561" s="92"/>
    </row>
    <row r="1016562" spans="1:1">
      <c r="A1016562" s="92"/>
    </row>
    <row r="1016563" spans="1:1">
      <c r="A1016563" s="92"/>
    </row>
    <row r="1016564" spans="1:1">
      <c r="A1016564" s="92"/>
    </row>
    <row r="1016565" spans="1:1">
      <c r="A1016565" s="92"/>
    </row>
    <row r="1016566" spans="1:1">
      <c r="A1016566" s="92"/>
    </row>
    <row r="1016567" spans="1:1">
      <c r="A1016567" s="92"/>
    </row>
    <row r="1016568" spans="1:1">
      <c r="A1016568" s="92"/>
    </row>
    <row r="1016569" spans="1:1">
      <c r="A1016569" s="92"/>
    </row>
    <row r="1016570" spans="1:1">
      <c r="A1016570" s="92"/>
    </row>
    <row r="1016571" spans="1:1">
      <c r="A1016571" s="92"/>
    </row>
    <row r="1016572" spans="1:1">
      <c r="A1016572" s="92"/>
    </row>
    <row r="1016573" spans="1:1">
      <c r="A1016573" s="92"/>
    </row>
    <row r="1016574" spans="1:1">
      <c r="A1016574" s="92"/>
    </row>
    <row r="1016575" spans="1:1">
      <c r="A1016575" s="92"/>
    </row>
    <row r="1016576" spans="1:1">
      <c r="A1016576" s="92"/>
    </row>
    <row r="1016577" spans="1:1">
      <c r="A1016577" s="92"/>
    </row>
    <row r="1016578" spans="1:1">
      <c r="A1016578" s="92"/>
    </row>
    <row r="1016579" spans="1:1">
      <c r="A1016579" s="92"/>
    </row>
    <row r="1016580" spans="1:1">
      <c r="A1016580" s="92"/>
    </row>
    <row r="1016581" spans="1:1">
      <c r="A1016581" s="92"/>
    </row>
    <row r="1016582" spans="1:1">
      <c r="A1016582" s="92"/>
    </row>
    <row r="1016583" spans="1:1">
      <c r="A1016583" s="92"/>
    </row>
    <row r="1016584" spans="1:1">
      <c r="A1016584" s="92"/>
    </row>
    <row r="1016585" spans="1:1">
      <c r="A1016585" s="92"/>
    </row>
    <row r="1016586" spans="1:1">
      <c r="A1016586" s="92"/>
    </row>
    <row r="1016587" spans="1:1">
      <c r="A1016587" s="92"/>
    </row>
    <row r="1016588" spans="1:1">
      <c r="A1016588" s="92"/>
    </row>
    <row r="1016589" spans="1:1">
      <c r="A1016589" s="92"/>
    </row>
    <row r="1016590" spans="1:1">
      <c r="A1016590" s="92"/>
    </row>
    <row r="1016591" spans="1:1">
      <c r="A1016591" s="92"/>
    </row>
    <row r="1016592" spans="1:1">
      <c r="A1016592" s="92"/>
    </row>
    <row r="1016593" spans="1:1">
      <c r="A1016593" s="92"/>
    </row>
    <row r="1016594" spans="1:1">
      <c r="A1016594" s="92"/>
    </row>
    <row r="1016595" spans="1:1">
      <c r="A1016595" s="92"/>
    </row>
    <row r="1016596" spans="1:1">
      <c r="A1016596" s="92"/>
    </row>
    <row r="1016597" spans="1:1">
      <c r="A1016597" s="92"/>
    </row>
    <row r="1016598" spans="1:1">
      <c r="A1016598" s="92"/>
    </row>
    <row r="1016599" spans="1:1">
      <c r="A1016599" s="92"/>
    </row>
    <row r="1016600" spans="1:1">
      <c r="A1016600" s="92"/>
    </row>
    <row r="1016601" spans="1:1">
      <c r="A1016601" s="92"/>
    </row>
    <row r="1016602" spans="1:1">
      <c r="A1016602" s="92"/>
    </row>
    <row r="1016603" spans="1:1">
      <c r="A1016603" s="92"/>
    </row>
    <row r="1016604" spans="1:1">
      <c r="A1016604" s="92"/>
    </row>
    <row r="1016605" spans="1:1">
      <c r="A1016605" s="92"/>
    </row>
    <row r="1016606" spans="1:1">
      <c r="A1016606" s="92"/>
    </row>
    <row r="1016607" spans="1:1">
      <c r="A1016607" s="92"/>
    </row>
    <row r="1016608" spans="1:1">
      <c r="A1016608" s="92"/>
    </row>
    <row r="1016609" spans="1:1">
      <c r="A1016609" s="92"/>
    </row>
    <row r="1016610" spans="1:1">
      <c r="A1016610" s="92"/>
    </row>
    <row r="1016611" spans="1:1">
      <c r="A1016611" s="92"/>
    </row>
    <row r="1016612" spans="1:1">
      <c r="A1016612" s="92"/>
    </row>
    <row r="1016613" spans="1:1">
      <c r="A1016613" s="92"/>
    </row>
    <row r="1016614" spans="1:1">
      <c r="A1016614" s="92"/>
    </row>
    <row r="1016615" spans="1:1">
      <c r="A1016615" s="92"/>
    </row>
    <row r="1016616" spans="1:1">
      <c r="A1016616" s="92"/>
    </row>
    <row r="1016617" spans="1:1">
      <c r="A1016617" s="92"/>
    </row>
    <row r="1016618" spans="1:1">
      <c r="A1016618" s="92"/>
    </row>
    <row r="1016619" spans="1:1">
      <c r="A1016619" s="92"/>
    </row>
    <row r="1016620" spans="1:1">
      <c r="A1016620" s="92"/>
    </row>
    <row r="1016621" spans="1:1">
      <c r="A1016621" s="92"/>
    </row>
    <row r="1016622" spans="1:1">
      <c r="A1016622" s="92"/>
    </row>
    <row r="1016623" spans="1:1">
      <c r="A1016623" s="92"/>
    </row>
    <row r="1016624" spans="1:1">
      <c r="A1016624" s="92"/>
    </row>
    <row r="1016625" spans="1:1">
      <c r="A1016625" s="92"/>
    </row>
    <row r="1016626" spans="1:1">
      <c r="A1016626" s="92"/>
    </row>
    <row r="1016627" spans="1:1">
      <c r="A1016627" s="92"/>
    </row>
    <row r="1016628" spans="1:1">
      <c r="A1016628" s="92"/>
    </row>
    <row r="1016629" spans="1:1">
      <c r="A1016629" s="92"/>
    </row>
    <row r="1016630" spans="1:1">
      <c r="A1016630" s="92"/>
    </row>
    <row r="1016631" spans="1:1">
      <c r="A1016631" s="92"/>
    </row>
    <row r="1016632" spans="1:1">
      <c r="A1016632" s="92"/>
    </row>
    <row r="1016633" spans="1:1">
      <c r="A1016633" s="92"/>
    </row>
    <row r="1016634" spans="1:1">
      <c r="A1016634" s="92"/>
    </row>
    <row r="1016635" spans="1:1">
      <c r="A1016635" s="92"/>
    </row>
    <row r="1016636" spans="1:1">
      <c r="A1016636" s="92"/>
    </row>
    <row r="1016637" spans="1:1">
      <c r="A1016637" s="92"/>
    </row>
    <row r="1016638" spans="1:1">
      <c r="A1016638" s="92"/>
    </row>
    <row r="1016639" spans="1:1">
      <c r="A1016639" s="92"/>
    </row>
    <row r="1016640" spans="1:1">
      <c r="A1016640" s="92"/>
    </row>
    <row r="1016641" spans="1:1">
      <c r="A1016641" s="92"/>
    </row>
    <row r="1016642" spans="1:1">
      <c r="A1016642" s="92"/>
    </row>
    <row r="1016643" spans="1:1">
      <c r="A1016643" s="92"/>
    </row>
    <row r="1016644" spans="1:1">
      <c r="A1016644" s="92"/>
    </row>
    <row r="1016645" spans="1:1">
      <c r="A1016645" s="92"/>
    </row>
    <row r="1016646" spans="1:1">
      <c r="A1016646" s="92"/>
    </row>
    <row r="1016647" spans="1:1">
      <c r="A1016647" s="92"/>
    </row>
    <row r="1016648" spans="1:1">
      <c r="A1016648" s="92"/>
    </row>
    <row r="1016649" spans="1:1">
      <c r="A1016649" s="92"/>
    </row>
    <row r="1016650" spans="1:1">
      <c r="A1016650" s="92"/>
    </row>
    <row r="1016651" spans="1:1">
      <c r="A1016651" s="92"/>
    </row>
    <row r="1016652" spans="1:1">
      <c r="A1016652" s="92"/>
    </row>
    <row r="1016653" spans="1:1">
      <c r="A1016653" s="92"/>
    </row>
    <row r="1016654" spans="1:1">
      <c r="A1016654" s="92"/>
    </row>
    <row r="1016655" spans="1:1">
      <c r="A1016655" s="92"/>
    </row>
    <row r="1016656" spans="1:1">
      <c r="A1016656" s="92"/>
    </row>
    <row r="1016657" spans="1:1">
      <c r="A1016657" s="92"/>
    </row>
    <row r="1016658" spans="1:1">
      <c r="A1016658" s="92"/>
    </row>
    <row r="1016659" spans="1:1">
      <c r="A1016659" s="92"/>
    </row>
    <row r="1016660" spans="1:1">
      <c r="A1016660" s="92"/>
    </row>
    <row r="1016661" spans="1:1">
      <c r="A1016661" s="92"/>
    </row>
    <row r="1016662" spans="1:1">
      <c r="A1016662" s="92"/>
    </row>
    <row r="1016663" spans="1:1">
      <c r="A1016663" s="92"/>
    </row>
    <row r="1016664" spans="1:1">
      <c r="A1016664" s="92"/>
    </row>
    <row r="1016665" spans="1:1">
      <c r="A1016665" s="92"/>
    </row>
    <row r="1016666" spans="1:1">
      <c r="A1016666" s="92"/>
    </row>
    <row r="1016667" spans="1:1">
      <c r="A1016667" s="92"/>
    </row>
    <row r="1016668" spans="1:1">
      <c r="A1016668" s="92"/>
    </row>
    <row r="1016669" spans="1:1">
      <c r="A1016669" s="92"/>
    </row>
    <row r="1016670" spans="1:1">
      <c r="A1016670" s="92"/>
    </row>
    <row r="1016671" spans="1:1">
      <c r="A1016671" s="92"/>
    </row>
    <row r="1016672" spans="1:1">
      <c r="A1016672" s="92"/>
    </row>
    <row r="1016673" spans="1:1">
      <c r="A1016673" s="92"/>
    </row>
    <row r="1016674" spans="1:1">
      <c r="A1016674" s="92"/>
    </row>
    <row r="1016675" spans="1:1">
      <c r="A1016675" s="92"/>
    </row>
    <row r="1016676" spans="1:1">
      <c r="A1016676" s="92"/>
    </row>
    <row r="1016677" spans="1:1">
      <c r="A1016677" s="92"/>
    </row>
    <row r="1016678" spans="1:1">
      <c r="A1016678" s="92"/>
    </row>
    <row r="1016679" spans="1:1">
      <c r="A1016679" s="92"/>
    </row>
    <row r="1016680" spans="1:1">
      <c r="A1016680" s="92"/>
    </row>
    <row r="1016681" spans="1:1">
      <c r="A1016681" s="92"/>
    </row>
    <row r="1016682" spans="1:1">
      <c r="A1016682" s="92"/>
    </row>
    <row r="1016683" spans="1:1">
      <c r="A1016683" s="92"/>
    </row>
    <row r="1016684" spans="1:1">
      <c r="A1016684" s="92"/>
    </row>
    <row r="1016685" spans="1:1">
      <c r="A1016685" s="92"/>
    </row>
    <row r="1016686" spans="1:1">
      <c r="A1016686" s="92"/>
    </row>
    <row r="1016687" spans="1:1">
      <c r="A1016687" s="92"/>
    </row>
    <row r="1016688" spans="1:1">
      <c r="A1016688" s="92"/>
    </row>
    <row r="1016689" spans="1:1">
      <c r="A1016689" s="92"/>
    </row>
    <row r="1016690" spans="1:1">
      <c r="A1016690" s="92"/>
    </row>
    <row r="1016691" spans="1:1">
      <c r="A1016691" s="92"/>
    </row>
    <row r="1016692" spans="1:1">
      <c r="A1016692" s="92"/>
    </row>
    <row r="1016693" spans="1:1">
      <c r="A1016693" s="92"/>
    </row>
    <row r="1016694" spans="1:1">
      <c r="A1016694" s="92"/>
    </row>
    <row r="1016695" spans="1:1">
      <c r="A1016695" s="92"/>
    </row>
    <row r="1016696" spans="1:1">
      <c r="A1016696" s="92"/>
    </row>
    <row r="1016697" spans="1:1">
      <c r="A1016697" s="92"/>
    </row>
    <row r="1016698" spans="1:1">
      <c r="A1016698" s="92"/>
    </row>
    <row r="1016699" spans="1:1">
      <c r="A1016699" s="92"/>
    </row>
    <row r="1016700" spans="1:1">
      <c r="A1016700" s="92"/>
    </row>
    <row r="1016701" spans="1:1">
      <c r="A1016701" s="92"/>
    </row>
    <row r="1016702" spans="1:1">
      <c r="A1016702" s="92"/>
    </row>
    <row r="1016703" spans="1:1">
      <c r="A1016703" s="92"/>
    </row>
    <row r="1016704" spans="1:1">
      <c r="A1016704" s="92"/>
    </row>
    <row r="1016705" spans="1:1">
      <c r="A1016705" s="92"/>
    </row>
    <row r="1016706" spans="1:1">
      <c r="A1016706" s="92"/>
    </row>
    <row r="1016707" spans="1:1">
      <c r="A1016707" s="92"/>
    </row>
    <row r="1016708" spans="1:1">
      <c r="A1016708" s="92"/>
    </row>
    <row r="1016709" spans="1:1">
      <c r="A1016709" s="92"/>
    </row>
    <row r="1016710" spans="1:1">
      <c r="A1016710" s="92"/>
    </row>
    <row r="1016711" spans="1:1">
      <c r="A1016711" s="92"/>
    </row>
    <row r="1016712" spans="1:1">
      <c r="A1016712" s="92"/>
    </row>
    <row r="1016713" spans="1:1">
      <c r="A1016713" s="92"/>
    </row>
    <row r="1016714" spans="1:1">
      <c r="A1016714" s="92"/>
    </row>
    <row r="1016715" spans="1:1">
      <c r="A1016715" s="92"/>
    </row>
    <row r="1016716" spans="1:1">
      <c r="A1016716" s="92"/>
    </row>
    <row r="1016717" spans="1:1">
      <c r="A1016717" s="92"/>
    </row>
    <row r="1016718" spans="1:1">
      <c r="A1016718" s="92"/>
    </row>
    <row r="1016719" spans="1:1">
      <c r="A1016719" s="92"/>
    </row>
    <row r="1016720" spans="1:1">
      <c r="A1016720" s="92"/>
    </row>
    <row r="1016721" spans="1:1">
      <c r="A1016721" s="92"/>
    </row>
    <row r="1016722" spans="1:1">
      <c r="A1016722" s="92"/>
    </row>
    <row r="1016723" spans="1:1">
      <c r="A1016723" s="92"/>
    </row>
    <row r="1016724" spans="1:1">
      <c r="A1016724" s="92"/>
    </row>
    <row r="1016725" spans="1:1">
      <c r="A1016725" s="92"/>
    </row>
    <row r="1016726" spans="1:1">
      <c r="A1016726" s="92"/>
    </row>
    <row r="1016727" spans="1:1">
      <c r="A1016727" s="92"/>
    </row>
    <row r="1016728" spans="1:1">
      <c r="A1016728" s="92"/>
    </row>
    <row r="1016729" spans="1:1">
      <c r="A1016729" s="92"/>
    </row>
    <row r="1016730" spans="1:1">
      <c r="A1016730" s="92"/>
    </row>
    <row r="1016731" spans="1:1">
      <c r="A1016731" s="92"/>
    </row>
    <row r="1016732" spans="1:1">
      <c r="A1016732" s="92"/>
    </row>
    <row r="1016733" spans="1:1">
      <c r="A1016733" s="92"/>
    </row>
    <row r="1016734" spans="1:1">
      <c r="A1016734" s="92"/>
    </row>
    <row r="1016735" spans="1:1">
      <c r="A1016735" s="92"/>
    </row>
    <row r="1016736" spans="1:1">
      <c r="A1016736" s="92"/>
    </row>
    <row r="1016737" spans="1:1">
      <c r="A1016737" s="92"/>
    </row>
    <row r="1016738" spans="1:1">
      <c r="A1016738" s="92"/>
    </row>
    <row r="1016739" spans="1:1">
      <c r="A1016739" s="92"/>
    </row>
    <row r="1016740" spans="1:1">
      <c r="A1016740" s="92"/>
    </row>
    <row r="1016741" spans="1:1">
      <c r="A1016741" s="92"/>
    </row>
    <row r="1016742" spans="1:1">
      <c r="A1016742" s="92"/>
    </row>
    <row r="1016743" spans="1:1">
      <c r="A1016743" s="92"/>
    </row>
    <row r="1016744" spans="1:1">
      <c r="A1016744" s="92"/>
    </row>
    <row r="1016745" spans="1:1">
      <c r="A1016745" s="92"/>
    </row>
    <row r="1016746" spans="1:1">
      <c r="A1016746" s="92"/>
    </row>
    <row r="1016747" spans="1:1">
      <c r="A1016747" s="92"/>
    </row>
    <row r="1016748" spans="1:1">
      <c r="A1016748" s="92"/>
    </row>
    <row r="1016749" spans="1:1">
      <c r="A1016749" s="92"/>
    </row>
    <row r="1016750" spans="1:1">
      <c r="A1016750" s="92"/>
    </row>
    <row r="1016751" spans="1:1">
      <c r="A1016751" s="92"/>
    </row>
    <row r="1016752" spans="1:1">
      <c r="A1016752" s="92"/>
    </row>
    <row r="1016753" spans="1:1">
      <c r="A1016753" s="92"/>
    </row>
    <row r="1016754" spans="1:1">
      <c r="A1016754" s="92"/>
    </row>
    <row r="1016755" spans="1:1">
      <c r="A1016755" s="92"/>
    </row>
    <row r="1016756" spans="1:1">
      <c r="A1016756" s="92"/>
    </row>
    <row r="1016757" spans="1:1">
      <c r="A1016757" s="92"/>
    </row>
    <row r="1016758" spans="1:1">
      <c r="A1016758" s="92"/>
    </row>
    <row r="1016759" spans="1:1">
      <c r="A1016759" s="92"/>
    </row>
    <row r="1016760" spans="1:1">
      <c r="A1016760" s="92"/>
    </row>
    <row r="1016761" spans="1:1">
      <c r="A1016761" s="92"/>
    </row>
    <row r="1016762" spans="1:1">
      <c r="A1016762" s="92"/>
    </row>
    <row r="1016763" spans="1:1">
      <c r="A1016763" s="92"/>
    </row>
    <row r="1016764" spans="1:1">
      <c r="A1016764" s="92"/>
    </row>
    <row r="1016765" spans="1:1">
      <c r="A1016765" s="92"/>
    </row>
    <row r="1016766" spans="1:1">
      <c r="A1016766" s="92"/>
    </row>
    <row r="1016767" spans="1:1">
      <c r="A1016767" s="92"/>
    </row>
    <row r="1016768" spans="1:1">
      <c r="A1016768" s="92"/>
    </row>
    <row r="1016769" spans="1:1">
      <c r="A1016769" s="92"/>
    </row>
    <row r="1016770" spans="1:1">
      <c r="A1016770" s="92"/>
    </row>
    <row r="1016771" spans="1:1">
      <c r="A1016771" s="92"/>
    </row>
    <row r="1016772" spans="1:1">
      <c r="A1016772" s="92"/>
    </row>
    <row r="1016773" spans="1:1">
      <c r="A1016773" s="92"/>
    </row>
    <row r="1016774" spans="1:1">
      <c r="A1016774" s="92"/>
    </row>
    <row r="1016775" spans="1:1">
      <c r="A1016775" s="92"/>
    </row>
    <row r="1016776" spans="1:1">
      <c r="A1016776" s="92"/>
    </row>
    <row r="1016777" spans="1:1">
      <c r="A1016777" s="92"/>
    </row>
    <row r="1016778" spans="1:1">
      <c r="A1016778" s="92"/>
    </row>
    <row r="1016779" spans="1:1">
      <c r="A1016779" s="92"/>
    </row>
    <row r="1016780" spans="1:1">
      <c r="A1016780" s="92"/>
    </row>
    <row r="1016781" spans="1:1">
      <c r="A1016781" s="92"/>
    </row>
    <row r="1016782" spans="1:1">
      <c r="A1016782" s="92"/>
    </row>
    <row r="1016783" spans="1:1">
      <c r="A1016783" s="92"/>
    </row>
    <row r="1016784" spans="1:1">
      <c r="A1016784" s="92"/>
    </row>
    <row r="1016785" spans="1:1">
      <c r="A1016785" s="92"/>
    </row>
    <row r="1016786" spans="1:1">
      <c r="A1016786" s="92"/>
    </row>
    <row r="1016787" spans="1:1">
      <c r="A1016787" s="92"/>
    </row>
    <row r="1016788" spans="1:1">
      <c r="A1016788" s="92"/>
    </row>
    <row r="1016789" spans="1:1">
      <c r="A1016789" s="92"/>
    </row>
    <row r="1016790" spans="1:1">
      <c r="A1016790" s="92"/>
    </row>
    <row r="1016791" spans="1:1">
      <c r="A1016791" s="92"/>
    </row>
    <row r="1016792" spans="1:1">
      <c r="A1016792" s="92"/>
    </row>
    <row r="1016793" spans="1:1">
      <c r="A1016793" s="92"/>
    </row>
    <row r="1016794" spans="1:1">
      <c r="A1016794" s="92"/>
    </row>
    <row r="1016795" spans="1:1">
      <c r="A1016795" s="92"/>
    </row>
    <row r="1016796" spans="1:1">
      <c r="A1016796" s="92"/>
    </row>
    <row r="1016797" spans="1:1">
      <c r="A1016797" s="92"/>
    </row>
    <row r="1016798" spans="1:1">
      <c r="A1016798" s="92"/>
    </row>
    <row r="1016799" spans="1:1">
      <c r="A1016799" s="92"/>
    </row>
    <row r="1016800" spans="1:1">
      <c r="A1016800" s="92"/>
    </row>
    <row r="1016801" spans="1:1">
      <c r="A1016801" s="92"/>
    </row>
    <row r="1016802" spans="1:1">
      <c r="A1016802" s="92"/>
    </row>
    <row r="1016803" spans="1:1">
      <c r="A1016803" s="92"/>
    </row>
    <row r="1016804" spans="1:1">
      <c r="A1016804" s="92"/>
    </row>
    <row r="1016805" spans="1:1">
      <c r="A1016805" s="92"/>
    </row>
    <row r="1016806" spans="1:1">
      <c r="A1016806" s="92"/>
    </row>
    <row r="1016807" spans="1:1">
      <c r="A1016807" s="92"/>
    </row>
    <row r="1016808" spans="1:1">
      <c r="A1016808" s="92"/>
    </row>
    <row r="1016809" spans="1:1">
      <c r="A1016809" s="92"/>
    </row>
    <row r="1016810" spans="1:1">
      <c r="A1016810" s="92"/>
    </row>
    <row r="1016811" spans="1:1">
      <c r="A1016811" s="92"/>
    </row>
    <row r="1016812" spans="1:1">
      <c r="A1016812" s="92"/>
    </row>
    <row r="1016813" spans="1:1">
      <c r="A1016813" s="92"/>
    </row>
    <row r="1016814" spans="1:1">
      <c r="A1016814" s="92"/>
    </row>
    <row r="1016815" spans="1:1">
      <c r="A1016815" s="92"/>
    </row>
    <row r="1016816" spans="1:1">
      <c r="A1016816" s="92"/>
    </row>
    <row r="1016817" spans="1:1">
      <c r="A1016817" s="92"/>
    </row>
    <row r="1016818" spans="1:1">
      <c r="A1016818" s="92"/>
    </row>
    <row r="1016819" spans="1:1">
      <c r="A1016819" s="92"/>
    </row>
    <row r="1016820" spans="1:1">
      <c r="A1016820" s="92"/>
    </row>
    <row r="1016821" spans="1:1">
      <c r="A1016821" s="92"/>
    </row>
    <row r="1016822" spans="1:1">
      <c r="A1016822" s="92"/>
    </row>
    <row r="1016823" spans="1:1">
      <c r="A1016823" s="92"/>
    </row>
    <row r="1016824" spans="1:1">
      <c r="A1016824" s="92"/>
    </row>
    <row r="1016825" spans="1:1">
      <c r="A1016825" s="92"/>
    </row>
    <row r="1016826" spans="1:1">
      <c r="A1016826" s="92"/>
    </row>
    <row r="1016827" spans="1:1">
      <c r="A1016827" s="92"/>
    </row>
    <row r="1016828" spans="1:1">
      <c r="A1016828" s="92"/>
    </row>
    <row r="1016829" spans="1:1">
      <c r="A1016829" s="92"/>
    </row>
    <row r="1016830" spans="1:1">
      <c r="A1016830" s="92"/>
    </row>
    <row r="1016831" spans="1:1">
      <c r="A1016831" s="92"/>
    </row>
    <row r="1016832" spans="1:1">
      <c r="A1016832" s="92"/>
    </row>
    <row r="1016833" spans="1:1">
      <c r="A1016833" s="92"/>
    </row>
    <row r="1016834" spans="1:1">
      <c r="A1016834" s="92"/>
    </row>
    <row r="1016835" spans="1:1">
      <c r="A1016835" s="92"/>
    </row>
    <row r="1016836" spans="1:1">
      <c r="A1016836" s="92"/>
    </row>
    <row r="1016837" spans="1:1">
      <c r="A1016837" s="92"/>
    </row>
    <row r="1016838" spans="1:1">
      <c r="A1016838" s="92"/>
    </row>
    <row r="1016839" spans="1:1">
      <c r="A1016839" s="92"/>
    </row>
    <row r="1016840" spans="1:1">
      <c r="A1016840" s="92"/>
    </row>
    <row r="1016841" spans="1:1">
      <c r="A1016841" s="92"/>
    </row>
    <row r="1016842" spans="1:1">
      <c r="A1016842" s="92"/>
    </row>
    <row r="1016843" spans="1:1">
      <c r="A1016843" s="92"/>
    </row>
    <row r="1016844" spans="1:1">
      <c r="A1016844" s="92"/>
    </row>
    <row r="1016845" spans="1:1">
      <c r="A1016845" s="92"/>
    </row>
    <row r="1016846" spans="1:1">
      <c r="A1016846" s="92"/>
    </row>
    <row r="1016847" spans="1:1">
      <c r="A1016847" s="92"/>
    </row>
    <row r="1016848" spans="1:1">
      <c r="A1016848" s="92"/>
    </row>
    <row r="1016849" spans="1:1">
      <c r="A1016849" s="92"/>
    </row>
    <row r="1016850" spans="1:1">
      <c r="A1016850" s="92"/>
    </row>
    <row r="1016851" spans="1:1">
      <c r="A1016851" s="92"/>
    </row>
    <row r="1016852" spans="1:1">
      <c r="A1016852" s="92"/>
    </row>
    <row r="1016853" spans="1:1">
      <c r="A1016853" s="92"/>
    </row>
    <row r="1016854" spans="1:1">
      <c r="A1016854" s="92"/>
    </row>
    <row r="1016855" spans="1:1">
      <c r="A1016855" s="92"/>
    </row>
    <row r="1016856" spans="1:1">
      <c r="A1016856" s="92"/>
    </row>
    <row r="1016857" spans="1:1">
      <c r="A1016857" s="92"/>
    </row>
    <row r="1016858" spans="1:1">
      <c r="A1016858" s="92"/>
    </row>
    <row r="1016859" spans="1:1">
      <c r="A1016859" s="92"/>
    </row>
    <row r="1016860" spans="1:1">
      <c r="A1016860" s="92"/>
    </row>
    <row r="1016861" spans="1:1">
      <c r="A1016861" s="92"/>
    </row>
    <row r="1016862" spans="1:1">
      <c r="A1016862" s="92"/>
    </row>
    <row r="1016863" spans="1:1">
      <c r="A1016863" s="92"/>
    </row>
    <row r="1016864" spans="1:1">
      <c r="A1016864" s="92"/>
    </row>
    <row r="1016865" spans="1:1">
      <c r="A1016865" s="92"/>
    </row>
    <row r="1016866" spans="1:1">
      <c r="A1016866" s="92"/>
    </row>
    <row r="1016867" spans="1:1">
      <c r="A1016867" s="92"/>
    </row>
    <row r="1016868" spans="1:1">
      <c r="A1016868" s="92"/>
    </row>
    <row r="1016869" spans="1:1">
      <c r="A1016869" s="92"/>
    </row>
    <row r="1016870" spans="1:1">
      <c r="A1016870" s="92"/>
    </row>
    <row r="1016871" spans="1:1">
      <c r="A1016871" s="92"/>
    </row>
    <row r="1016872" spans="1:1">
      <c r="A1016872" s="92"/>
    </row>
    <row r="1016873" spans="1:1">
      <c r="A1016873" s="92"/>
    </row>
    <row r="1016874" spans="1:1">
      <c r="A1016874" s="92"/>
    </row>
    <row r="1016875" spans="1:1">
      <c r="A1016875" s="92"/>
    </row>
    <row r="1016876" spans="1:1">
      <c r="A1016876" s="92"/>
    </row>
    <row r="1016877" spans="1:1">
      <c r="A1016877" s="92"/>
    </row>
    <row r="1016878" spans="1:1">
      <c r="A1016878" s="92"/>
    </row>
    <row r="1016879" spans="1:1">
      <c r="A1016879" s="92"/>
    </row>
    <row r="1016880" spans="1:1">
      <c r="A1016880" s="92"/>
    </row>
    <row r="1016881" spans="1:1">
      <c r="A1016881" s="92"/>
    </row>
    <row r="1016882" spans="1:1">
      <c r="A1016882" s="92"/>
    </row>
    <row r="1016883" spans="1:1">
      <c r="A1016883" s="92"/>
    </row>
    <row r="1016884" spans="1:1">
      <c r="A1016884" s="92"/>
    </row>
    <row r="1016885" spans="1:1">
      <c r="A1016885" s="92"/>
    </row>
    <row r="1016886" spans="1:1">
      <c r="A1016886" s="92"/>
    </row>
    <row r="1016887" spans="1:1">
      <c r="A1016887" s="92"/>
    </row>
    <row r="1016888" spans="1:1">
      <c r="A1016888" s="92"/>
    </row>
    <row r="1016889" spans="1:1">
      <c r="A1016889" s="92"/>
    </row>
    <row r="1016890" spans="1:1">
      <c r="A1016890" s="92"/>
    </row>
    <row r="1016891" spans="1:1">
      <c r="A1016891" s="92"/>
    </row>
    <row r="1016892" spans="1:1">
      <c r="A1016892" s="92"/>
    </row>
    <row r="1016893" spans="1:1">
      <c r="A1016893" s="92"/>
    </row>
    <row r="1016894" spans="1:1">
      <c r="A1016894" s="92"/>
    </row>
    <row r="1016895" spans="1:1">
      <c r="A1016895" s="92"/>
    </row>
    <row r="1016896" spans="1:1">
      <c r="A1016896" s="92"/>
    </row>
    <row r="1016897" spans="1:1">
      <c r="A1016897" s="92"/>
    </row>
    <row r="1016898" spans="1:1">
      <c r="A1016898" s="92"/>
    </row>
    <row r="1016899" spans="1:1">
      <c r="A1016899" s="92"/>
    </row>
    <row r="1016900" spans="1:1">
      <c r="A1016900" s="92"/>
    </row>
    <row r="1016901" spans="1:1">
      <c r="A1016901" s="92"/>
    </row>
    <row r="1016902" spans="1:1">
      <c r="A1016902" s="92"/>
    </row>
    <row r="1016903" spans="1:1">
      <c r="A1016903" s="92"/>
    </row>
    <row r="1016904" spans="1:1">
      <c r="A1016904" s="92"/>
    </row>
    <row r="1016905" spans="1:1">
      <c r="A1016905" s="92"/>
    </row>
    <row r="1016906" spans="1:1">
      <c r="A1016906" s="92"/>
    </row>
    <row r="1016907" spans="1:1">
      <c r="A1016907" s="92"/>
    </row>
    <row r="1016908" spans="1:1">
      <c r="A1016908" s="92"/>
    </row>
    <row r="1016909" spans="1:1">
      <c r="A1016909" s="92"/>
    </row>
    <row r="1016910" spans="1:1">
      <c r="A1016910" s="92"/>
    </row>
    <row r="1016911" spans="1:1">
      <c r="A1016911" s="92"/>
    </row>
    <row r="1016912" spans="1:1">
      <c r="A1016912" s="92"/>
    </row>
    <row r="1016913" spans="1:1">
      <c r="A1016913" s="92"/>
    </row>
    <row r="1016914" spans="1:1">
      <c r="A1016914" s="92"/>
    </row>
    <row r="1016915" spans="1:1">
      <c r="A1016915" s="92"/>
    </row>
    <row r="1016916" spans="1:1">
      <c r="A1016916" s="92"/>
    </row>
    <row r="1016917" spans="1:1">
      <c r="A1016917" s="92"/>
    </row>
    <row r="1016918" spans="1:1">
      <c r="A1016918" s="92"/>
    </row>
    <row r="1016919" spans="1:1">
      <c r="A1016919" s="92"/>
    </row>
    <row r="1016920" spans="1:1">
      <c r="A1016920" s="92"/>
    </row>
    <row r="1016921" spans="1:1">
      <c r="A1016921" s="92"/>
    </row>
    <row r="1016922" spans="1:1">
      <c r="A1016922" s="92"/>
    </row>
    <row r="1016923" spans="1:1">
      <c r="A1016923" s="92"/>
    </row>
    <row r="1016924" spans="1:1">
      <c r="A1016924" s="92"/>
    </row>
    <row r="1016925" spans="1:1">
      <c r="A1016925" s="92"/>
    </row>
    <row r="1016926" spans="1:1">
      <c r="A1016926" s="92"/>
    </row>
    <row r="1016927" spans="1:1">
      <c r="A1016927" s="92"/>
    </row>
    <row r="1016928" spans="1:1">
      <c r="A1016928" s="92"/>
    </row>
    <row r="1016929" spans="1:1">
      <c r="A1016929" s="92"/>
    </row>
    <row r="1016930" spans="1:1">
      <c r="A1016930" s="92"/>
    </row>
    <row r="1016931" spans="1:1">
      <c r="A1016931" s="92"/>
    </row>
    <row r="1016932" spans="1:1">
      <c r="A1016932" s="92"/>
    </row>
    <row r="1016933" spans="1:1">
      <c r="A1016933" s="92"/>
    </row>
    <row r="1016934" spans="1:1">
      <c r="A1016934" s="92"/>
    </row>
    <row r="1016935" spans="1:1">
      <c r="A1016935" s="92"/>
    </row>
    <row r="1016936" spans="1:1">
      <c r="A1016936" s="92"/>
    </row>
    <row r="1016937" spans="1:1">
      <c r="A1016937" s="92"/>
    </row>
    <row r="1016938" spans="1:1">
      <c r="A1016938" s="92"/>
    </row>
    <row r="1016939" spans="1:1">
      <c r="A1016939" s="92"/>
    </row>
    <row r="1016940" spans="1:1">
      <c r="A1016940" s="92"/>
    </row>
    <row r="1016941" spans="1:1">
      <c r="A1016941" s="92"/>
    </row>
    <row r="1016942" spans="1:1">
      <c r="A1016942" s="92"/>
    </row>
    <row r="1016943" spans="1:1">
      <c r="A1016943" s="92"/>
    </row>
    <row r="1016944" spans="1:1">
      <c r="A1016944" s="92"/>
    </row>
    <row r="1016945" spans="1:1">
      <c r="A1016945" s="92"/>
    </row>
    <row r="1016946" spans="1:1">
      <c r="A1016946" s="92"/>
    </row>
    <row r="1016947" spans="1:1">
      <c r="A1016947" s="92"/>
    </row>
    <row r="1016948" spans="1:1">
      <c r="A1016948" s="92"/>
    </row>
    <row r="1016949" spans="1:1">
      <c r="A1016949" s="92"/>
    </row>
    <row r="1016950" spans="1:1">
      <c r="A1016950" s="92"/>
    </row>
    <row r="1016951" spans="1:1">
      <c r="A1016951" s="92"/>
    </row>
    <row r="1016952" spans="1:1">
      <c r="A1016952" s="92"/>
    </row>
    <row r="1016953" spans="1:1">
      <c r="A1016953" s="92"/>
    </row>
    <row r="1016954" spans="1:1">
      <c r="A1016954" s="92"/>
    </row>
    <row r="1016955" spans="1:1">
      <c r="A1016955" s="92"/>
    </row>
    <row r="1016956" spans="1:1">
      <c r="A1016956" s="92"/>
    </row>
    <row r="1016957" spans="1:1">
      <c r="A1016957" s="92"/>
    </row>
    <row r="1016958" spans="1:1">
      <c r="A1016958" s="92"/>
    </row>
    <row r="1016959" spans="1:1">
      <c r="A1016959" s="92"/>
    </row>
    <row r="1016960" spans="1:1">
      <c r="A1016960" s="92"/>
    </row>
    <row r="1016961" spans="1:1">
      <c r="A1016961" s="92"/>
    </row>
    <row r="1016962" spans="1:1">
      <c r="A1016962" s="92"/>
    </row>
    <row r="1016963" spans="1:1">
      <c r="A1016963" s="92"/>
    </row>
    <row r="1016964" spans="1:1">
      <c r="A1016964" s="92"/>
    </row>
    <row r="1016965" spans="1:1">
      <c r="A1016965" s="92"/>
    </row>
    <row r="1016966" spans="1:1">
      <c r="A1016966" s="92"/>
    </row>
    <row r="1016967" spans="1:1">
      <c r="A1016967" s="92"/>
    </row>
    <row r="1016968" spans="1:1">
      <c r="A1016968" s="92"/>
    </row>
    <row r="1016969" spans="1:1">
      <c r="A1016969" s="92"/>
    </row>
    <row r="1016970" spans="1:1">
      <c r="A1016970" s="92"/>
    </row>
    <row r="1016971" spans="1:1">
      <c r="A1016971" s="92"/>
    </row>
    <row r="1016972" spans="1:1">
      <c r="A1016972" s="92"/>
    </row>
    <row r="1016973" spans="1:1">
      <c r="A1016973" s="92"/>
    </row>
    <row r="1016974" spans="1:1">
      <c r="A1016974" s="92"/>
    </row>
    <row r="1016975" spans="1:1">
      <c r="A1016975" s="92"/>
    </row>
    <row r="1016976" spans="1:1">
      <c r="A1016976" s="92"/>
    </row>
    <row r="1016977" spans="1:1">
      <c r="A1016977" s="92"/>
    </row>
    <row r="1016978" spans="1:1">
      <c r="A1016978" s="92"/>
    </row>
    <row r="1016979" spans="1:1">
      <c r="A1016979" s="92"/>
    </row>
    <row r="1016980" spans="1:1">
      <c r="A1016980" s="92"/>
    </row>
    <row r="1016981" spans="1:1">
      <c r="A1016981" s="92"/>
    </row>
    <row r="1016982" spans="1:1">
      <c r="A1016982" s="92"/>
    </row>
    <row r="1016983" spans="1:1">
      <c r="A1016983" s="92"/>
    </row>
    <row r="1016984" spans="1:1">
      <c r="A1016984" s="92"/>
    </row>
    <row r="1016985" spans="1:1">
      <c r="A1016985" s="92"/>
    </row>
    <row r="1016986" spans="1:1">
      <c r="A1016986" s="92"/>
    </row>
    <row r="1016987" spans="1:1">
      <c r="A1016987" s="92"/>
    </row>
    <row r="1016988" spans="1:1">
      <c r="A1016988" s="92"/>
    </row>
    <row r="1016989" spans="1:1">
      <c r="A1016989" s="92"/>
    </row>
    <row r="1016990" spans="1:1">
      <c r="A1016990" s="92"/>
    </row>
    <row r="1016991" spans="1:1">
      <c r="A1016991" s="92"/>
    </row>
    <row r="1016992" spans="1:1">
      <c r="A1016992" s="92"/>
    </row>
    <row r="1016993" spans="1:1">
      <c r="A1016993" s="92"/>
    </row>
    <row r="1016994" spans="1:1">
      <c r="A1016994" s="92"/>
    </row>
    <row r="1016995" spans="1:1">
      <c r="A1016995" s="92"/>
    </row>
    <row r="1016996" spans="1:1">
      <c r="A1016996" s="92"/>
    </row>
    <row r="1016997" spans="1:1">
      <c r="A1016997" s="92"/>
    </row>
    <row r="1016998" spans="1:1">
      <c r="A1016998" s="92"/>
    </row>
    <row r="1016999" spans="1:1">
      <c r="A1016999" s="92"/>
    </row>
    <row r="1017000" spans="1:1">
      <c r="A1017000" s="92"/>
    </row>
    <row r="1017001" spans="1:1">
      <c r="A1017001" s="92"/>
    </row>
    <row r="1017002" spans="1:1">
      <c r="A1017002" s="92"/>
    </row>
    <row r="1017003" spans="1:1">
      <c r="A1017003" s="92"/>
    </row>
    <row r="1017004" spans="1:1">
      <c r="A1017004" s="92"/>
    </row>
    <row r="1017005" spans="1:1">
      <c r="A1017005" s="92"/>
    </row>
    <row r="1017006" spans="1:1">
      <c r="A1017006" s="92"/>
    </row>
    <row r="1017007" spans="1:1">
      <c r="A1017007" s="92"/>
    </row>
    <row r="1017008" spans="1:1">
      <c r="A1017008" s="92"/>
    </row>
    <row r="1017009" spans="1:1">
      <c r="A1017009" s="92"/>
    </row>
    <row r="1017010" spans="1:1">
      <c r="A1017010" s="92"/>
    </row>
    <row r="1017011" spans="1:1">
      <c r="A1017011" s="92"/>
    </row>
    <row r="1017012" spans="1:1">
      <c r="A1017012" s="92"/>
    </row>
    <row r="1017013" spans="1:1">
      <c r="A1017013" s="92"/>
    </row>
    <row r="1017014" spans="1:1">
      <c r="A1017014" s="92"/>
    </row>
    <row r="1017015" spans="1:1">
      <c r="A1017015" s="92"/>
    </row>
    <row r="1017016" spans="1:1">
      <c r="A1017016" s="92"/>
    </row>
    <row r="1017017" spans="1:1">
      <c r="A1017017" s="92"/>
    </row>
    <row r="1017018" spans="1:1">
      <c r="A1017018" s="92"/>
    </row>
    <row r="1017019" spans="1:1">
      <c r="A1017019" s="92"/>
    </row>
    <row r="1017020" spans="1:1">
      <c r="A1017020" s="92"/>
    </row>
    <row r="1017021" spans="1:1">
      <c r="A1017021" s="92"/>
    </row>
    <row r="1017022" spans="1:1">
      <c r="A1017022" s="92"/>
    </row>
    <row r="1017023" spans="1:1">
      <c r="A1017023" s="92"/>
    </row>
    <row r="1017024" spans="1:1">
      <c r="A1017024" s="92"/>
    </row>
    <row r="1017025" spans="1:1">
      <c r="A1017025" s="92"/>
    </row>
    <row r="1017026" spans="1:1">
      <c r="A1017026" s="92"/>
    </row>
    <row r="1017027" spans="1:1">
      <c r="A1017027" s="92"/>
    </row>
    <row r="1017028" spans="1:1">
      <c r="A1017028" s="92"/>
    </row>
    <row r="1017029" spans="1:1">
      <c r="A1017029" s="92"/>
    </row>
    <row r="1017030" spans="1:1">
      <c r="A1017030" s="92"/>
    </row>
    <row r="1017031" spans="1:1">
      <c r="A1017031" s="92"/>
    </row>
    <row r="1017032" spans="1:1">
      <c r="A1017032" s="92"/>
    </row>
    <row r="1017033" spans="1:1">
      <c r="A1017033" s="92"/>
    </row>
    <row r="1017034" spans="1:1">
      <c r="A1017034" s="92"/>
    </row>
    <row r="1017035" spans="1:1">
      <c r="A1017035" s="92"/>
    </row>
    <row r="1017036" spans="1:1">
      <c r="A1017036" s="92"/>
    </row>
    <row r="1017037" spans="1:1">
      <c r="A1017037" s="92"/>
    </row>
    <row r="1017038" spans="1:1">
      <c r="A1017038" s="92"/>
    </row>
    <row r="1017039" spans="1:1">
      <c r="A1017039" s="92"/>
    </row>
    <row r="1017040" spans="1:1">
      <c r="A1017040" s="92"/>
    </row>
    <row r="1017041" spans="1:1">
      <c r="A1017041" s="92"/>
    </row>
    <row r="1017042" spans="1:1">
      <c r="A1017042" s="92"/>
    </row>
    <row r="1017043" spans="1:1">
      <c r="A1017043" s="92"/>
    </row>
    <row r="1017044" spans="1:1">
      <c r="A1017044" s="92"/>
    </row>
    <row r="1017045" spans="1:1">
      <c r="A1017045" s="92"/>
    </row>
    <row r="1017046" spans="1:1">
      <c r="A1017046" s="92"/>
    </row>
    <row r="1017047" spans="1:1">
      <c r="A1017047" s="92"/>
    </row>
    <row r="1017048" spans="1:1">
      <c r="A1017048" s="92"/>
    </row>
    <row r="1017049" spans="1:1">
      <c r="A1017049" s="92"/>
    </row>
    <row r="1017050" spans="1:1">
      <c r="A1017050" s="92"/>
    </row>
    <row r="1017051" spans="1:1">
      <c r="A1017051" s="92"/>
    </row>
    <row r="1017052" spans="1:1">
      <c r="A1017052" s="92"/>
    </row>
    <row r="1017053" spans="1:1">
      <c r="A1017053" s="92"/>
    </row>
    <row r="1017054" spans="1:1">
      <c r="A1017054" s="92"/>
    </row>
    <row r="1017055" spans="1:1">
      <c r="A1017055" s="92"/>
    </row>
    <row r="1017056" spans="1:1">
      <c r="A1017056" s="92"/>
    </row>
    <row r="1017057" spans="1:1">
      <c r="A1017057" s="92"/>
    </row>
    <row r="1017058" spans="1:1">
      <c r="A1017058" s="92"/>
    </row>
    <row r="1017059" spans="1:1">
      <c r="A1017059" s="92"/>
    </row>
    <row r="1017060" spans="1:1">
      <c r="A1017060" s="92"/>
    </row>
    <row r="1017061" spans="1:1">
      <c r="A1017061" s="92"/>
    </row>
    <row r="1017062" spans="1:1">
      <c r="A1017062" s="92"/>
    </row>
    <row r="1017063" spans="1:1">
      <c r="A1017063" s="92"/>
    </row>
    <row r="1017064" spans="1:1">
      <c r="A1017064" s="92"/>
    </row>
    <row r="1017065" spans="1:1">
      <c r="A1017065" s="92"/>
    </row>
    <row r="1017066" spans="1:1">
      <c r="A1017066" s="92"/>
    </row>
    <row r="1017067" spans="1:1">
      <c r="A1017067" s="92"/>
    </row>
    <row r="1017068" spans="1:1">
      <c r="A1017068" s="92"/>
    </row>
    <row r="1017069" spans="1:1">
      <c r="A1017069" s="92"/>
    </row>
    <row r="1017070" spans="1:1">
      <c r="A1017070" s="92"/>
    </row>
    <row r="1017071" spans="1:1">
      <c r="A1017071" s="92"/>
    </row>
    <row r="1017072" spans="1:1">
      <c r="A1017072" s="92"/>
    </row>
    <row r="1017073" spans="1:1">
      <c r="A1017073" s="92"/>
    </row>
    <row r="1017074" spans="1:1">
      <c r="A1017074" s="92"/>
    </row>
    <row r="1017075" spans="1:1">
      <c r="A1017075" s="92"/>
    </row>
    <row r="1017076" spans="1:1">
      <c r="A1017076" s="92"/>
    </row>
    <row r="1017077" spans="1:1">
      <c r="A1017077" s="92"/>
    </row>
    <row r="1017078" spans="1:1">
      <c r="A1017078" s="92"/>
    </row>
    <row r="1017079" spans="1:1">
      <c r="A1017079" s="92"/>
    </row>
    <row r="1017080" spans="1:1">
      <c r="A1017080" s="92"/>
    </row>
    <row r="1017081" spans="1:1">
      <c r="A1017081" s="92"/>
    </row>
    <row r="1017082" spans="1:1">
      <c r="A1017082" s="92"/>
    </row>
    <row r="1017083" spans="1:1">
      <c r="A1017083" s="92"/>
    </row>
    <row r="1017084" spans="1:1">
      <c r="A1017084" s="92"/>
    </row>
    <row r="1017085" spans="1:1">
      <c r="A1017085" s="92"/>
    </row>
    <row r="1017086" spans="1:1">
      <c r="A1017086" s="92"/>
    </row>
    <row r="1017087" spans="1:1">
      <c r="A1017087" s="92"/>
    </row>
    <row r="1017088" spans="1:1">
      <c r="A1017088" s="92"/>
    </row>
    <row r="1017089" spans="1:1">
      <c r="A1017089" s="92"/>
    </row>
    <row r="1017090" spans="1:1">
      <c r="A1017090" s="92"/>
    </row>
    <row r="1017091" spans="1:1">
      <c r="A1017091" s="92"/>
    </row>
    <row r="1017092" spans="1:1">
      <c r="A1017092" s="92"/>
    </row>
    <row r="1017093" spans="1:1">
      <c r="A1017093" s="92"/>
    </row>
    <row r="1017094" spans="1:1">
      <c r="A1017094" s="92"/>
    </row>
    <row r="1017095" spans="1:1">
      <c r="A1017095" s="92"/>
    </row>
    <row r="1017096" spans="1:1">
      <c r="A1017096" s="92"/>
    </row>
    <row r="1017097" spans="1:1">
      <c r="A1017097" s="92"/>
    </row>
    <row r="1017098" spans="1:1">
      <c r="A1017098" s="92"/>
    </row>
    <row r="1017099" spans="1:1">
      <c r="A1017099" s="92"/>
    </row>
    <row r="1017100" spans="1:1">
      <c r="A1017100" s="92"/>
    </row>
    <row r="1017101" spans="1:1">
      <c r="A1017101" s="92"/>
    </row>
    <row r="1017102" spans="1:1">
      <c r="A1017102" s="92"/>
    </row>
    <row r="1017103" spans="1:1">
      <c r="A1017103" s="92"/>
    </row>
    <row r="1017104" spans="1:1">
      <c r="A1017104" s="92"/>
    </row>
    <row r="1017105" spans="1:1">
      <c r="A1017105" s="92"/>
    </row>
    <row r="1017106" spans="1:1">
      <c r="A1017106" s="92"/>
    </row>
    <row r="1017107" spans="1:1">
      <c r="A1017107" s="92"/>
    </row>
    <row r="1017108" spans="1:1">
      <c r="A1017108" s="92"/>
    </row>
    <row r="1017109" spans="1:1">
      <c r="A1017109" s="92"/>
    </row>
    <row r="1017110" spans="1:1">
      <c r="A1017110" s="92"/>
    </row>
    <row r="1017111" spans="1:1">
      <c r="A1017111" s="92"/>
    </row>
    <row r="1017112" spans="1:1">
      <c r="A1017112" s="92"/>
    </row>
    <row r="1017113" spans="1:1">
      <c r="A1017113" s="92"/>
    </row>
    <row r="1017114" spans="1:1">
      <c r="A1017114" s="92"/>
    </row>
    <row r="1017115" spans="1:1">
      <c r="A1017115" s="92"/>
    </row>
    <row r="1017116" spans="1:1">
      <c r="A1017116" s="92"/>
    </row>
    <row r="1017117" spans="1:1">
      <c r="A1017117" s="92"/>
    </row>
    <row r="1017118" spans="1:1">
      <c r="A1017118" s="92"/>
    </row>
    <row r="1017119" spans="1:1">
      <c r="A1017119" s="92"/>
    </row>
    <row r="1017120" spans="1:1">
      <c r="A1017120" s="92"/>
    </row>
    <row r="1017121" spans="1:1">
      <c r="A1017121" s="92"/>
    </row>
    <row r="1017122" spans="1:1">
      <c r="A1017122" s="92"/>
    </row>
    <row r="1017123" spans="1:1">
      <c r="A1017123" s="92"/>
    </row>
    <row r="1017124" spans="1:1">
      <c r="A1017124" s="92"/>
    </row>
    <row r="1017125" spans="1:1">
      <c r="A1017125" s="92"/>
    </row>
    <row r="1017126" spans="1:1">
      <c r="A1017126" s="92"/>
    </row>
    <row r="1017127" spans="1:1">
      <c r="A1017127" s="92"/>
    </row>
    <row r="1017128" spans="1:1">
      <c r="A1017128" s="92"/>
    </row>
    <row r="1017129" spans="1:1">
      <c r="A1017129" s="92"/>
    </row>
    <row r="1017130" spans="1:1">
      <c r="A1017130" s="92"/>
    </row>
    <row r="1017131" spans="1:1">
      <c r="A1017131" s="92"/>
    </row>
    <row r="1017132" spans="1:1">
      <c r="A1017132" s="92"/>
    </row>
    <row r="1017133" spans="1:1">
      <c r="A1017133" s="92"/>
    </row>
    <row r="1017134" spans="1:1">
      <c r="A1017134" s="92"/>
    </row>
    <row r="1017135" spans="1:1">
      <c r="A1017135" s="92"/>
    </row>
    <row r="1017136" spans="1:1">
      <c r="A1017136" s="92"/>
    </row>
    <row r="1017137" spans="1:1">
      <c r="A1017137" s="92"/>
    </row>
    <row r="1017138" spans="1:1">
      <c r="A1017138" s="92"/>
    </row>
    <row r="1017139" spans="1:1">
      <c r="A1017139" s="92"/>
    </row>
    <row r="1017140" spans="1:1">
      <c r="A1017140" s="92"/>
    </row>
    <row r="1017141" spans="1:1">
      <c r="A1017141" s="92"/>
    </row>
    <row r="1017142" spans="1:1">
      <c r="A1017142" s="92"/>
    </row>
    <row r="1017143" spans="1:1">
      <c r="A1017143" s="92"/>
    </row>
    <row r="1017144" spans="1:1">
      <c r="A1017144" s="92"/>
    </row>
    <row r="1017145" spans="1:1">
      <c r="A1017145" s="92"/>
    </row>
    <row r="1017146" spans="1:1">
      <c r="A1017146" s="92"/>
    </row>
    <row r="1017147" spans="1:1">
      <c r="A1017147" s="92"/>
    </row>
    <row r="1017148" spans="1:1">
      <c r="A1017148" s="92"/>
    </row>
    <row r="1017149" spans="1:1">
      <c r="A1017149" s="92"/>
    </row>
    <row r="1017150" spans="1:1">
      <c r="A1017150" s="92"/>
    </row>
    <row r="1017151" spans="1:1">
      <c r="A1017151" s="92"/>
    </row>
    <row r="1017152" spans="1:1">
      <c r="A1017152" s="92"/>
    </row>
    <row r="1017153" spans="1:1">
      <c r="A1017153" s="92"/>
    </row>
    <row r="1017154" spans="1:1">
      <c r="A1017154" s="92"/>
    </row>
    <row r="1017155" spans="1:1">
      <c r="A1017155" s="92"/>
    </row>
    <row r="1017156" spans="1:1">
      <c r="A1017156" s="92"/>
    </row>
    <row r="1017157" spans="1:1">
      <c r="A1017157" s="92"/>
    </row>
    <row r="1017158" spans="1:1">
      <c r="A1017158" s="92"/>
    </row>
    <row r="1017159" spans="1:1">
      <c r="A1017159" s="92"/>
    </row>
    <row r="1017160" spans="1:1">
      <c r="A1017160" s="92"/>
    </row>
    <row r="1017161" spans="1:1">
      <c r="A1017161" s="92"/>
    </row>
    <row r="1017162" spans="1:1">
      <c r="A1017162" s="92"/>
    </row>
    <row r="1017163" spans="1:1">
      <c r="A1017163" s="92"/>
    </row>
    <row r="1017164" spans="1:1">
      <c r="A1017164" s="92"/>
    </row>
    <row r="1017165" spans="1:1">
      <c r="A1017165" s="92"/>
    </row>
    <row r="1017166" spans="1:1">
      <c r="A1017166" s="92"/>
    </row>
    <row r="1017167" spans="1:1">
      <c r="A1017167" s="92"/>
    </row>
    <row r="1017168" spans="1:1">
      <c r="A1017168" s="92"/>
    </row>
    <row r="1017169" spans="1:1">
      <c r="A1017169" s="92"/>
    </row>
    <row r="1017170" spans="1:1">
      <c r="A1017170" s="92"/>
    </row>
    <row r="1017171" spans="1:1">
      <c r="A1017171" s="92"/>
    </row>
    <row r="1017172" spans="1:1">
      <c r="A1017172" s="92"/>
    </row>
    <row r="1017173" spans="1:1">
      <c r="A1017173" s="92"/>
    </row>
    <row r="1017174" spans="1:1">
      <c r="A1017174" s="92"/>
    </row>
    <row r="1017175" spans="1:1">
      <c r="A1017175" s="92"/>
    </row>
    <row r="1017176" spans="1:1">
      <c r="A1017176" s="92"/>
    </row>
    <row r="1017177" spans="1:1">
      <c r="A1017177" s="92"/>
    </row>
    <row r="1017178" spans="1:1">
      <c r="A1017178" s="92"/>
    </row>
    <row r="1017179" spans="1:1">
      <c r="A1017179" s="92"/>
    </row>
    <row r="1017180" spans="1:1">
      <c r="A1017180" s="92"/>
    </row>
    <row r="1017181" spans="1:1">
      <c r="A1017181" s="92"/>
    </row>
    <row r="1017182" spans="1:1">
      <c r="A1017182" s="92"/>
    </row>
    <row r="1017183" spans="1:1">
      <c r="A1017183" s="92"/>
    </row>
    <row r="1017184" spans="1:1">
      <c r="A1017184" s="92"/>
    </row>
    <row r="1017185" spans="1:1">
      <c r="A1017185" s="92"/>
    </row>
    <row r="1017186" spans="1:1">
      <c r="A1017186" s="92"/>
    </row>
    <row r="1017187" spans="1:1">
      <c r="A1017187" s="92"/>
    </row>
    <row r="1017188" spans="1:1">
      <c r="A1017188" s="92"/>
    </row>
    <row r="1017189" spans="1:1">
      <c r="A1017189" s="92"/>
    </row>
    <row r="1017190" spans="1:1">
      <c r="A1017190" s="92"/>
    </row>
    <row r="1017191" spans="1:1">
      <c r="A1017191" s="92"/>
    </row>
    <row r="1017192" spans="1:1">
      <c r="A1017192" s="92"/>
    </row>
    <row r="1017193" spans="1:1">
      <c r="A1017193" s="92"/>
    </row>
    <row r="1017194" spans="1:1">
      <c r="A1017194" s="92"/>
    </row>
    <row r="1017195" spans="1:1">
      <c r="A1017195" s="92"/>
    </row>
    <row r="1017196" spans="1:1">
      <c r="A1017196" s="92"/>
    </row>
    <row r="1017197" spans="1:1">
      <c r="A1017197" s="92"/>
    </row>
    <row r="1017198" spans="1:1">
      <c r="A1017198" s="92"/>
    </row>
    <row r="1017199" spans="1:1">
      <c r="A1017199" s="92"/>
    </row>
    <row r="1017200" spans="1:1">
      <c r="A1017200" s="92"/>
    </row>
    <row r="1017201" spans="1:1">
      <c r="A1017201" s="92"/>
    </row>
    <row r="1017202" spans="1:1">
      <c r="A1017202" s="92"/>
    </row>
    <row r="1017203" spans="1:1">
      <c r="A1017203" s="92"/>
    </row>
    <row r="1017204" spans="1:1">
      <c r="A1017204" s="92"/>
    </row>
    <row r="1017205" spans="1:1">
      <c r="A1017205" s="92"/>
    </row>
    <row r="1017206" spans="1:1">
      <c r="A1017206" s="92"/>
    </row>
    <row r="1017207" spans="1:1">
      <c r="A1017207" s="92"/>
    </row>
    <row r="1017208" spans="1:1">
      <c r="A1017208" s="92"/>
    </row>
    <row r="1017209" spans="1:1">
      <c r="A1017209" s="92"/>
    </row>
    <row r="1017210" spans="1:1">
      <c r="A1017210" s="92"/>
    </row>
    <row r="1017211" spans="1:1">
      <c r="A1017211" s="92"/>
    </row>
    <row r="1017212" spans="1:1">
      <c r="A1017212" s="92"/>
    </row>
    <row r="1017213" spans="1:1">
      <c r="A1017213" s="92"/>
    </row>
    <row r="1017214" spans="1:1">
      <c r="A1017214" s="92"/>
    </row>
    <row r="1017215" spans="1:1">
      <c r="A1017215" s="92"/>
    </row>
    <row r="1017216" spans="1:1">
      <c r="A1017216" s="92"/>
    </row>
    <row r="1017217" spans="1:1">
      <c r="A1017217" s="92"/>
    </row>
    <row r="1017218" spans="1:1">
      <c r="A1017218" s="92"/>
    </row>
    <row r="1017219" spans="1:1">
      <c r="A1017219" s="92"/>
    </row>
    <row r="1017220" spans="1:1">
      <c r="A1017220" s="92"/>
    </row>
    <row r="1017221" spans="1:1">
      <c r="A1017221" s="92"/>
    </row>
    <row r="1017222" spans="1:1">
      <c r="A1017222" s="92"/>
    </row>
    <row r="1017223" spans="1:1">
      <c r="A1017223" s="92"/>
    </row>
    <row r="1017224" spans="1:1">
      <c r="A1017224" s="92"/>
    </row>
    <row r="1017225" spans="1:1">
      <c r="A1017225" s="92"/>
    </row>
    <row r="1017226" spans="1:1">
      <c r="A1017226" s="92"/>
    </row>
    <row r="1017227" spans="1:1">
      <c r="A1017227" s="92"/>
    </row>
    <row r="1017228" spans="1:1">
      <c r="A1017228" s="92"/>
    </row>
    <row r="1017229" spans="1:1">
      <c r="A1017229" s="92"/>
    </row>
    <row r="1017230" spans="1:1">
      <c r="A1017230" s="92"/>
    </row>
    <row r="1017231" spans="1:1">
      <c r="A1017231" s="92"/>
    </row>
    <row r="1017232" spans="1:1">
      <c r="A1017232" s="92"/>
    </row>
    <row r="1017233" spans="1:1">
      <c r="A1017233" s="92"/>
    </row>
    <row r="1017234" spans="1:1">
      <c r="A1017234" s="92"/>
    </row>
    <row r="1017235" spans="1:1">
      <c r="A1017235" s="92"/>
    </row>
    <row r="1017236" spans="1:1">
      <c r="A1017236" s="92"/>
    </row>
    <row r="1017237" spans="1:1">
      <c r="A1017237" s="92"/>
    </row>
    <row r="1017238" spans="1:1">
      <c r="A1017238" s="92"/>
    </row>
    <row r="1017239" spans="1:1">
      <c r="A1017239" s="92"/>
    </row>
    <row r="1017240" spans="1:1">
      <c r="A1017240" s="92"/>
    </row>
    <row r="1017241" spans="1:1">
      <c r="A1017241" s="92"/>
    </row>
    <row r="1017242" spans="1:1">
      <c r="A1017242" s="92"/>
    </row>
    <row r="1017243" spans="1:1">
      <c r="A1017243" s="92"/>
    </row>
    <row r="1017244" spans="1:1">
      <c r="A1017244" s="92"/>
    </row>
    <row r="1017245" spans="1:1">
      <c r="A1017245" s="92"/>
    </row>
    <row r="1017246" spans="1:1">
      <c r="A1017246" s="92"/>
    </row>
    <row r="1017247" spans="1:1">
      <c r="A1017247" s="92"/>
    </row>
    <row r="1017248" spans="1:1">
      <c r="A1017248" s="92"/>
    </row>
    <row r="1017249" spans="1:1">
      <c r="A1017249" s="92"/>
    </row>
    <row r="1017250" spans="1:1">
      <c r="A1017250" s="92"/>
    </row>
    <row r="1017251" spans="1:1">
      <c r="A1017251" s="92"/>
    </row>
    <row r="1017252" spans="1:1">
      <c r="A1017252" s="92"/>
    </row>
    <row r="1017253" spans="1:1">
      <c r="A1017253" s="92"/>
    </row>
    <row r="1017254" spans="1:1">
      <c r="A1017254" s="92"/>
    </row>
    <row r="1017255" spans="1:1">
      <c r="A1017255" s="92"/>
    </row>
    <row r="1017256" spans="1:1">
      <c r="A1017256" s="92"/>
    </row>
    <row r="1017257" spans="1:1">
      <c r="A1017257" s="92"/>
    </row>
    <row r="1017258" spans="1:1">
      <c r="A1017258" s="92"/>
    </row>
    <row r="1017259" spans="1:1">
      <c r="A1017259" s="92"/>
    </row>
    <row r="1017260" spans="1:1">
      <c r="A1017260" s="92"/>
    </row>
    <row r="1017261" spans="1:1">
      <c r="A1017261" s="92"/>
    </row>
    <row r="1017262" spans="1:1">
      <c r="A1017262" s="92"/>
    </row>
    <row r="1017263" spans="1:1">
      <c r="A1017263" s="92"/>
    </row>
    <row r="1017264" spans="1:1">
      <c r="A1017264" s="92"/>
    </row>
    <row r="1017265" spans="1:1">
      <c r="A1017265" s="92"/>
    </row>
    <row r="1017266" spans="1:1">
      <c r="A1017266" s="92"/>
    </row>
    <row r="1017267" spans="1:1">
      <c r="A1017267" s="92"/>
    </row>
    <row r="1017268" spans="1:1">
      <c r="A1017268" s="92"/>
    </row>
    <row r="1017269" spans="1:1">
      <c r="A1017269" s="92"/>
    </row>
    <row r="1017270" spans="1:1">
      <c r="A1017270" s="92"/>
    </row>
    <row r="1017271" spans="1:1">
      <c r="A1017271" s="92"/>
    </row>
    <row r="1017272" spans="1:1">
      <c r="A1017272" s="92"/>
    </row>
    <row r="1017273" spans="1:1">
      <c r="A1017273" s="92"/>
    </row>
    <row r="1017274" spans="1:1">
      <c r="A1017274" s="92"/>
    </row>
    <row r="1017275" spans="1:1">
      <c r="A1017275" s="92"/>
    </row>
    <row r="1017276" spans="1:1">
      <c r="A1017276" s="92"/>
    </row>
    <row r="1017277" spans="1:1">
      <c r="A1017277" s="92"/>
    </row>
    <row r="1017278" spans="1:1">
      <c r="A1017278" s="92"/>
    </row>
    <row r="1017279" spans="1:1">
      <c r="A1017279" s="92"/>
    </row>
    <row r="1017280" spans="1:1">
      <c r="A1017280" s="92"/>
    </row>
    <row r="1017281" spans="1:1">
      <c r="A1017281" s="92"/>
    </row>
    <row r="1017282" spans="1:1">
      <c r="A1017282" s="92"/>
    </row>
    <row r="1017283" spans="1:1">
      <c r="A1017283" s="92"/>
    </row>
    <row r="1017284" spans="1:1">
      <c r="A1017284" s="92"/>
    </row>
    <row r="1017285" spans="1:1">
      <c r="A1017285" s="92"/>
    </row>
    <row r="1017286" spans="1:1">
      <c r="A1017286" s="92"/>
    </row>
    <row r="1017287" spans="1:1">
      <c r="A1017287" s="92"/>
    </row>
    <row r="1017288" spans="1:1">
      <c r="A1017288" s="92"/>
    </row>
    <row r="1017289" spans="1:1">
      <c r="A1017289" s="92"/>
    </row>
    <row r="1017290" spans="1:1">
      <c r="A1017290" s="92"/>
    </row>
    <row r="1017291" spans="1:1">
      <c r="A1017291" s="92"/>
    </row>
    <row r="1017292" spans="1:1">
      <c r="A1017292" s="92"/>
    </row>
    <row r="1017293" spans="1:1">
      <c r="A1017293" s="92"/>
    </row>
    <row r="1017294" spans="1:1">
      <c r="A1017294" s="92"/>
    </row>
    <row r="1017295" spans="1:1">
      <c r="A1017295" s="92"/>
    </row>
    <row r="1017296" spans="1:1">
      <c r="A1017296" s="92"/>
    </row>
    <row r="1017297" spans="1:1">
      <c r="A1017297" s="92"/>
    </row>
    <row r="1017298" spans="1:1">
      <c r="A1017298" s="92"/>
    </row>
    <row r="1017299" spans="1:1">
      <c r="A1017299" s="92"/>
    </row>
    <row r="1017300" spans="1:1">
      <c r="A1017300" s="92"/>
    </row>
    <row r="1017301" spans="1:1">
      <c r="A1017301" s="92"/>
    </row>
    <row r="1017302" spans="1:1">
      <c r="A1017302" s="92"/>
    </row>
    <row r="1017303" spans="1:1">
      <c r="A1017303" s="92"/>
    </row>
    <row r="1017304" spans="1:1">
      <c r="A1017304" s="92"/>
    </row>
    <row r="1017305" spans="1:1">
      <c r="A1017305" s="92"/>
    </row>
    <row r="1017306" spans="1:1">
      <c r="A1017306" s="92"/>
    </row>
    <row r="1017307" spans="1:1">
      <c r="A1017307" s="92"/>
    </row>
    <row r="1017308" spans="1:1">
      <c r="A1017308" s="92"/>
    </row>
    <row r="1017309" spans="1:1">
      <c r="A1017309" s="92"/>
    </row>
    <row r="1017310" spans="1:1">
      <c r="A1017310" s="92"/>
    </row>
    <row r="1017311" spans="1:1">
      <c r="A1017311" s="92"/>
    </row>
    <row r="1017312" spans="1:1">
      <c r="A1017312" s="92"/>
    </row>
    <row r="1017313" spans="1:1">
      <c r="A1017313" s="92"/>
    </row>
    <row r="1017314" spans="1:1">
      <c r="A1017314" s="92"/>
    </row>
    <row r="1017315" spans="1:1">
      <c r="A1017315" s="92"/>
    </row>
    <row r="1017316" spans="1:1">
      <c r="A1017316" s="92"/>
    </row>
    <row r="1017317" spans="1:1">
      <c r="A1017317" s="92"/>
    </row>
    <row r="1017318" spans="1:1">
      <c r="A1017318" s="92"/>
    </row>
    <row r="1017319" spans="1:1">
      <c r="A1017319" s="92"/>
    </row>
    <row r="1017320" spans="1:1">
      <c r="A1017320" s="92"/>
    </row>
    <row r="1017321" spans="1:1">
      <c r="A1017321" s="92"/>
    </row>
    <row r="1017322" spans="1:1">
      <c r="A1017322" s="92"/>
    </row>
    <row r="1017323" spans="1:1">
      <c r="A1017323" s="92"/>
    </row>
    <row r="1017324" spans="1:1">
      <c r="A1017324" s="92"/>
    </row>
    <row r="1017325" spans="1:1">
      <c r="A1017325" s="92"/>
    </row>
    <row r="1017326" spans="1:1">
      <c r="A1017326" s="92"/>
    </row>
    <row r="1017327" spans="1:1">
      <c r="A1017327" s="92"/>
    </row>
    <row r="1017328" spans="1:1">
      <c r="A1017328" s="92"/>
    </row>
    <row r="1017329" spans="1:1">
      <c r="A1017329" s="92"/>
    </row>
    <row r="1017330" spans="1:1">
      <c r="A1017330" s="92"/>
    </row>
    <row r="1017331" spans="1:1">
      <c r="A1017331" s="92"/>
    </row>
    <row r="1017332" spans="1:1">
      <c r="A1017332" s="92"/>
    </row>
    <row r="1017333" spans="1:1">
      <c r="A1017333" s="92"/>
    </row>
    <row r="1017334" spans="1:1">
      <c r="A1017334" s="92"/>
    </row>
    <row r="1017335" spans="1:1">
      <c r="A1017335" s="92"/>
    </row>
    <row r="1017336" spans="1:1">
      <c r="A1017336" s="92"/>
    </row>
    <row r="1017337" spans="1:1">
      <c r="A1017337" s="92"/>
    </row>
    <row r="1017338" spans="1:1">
      <c r="A1017338" s="92"/>
    </row>
    <row r="1017339" spans="1:1">
      <c r="A1017339" s="92"/>
    </row>
    <row r="1017340" spans="1:1">
      <c r="A1017340" s="92"/>
    </row>
    <row r="1017341" spans="1:1">
      <c r="A1017341" s="92"/>
    </row>
    <row r="1017342" spans="1:1">
      <c r="A1017342" s="92"/>
    </row>
    <row r="1017343" spans="1:1">
      <c r="A1017343" s="92"/>
    </row>
    <row r="1017344" spans="1:1">
      <c r="A1017344" s="92"/>
    </row>
    <row r="1017345" spans="1:1">
      <c r="A1017345" s="92"/>
    </row>
    <row r="1017346" spans="1:1">
      <c r="A1017346" s="92"/>
    </row>
    <row r="1017347" spans="1:1">
      <c r="A1017347" s="92"/>
    </row>
    <row r="1017348" spans="1:1">
      <c r="A1017348" s="92"/>
    </row>
    <row r="1017349" spans="1:1">
      <c r="A1017349" s="92"/>
    </row>
    <row r="1017350" spans="1:1">
      <c r="A1017350" s="92"/>
    </row>
    <row r="1017351" spans="1:1">
      <c r="A1017351" s="92"/>
    </row>
    <row r="1017352" spans="1:1">
      <c r="A1017352" s="92"/>
    </row>
    <row r="1017353" spans="1:1">
      <c r="A1017353" s="92"/>
    </row>
    <row r="1017354" spans="1:1">
      <c r="A1017354" s="92"/>
    </row>
    <row r="1017355" spans="1:1">
      <c r="A1017355" s="92"/>
    </row>
    <row r="1017356" spans="1:1">
      <c r="A1017356" s="92"/>
    </row>
    <row r="1017357" spans="1:1">
      <c r="A1017357" s="92"/>
    </row>
    <row r="1017358" spans="1:1">
      <c r="A1017358" s="92"/>
    </row>
    <row r="1017359" spans="1:1">
      <c r="A1017359" s="92"/>
    </row>
    <row r="1017360" spans="1:1">
      <c r="A1017360" s="92"/>
    </row>
    <row r="1017361" spans="1:1">
      <c r="A1017361" s="92"/>
    </row>
    <row r="1017362" spans="1:1">
      <c r="A1017362" s="92"/>
    </row>
    <row r="1017363" spans="1:1">
      <c r="A1017363" s="92"/>
    </row>
    <row r="1017364" spans="1:1">
      <c r="A1017364" s="92"/>
    </row>
    <row r="1017365" spans="1:1">
      <c r="A1017365" s="92"/>
    </row>
    <row r="1017366" spans="1:1">
      <c r="A1017366" s="92"/>
    </row>
    <row r="1017367" spans="1:1">
      <c r="A1017367" s="92"/>
    </row>
    <row r="1017368" spans="1:1">
      <c r="A1017368" s="92"/>
    </row>
    <row r="1017369" spans="1:1">
      <c r="A1017369" s="92"/>
    </row>
    <row r="1017370" spans="1:1">
      <c r="A1017370" s="92"/>
    </row>
    <row r="1017371" spans="1:1">
      <c r="A1017371" s="92"/>
    </row>
    <row r="1017372" spans="1:1">
      <c r="A1017372" s="92"/>
    </row>
    <row r="1017373" spans="1:1">
      <c r="A1017373" s="92"/>
    </row>
    <row r="1017374" spans="1:1">
      <c r="A1017374" s="92"/>
    </row>
    <row r="1017375" spans="1:1">
      <c r="A1017375" s="92"/>
    </row>
    <row r="1017376" spans="1:1">
      <c r="A1017376" s="92"/>
    </row>
    <row r="1017377" spans="1:1">
      <c r="A1017377" s="92"/>
    </row>
    <row r="1017378" spans="1:1">
      <c r="A1017378" s="92"/>
    </row>
    <row r="1017379" spans="1:1">
      <c r="A1017379" s="92"/>
    </row>
    <row r="1017380" spans="1:1">
      <c r="A1017380" s="92"/>
    </row>
    <row r="1017381" spans="1:1">
      <c r="A1017381" s="92"/>
    </row>
    <row r="1017382" spans="1:1">
      <c r="A1017382" s="92"/>
    </row>
    <row r="1017383" spans="1:1">
      <c r="A1017383" s="92"/>
    </row>
    <row r="1017384" spans="1:1">
      <c r="A1017384" s="92"/>
    </row>
    <row r="1017385" spans="1:1">
      <c r="A1017385" s="92"/>
    </row>
    <row r="1017386" spans="1:1">
      <c r="A1017386" s="92"/>
    </row>
    <row r="1017387" spans="1:1">
      <c r="A1017387" s="92"/>
    </row>
    <row r="1017388" spans="1:1">
      <c r="A1017388" s="92"/>
    </row>
    <row r="1017389" spans="1:1">
      <c r="A1017389" s="92"/>
    </row>
    <row r="1017390" spans="1:1">
      <c r="A1017390" s="92"/>
    </row>
    <row r="1017391" spans="1:1">
      <c r="A1017391" s="92"/>
    </row>
    <row r="1017392" spans="1:1">
      <c r="A1017392" s="92"/>
    </row>
    <row r="1017393" spans="1:1">
      <c r="A1017393" s="92"/>
    </row>
    <row r="1017394" spans="1:1">
      <c r="A1017394" s="92"/>
    </row>
    <row r="1017395" spans="1:1">
      <c r="A1017395" s="92"/>
    </row>
    <row r="1017396" spans="1:1">
      <c r="A1017396" s="92"/>
    </row>
    <row r="1017397" spans="1:1">
      <c r="A1017397" s="92"/>
    </row>
    <row r="1017398" spans="1:1">
      <c r="A1017398" s="92"/>
    </row>
    <row r="1017399" spans="1:1">
      <c r="A1017399" s="92"/>
    </row>
    <row r="1017400" spans="1:1">
      <c r="A1017400" s="92"/>
    </row>
    <row r="1017401" spans="1:1">
      <c r="A1017401" s="92"/>
    </row>
    <row r="1017402" spans="1:1">
      <c r="A1017402" s="92"/>
    </row>
    <row r="1017403" spans="1:1">
      <c r="A1017403" s="92"/>
    </row>
    <row r="1017404" spans="1:1">
      <c r="A1017404" s="92"/>
    </row>
    <row r="1017405" spans="1:1">
      <c r="A1017405" s="92"/>
    </row>
    <row r="1017406" spans="1:1">
      <c r="A1017406" s="92"/>
    </row>
    <row r="1017407" spans="1:1">
      <c r="A1017407" s="92"/>
    </row>
    <row r="1017408" spans="1:1">
      <c r="A1017408" s="92"/>
    </row>
    <row r="1017409" spans="1:1">
      <c r="A1017409" s="92"/>
    </row>
    <row r="1017410" spans="1:1">
      <c r="A1017410" s="92"/>
    </row>
    <row r="1017411" spans="1:1">
      <c r="A1017411" s="92"/>
    </row>
    <row r="1017412" spans="1:1">
      <c r="A1017412" s="92"/>
    </row>
    <row r="1017413" spans="1:1">
      <c r="A1017413" s="92"/>
    </row>
    <row r="1017414" spans="1:1">
      <c r="A1017414" s="92"/>
    </row>
    <row r="1017415" spans="1:1">
      <c r="A1017415" s="92"/>
    </row>
    <row r="1017416" spans="1:1">
      <c r="A1017416" s="92"/>
    </row>
    <row r="1017417" spans="1:1">
      <c r="A1017417" s="92"/>
    </row>
    <row r="1017418" spans="1:1">
      <c r="A1017418" s="92"/>
    </row>
    <row r="1017419" spans="1:1">
      <c r="A1017419" s="92"/>
    </row>
    <row r="1017420" spans="1:1">
      <c r="A1017420" s="92"/>
    </row>
    <row r="1017421" spans="1:1">
      <c r="A1017421" s="92"/>
    </row>
    <row r="1017422" spans="1:1">
      <c r="A1017422" s="92"/>
    </row>
    <row r="1017423" spans="1:1">
      <c r="A1017423" s="92"/>
    </row>
    <row r="1017424" spans="1:1">
      <c r="A1017424" s="92"/>
    </row>
    <row r="1017425" spans="1:1">
      <c r="A1017425" s="92"/>
    </row>
    <row r="1017426" spans="1:1">
      <c r="A1017426" s="92"/>
    </row>
    <row r="1017427" spans="1:1">
      <c r="A1017427" s="92"/>
    </row>
    <row r="1017428" spans="1:1">
      <c r="A1017428" s="92"/>
    </row>
    <row r="1017429" spans="1:1">
      <c r="A1017429" s="92"/>
    </row>
    <row r="1017430" spans="1:1">
      <c r="A1017430" s="92"/>
    </row>
    <row r="1017431" spans="1:1">
      <c r="A1017431" s="92"/>
    </row>
    <row r="1017432" spans="1:1">
      <c r="A1017432" s="92"/>
    </row>
    <row r="1017433" spans="1:1">
      <c r="A1017433" s="92"/>
    </row>
    <row r="1017434" spans="1:1">
      <c r="A1017434" s="92"/>
    </row>
    <row r="1017435" spans="1:1">
      <c r="A1017435" s="92"/>
    </row>
    <row r="1017436" spans="1:1">
      <c r="A1017436" s="92"/>
    </row>
    <row r="1017437" spans="1:1">
      <c r="A1017437" s="92"/>
    </row>
    <row r="1017438" spans="1:1">
      <c r="A1017438" s="92"/>
    </row>
    <row r="1017439" spans="1:1">
      <c r="A1017439" s="92"/>
    </row>
    <row r="1017440" spans="1:1">
      <c r="A1017440" s="92"/>
    </row>
    <row r="1017441" spans="1:1">
      <c r="A1017441" s="92"/>
    </row>
    <row r="1017442" spans="1:1">
      <c r="A1017442" s="92"/>
    </row>
    <row r="1017443" spans="1:1">
      <c r="A1017443" s="92"/>
    </row>
    <row r="1017444" spans="1:1">
      <c r="A1017444" s="92"/>
    </row>
    <row r="1017445" spans="1:1">
      <c r="A1017445" s="92"/>
    </row>
    <row r="1017446" spans="1:1">
      <c r="A1017446" s="92"/>
    </row>
    <row r="1017447" spans="1:1">
      <c r="A1017447" s="92"/>
    </row>
    <row r="1017448" spans="1:1">
      <c r="A1017448" s="92"/>
    </row>
    <row r="1017449" spans="1:1">
      <c r="A1017449" s="92"/>
    </row>
    <row r="1017450" spans="1:1">
      <c r="A1017450" s="92"/>
    </row>
    <row r="1017451" spans="1:1">
      <c r="A1017451" s="92"/>
    </row>
    <row r="1017452" spans="1:1">
      <c r="A1017452" s="92"/>
    </row>
    <row r="1017453" spans="1:1">
      <c r="A1017453" s="92"/>
    </row>
    <row r="1017454" spans="1:1">
      <c r="A1017454" s="92"/>
    </row>
    <row r="1017455" spans="1:1">
      <c r="A1017455" s="92"/>
    </row>
    <row r="1017456" spans="1:1">
      <c r="A1017456" s="92"/>
    </row>
    <row r="1017457" spans="1:1">
      <c r="A1017457" s="92"/>
    </row>
    <row r="1017458" spans="1:1">
      <c r="A1017458" s="92"/>
    </row>
    <row r="1017459" spans="1:1">
      <c r="A1017459" s="92"/>
    </row>
    <row r="1017460" spans="1:1">
      <c r="A1017460" s="92"/>
    </row>
    <row r="1017461" spans="1:1">
      <c r="A1017461" s="92"/>
    </row>
    <row r="1017462" spans="1:1">
      <c r="A1017462" s="92"/>
    </row>
    <row r="1017463" spans="1:1">
      <c r="A1017463" s="92"/>
    </row>
    <row r="1017464" spans="1:1">
      <c r="A1017464" s="92"/>
    </row>
    <row r="1017465" spans="1:1">
      <c r="A1017465" s="92"/>
    </row>
    <row r="1017466" spans="1:1">
      <c r="A1017466" s="92"/>
    </row>
    <row r="1017467" spans="1:1">
      <c r="A1017467" s="92"/>
    </row>
    <row r="1017468" spans="1:1">
      <c r="A1017468" s="92"/>
    </row>
    <row r="1017469" spans="1:1">
      <c r="A1017469" s="92"/>
    </row>
    <row r="1017470" spans="1:1">
      <c r="A1017470" s="92"/>
    </row>
    <row r="1017471" spans="1:1">
      <c r="A1017471" s="92"/>
    </row>
    <row r="1017472" spans="1:1">
      <c r="A1017472" s="92"/>
    </row>
    <row r="1017473" spans="1:1">
      <c r="A1017473" s="92"/>
    </row>
    <row r="1017474" spans="1:1">
      <c r="A1017474" s="92"/>
    </row>
    <row r="1017475" spans="1:1">
      <c r="A1017475" s="92"/>
    </row>
    <row r="1017476" spans="1:1">
      <c r="A1017476" s="92"/>
    </row>
    <row r="1017477" spans="1:1">
      <c r="A1017477" s="92"/>
    </row>
    <row r="1017478" spans="1:1">
      <c r="A1017478" s="92"/>
    </row>
    <row r="1017479" spans="1:1">
      <c r="A1017479" s="92"/>
    </row>
    <row r="1017480" spans="1:1">
      <c r="A1017480" s="92"/>
    </row>
    <row r="1017481" spans="1:1">
      <c r="A1017481" s="92"/>
    </row>
    <row r="1017482" spans="1:1">
      <c r="A1017482" s="92"/>
    </row>
    <row r="1017483" spans="1:1">
      <c r="A1017483" s="92"/>
    </row>
    <row r="1017484" spans="1:1">
      <c r="A1017484" s="92"/>
    </row>
    <row r="1017485" spans="1:1">
      <c r="A1017485" s="92"/>
    </row>
    <row r="1017486" spans="1:1">
      <c r="A1017486" s="92"/>
    </row>
    <row r="1017487" spans="1:1">
      <c r="A1017487" s="92"/>
    </row>
    <row r="1017488" spans="1:1">
      <c r="A1017488" s="92"/>
    </row>
    <row r="1017489" spans="1:1">
      <c r="A1017489" s="92"/>
    </row>
    <row r="1017490" spans="1:1">
      <c r="A1017490" s="92"/>
    </row>
    <row r="1017491" spans="1:1">
      <c r="A1017491" s="92"/>
    </row>
    <row r="1017492" spans="1:1">
      <c r="A1017492" s="92"/>
    </row>
    <row r="1017493" spans="1:1">
      <c r="A1017493" s="92"/>
    </row>
    <row r="1017494" spans="1:1">
      <c r="A1017494" s="92"/>
    </row>
    <row r="1017495" spans="1:1">
      <c r="A1017495" s="92"/>
    </row>
    <row r="1017496" spans="1:1">
      <c r="A1017496" s="92"/>
    </row>
    <row r="1017497" spans="1:1">
      <c r="A1017497" s="92"/>
    </row>
    <row r="1017498" spans="1:1">
      <c r="A1017498" s="92"/>
    </row>
    <row r="1017499" spans="1:1">
      <c r="A1017499" s="92"/>
    </row>
    <row r="1017500" spans="1:1">
      <c r="A1017500" s="92"/>
    </row>
    <row r="1017501" spans="1:1">
      <c r="A1017501" s="92"/>
    </row>
    <row r="1017502" spans="1:1">
      <c r="A1017502" s="92"/>
    </row>
    <row r="1017503" spans="1:1">
      <c r="A1017503" s="92"/>
    </row>
    <row r="1017504" spans="1:1">
      <c r="A1017504" s="92"/>
    </row>
    <row r="1017505" spans="1:1">
      <c r="A1017505" s="92"/>
    </row>
    <row r="1017506" spans="1:1">
      <c r="A1017506" s="92"/>
    </row>
    <row r="1017507" spans="1:1">
      <c r="A1017507" s="92"/>
    </row>
    <row r="1017508" spans="1:1">
      <c r="A1017508" s="92"/>
    </row>
    <row r="1017509" spans="1:1">
      <c r="A1017509" s="92"/>
    </row>
    <row r="1017510" spans="1:1">
      <c r="A1017510" s="92"/>
    </row>
    <row r="1017511" spans="1:1">
      <c r="A1017511" s="92"/>
    </row>
    <row r="1017512" spans="1:1">
      <c r="A1017512" s="92"/>
    </row>
    <row r="1017513" spans="1:1">
      <c r="A1017513" s="92"/>
    </row>
    <row r="1017514" spans="1:1">
      <c r="A1017514" s="92"/>
    </row>
    <row r="1017515" spans="1:1">
      <c r="A1017515" s="92"/>
    </row>
    <row r="1017516" spans="1:1">
      <c r="A1017516" s="92"/>
    </row>
    <row r="1017517" spans="1:1">
      <c r="A1017517" s="92"/>
    </row>
    <row r="1017518" spans="1:1">
      <c r="A1017518" s="92"/>
    </row>
    <row r="1017519" spans="1:1">
      <c r="A1017519" s="92"/>
    </row>
    <row r="1017520" spans="1:1">
      <c r="A1017520" s="92"/>
    </row>
    <row r="1017521" spans="1:1">
      <c r="A1017521" s="92"/>
    </row>
    <row r="1017522" spans="1:1">
      <c r="A1017522" s="92"/>
    </row>
    <row r="1017523" spans="1:1">
      <c r="A1017523" s="92"/>
    </row>
    <row r="1017524" spans="1:1">
      <c r="A1017524" s="92"/>
    </row>
    <row r="1017525" spans="1:1">
      <c r="A1017525" s="92"/>
    </row>
    <row r="1017526" spans="1:1">
      <c r="A1017526" s="92"/>
    </row>
    <row r="1017527" spans="1:1">
      <c r="A1017527" s="92"/>
    </row>
    <row r="1017528" spans="1:1">
      <c r="A1017528" s="92"/>
    </row>
    <row r="1017529" spans="1:1">
      <c r="A1017529" s="92"/>
    </row>
    <row r="1017530" spans="1:1">
      <c r="A1017530" s="92"/>
    </row>
    <row r="1017531" spans="1:1">
      <c r="A1017531" s="92"/>
    </row>
    <row r="1017532" spans="1:1">
      <c r="A1017532" s="92"/>
    </row>
    <row r="1017533" spans="1:1">
      <c r="A1017533" s="92"/>
    </row>
    <row r="1017534" spans="1:1">
      <c r="A1017534" s="92"/>
    </row>
    <row r="1017535" spans="1:1">
      <c r="A1017535" s="92"/>
    </row>
    <row r="1017536" spans="1:1">
      <c r="A1017536" s="92"/>
    </row>
    <row r="1017537" spans="1:1">
      <c r="A1017537" s="92"/>
    </row>
    <row r="1017538" spans="1:1">
      <c r="A1017538" s="92"/>
    </row>
    <row r="1017539" spans="1:1">
      <c r="A1017539" s="92"/>
    </row>
    <row r="1017540" spans="1:1">
      <c r="A1017540" s="92"/>
    </row>
    <row r="1017541" spans="1:1">
      <c r="A1017541" s="92"/>
    </row>
    <row r="1017542" spans="1:1">
      <c r="A1017542" s="92"/>
    </row>
    <row r="1017543" spans="1:1">
      <c r="A1017543" s="92"/>
    </row>
    <row r="1017544" spans="1:1">
      <c r="A1017544" s="92"/>
    </row>
    <row r="1017545" spans="1:1">
      <c r="A1017545" s="92"/>
    </row>
    <row r="1017546" spans="1:1">
      <c r="A1017546" s="92"/>
    </row>
    <row r="1017547" spans="1:1">
      <c r="A1017547" s="92"/>
    </row>
    <row r="1017548" spans="1:1">
      <c r="A1017548" s="92"/>
    </row>
    <row r="1017549" spans="1:1">
      <c r="A1017549" s="92"/>
    </row>
    <row r="1017550" spans="1:1">
      <c r="A1017550" s="92"/>
    </row>
    <row r="1017551" spans="1:1">
      <c r="A1017551" s="92"/>
    </row>
    <row r="1017552" spans="1:1">
      <c r="A1017552" s="92"/>
    </row>
    <row r="1017553" spans="1:1">
      <c r="A1017553" s="92"/>
    </row>
    <row r="1017554" spans="1:1">
      <c r="A1017554" s="92"/>
    </row>
    <row r="1017555" spans="1:1">
      <c r="A1017555" s="92"/>
    </row>
    <row r="1017556" spans="1:1">
      <c r="A1017556" s="92"/>
    </row>
    <row r="1017557" spans="1:1">
      <c r="A1017557" s="92"/>
    </row>
    <row r="1017558" spans="1:1">
      <c r="A1017558" s="92"/>
    </row>
    <row r="1017559" spans="1:1">
      <c r="A1017559" s="92"/>
    </row>
    <row r="1017560" spans="1:1">
      <c r="A1017560" s="92"/>
    </row>
    <row r="1017561" spans="1:1">
      <c r="A1017561" s="92"/>
    </row>
    <row r="1017562" spans="1:1">
      <c r="A1017562" s="92"/>
    </row>
    <row r="1017563" spans="1:1">
      <c r="A1017563" s="92"/>
    </row>
    <row r="1017564" spans="1:1">
      <c r="A1017564" s="92"/>
    </row>
    <row r="1017565" spans="1:1">
      <c r="A1017565" s="92"/>
    </row>
    <row r="1017566" spans="1:1">
      <c r="A1017566" s="92"/>
    </row>
    <row r="1017567" spans="1:1">
      <c r="A1017567" s="92"/>
    </row>
    <row r="1017568" spans="1:1">
      <c r="A1017568" s="92"/>
    </row>
    <row r="1017569" spans="1:1">
      <c r="A1017569" s="92"/>
    </row>
    <row r="1017570" spans="1:1">
      <c r="A1017570" s="92"/>
    </row>
    <row r="1017571" spans="1:1">
      <c r="A1017571" s="92"/>
    </row>
    <row r="1017572" spans="1:1">
      <c r="A1017572" s="92"/>
    </row>
    <row r="1017573" spans="1:1">
      <c r="A1017573" s="92"/>
    </row>
    <row r="1017574" spans="1:1">
      <c r="A1017574" s="92"/>
    </row>
    <row r="1017575" spans="1:1">
      <c r="A1017575" s="92"/>
    </row>
    <row r="1017576" spans="1:1">
      <c r="A1017576" s="92"/>
    </row>
    <row r="1017577" spans="1:1">
      <c r="A1017577" s="92"/>
    </row>
    <row r="1017578" spans="1:1">
      <c r="A1017578" s="92"/>
    </row>
    <row r="1017579" spans="1:1">
      <c r="A1017579" s="92"/>
    </row>
    <row r="1017580" spans="1:1">
      <c r="A1017580" s="92"/>
    </row>
    <row r="1017581" spans="1:1">
      <c r="A1017581" s="92"/>
    </row>
    <row r="1017582" spans="1:1">
      <c r="A1017582" s="92"/>
    </row>
    <row r="1017583" spans="1:1">
      <c r="A1017583" s="92"/>
    </row>
    <row r="1017584" spans="1:1">
      <c r="A1017584" s="92"/>
    </row>
    <row r="1017585" spans="1:1">
      <c r="A1017585" s="92"/>
    </row>
    <row r="1017586" spans="1:1">
      <c r="A1017586" s="92"/>
    </row>
    <row r="1017587" spans="1:1">
      <c r="A1017587" s="92"/>
    </row>
    <row r="1017588" spans="1:1">
      <c r="A1017588" s="92"/>
    </row>
    <row r="1017589" spans="1:1">
      <c r="A1017589" s="92"/>
    </row>
    <row r="1017590" spans="1:1">
      <c r="A1017590" s="92"/>
    </row>
    <row r="1017591" spans="1:1">
      <c r="A1017591" s="92"/>
    </row>
    <row r="1017592" spans="1:1">
      <c r="A1017592" s="92"/>
    </row>
    <row r="1017593" spans="1:1">
      <c r="A1017593" s="92"/>
    </row>
    <row r="1017594" spans="1:1">
      <c r="A1017594" s="92"/>
    </row>
    <row r="1017595" spans="1:1">
      <c r="A1017595" s="92"/>
    </row>
    <row r="1017596" spans="1:1">
      <c r="A1017596" s="92"/>
    </row>
    <row r="1017597" spans="1:1">
      <c r="A1017597" s="92"/>
    </row>
    <row r="1017598" spans="1:1">
      <c r="A1017598" s="92"/>
    </row>
    <row r="1017599" spans="1:1">
      <c r="A1017599" s="92"/>
    </row>
    <row r="1017600" spans="1:1">
      <c r="A1017600" s="92"/>
    </row>
    <row r="1017601" spans="1:1">
      <c r="A1017601" s="92"/>
    </row>
    <row r="1017602" spans="1:1">
      <c r="A1017602" s="92"/>
    </row>
    <row r="1017603" spans="1:1">
      <c r="A1017603" s="92"/>
    </row>
    <row r="1017604" spans="1:1">
      <c r="A1017604" s="92"/>
    </row>
    <row r="1017605" spans="1:1">
      <c r="A1017605" s="92"/>
    </row>
    <row r="1017606" spans="1:1">
      <c r="A1017606" s="92"/>
    </row>
    <row r="1017607" spans="1:1">
      <c r="A1017607" s="92"/>
    </row>
    <row r="1017608" spans="1:1">
      <c r="A1017608" s="92"/>
    </row>
    <row r="1017609" spans="1:1">
      <c r="A1017609" s="92"/>
    </row>
    <row r="1017610" spans="1:1">
      <c r="A1017610" s="92"/>
    </row>
    <row r="1017611" spans="1:1">
      <c r="A1017611" s="92"/>
    </row>
    <row r="1017612" spans="1:1">
      <c r="A1017612" s="92"/>
    </row>
    <row r="1017613" spans="1:1">
      <c r="A1017613" s="92"/>
    </row>
    <row r="1017614" spans="1:1">
      <c r="A1017614" s="92"/>
    </row>
    <row r="1017615" spans="1:1">
      <c r="A1017615" s="92"/>
    </row>
    <row r="1017616" spans="1:1">
      <c r="A1017616" s="92"/>
    </row>
    <row r="1017617" spans="1:1">
      <c r="A1017617" s="92"/>
    </row>
    <row r="1017618" spans="1:1">
      <c r="A1017618" s="92"/>
    </row>
    <row r="1017619" spans="1:1">
      <c r="A1017619" s="92"/>
    </row>
    <row r="1017620" spans="1:1">
      <c r="A1017620" s="92"/>
    </row>
    <row r="1017621" spans="1:1">
      <c r="A1017621" s="92"/>
    </row>
    <row r="1017622" spans="1:1">
      <c r="A1017622" s="92"/>
    </row>
    <row r="1017623" spans="1:1">
      <c r="A1017623" s="92"/>
    </row>
    <row r="1017624" spans="1:1">
      <c r="A1017624" s="92"/>
    </row>
    <row r="1017625" spans="1:1">
      <c r="A1017625" s="92"/>
    </row>
    <row r="1017626" spans="1:1">
      <c r="A1017626" s="92"/>
    </row>
    <row r="1017627" spans="1:1">
      <c r="A1017627" s="92"/>
    </row>
    <row r="1017628" spans="1:1">
      <c r="A1017628" s="92"/>
    </row>
    <row r="1017629" spans="1:1">
      <c r="A1017629" s="92"/>
    </row>
    <row r="1017630" spans="1:1">
      <c r="A1017630" s="92"/>
    </row>
    <row r="1017631" spans="1:1">
      <c r="A1017631" s="92"/>
    </row>
    <row r="1017632" spans="1:1">
      <c r="A1017632" s="92"/>
    </row>
    <row r="1017633" spans="1:1">
      <c r="A1017633" s="92"/>
    </row>
    <row r="1017634" spans="1:1">
      <c r="A1017634" s="92"/>
    </row>
    <row r="1017635" spans="1:1">
      <c r="A1017635" s="92"/>
    </row>
    <row r="1017636" spans="1:1">
      <c r="A1017636" s="92"/>
    </row>
    <row r="1017637" spans="1:1">
      <c r="A1017637" s="92"/>
    </row>
    <row r="1017638" spans="1:1">
      <c r="A1017638" s="92"/>
    </row>
    <row r="1017639" spans="1:1">
      <c r="A1017639" s="92"/>
    </row>
    <row r="1017640" spans="1:1">
      <c r="A1017640" s="92"/>
    </row>
    <row r="1017641" spans="1:1">
      <c r="A1017641" s="92"/>
    </row>
    <row r="1017642" spans="1:1">
      <c r="A1017642" s="92"/>
    </row>
    <row r="1017643" spans="1:1">
      <c r="A1017643" s="92"/>
    </row>
    <row r="1017644" spans="1:1">
      <c r="A1017644" s="92"/>
    </row>
    <row r="1017645" spans="1:1">
      <c r="A1017645" s="92"/>
    </row>
    <row r="1017646" spans="1:1">
      <c r="A1017646" s="92"/>
    </row>
    <row r="1017647" spans="1:1">
      <c r="A1017647" s="92"/>
    </row>
    <row r="1017648" spans="1:1">
      <c r="A1017648" s="92"/>
    </row>
    <row r="1017649" spans="1:1">
      <c r="A1017649" s="92"/>
    </row>
    <row r="1017650" spans="1:1">
      <c r="A1017650" s="92"/>
    </row>
    <row r="1017651" spans="1:1">
      <c r="A1017651" s="92"/>
    </row>
    <row r="1017652" spans="1:1">
      <c r="A1017652" s="92"/>
    </row>
    <row r="1017653" spans="1:1">
      <c r="A1017653" s="92"/>
    </row>
    <row r="1017654" spans="1:1">
      <c r="A1017654" s="92"/>
    </row>
    <row r="1017655" spans="1:1">
      <c r="A1017655" s="92"/>
    </row>
    <row r="1017656" spans="1:1">
      <c r="A1017656" s="92"/>
    </row>
    <row r="1017657" spans="1:1">
      <c r="A1017657" s="92"/>
    </row>
    <row r="1017658" spans="1:1">
      <c r="A1017658" s="92"/>
    </row>
    <row r="1017659" spans="1:1">
      <c r="A1017659" s="92"/>
    </row>
    <row r="1017660" spans="1:1">
      <c r="A1017660" s="92"/>
    </row>
    <row r="1017661" spans="1:1">
      <c r="A1017661" s="92"/>
    </row>
    <row r="1017662" spans="1:1">
      <c r="A1017662" s="92"/>
    </row>
    <row r="1017663" spans="1:1">
      <c r="A1017663" s="92"/>
    </row>
    <row r="1017664" spans="1:1">
      <c r="A1017664" s="92"/>
    </row>
    <row r="1017665" spans="1:1">
      <c r="A1017665" s="92"/>
    </row>
    <row r="1017666" spans="1:1">
      <c r="A1017666" s="92"/>
    </row>
    <row r="1017667" spans="1:1">
      <c r="A1017667" s="92"/>
    </row>
    <row r="1017668" spans="1:1">
      <c r="A1017668" s="92"/>
    </row>
    <row r="1017669" spans="1:1">
      <c r="A1017669" s="92"/>
    </row>
    <row r="1017670" spans="1:1">
      <c r="A1017670" s="92"/>
    </row>
    <row r="1017671" spans="1:1">
      <c r="A1017671" s="92"/>
    </row>
    <row r="1017672" spans="1:1">
      <c r="A1017672" s="92"/>
    </row>
    <row r="1017673" spans="1:1">
      <c r="A1017673" s="92"/>
    </row>
    <row r="1017674" spans="1:1">
      <c r="A1017674" s="92"/>
    </row>
    <row r="1017675" spans="1:1">
      <c r="A1017675" s="92"/>
    </row>
    <row r="1017676" spans="1:1">
      <c r="A1017676" s="92"/>
    </row>
    <row r="1017677" spans="1:1">
      <c r="A1017677" s="92"/>
    </row>
    <row r="1017678" spans="1:1">
      <c r="A1017678" s="92"/>
    </row>
    <row r="1017679" spans="1:1">
      <c r="A1017679" s="92"/>
    </row>
    <row r="1017680" spans="1:1">
      <c r="A1017680" s="92"/>
    </row>
    <row r="1017681" spans="1:1">
      <c r="A1017681" s="92"/>
    </row>
    <row r="1017682" spans="1:1">
      <c r="A1017682" s="92"/>
    </row>
    <row r="1017683" spans="1:1">
      <c r="A1017683" s="92"/>
    </row>
    <row r="1017684" spans="1:1">
      <c r="A1017684" s="92"/>
    </row>
    <row r="1017685" spans="1:1">
      <c r="A1017685" s="92"/>
    </row>
    <row r="1017686" spans="1:1">
      <c r="A1017686" s="92"/>
    </row>
    <row r="1017687" spans="1:1">
      <c r="A1017687" s="92"/>
    </row>
    <row r="1017688" spans="1:1">
      <c r="A1017688" s="92"/>
    </row>
    <row r="1017689" spans="1:1">
      <c r="A1017689" s="92"/>
    </row>
    <row r="1017690" spans="1:1">
      <c r="A1017690" s="92"/>
    </row>
    <row r="1017691" spans="1:1">
      <c r="A1017691" s="92"/>
    </row>
    <row r="1017692" spans="1:1">
      <c r="A1017692" s="92"/>
    </row>
    <row r="1017693" spans="1:1">
      <c r="A1017693" s="92"/>
    </row>
    <row r="1017694" spans="1:1">
      <c r="A1017694" s="92"/>
    </row>
    <row r="1017695" spans="1:1">
      <c r="A1017695" s="92"/>
    </row>
    <row r="1017696" spans="1:1">
      <c r="A1017696" s="92"/>
    </row>
    <row r="1017697" spans="1:1">
      <c r="A1017697" s="92"/>
    </row>
    <row r="1017698" spans="1:1">
      <c r="A1017698" s="92"/>
    </row>
    <row r="1017699" spans="1:1">
      <c r="A1017699" s="92"/>
    </row>
    <row r="1017700" spans="1:1">
      <c r="A1017700" s="92"/>
    </row>
    <row r="1017701" spans="1:1">
      <c r="A1017701" s="92"/>
    </row>
    <row r="1017702" spans="1:1">
      <c r="A1017702" s="92"/>
    </row>
    <row r="1017703" spans="1:1">
      <c r="A1017703" s="92"/>
    </row>
    <row r="1017704" spans="1:1">
      <c r="A1017704" s="92"/>
    </row>
    <row r="1017705" spans="1:1">
      <c r="A1017705" s="92"/>
    </row>
    <row r="1017706" spans="1:1">
      <c r="A1017706" s="92"/>
    </row>
    <row r="1017707" spans="1:1">
      <c r="A1017707" s="92"/>
    </row>
    <row r="1017708" spans="1:1">
      <c r="A1017708" s="92"/>
    </row>
    <row r="1017709" spans="1:1">
      <c r="A1017709" s="92"/>
    </row>
    <row r="1017710" spans="1:1">
      <c r="A1017710" s="92"/>
    </row>
    <row r="1017711" spans="1:1">
      <c r="A1017711" s="92"/>
    </row>
    <row r="1017712" spans="1:1">
      <c r="A1017712" s="92"/>
    </row>
    <row r="1017713" spans="1:1">
      <c r="A1017713" s="92"/>
    </row>
    <row r="1017714" spans="1:1">
      <c r="A1017714" s="92"/>
    </row>
    <row r="1017715" spans="1:1">
      <c r="A1017715" s="92"/>
    </row>
    <row r="1017716" spans="1:1">
      <c r="A1017716" s="92"/>
    </row>
    <row r="1017717" spans="1:1">
      <c r="A1017717" s="92"/>
    </row>
    <row r="1017718" spans="1:1">
      <c r="A1017718" s="92"/>
    </row>
    <row r="1017719" spans="1:1">
      <c r="A1017719" s="92"/>
    </row>
    <row r="1017720" spans="1:1">
      <c r="A1017720" s="92"/>
    </row>
    <row r="1017721" spans="1:1">
      <c r="A1017721" s="92"/>
    </row>
    <row r="1017722" spans="1:1">
      <c r="A1017722" s="92"/>
    </row>
    <row r="1017723" spans="1:1">
      <c r="A1017723" s="92"/>
    </row>
    <row r="1017724" spans="1:1">
      <c r="A1017724" s="92"/>
    </row>
    <row r="1017725" spans="1:1">
      <c r="A1017725" s="92"/>
    </row>
    <row r="1017726" spans="1:1">
      <c r="A1017726" s="92"/>
    </row>
    <row r="1017727" spans="1:1">
      <c r="A1017727" s="92"/>
    </row>
    <row r="1017728" spans="1:1">
      <c r="A1017728" s="92"/>
    </row>
    <row r="1017729" spans="1:1">
      <c r="A1017729" s="92"/>
    </row>
    <row r="1017730" spans="1:1">
      <c r="A1017730" s="92"/>
    </row>
    <row r="1017731" spans="1:1">
      <c r="A1017731" s="92"/>
    </row>
    <row r="1017732" spans="1:1">
      <c r="A1017732" s="92"/>
    </row>
    <row r="1017733" spans="1:1">
      <c r="A1017733" s="92"/>
    </row>
    <row r="1017734" spans="1:1">
      <c r="A1017734" s="92"/>
    </row>
    <row r="1017735" spans="1:1">
      <c r="A1017735" s="92"/>
    </row>
    <row r="1017736" spans="1:1">
      <c r="A1017736" s="92"/>
    </row>
    <row r="1017737" spans="1:1">
      <c r="A1017737" s="92"/>
    </row>
    <row r="1017738" spans="1:1">
      <c r="A1017738" s="92"/>
    </row>
    <row r="1017739" spans="1:1">
      <c r="A1017739" s="92"/>
    </row>
    <row r="1017740" spans="1:1">
      <c r="A1017740" s="92"/>
    </row>
    <row r="1017741" spans="1:1">
      <c r="A1017741" s="92"/>
    </row>
    <row r="1017742" spans="1:1">
      <c r="A1017742" s="92"/>
    </row>
    <row r="1017743" spans="1:1">
      <c r="A1017743" s="92"/>
    </row>
    <row r="1017744" spans="1:1">
      <c r="A1017744" s="92"/>
    </row>
    <row r="1017745" spans="1:1">
      <c r="A1017745" s="92"/>
    </row>
    <row r="1017746" spans="1:1">
      <c r="A1017746" s="92"/>
    </row>
    <row r="1017747" spans="1:1">
      <c r="A1017747" s="92"/>
    </row>
    <row r="1017748" spans="1:1">
      <c r="A1017748" s="92"/>
    </row>
    <row r="1017749" spans="1:1">
      <c r="A1017749" s="92"/>
    </row>
    <row r="1017750" spans="1:1">
      <c r="A1017750" s="92"/>
    </row>
    <row r="1017751" spans="1:1">
      <c r="A1017751" s="92"/>
    </row>
    <row r="1017752" spans="1:1">
      <c r="A1017752" s="92"/>
    </row>
    <row r="1017753" spans="1:1">
      <c r="A1017753" s="92"/>
    </row>
    <row r="1017754" spans="1:1">
      <c r="A1017754" s="92"/>
    </row>
    <row r="1017755" spans="1:1">
      <c r="A1017755" s="92"/>
    </row>
    <row r="1017756" spans="1:1">
      <c r="A1017756" s="92"/>
    </row>
    <row r="1017757" spans="1:1">
      <c r="A1017757" s="92"/>
    </row>
    <row r="1017758" spans="1:1">
      <c r="A1017758" s="92"/>
    </row>
    <row r="1017759" spans="1:1">
      <c r="A1017759" s="92"/>
    </row>
    <row r="1017760" spans="1:1">
      <c r="A1017760" s="92"/>
    </row>
    <row r="1017761" spans="1:1">
      <c r="A1017761" s="92"/>
    </row>
    <row r="1017762" spans="1:1">
      <c r="A1017762" s="92"/>
    </row>
    <row r="1017763" spans="1:1">
      <c r="A1017763" s="92"/>
    </row>
    <row r="1017764" spans="1:1">
      <c r="A1017764" s="92"/>
    </row>
    <row r="1017765" spans="1:1">
      <c r="A1017765" s="92"/>
    </row>
    <row r="1017766" spans="1:1">
      <c r="A1017766" s="92"/>
    </row>
    <row r="1017767" spans="1:1">
      <c r="A1017767" s="92"/>
    </row>
    <row r="1017768" spans="1:1">
      <c r="A1017768" s="92"/>
    </row>
    <row r="1017769" spans="1:1">
      <c r="A1017769" s="92"/>
    </row>
    <row r="1017770" spans="1:1">
      <c r="A1017770" s="92"/>
    </row>
    <row r="1017771" spans="1:1">
      <c r="A1017771" s="92"/>
    </row>
    <row r="1017772" spans="1:1">
      <c r="A1017772" s="92"/>
    </row>
    <row r="1017773" spans="1:1">
      <c r="A1017773" s="92"/>
    </row>
    <row r="1017774" spans="1:1">
      <c r="A1017774" s="92"/>
    </row>
    <row r="1017775" spans="1:1">
      <c r="A1017775" s="92"/>
    </row>
    <row r="1017776" spans="1:1">
      <c r="A1017776" s="92"/>
    </row>
    <row r="1017777" spans="1:1">
      <c r="A1017777" s="92"/>
    </row>
    <row r="1017778" spans="1:1">
      <c r="A1017778" s="92"/>
    </row>
    <row r="1017779" spans="1:1">
      <c r="A1017779" s="92"/>
    </row>
    <row r="1017780" spans="1:1">
      <c r="A1017780" s="92"/>
    </row>
    <row r="1017781" spans="1:1">
      <c r="A1017781" s="92"/>
    </row>
    <row r="1017782" spans="1:1">
      <c r="A1017782" s="92"/>
    </row>
    <row r="1017783" spans="1:1">
      <c r="A1017783" s="92"/>
    </row>
    <row r="1017784" spans="1:1">
      <c r="A1017784" s="92"/>
    </row>
    <row r="1017785" spans="1:1">
      <c r="A1017785" s="92"/>
    </row>
    <row r="1017786" spans="1:1">
      <c r="A1017786" s="92"/>
    </row>
    <row r="1017787" spans="1:1">
      <c r="A1017787" s="92"/>
    </row>
    <row r="1017788" spans="1:1">
      <c r="A1017788" s="92"/>
    </row>
    <row r="1017789" spans="1:1">
      <c r="A1017789" s="92"/>
    </row>
    <row r="1017790" spans="1:1">
      <c r="A1017790" s="92"/>
    </row>
    <row r="1017791" spans="1:1">
      <c r="A1017791" s="92"/>
    </row>
    <row r="1017792" spans="1:1">
      <c r="A1017792" s="92"/>
    </row>
    <row r="1017793" spans="1:1">
      <c r="A1017793" s="92"/>
    </row>
    <row r="1017794" spans="1:1">
      <c r="A1017794" s="92"/>
    </row>
    <row r="1017795" spans="1:1">
      <c r="A1017795" s="92"/>
    </row>
    <row r="1017796" spans="1:1">
      <c r="A1017796" s="92"/>
    </row>
    <row r="1017797" spans="1:1">
      <c r="A1017797" s="92"/>
    </row>
    <row r="1017798" spans="1:1">
      <c r="A1017798" s="92"/>
    </row>
    <row r="1017799" spans="1:1">
      <c r="A1017799" s="92"/>
    </row>
    <row r="1017800" spans="1:1">
      <c r="A1017800" s="92"/>
    </row>
    <row r="1017801" spans="1:1">
      <c r="A1017801" s="92"/>
    </row>
    <row r="1017802" spans="1:1">
      <c r="A1017802" s="92"/>
    </row>
    <row r="1017803" spans="1:1">
      <c r="A1017803" s="92"/>
    </row>
    <row r="1017804" spans="1:1">
      <c r="A1017804" s="92"/>
    </row>
    <row r="1017805" spans="1:1">
      <c r="A1017805" s="92"/>
    </row>
    <row r="1017806" spans="1:1">
      <c r="A1017806" s="92"/>
    </row>
    <row r="1017807" spans="1:1">
      <c r="A1017807" s="92"/>
    </row>
    <row r="1017808" spans="1:1">
      <c r="A1017808" s="92"/>
    </row>
    <row r="1017809" spans="1:1">
      <c r="A1017809" s="92"/>
    </row>
    <row r="1017810" spans="1:1">
      <c r="A1017810" s="92"/>
    </row>
    <row r="1017811" spans="1:1">
      <c r="A1017811" s="92"/>
    </row>
    <row r="1017812" spans="1:1">
      <c r="A1017812" s="92"/>
    </row>
    <row r="1017813" spans="1:1">
      <c r="A1017813" s="92"/>
    </row>
    <row r="1017814" spans="1:1">
      <c r="A1017814" s="92"/>
    </row>
    <row r="1017815" spans="1:1">
      <c r="A1017815" s="92"/>
    </row>
    <row r="1017816" spans="1:1">
      <c r="A1017816" s="92"/>
    </row>
    <row r="1017817" spans="1:1">
      <c r="A1017817" s="92"/>
    </row>
    <row r="1017818" spans="1:1">
      <c r="A1017818" s="92"/>
    </row>
    <row r="1017819" spans="1:1">
      <c r="A1017819" s="92"/>
    </row>
    <row r="1017820" spans="1:1">
      <c r="A1017820" s="92"/>
    </row>
    <row r="1017821" spans="1:1">
      <c r="A1017821" s="92"/>
    </row>
    <row r="1017822" spans="1:1">
      <c r="A1017822" s="92"/>
    </row>
    <row r="1017823" spans="1:1">
      <c r="A1017823" s="92"/>
    </row>
    <row r="1017824" spans="1:1">
      <c r="A1017824" s="92"/>
    </row>
    <row r="1017825" spans="1:1">
      <c r="A1017825" s="92"/>
    </row>
    <row r="1017826" spans="1:1">
      <c r="A1017826" s="92"/>
    </row>
    <row r="1017827" spans="1:1">
      <c r="A1017827" s="92"/>
    </row>
    <row r="1017828" spans="1:1">
      <c r="A1017828" s="92"/>
    </row>
    <row r="1017829" spans="1:1">
      <c r="A1017829" s="92"/>
    </row>
    <row r="1017830" spans="1:1">
      <c r="A1017830" s="92"/>
    </row>
    <row r="1017831" spans="1:1">
      <c r="A1017831" s="92"/>
    </row>
    <row r="1017832" spans="1:1">
      <c r="A1017832" s="92"/>
    </row>
    <row r="1017833" spans="1:1">
      <c r="A1017833" s="92"/>
    </row>
    <row r="1017834" spans="1:1">
      <c r="A1017834" s="92"/>
    </row>
    <row r="1017835" spans="1:1">
      <c r="A1017835" s="92"/>
    </row>
    <row r="1017836" spans="1:1">
      <c r="A1017836" s="92"/>
    </row>
    <row r="1017837" spans="1:1">
      <c r="A1017837" s="92"/>
    </row>
    <row r="1017838" spans="1:1">
      <c r="A1017838" s="92"/>
    </row>
    <row r="1017839" spans="1:1">
      <c r="A1017839" s="92"/>
    </row>
    <row r="1017840" spans="1:1">
      <c r="A1017840" s="92"/>
    </row>
    <row r="1017841" spans="1:1">
      <c r="A1017841" s="92"/>
    </row>
    <row r="1017842" spans="1:1">
      <c r="A1017842" s="92"/>
    </row>
    <row r="1017843" spans="1:1">
      <c r="A1017843" s="92"/>
    </row>
    <row r="1017844" spans="1:1">
      <c r="A1017844" s="92"/>
    </row>
    <row r="1017845" spans="1:1">
      <c r="A1017845" s="92"/>
    </row>
    <row r="1017846" spans="1:1">
      <c r="A1017846" s="92"/>
    </row>
    <row r="1017847" spans="1:1">
      <c r="A1017847" s="92"/>
    </row>
    <row r="1017848" spans="1:1">
      <c r="A1017848" s="92"/>
    </row>
    <row r="1017849" spans="1:1">
      <c r="A1017849" s="92"/>
    </row>
    <row r="1017850" spans="1:1">
      <c r="A1017850" s="92"/>
    </row>
    <row r="1017851" spans="1:1">
      <c r="A1017851" s="92"/>
    </row>
    <row r="1017852" spans="1:1">
      <c r="A1017852" s="92"/>
    </row>
    <row r="1017853" spans="1:1">
      <c r="A1017853" s="92"/>
    </row>
    <row r="1017854" spans="1:1">
      <c r="A1017854" s="92"/>
    </row>
    <row r="1017855" spans="1:1">
      <c r="A1017855" s="92"/>
    </row>
    <row r="1017856" spans="1:1">
      <c r="A1017856" s="92"/>
    </row>
    <row r="1017857" spans="1:1">
      <c r="A1017857" s="92"/>
    </row>
    <row r="1017858" spans="1:1">
      <c r="A1017858" s="92"/>
    </row>
    <row r="1017859" spans="1:1">
      <c r="A1017859" s="92"/>
    </row>
    <row r="1017860" spans="1:1">
      <c r="A1017860" s="92"/>
    </row>
    <row r="1017861" spans="1:1">
      <c r="A1017861" s="92"/>
    </row>
    <row r="1017862" spans="1:1">
      <c r="A1017862" s="92"/>
    </row>
    <row r="1017863" spans="1:1">
      <c r="A1017863" s="92"/>
    </row>
    <row r="1017864" spans="1:1">
      <c r="A1017864" s="92"/>
    </row>
    <row r="1017865" spans="1:1">
      <c r="A1017865" s="92"/>
    </row>
    <row r="1017866" spans="1:1">
      <c r="A1017866" s="92"/>
    </row>
    <row r="1017867" spans="1:1">
      <c r="A1017867" s="92"/>
    </row>
    <row r="1017868" spans="1:1">
      <c r="A1017868" s="92"/>
    </row>
    <row r="1017869" spans="1:1">
      <c r="A1017869" s="92"/>
    </row>
    <row r="1017870" spans="1:1">
      <c r="A1017870" s="92"/>
    </row>
    <row r="1017871" spans="1:1">
      <c r="A1017871" s="92"/>
    </row>
    <row r="1017872" spans="1:1">
      <c r="A1017872" s="92"/>
    </row>
    <row r="1017873" spans="1:1">
      <c r="A1017873" s="92"/>
    </row>
    <row r="1017874" spans="1:1">
      <c r="A1017874" s="92"/>
    </row>
    <row r="1017875" spans="1:1">
      <c r="A1017875" s="92"/>
    </row>
    <row r="1017876" spans="1:1">
      <c r="A1017876" s="92"/>
    </row>
    <row r="1017877" spans="1:1">
      <c r="A1017877" s="92"/>
    </row>
    <row r="1017878" spans="1:1">
      <c r="A1017878" s="92"/>
    </row>
    <row r="1017879" spans="1:1">
      <c r="A1017879" s="92"/>
    </row>
    <row r="1017880" spans="1:1">
      <c r="A1017880" s="92"/>
    </row>
    <row r="1017881" spans="1:1">
      <c r="A1017881" s="92"/>
    </row>
    <row r="1017882" spans="1:1">
      <c r="A1017882" s="92"/>
    </row>
    <row r="1017883" spans="1:1">
      <c r="A1017883" s="92"/>
    </row>
    <row r="1017884" spans="1:1">
      <c r="A1017884" s="92"/>
    </row>
    <row r="1017885" spans="1:1">
      <c r="A1017885" s="92"/>
    </row>
    <row r="1017886" spans="1:1">
      <c r="A1017886" s="92"/>
    </row>
    <row r="1017887" spans="1:1">
      <c r="A1017887" s="92"/>
    </row>
    <row r="1017888" spans="1:1">
      <c r="A1017888" s="92"/>
    </row>
    <row r="1017889" spans="1:1">
      <c r="A1017889" s="92"/>
    </row>
    <row r="1017890" spans="1:1">
      <c r="A1017890" s="92"/>
    </row>
    <row r="1017891" spans="1:1">
      <c r="A1017891" s="92"/>
    </row>
    <row r="1017892" spans="1:1">
      <c r="A1017892" s="92"/>
    </row>
    <row r="1017893" spans="1:1">
      <c r="A1017893" s="92"/>
    </row>
    <row r="1017894" spans="1:1">
      <c r="A1017894" s="92"/>
    </row>
    <row r="1017895" spans="1:1">
      <c r="A1017895" s="92"/>
    </row>
    <row r="1017896" spans="1:1">
      <c r="A1017896" s="92"/>
    </row>
    <row r="1017897" spans="1:1">
      <c r="A1017897" s="92"/>
    </row>
    <row r="1017898" spans="1:1">
      <c r="A1017898" s="92"/>
    </row>
    <row r="1017899" spans="1:1">
      <c r="A1017899" s="92"/>
    </row>
    <row r="1017900" spans="1:1">
      <c r="A1017900" s="92"/>
    </row>
    <row r="1017901" spans="1:1">
      <c r="A1017901" s="92"/>
    </row>
    <row r="1017902" spans="1:1">
      <c r="A1017902" s="92"/>
    </row>
    <row r="1017903" spans="1:1">
      <c r="A1017903" s="92"/>
    </row>
    <row r="1017904" spans="1:1">
      <c r="A1017904" s="92"/>
    </row>
    <row r="1017905" spans="1:1">
      <c r="A1017905" s="92"/>
    </row>
    <row r="1017906" spans="1:1">
      <c r="A1017906" s="92"/>
    </row>
    <row r="1017907" spans="1:1">
      <c r="A1017907" s="92"/>
    </row>
    <row r="1017908" spans="1:1">
      <c r="A1017908" s="92"/>
    </row>
    <row r="1017909" spans="1:1">
      <c r="A1017909" s="92"/>
    </row>
    <row r="1017910" spans="1:1">
      <c r="A1017910" s="92"/>
    </row>
    <row r="1017911" spans="1:1">
      <c r="A1017911" s="92"/>
    </row>
    <row r="1017912" spans="1:1">
      <c r="A1017912" s="92"/>
    </row>
    <row r="1017913" spans="1:1">
      <c r="A1017913" s="92"/>
    </row>
    <row r="1017914" spans="1:1">
      <c r="A1017914" s="92"/>
    </row>
    <row r="1017915" spans="1:1">
      <c r="A1017915" s="92"/>
    </row>
    <row r="1017916" spans="1:1">
      <c r="A1017916" s="92"/>
    </row>
    <row r="1017917" spans="1:1">
      <c r="A1017917" s="92"/>
    </row>
    <row r="1017918" spans="1:1">
      <c r="A1017918" s="92"/>
    </row>
    <row r="1017919" spans="1:1">
      <c r="A1017919" s="92"/>
    </row>
    <row r="1017920" spans="1:1">
      <c r="A1017920" s="92"/>
    </row>
    <row r="1017921" spans="1:1">
      <c r="A1017921" s="92"/>
    </row>
    <row r="1017922" spans="1:1">
      <c r="A1017922" s="92"/>
    </row>
    <row r="1017923" spans="1:1">
      <c r="A1017923" s="92"/>
    </row>
    <row r="1017924" spans="1:1">
      <c r="A1017924" s="92"/>
    </row>
    <row r="1017925" spans="1:1">
      <c r="A1017925" s="92"/>
    </row>
    <row r="1017926" spans="1:1">
      <c r="A1017926" s="92"/>
    </row>
    <row r="1017927" spans="1:1">
      <c r="A1017927" s="92"/>
    </row>
    <row r="1017928" spans="1:1">
      <c r="A1017928" s="92"/>
    </row>
    <row r="1017929" spans="1:1">
      <c r="A1017929" s="92"/>
    </row>
    <row r="1017930" spans="1:1">
      <c r="A1017930" s="92"/>
    </row>
    <row r="1017931" spans="1:1">
      <c r="A1017931" s="92"/>
    </row>
    <row r="1017932" spans="1:1">
      <c r="A1017932" s="92"/>
    </row>
    <row r="1017933" spans="1:1">
      <c r="A1017933" s="92"/>
    </row>
    <row r="1017934" spans="1:1">
      <c r="A1017934" s="92"/>
    </row>
    <row r="1017935" spans="1:1">
      <c r="A1017935" s="92"/>
    </row>
    <row r="1017936" spans="1:1">
      <c r="A1017936" s="92"/>
    </row>
    <row r="1017937" spans="1:1">
      <c r="A1017937" s="92"/>
    </row>
    <row r="1017938" spans="1:1">
      <c r="A1017938" s="92"/>
    </row>
    <row r="1017939" spans="1:1">
      <c r="A1017939" s="92"/>
    </row>
    <row r="1017940" spans="1:1">
      <c r="A1017940" s="92"/>
    </row>
    <row r="1017941" spans="1:1">
      <c r="A1017941" s="92"/>
    </row>
    <row r="1017942" spans="1:1">
      <c r="A1017942" s="92"/>
    </row>
    <row r="1017943" spans="1:1">
      <c r="A1017943" s="92"/>
    </row>
    <row r="1017944" spans="1:1">
      <c r="A1017944" s="92"/>
    </row>
    <row r="1017945" spans="1:1">
      <c r="A1017945" s="92"/>
    </row>
    <row r="1017946" spans="1:1">
      <c r="A1017946" s="92"/>
    </row>
    <row r="1017947" spans="1:1">
      <c r="A1017947" s="92"/>
    </row>
    <row r="1017948" spans="1:1">
      <c r="A1017948" s="92"/>
    </row>
    <row r="1017949" spans="1:1">
      <c r="A1017949" s="92"/>
    </row>
    <row r="1017950" spans="1:1">
      <c r="A1017950" s="92"/>
    </row>
    <row r="1017951" spans="1:1">
      <c r="A1017951" s="92"/>
    </row>
    <row r="1017952" spans="1:1">
      <c r="A1017952" s="92"/>
    </row>
    <row r="1017953" spans="1:1">
      <c r="A1017953" s="92"/>
    </row>
    <row r="1017954" spans="1:1">
      <c r="A1017954" s="92"/>
    </row>
    <row r="1017955" spans="1:1">
      <c r="A1017955" s="92"/>
    </row>
    <row r="1017956" spans="1:1">
      <c r="A1017956" s="92"/>
    </row>
    <row r="1017957" spans="1:1">
      <c r="A1017957" s="92"/>
    </row>
    <row r="1017958" spans="1:1">
      <c r="A1017958" s="92"/>
    </row>
    <row r="1017959" spans="1:1">
      <c r="A1017959" s="92"/>
    </row>
    <row r="1017960" spans="1:1">
      <c r="A1017960" s="92"/>
    </row>
    <row r="1017961" spans="1:1">
      <c r="A1017961" s="92"/>
    </row>
    <row r="1017962" spans="1:1">
      <c r="A1017962" s="92"/>
    </row>
    <row r="1017963" spans="1:1">
      <c r="A1017963" s="92"/>
    </row>
    <row r="1017964" spans="1:1">
      <c r="A1017964" s="92"/>
    </row>
    <row r="1017965" spans="1:1">
      <c r="A1017965" s="92"/>
    </row>
    <row r="1017966" spans="1:1">
      <c r="A1017966" s="92"/>
    </row>
    <row r="1017967" spans="1:1">
      <c r="A1017967" s="92"/>
    </row>
    <row r="1017968" spans="1:1">
      <c r="A1017968" s="92"/>
    </row>
    <row r="1017969" spans="1:1">
      <c r="A1017969" s="92"/>
    </row>
    <row r="1017970" spans="1:1">
      <c r="A1017970" s="92"/>
    </row>
    <row r="1017971" spans="1:1">
      <c r="A1017971" s="92"/>
    </row>
    <row r="1017972" spans="1:1">
      <c r="A1017972" s="92"/>
    </row>
    <row r="1017973" spans="1:1">
      <c r="A1017973" s="92"/>
    </row>
    <row r="1017974" spans="1:1">
      <c r="A1017974" s="92"/>
    </row>
    <row r="1017975" spans="1:1">
      <c r="A1017975" s="92"/>
    </row>
    <row r="1017976" spans="1:1">
      <c r="A1017976" s="92"/>
    </row>
    <row r="1017977" spans="1:1">
      <c r="A1017977" s="92"/>
    </row>
    <row r="1017978" spans="1:1">
      <c r="A1017978" s="92"/>
    </row>
    <row r="1017979" spans="1:1">
      <c r="A1017979" s="92"/>
    </row>
    <row r="1017980" spans="1:1">
      <c r="A1017980" s="92"/>
    </row>
    <row r="1017981" spans="1:1">
      <c r="A1017981" s="92"/>
    </row>
    <row r="1017982" spans="1:1">
      <c r="A1017982" s="92"/>
    </row>
    <row r="1017983" spans="1:1">
      <c r="A1017983" s="92"/>
    </row>
    <row r="1017984" spans="1:1">
      <c r="A1017984" s="92"/>
    </row>
    <row r="1017985" spans="1:1">
      <c r="A1017985" s="92"/>
    </row>
    <row r="1017986" spans="1:1">
      <c r="A1017986" s="92"/>
    </row>
    <row r="1017987" spans="1:1">
      <c r="A1017987" s="92"/>
    </row>
    <row r="1017988" spans="1:1">
      <c r="A1017988" s="92"/>
    </row>
    <row r="1017989" spans="1:1">
      <c r="A1017989" s="92"/>
    </row>
    <row r="1017990" spans="1:1">
      <c r="A1017990" s="92"/>
    </row>
    <row r="1017991" spans="1:1">
      <c r="A1017991" s="92"/>
    </row>
    <row r="1017992" spans="1:1">
      <c r="A1017992" s="92"/>
    </row>
    <row r="1017993" spans="1:1">
      <c r="A1017993" s="92"/>
    </row>
    <row r="1017994" spans="1:1">
      <c r="A1017994" s="92"/>
    </row>
    <row r="1017995" spans="1:1">
      <c r="A1017995" s="92"/>
    </row>
    <row r="1017996" spans="1:1">
      <c r="A1017996" s="92"/>
    </row>
    <row r="1017997" spans="1:1">
      <c r="A1017997" s="92"/>
    </row>
    <row r="1017998" spans="1:1">
      <c r="A1017998" s="92"/>
    </row>
    <row r="1017999" spans="1:1">
      <c r="A1017999" s="92"/>
    </row>
    <row r="1018000" spans="1:1">
      <c r="A1018000" s="92"/>
    </row>
    <row r="1018001" spans="1:1">
      <c r="A1018001" s="92"/>
    </row>
    <row r="1018002" spans="1:1">
      <c r="A1018002" s="92"/>
    </row>
    <row r="1018003" spans="1:1">
      <c r="A1018003" s="92"/>
    </row>
    <row r="1018004" spans="1:1">
      <c r="A1018004" s="92"/>
    </row>
    <row r="1018005" spans="1:1">
      <c r="A1018005" s="92"/>
    </row>
    <row r="1018006" spans="1:1">
      <c r="A1018006" s="92"/>
    </row>
    <row r="1018007" spans="1:1">
      <c r="A1018007" s="92"/>
    </row>
    <row r="1018008" spans="1:1">
      <c r="A1018008" s="92"/>
    </row>
    <row r="1018009" spans="1:1">
      <c r="A1018009" s="92"/>
    </row>
    <row r="1018010" spans="1:1">
      <c r="A1018010" s="92"/>
    </row>
    <row r="1018011" spans="1:1">
      <c r="A1018011" s="92"/>
    </row>
    <row r="1018012" spans="1:1">
      <c r="A1018012" s="92"/>
    </row>
    <row r="1018013" spans="1:1">
      <c r="A1018013" s="92"/>
    </row>
    <row r="1018014" spans="1:1">
      <c r="A1018014" s="92"/>
    </row>
    <row r="1018015" spans="1:1">
      <c r="A1018015" s="92"/>
    </row>
    <row r="1018016" spans="1:1">
      <c r="A1018016" s="92"/>
    </row>
    <row r="1018017" spans="1:1">
      <c r="A1018017" s="92"/>
    </row>
    <row r="1018018" spans="1:1">
      <c r="A1018018" s="92"/>
    </row>
    <row r="1018019" spans="1:1">
      <c r="A1018019" s="92"/>
    </row>
    <row r="1018020" spans="1:1">
      <c r="A1018020" s="92"/>
    </row>
    <row r="1018021" spans="1:1">
      <c r="A1018021" s="92"/>
    </row>
    <row r="1018022" spans="1:1">
      <c r="A1018022" s="92"/>
    </row>
    <row r="1018023" spans="1:1">
      <c r="A1018023" s="92"/>
    </row>
    <row r="1018024" spans="1:1">
      <c r="A1018024" s="92"/>
    </row>
    <row r="1018025" spans="1:1">
      <c r="A1018025" s="92"/>
    </row>
    <row r="1018026" spans="1:1">
      <c r="A1018026" s="92"/>
    </row>
    <row r="1018027" spans="1:1">
      <c r="A1018027" s="92"/>
    </row>
    <row r="1018028" spans="1:1">
      <c r="A1018028" s="92"/>
    </row>
    <row r="1018029" spans="1:1">
      <c r="A1018029" s="92"/>
    </row>
    <row r="1018030" spans="1:1">
      <c r="A1018030" s="92"/>
    </row>
    <row r="1018031" spans="1:1">
      <c r="A1018031" s="92"/>
    </row>
    <row r="1018032" spans="1:1">
      <c r="A1018032" s="92"/>
    </row>
    <row r="1018033" spans="1:1">
      <c r="A1018033" s="92"/>
    </row>
    <row r="1018034" spans="1:1">
      <c r="A1018034" s="92"/>
    </row>
    <row r="1018035" spans="1:1">
      <c r="A1018035" s="92"/>
    </row>
    <row r="1018036" spans="1:1">
      <c r="A1018036" s="92"/>
    </row>
    <row r="1018037" spans="1:1">
      <c r="A1018037" s="92"/>
    </row>
    <row r="1018038" spans="1:1">
      <c r="A1018038" s="92"/>
    </row>
    <row r="1018039" spans="1:1">
      <c r="A1018039" s="92"/>
    </row>
    <row r="1018040" spans="1:1">
      <c r="A1018040" s="92"/>
    </row>
    <row r="1018041" spans="1:1">
      <c r="A1018041" s="92"/>
    </row>
    <row r="1018042" spans="1:1">
      <c r="A1018042" s="92"/>
    </row>
    <row r="1018043" spans="1:1">
      <c r="A1018043" s="92"/>
    </row>
    <row r="1018044" spans="1:1">
      <c r="A1018044" s="92"/>
    </row>
    <row r="1018045" spans="1:1">
      <c r="A1018045" s="92"/>
    </row>
    <row r="1018046" spans="1:1">
      <c r="A1018046" s="92"/>
    </row>
    <row r="1018047" spans="1:1">
      <c r="A1018047" s="92"/>
    </row>
    <row r="1018048" spans="1:1">
      <c r="A1018048" s="92"/>
    </row>
    <row r="1018049" spans="1:1">
      <c r="A1018049" s="92"/>
    </row>
    <row r="1018050" spans="1:1">
      <c r="A1018050" s="92"/>
    </row>
    <row r="1018051" spans="1:1">
      <c r="A1018051" s="92"/>
    </row>
    <row r="1018052" spans="1:1">
      <c r="A1018052" s="92"/>
    </row>
    <row r="1018053" spans="1:1">
      <c r="A1018053" s="92"/>
    </row>
    <row r="1018054" spans="1:1">
      <c r="A1018054" s="92"/>
    </row>
    <row r="1018055" spans="1:1">
      <c r="A1018055" s="92"/>
    </row>
    <row r="1018056" spans="1:1">
      <c r="A1018056" s="92"/>
    </row>
    <row r="1018057" spans="1:1">
      <c r="A1018057" s="92"/>
    </row>
    <row r="1018058" spans="1:1">
      <c r="A1018058" s="92"/>
    </row>
    <row r="1018059" spans="1:1">
      <c r="A1018059" s="92"/>
    </row>
    <row r="1018060" spans="1:1">
      <c r="A1018060" s="92"/>
    </row>
    <row r="1018061" spans="1:1">
      <c r="A1018061" s="92"/>
    </row>
    <row r="1018062" spans="1:1">
      <c r="A1018062" s="92"/>
    </row>
    <row r="1018063" spans="1:1">
      <c r="A1018063" s="92"/>
    </row>
    <row r="1018064" spans="1:1">
      <c r="A1018064" s="92"/>
    </row>
    <row r="1018065" spans="1:1">
      <c r="A1018065" s="92"/>
    </row>
    <row r="1018066" spans="1:1">
      <c r="A1018066" s="92"/>
    </row>
    <row r="1018067" spans="1:1">
      <c r="A1018067" s="92"/>
    </row>
    <row r="1018068" spans="1:1">
      <c r="A1018068" s="92"/>
    </row>
    <row r="1018069" spans="1:1">
      <c r="A1018069" s="92"/>
    </row>
    <row r="1018070" spans="1:1">
      <c r="A1018070" s="92"/>
    </row>
    <row r="1018071" spans="1:1">
      <c r="A1018071" s="92"/>
    </row>
    <row r="1018072" spans="1:1">
      <c r="A1018072" s="92"/>
    </row>
    <row r="1018073" spans="1:1">
      <c r="A1018073" s="92"/>
    </row>
    <row r="1018074" spans="1:1">
      <c r="A1018074" s="92"/>
    </row>
    <row r="1018075" spans="1:1">
      <c r="A1018075" s="92"/>
    </row>
    <row r="1018076" spans="1:1">
      <c r="A1018076" s="92"/>
    </row>
    <row r="1018077" spans="1:1">
      <c r="A1018077" s="92"/>
    </row>
    <row r="1018078" spans="1:1">
      <c r="A1018078" s="92"/>
    </row>
    <row r="1018079" spans="1:1">
      <c r="A1018079" s="92"/>
    </row>
    <row r="1018080" spans="1:1">
      <c r="A1018080" s="92"/>
    </row>
    <row r="1018081" spans="1:1">
      <c r="A1018081" s="92"/>
    </row>
    <row r="1018082" spans="1:1">
      <c r="A1018082" s="92"/>
    </row>
    <row r="1018083" spans="1:1">
      <c r="A1018083" s="92"/>
    </row>
    <row r="1018084" spans="1:1">
      <c r="A1018084" s="92"/>
    </row>
    <row r="1018085" spans="1:1">
      <c r="A1018085" s="92"/>
    </row>
    <row r="1018086" spans="1:1">
      <c r="A1018086" s="92"/>
    </row>
    <row r="1018087" spans="1:1">
      <c r="A1018087" s="92"/>
    </row>
    <row r="1018088" spans="1:1">
      <c r="A1018088" s="92"/>
    </row>
    <row r="1018089" spans="1:1">
      <c r="A1018089" s="92"/>
    </row>
    <row r="1018090" spans="1:1">
      <c r="A1018090" s="92"/>
    </row>
    <row r="1018091" spans="1:1">
      <c r="A1018091" s="92"/>
    </row>
    <row r="1018092" spans="1:1">
      <c r="A1018092" s="92"/>
    </row>
    <row r="1018093" spans="1:1">
      <c r="A1018093" s="92"/>
    </row>
    <row r="1018094" spans="1:1">
      <c r="A1018094" s="92"/>
    </row>
    <row r="1018095" spans="1:1">
      <c r="A1018095" s="92"/>
    </row>
    <row r="1018096" spans="1:1">
      <c r="A1018096" s="92"/>
    </row>
    <row r="1018097" spans="1:1">
      <c r="A1018097" s="92"/>
    </row>
    <row r="1018098" spans="1:1">
      <c r="A1018098" s="92"/>
    </row>
    <row r="1018099" spans="1:1">
      <c r="A1018099" s="92"/>
    </row>
    <row r="1018100" spans="1:1">
      <c r="A1018100" s="92"/>
    </row>
    <row r="1018101" spans="1:1">
      <c r="A1018101" s="92"/>
    </row>
    <row r="1018102" spans="1:1">
      <c r="A1018102" s="92"/>
    </row>
    <row r="1018103" spans="1:1">
      <c r="A1018103" s="92"/>
    </row>
    <row r="1018104" spans="1:1">
      <c r="A1018104" s="92"/>
    </row>
    <row r="1018105" spans="1:1">
      <c r="A1018105" s="92"/>
    </row>
    <row r="1018106" spans="1:1">
      <c r="A1018106" s="92"/>
    </row>
    <row r="1018107" spans="1:1">
      <c r="A1018107" s="92"/>
    </row>
    <row r="1018108" spans="1:1">
      <c r="A1018108" s="92"/>
    </row>
    <row r="1018109" spans="1:1">
      <c r="A1018109" s="92"/>
    </row>
    <row r="1018110" spans="1:1">
      <c r="A1018110" s="92"/>
    </row>
    <row r="1018111" spans="1:1">
      <c r="A1018111" s="92"/>
    </row>
    <row r="1018112" spans="1:1">
      <c r="A1018112" s="92"/>
    </row>
    <row r="1018113" spans="1:1">
      <c r="A1018113" s="92"/>
    </row>
    <row r="1018114" spans="1:1">
      <c r="A1018114" s="92"/>
    </row>
    <row r="1018115" spans="1:1">
      <c r="A1018115" s="92"/>
    </row>
    <row r="1018116" spans="1:1">
      <c r="A1018116" s="92"/>
    </row>
    <row r="1018117" spans="1:1">
      <c r="A1018117" s="92"/>
    </row>
    <row r="1018118" spans="1:1">
      <c r="A1018118" s="92"/>
    </row>
    <row r="1018119" spans="1:1">
      <c r="A1018119" s="92"/>
    </row>
    <row r="1018120" spans="1:1">
      <c r="A1018120" s="92"/>
    </row>
    <row r="1018121" spans="1:1">
      <c r="A1018121" s="92"/>
    </row>
    <row r="1018122" spans="1:1">
      <c r="A1018122" s="92"/>
    </row>
    <row r="1018123" spans="1:1">
      <c r="A1018123" s="92"/>
    </row>
    <row r="1018124" spans="1:1">
      <c r="A1018124" s="92"/>
    </row>
    <row r="1018125" spans="1:1">
      <c r="A1018125" s="92"/>
    </row>
    <row r="1018126" spans="1:1">
      <c r="A1018126" s="92"/>
    </row>
    <row r="1018127" spans="1:1">
      <c r="A1018127" s="92"/>
    </row>
    <row r="1018128" spans="1:1">
      <c r="A1018128" s="92"/>
    </row>
    <row r="1018129" spans="1:1">
      <c r="A1018129" s="92"/>
    </row>
    <row r="1018130" spans="1:1">
      <c r="A1018130" s="92"/>
    </row>
    <row r="1018131" spans="1:1">
      <c r="A1018131" s="92"/>
    </row>
    <row r="1018132" spans="1:1">
      <c r="A1018132" s="92"/>
    </row>
    <row r="1018133" spans="1:1">
      <c r="A1018133" s="92"/>
    </row>
    <row r="1018134" spans="1:1">
      <c r="A1018134" s="92"/>
    </row>
    <row r="1018135" spans="1:1">
      <c r="A1018135" s="92"/>
    </row>
    <row r="1018136" spans="1:1">
      <c r="A1018136" s="92"/>
    </row>
    <row r="1018137" spans="1:1">
      <c r="A1018137" s="92"/>
    </row>
    <row r="1018138" spans="1:1">
      <c r="A1018138" s="92"/>
    </row>
    <row r="1018139" spans="1:1">
      <c r="A1018139" s="92"/>
    </row>
    <row r="1018140" spans="1:1">
      <c r="A1018140" s="92"/>
    </row>
    <row r="1018141" spans="1:1">
      <c r="A1018141" s="92"/>
    </row>
    <row r="1018142" spans="1:1">
      <c r="A1018142" s="92"/>
    </row>
    <row r="1018143" spans="1:1">
      <c r="A1018143" s="92"/>
    </row>
    <row r="1018144" spans="1:1">
      <c r="A1018144" s="92"/>
    </row>
    <row r="1018145" spans="1:1">
      <c r="A1018145" s="92"/>
    </row>
    <row r="1018146" spans="1:1">
      <c r="A1018146" s="92"/>
    </row>
    <row r="1018147" spans="1:1">
      <c r="A1018147" s="92"/>
    </row>
    <row r="1018148" spans="1:1">
      <c r="A1018148" s="92"/>
    </row>
    <row r="1018149" spans="1:1">
      <c r="A1018149" s="92"/>
    </row>
    <row r="1018150" spans="1:1">
      <c r="A1018150" s="92"/>
    </row>
    <row r="1018151" spans="1:1">
      <c r="A1018151" s="92"/>
    </row>
    <row r="1018152" spans="1:1">
      <c r="A1018152" s="92"/>
    </row>
    <row r="1018153" spans="1:1">
      <c r="A1018153" s="92"/>
    </row>
    <row r="1018154" spans="1:1">
      <c r="A1018154" s="92"/>
    </row>
    <row r="1018155" spans="1:1">
      <c r="A1018155" s="92"/>
    </row>
    <row r="1018156" spans="1:1">
      <c r="A1018156" s="92"/>
    </row>
    <row r="1018157" spans="1:1">
      <c r="A1018157" s="92"/>
    </row>
    <row r="1018158" spans="1:1">
      <c r="A1018158" s="92"/>
    </row>
    <row r="1018159" spans="1:1">
      <c r="A1018159" s="92"/>
    </row>
    <row r="1018160" spans="1:1">
      <c r="A1018160" s="92"/>
    </row>
    <row r="1018161" spans="1:1">
      <c r="A1018161" s="92"/>
    </row>
    <row r="1018162" spans="1:1">
      <c r="A1018162" s="92"/>
    </row>
    <row r="1018163" spans="1:1">
      <c r="A1018163" s="92"/>
    </row>
    <row r="1018164" spans="1:1">
      <c r="A1018164" s="92"/>
    </row>
    <row r="1018165" spans="1:1">
      <c r="A1018165" s="92"/>
    </row>
    <row r="1018166" spans="1:1">
      <c r="A1018166" s="92"/>
    </row>
    <row r="1018167" spans="1:1">
      <c r="A1018167" s="92"/>
    </row>
    <row r="1018168" spans="1:1">
      <c r="A1018168" s="92"/>
    </row>
    <row r="1018169" spans="1:1">
      <c r="A1018169" s="92"/>
    </row>
    <row r="1018170" spans="1:1">
      <c r="A1018170" s="92"/>
    </row>
    <row r="1018171" spans="1:1">
      <c r="A1018171" s="92"/>
    </row>
    <row r="1018172" spans="1:1">
      <c r="A1018172" s="92"/>
    </row>
    <row r="1018173" spans="1:1">
      <c r="A1018173" s="92"/>
    </row>
    <row r="1018174" spans="1:1">
      <c r="A1018174" s="92"/>
    </row>
    <row r="1018175" spans="1:1">
      <c r="A1018175" s="92"/>
    </row>
    <row r="1018176" spans="1:1">
      <c r="A1018176" s="92"/>
    </row>
    <row r="1018177" spans="1:1">
      <c r="A1018177" s="92"/>
    </row>
    <row r="1018178" spans="1:1">
      <c r="A1018178" s="92"/>
    </row>
    <row r="1018179" spans="1:1">
      <c r="A1018179" s="92"/>
    </row>
    <row r="1018180" spans="1:1">
      <c r="A1018180" s="92"/>
    </row>
    <row r="1018181" spans="1:1">
      <c r="A1018181" s="92"/>
    </row>
    <row r="1018182" spans="1:1">
      <c r="A1018182" s="92"/>
    </row>
    <row r="1018183" spans="1:1">
      <c r="A1018183" s="92"/>
    </row>
    <row r="1018184" spans="1:1">
      <c r="A1018184" s="92"/>
    </row>
    <row r="1018185" spans="1:1">
      <c r="A1018185" s="92"/>
    </row>
    <row r="1018186" spans="1:1">
      <c r="A1018186" s="92"/>
    </row>
    <row r="1018187" spans="1:1">
      <c r="A1018187" s="92"/>
    </row>
    <row r="1018188" spans="1:1">
      <c r="A1018188" s="92"/>
    </row>
    <row r="1018189" spans="1:1">
      <c r="A1018189" s="92"/>
    </row>
    <row r="1018190" spans="1:1">
      <c r="A1018190" s="92"/>
    </row>
    <row r="1018191" spans="1:1">
      <c r="A1018191" s="92"/>
    </row>
    <row r="1018192" spans="1:1">
      <c r="A1018192" s="92"/>
    </row>
    <row r="1018193" spans="1:1">
      <c r="A1018193" s="92"/>
    </row>
    <row r="1018194" spans="1:1">
      <c r="A1018194" s="92"/>
    </row>
    <row r="1018195" spans="1:1">
      <c r="A1018195" s="92"/>
    </row>
    <row r="1018196" spans="1:1">
      <c r="A1018196" s="92"/>
    </row>
    <row r="1018197" spans="1:1">
      <c r="A1018197" s="92"/>
    </row>
    <row r="1018198" spans="1:1">
      <c r="A1018198" s="92"/>
    </row>
    <row r="1018199" spans="1:1">
      <c r="A1018199" s="92"/>
    </row>
    <row r="1018200" spans="1:1">
      <c r="A1018200" s="92"/>
    </row>
    <row r="1018201" spans="1:1">
      <c r="A1018201" s="92"/>
    </row>
    <row r="1018202" spans="1:1">
      <c r="A1018202" s="92"/>
    </row>
    <row r="1018203" spans="1:1">
      <c r="A1018203" s="92"/>
    </row>
    <row r="1018204" spans="1:1">
      <c r="A1018204" s="92"/>
    </row>
    <row r="1018205" spans="1:1">
      <c r="A1018205" s="92"/>
    </row>
    <row r="1018206" spans="1:1">
      <c r="A1018206" s="92"/>
    </row>
    <row r="1018207" spans="1:1">
      <c r="A1018207" s="92"/>
    </row>
    <row r="1018208" spans="1:1">
      <c r="A1018208" s="92"/>
    </row>
    <row r="1018209" spans="1:1">
      <c r="A1018209" s="92"/>
    </row>
    <row r="1018210" spans="1:1">
      <c r="A1018210" s="92"/>
    </row>
    <row r="1018211" spans="1:1">
      <c r="A1018211" s="92"/>
    </row>
    <row r="1018212" spans="1:1">
      <c r="A1018212" s="92"/>
    </row>
    <row r="1018213" spans="1:1">
      <c r="A1018213" s="92"/>
    </row>
    <row r="1018214" spans="1:1">
      <c r="A1018214" s="92"/>
    </row>
    <row r="1018215" spans="1:1">
      <c r="A1018215" s="92"/>
    </row>
    <row r="1018216" spans="1:1">
      <c r="A1018216" s="92"/>
    </row>
    <row r="1018217" spans="1:1">
      <c r="A1018217" s="92"/>
    </row>
    <row r="1018218" spans="1:1">
      <c r="A1018218" s="92"/>
    </row>
    <row r="1018219" spans="1:1">
      <c r="A1018219" s="92"/>
    </row>
    <row r="1018220" spans="1:1">
      <c r="A1018220" s="92"/>
    </row>
    <row r="1018221" spans="1:1">
      <c r="A1018221" s="92"/>
    </row>
    <row r="1018222" spans="1:1">
      <c r="A1018222" s="92"/>
    </row>
    <row r="1018223" spans="1:1">
      <c r="A1018223" s="92"/>
    </row>
    <row r="1018224" spans="1:1">
      <c r="A1018224" s="92"/>
    </row>
    <row r="1018225" spans="1:1">
      <c r="A1018225" s="92"/>
    </row>
    <row r="1018226" spans="1:1">
      <c r="A1018226" s="92"/>
    </row>
    <row r="1018227" spans="1:1">
      <c r="A1018227" s="92"/>
    </row>
    <row r="1018228" spans="1:1">
      <c r="A1018228" s="92"/>
    </row>
    <row r="1018229" spans="1:1">
      <c r="A1018229" s="92"/>
    </row>
    <row r="1018230" spans="1:1">
      <c r="A1018230" s="92"/>
    </row>
    <row r="1018231" spans="1:1">
      <c r="A1018231" s="92"/>
    </row>
    <row r="1018232" spans="1:1">
      <c r="A1018232" s="92"/>
    </row>
    <row r="1018233" spans="1:1">
      <c r="A1018233" s="92"/>
    </row>
    <row r="1018234" spans="1:1">
      <c r="A1018234" s="92"/>
    </row>
    <row r="1018235" spans="1:1">
      <c r="A1018235" s="92"/>
    </row>
    <row r="1018236" spans="1:1">
      <c r="A1018236" s="92"/>
    </row>
    <row r="1018237" spans="1:1">
      <c r="A1018237" s="92"/>
    </row>
    <row r="1018238" spans="1:1">
      <c r="A1018238" s="92"/>
    </row>
    <row r="1018239" spans="1:1">
      <c r="A1018239" s="92"/>
    </row>
    <row r="1018240" spans="1:1">
      <c r="A1018240" s="92"/>
    </row>
    <row r="1018241" spans="1:1">
      <c r="A1018241" s="92"/>
    </row>
    <row r="1018242" spans="1:1">
      <c r="A1018242" s="92"/>
    </row>
    <row r="1018243" spans="1:1">
      <c r="A1018243" s="92"/>
    </row>
    <row r="1018244" spans="1:1">
      <c r="A1018244" s="92"/>
    </row>
    <row r="1018245" spans="1:1">
      <c r="A1018245" s="92"/>
    </row>
    <row r="1018246" spans="1:1">
      <c r="A1018246" s="92"/>
    </row>
    <row r="1018247" spans="1:1">
      <c r="A1018247" s="92"/>
    </row>
    <row r="1018248" spans="1:1">
      <c r="A1018248" s="92"/>
    </row>
    <row r="1018249" spans="1:1">
      <c r="A1018249" s="92"/>
    </row>
    <row r="1018250" spans="1:1">
      <c r="A1018250" s="92"/>
    </row>
    <row r="1018251" spans="1:1">
      <c r="A1018251" s="92"/>
    </row>
    <row r="1018252" spans="1:1">
      <c r="A1018252" s="92"/>
    </row>
    <row r="1018253" spans="1:1">
      <c r="A1018253" s="92"/>
    </row>
    <row r="1018254" spans="1:1">
      <c r="A1018254" s="92"/>
    </row>
    <row r="1018255" spans="1:1">
      <c r="A1018255" s="92"/>
    </row>
    <row r="1018256" spans="1:1">
      <c r="A1018256" s="92"/>
    </row>
    <row r="1018257" spans="1:1">
      <c r="A1018257" s="92"/>
    </row>
    <row r="1018258" spans="1:1">
      <c r="A1018258" s="92"/>
    </row>
    <row r="1018259" spans="1:1">
      <c r="A1018259" s="92"/>
    </row>
    <row r="1018260" spans="1:1">
      <c r="A1018260" s="92"/>
    </row>
    <row r="1018261" spans="1:1">
      <c r="A1018261" s="92"/>
    </row>
    <row r="1018262" spans="1:1">
      <c r="A1018262" s="92"/>
    </row>
    <row r="1018263" spans="1:1">
      <c r="A1018263" s="92"/>
    </row>
    <row r="1018264" spans="1:1">
      <c r="A1018264" s="92"/>
    </row>
    <row r="1018265" spans="1:1">
      <c r="A1018265" s="92"/>
    </row>
    <row r="1018266" spans="1:1">
      <c r="A1018266" s="92"/>
    </row>
    <row r="1018267" spans="1:1">
      <c r="A1018267" s="92"/>
    </row>
    <row r="1018268" spans="1:1">
      <c r="A1018268" s="92"/>
    </row>
    <row r="1018269" spans="1:1">
      <c r="A1018269" s="92"/>
    </row>
    <row r="1018270" spans="1:1">
      <c r="A1018270" s="92"/>
    </row>
    <row r="1018271" spans="1:1">
      <c r="A1018271" s="92"/>
    </row>
    <row r="1018272" spans="1:1">
      <c r="A1018272" s="92"/>
    </row>
    <row r="1018273" spans="1:1">
      <c r="A1018273" s="92"/>
    </row>
    <row r="1018274" spans="1:1">
      <c r="A1018274" s="92"/>
    </row>
    <row r="1018275" spans="1:1">
      <c r="A1018275" s="92"/>
    </row>
    <row r="1018276" spans="1:1">
      <c r="A1018276" s="92"/>
    </row>
    <row r="1018277" spans="1:1">
      <c r="A1018277" s="92"/>
    </row>
    <row r="1018278" spans="1:1">
      <c r="A1018278" s="92"/>
    </row>
    <row r="1018279" spans="1:1">
      <c r="A1018279" s="92"/>
    </row>
    <row r="1018280" spans="1:1">
      <c r="A1018280" s="92"/>
    </row>
    <row r="1018281" spans="1:1">
      <c r="A1018281" s="92"/>
    </row>
    <row r="1018282" spans="1:1">
      <c r="A1018282" s="92"/>
    </row>
    <row r="1018283" spans="1:1">
      <c r="A1018283" s="92"/>
    </row>
    <row r="1018284" spans="1:1">
      <c r="A1018284" s="92"/>
    </row>
    <row r="1018285" spans="1:1">
      <c r="A1018285" s="92"/>
    </row>
    <row r="1018286" spans="1:1">
      <c r="A1018286" s="92"/>
    </row>
    <row r="1018287" spans="1:1">
      <c r="A1018287" s="92"/>
    </row>
    <row r="1018288" spans="1:1">
      <c r="A1018288" s="92"/>
    </row>
    <row r="1018289" spans="1:1">
      <c r="A1018289" s="92"/>
    </row>
    <row r="1018290" spans="1:1">
      <c r="A1018290" s="92"/>
    </row>
    <row r="1018291" spans="1:1">
      <c r="A1018291" s="92"/>
    </row>
    <row r="1018292" spans="1:1">
      <c r="A1018292" s="92"/>
    </row>
    <row r="1018293" spans="1:1">
      <c r="A1018293" s="92"/>
    </row>
    <row r="1018294" spans="1:1">
      <c r="A1018294" s="92"/>
    </row>
    <row r="1018295" spans="1:1">
      <c r="A1018295" s="92"/>
    </row>
    <row r="1018296" spans="1:1">
      <c r="A1018296" s="92"/>
    </row>
    <row r="1018297" spans="1:1">
      <c r="A1018297" s="92"/>
    </row>
    <row r="1018298" spans="1:1">
      <c r="A1018298" s="92"/>
    </row>
    <row r="1018299" spans="1:1">
      <c r="A1018299" s="92"/>
    </row>
    <row r="1018300" spans="1:1">
      <c r="A1018300" s="92"/>
    </row>
    <row r="1018301" spans="1:1">
      <c r="A1018301" s="92"/>
    </row>
    <row r="1018302" spans="1:1">
      <c r="A1018302" s="92"/>
    </row>
    <row r="1018303" spans="1:1">
      <c r="A1018303" s="92"/>
    </row>
    <row r="1018304" spans="1:1">
      <c r="A1018304" s="92"/>
    </row>
    <row r="1018305" spans="1:1">
      <c r="A1018305" s="92"/>
    </row>
    <row r="1018306" spans="1:1">
      <c r="A1018306" s="92"/>
    </row>
    <row r="1018307" spans="1:1">
      <c r="A1018307" s="92"/>
    </row>
    <row r="1018308" spans="1:1">
      <c r="A1018308" s="92"/>
    </row>
    <row r="1018309" spans="1:1">
      <c r="A1018309" s="92"/>
    </row>
    <row r="1018310" spans="1:1">
      <c r="A1018310" s="92"/>
    </row>
    <row r="1018311" spans="1:1">
      <c r="A1018311" s="92"/>
    </row>
    <row r="1018312" spans="1:1">
      <c r="A1018312" s="92"/>
    </row>
    <row r="1018313" spans="1:1">
      <c r="A1018313" s="92"/>
    </row>
    <row r="1018314" spans="1:1">
      <c r="A1018314" s="92"/>
    </row>
    <row r="1018315" spans="1:1">
      <c r="A1018315" s="92"/>
    </row>
    <row r="1018316" spans="1:1">
      <c r="A1018316" s="92"/>
    </row>
    <row r="1018317" spans="1:1">
      <c r="A1018317" s="92"/>
    </row>
    <row r="1018318" spans="1:1">
      <c r="A1018318" s="92"/>
    </row>
    <row r="1018319" spans="1:1">
      <c r="A1018319" s="92"/>
    </row>
    <row r="1018320" spans="1:1">
      <c r="A1018320" s="92"/>
    </row>
    <row r="1018321" spans="1:1">
      <c r="A1018321" s="92"/>
    </row>
    <row r="1018322" spans="1:1">
      <c r="A1018322" s="92"/>
    </row>
    <row r="1018323" spans="1:1">
      <c r="A1018323" s="92"/>
    </row>
    <row r="1018324" spans="1:1">
      <c r="A1018324" s="92"/>
    </row>
    <row r="1018325" spans="1:1">
      <c r="A1018325" s="92"/>
    </row>
    <row r="1018326" spans="1:1">
      <c r="A1018326" s="92"/>
    </row>
    <row r="1018327" spans="1:1">
      <c r="A1018327" s="92"/>
    </row>
    <row r="1018328" spans="1:1">
      <c r="A1018328" s="92"/>
    </row>
    <row r="1018329" spans="1:1">
      <c r="A1018329" s="92"/>
    </row>
    <row r="1018330" spans="1:1">
      <c r="A1018330" s="92"/>
    </row>
    <row r="1018331" spans="1:1">
      <c r="A1018331" s="92"/>
    </row>
    <row r="1018332" spans="1:1">
      <c r="A1018332" s="92"/>
    </row>
    <row r="1018333" spans="1:1">
      <c r="A1018333" s="92"/>
    </row>
    <row r="1018334" spans="1:1">
      <c r="A1018334" s="92"/>
    </row>
    <row r="1018335" spans="1:1">
      <c r="A1018335" s="92"/>
    </row>
    <row r="1018336" spans="1:1">
      <c r="A1018336" s="92"/>
    </row>
    <row r="1018337" spans="1:1">
      <c r="A1018337" s="92"/>
    </row>
    <row r="1018338" spans="1:1">
      <c r="A1018338" s="92"/>
    </row>
    <row r="1018339" spans="1:1">
      <c r="A1018339" s="92"/>
    </row>
    <row r="1018340" spans="1:1">
      <c r="A1018340" s="92"/>
    </row>
    <row r="1018341" spans="1:1">
      <c r="A1018341" s="92"/>
    </row>
    <row r="1018342" spans="1:1">
      <c r="A1018342" s="92"/>
    </row>
    <row r="1018343" spans="1:1">
      <c r="A1018343" s="92"/>
    </row>
    <row r="1018344" spans="1:1">
      <c r="A1018344" s="92"/>
    </row>
    <row r="1018345" spans="1:1">
      <c r="A1018345" s="92"/>
    </row>
    <row r="1018346" spans="1:1">
      <c r="A1018346" s="92"/>
    </row>
    <row r="1018347" spans="1:1">
      <c r="A1018347" s="92"/>
    </row>
    <row r="1018348" spans="1:1">
      <c r="A1018348" s="92"/>
    </row>
    <row r="1018349" spans="1:1">
      <c r="A1018349" s="92"/>
    </row>
    <row r="1018350" spans="1:1">
      <c r="A1018350" s="92"/>
    </row>
    <row r="1018351" spans="1:1">
      <c r="A1018351" s="92"/>
    </row>
    <row r="1018352" spans="1:1">
      <c r="A1018352" s="92"/>
    </row>
    <row r="1018353" spans="1:1">
      <c r="A1018353" s="92"/>
    </row>
    <row r="1018354" spans="1:1">
      <c r="A1018354" s="92"/>
    </row>
    <row r="1018355" spans="1:1">
      <c r="A1018355" s="92"/>
    </row>
    <row r="1018356" spans="1:1">
      <c r="A1018356" s="92"/>
    </row>
    <row r="1018357" spans="1:1">
      <c r="A1018357" s="92"/>
    </row>
    <row r="1018358" spans="1:1">
      <c r="A1018358" s="92"/>
    </row>
    <row r="1018359" spans="1:1">
      <c r="A1018359" s="92"/>
    </row>
    <row r="1018360" spans="1:1">
      <c r="A1018360" s="92"/>
    </row>
    <row r="1018361" spans="1:1">
      <c r="A1018361" s="92"/>
    </row>
    <row r="1018362" spans="1:1">
      <c r="A1018362" s="92"/>
    </row>
    <row r="1018363" spans="1:1">
      <c r="A1018363" s="92"/>
    </row>
    <row r="1018364" spans="1:1">
      <c r="A1018364" s="92"/>
    </row>
    <row r="1018365" spans="1:1">
      <c r="A1018365" s="92"/>
    </row>
    <row r="1018366" spans="1:1">
      <c r="A1018366" s="92"/>
    </row>
    <row r="1018367" spans="1:1">
      <c r="A1018367" s="92"/>
    </row>
    <row r="1018368" spans="1:1">
      <c r="A1018368" s="92"/>
    </row>
    <row r="1018369" spans="1:1">
      <c r="A1018369" s="92"/>
    </row>
    <row r="1018370" spans="1:1">
      <c r="A1018370" s="92"/>
    </row>
    <row r="1018371" spans="1:1">
      <c r="A1018371" s="92"/>
    </row>
    <row r="1018372" spans="1:1">
      <c r="A1018372" s="92"/>
    </row>
    <row r="1018373" spans="1:1">
      <c r="A1018373" s="92"/>
    </row>
    <row r="1018374" spans="1:1">
      <c r="A1018374" s="92"/>
    </row>
    <row r="1018375" spans="1:1">
      <c r="A1018375" s="92"/>
    </row>
    <row r="1018376" spans="1:1">
      <c r="A1018376" s="92"/>
    </row>
    <row r="1018377" spans="1:1">
      <c r="A1018377" s="92"/>
    </row>
    <row r="1018378" spans="1:1">
      <c r="A1018378" s="92"/>
    </row>
    <row r="1018379" spans="1:1">
      <c r="A1018379" s="92"/>
    </row>
    <row r="1018380" spans="1:1">
      <c r="A1018380" s="92"/>
    </row>
    <row r="1018381" spans="1:1">
      <c r="A1018381" s="92"/>
    </row>
    <row r="1018382" spans="1:1">
      <c r="A1018382" s="92"/>
    </row>
    <row r="1018383" spans="1:1">
      <c r="A1018383" s="92"/>
    </row>
    <row r="1018384" spans="1:1">
      <c r="A1018384" s="92"/>
    </row>
    <row r="1018385" spans="1:1">
      <c r="A1018385" s="92"/>
    </row>
    <row r="1018386" spans="1:1">
      <c r="A1018386" s="92"/>
    </row>
    <row r="1018387" spans="1:1">
      <c r="A1018387" s="92"/>
    </row>
    <row r="1018388" spans="1:1">
      <c r="A1018388" s="92"/>
    </row>
    <row r="1018389" spans="1:1">
      <c r="A1018389" s="92"/>
    </row>
    <row r="1018390" spans="1:1">
      <c r="A1018390" s="92"/>
    </row>
    <row r="1018391" spans="1:1">
      <c r="A1018391" s="92"/>
    </row>
    <row r="1018392" spans="1:1">
      <c r="A1018392" s="92"/>
    </row>
    <row r="1018393" spans="1:1">
      <c r="A1018393" s="92"/>
    </row>
    <row r="1018394" spans="1:1">
      <c r="A1018394" s="92"/>
    </row>
    <row r="1018395" spans="1:1">
      <c r="A1018395" s="92"/>
    </row>
    <row r="1018396" spans="1:1">
      <c r="A1018396" s="92"/>
    </row>
    <row r="1018397" spans="1:1">
      <c r="A1018397" s="92"/>
    </row>
    <row r="1018398" spans="1:1">
      <c r="A1018398" s="92"/>
    </row>
    <row r="1018399" spans="1:1">
      <c r="A1018399" s="92"/>
    </row>
    <row r="1018400" spans="1:1">
      <c r="A1018400" s="92"/>
    </row>
    <row r="1018401" spans="1:1">
      <c r="A1018401" s="92"/>
    </row>
    <row r="1018402" spans="1:1">
      <c r="A1018402" s="92"/>
    </row>
    <row r="1018403" spans="1:1">
      <c r="A1018403" s="92"/>
    </row>
    <row r="1018404" spans="1:1">
      <c r="A1018404" s="92"/>
    </row>
    <row r="1018405" spans="1:1">
      <c r="A1018405" s="92"/>
    </row>
    <row r="1018406" spans="1:1">
      <c r="A1018406" s="92"/>
    </row>
    <row r="1018407" spans="1:1">
      <c r="A1018407" s="92"/>
    </row>
    <row r="1018408" spans="1:1">
      <c r="A1018408" s="92"/>
    </row>
    <row r="1018409" spans="1:1">
      <c r="A1018409" s="92"/>
    </row>
    <row r="1018410" spans="1:1">
      <c r="A1018410" s="92"/>
    </row>
    <row r="1018411" spans="1:1">
      <c r="A1018411" s="92"/>
    </row>
    <row r="1018412" spans="1:1">
      <c r="A1018412" s="92"/>
    </row>
    <row r="1018413" spans="1:1">
      <c r="A1018413" s="92"/>
    </row>
    <row r="1018414" spans="1:1">
      <c r="A1018414" s="92"/>
    </row>
    <row r="1018415" spans="1:1">
      <c r="A1018415" s="92"/>
    </row>
    <row r="1018416" spans="1:1">
      <c r="A1018416" s="92"/>
    </row>
    <row r="1018417" spans="1:1">
      <c r="A1018417" s="92"/>
    </row>
    <row r="1018418" spans="1:1">
      <c r="A1018418" s="92"/>
    </row>
    <row r="1018419" spans="1:1">
      <c r="A1018419" s="92"/>
    </row>
    <row r="1018420" spans="1:1">
      <c r="A1018420" s="92"/>
    </row>
    <row r="1018421" spans="1:1">
      <c r="A1018421" s="92"/>
    </row>
    <row r="1018422" spans="1:1">
      <c r="A1018422" s="92"/>
    </row>
    <row r="1018423" spans="1:1">
      <c r="A1018423" s="92"/>
    </row>
    <row r="1018424" spans="1:1">
      <c r="A1018424" s="92"/>
    </row>
    <row r="1018425" spans="1:1">
      <c r="A1018425" s="92"/>
    </row>
    <row r="1018426" spans="1:1">
      <c r="A1018426" s="92"/>
    </row>
    <row r="1018427" spans="1:1">
      <c r="A1018427" s="92"/>
    </row>
    <row r="1018428" spans="1:1">
      <c r="A1018428" s="92"/>
    </row>
    <row r="1018429" spans="1:1">
      <c r="A1018429" s="92"/>
    </row>
    <row r="1018430" spans="1:1">
      <c r="A1018430" s="92"/>
    </row>
    <row r="1018431" spans="1:1">
      <c r="A1018431" s="92"/>
    </row>
    <row r="1018432" spans="1:1">
      <c r="A1018432" s="92"/>
    </row>
    <row r="1018433" spans="1:1">
      <c r="A1018433" s="92"/>
    </row>
    <row r="1018434" spans="1:1">
      <c r="A1018434" s="92"/>
    </row>
    <row r="1018435" spans="1:1">
      <c r="A1018435" s="92"/>
    </row>
    <row r="1018436" spans="1:1">
      <c r="A1018436" s="92"/>
    </row>
    <row r="1018437" spans="1:1">
      <c r="A1018437" s="92"/>
    </row>
    <row r="1018438" spans="1:1">
      <c r="A1018438" s="92"/>
    </row>
    <row r="1018439" spans="1:1">
      <c r="A1018439" s="92"/>
    </row>
    <row r="1018440" spans="1:1">
      <c r="A1018440" s="92"/>
    </row>
    <row r="1018441" spans="1:1">
      <c r="A1018441" s="92"/>
    </row>
    <row r="1018442" spans="1:1">
      <c r="A1018442" s="92"/>
    </row>
    <row r="1018443" spans="1:1">
      <c r="A1018443" s="92"/>
    </row>
    <row r="1018444" spans="1:1">
      <c r="A1018444" s="92"/>
    </row>
    <row r="1018445" spans="1:1">
      <c r="A1018445" s="92"/>
    </row>
    <row r="1018446" spans="1:1">
      <c r="A1018446" s="92"/>
    </row>
    <row r="1018447" spans="1:1">
      <c r="A1018447" s="92"/>
    </row>
    <row r="1018448" spans="1:1">
      <c r="A1018448" s="92"/>
    </row>
    <row r="1018449" spans="1:1">
      <c r="A1018449" s="92"/>
    </row>
    <row r="1018450" spans="1:1">
      <c r="A1018450" s="92"/>
    </row>
    <row r="1018451" spans="1:1">
      <c r="A1018451" s="92"/>
    </row>
    <row r="1018452" spans="1:1">
      <c r="A1018452" s="92"/>
    </row>
    <row r="1018453" spans="1:1">
      <c r="A1018453" s="92"/>
    </row>
    <row r="1018454" spans="1:1">
      <c r="A1018454" s="92"/>
    </row>
    <row r="1018455" spans="1:1">
      <c r="A1018455" s="92"/>
    </row>
    <row r="1018456" spans="1:1">
      <c r="A1018456" s="92"/>
    </row>
    <row r="1018457" spans="1:1">
      <c r="A1018457" s="92"/>
    </row>
    <row r="1018458" spans="1:1">
      <c r="A1018458" s="92"/>
    </row>
    <row r="1018459" spans="1:1">
      <c r="A1018459" s="92"/>
    </row>
    <row r="1018460" spans="1:1">
      <c r="A1018460" s="92"/>
    </row>
    <row r="1018461" spans="1:1">
      <c r="A1018461" s="92"/>
    </row>
    <row r="1018462" spans="1:1">
      <c r="A1018462" s="92"/>
    </row>
    <row r="1018463" spans="1:1">
      <c r="A1018463" s="92"/>
    </row>
    <row r="1018464" spans="1:1">
      <c r="A1018464" s="92"/>
    </row>
    <row r="1018465" spans="1:1">
      <c r="A1018465" s="92"/>
    </row>
    <row r="1018466" spans="1:1">
      <c r="A1018466" s="92"/>
    </row>
    <row r="1018467" spans="1:1">
      <c r="A1018467" s="92"/>
    </row>
    <row r="1018468" spans="1:1">
      <c r="A1018468" s="92"/>
    </row>
    <row r="1018469" spans="1:1">
      <c r="A1018469" s="92"/>
    </row>
    <row r="1018470" spans="1:1">
      <c r="A1018470" s="92"/>
    </row>
    <row r="1018471" spans="1:1">
      <c r="A1018471" s="92"/>
    </row>
    <row r="1018472" spans="1:1">
      <c r="A1018472" s="92"/>
    </row>
    <row r="1018473" spans="1:1">
      <c r="A1018473" s="92"/>
    </row>
    <row r="1018474" spans="1:1">
      <c r="A1018474" s="92"/>
    </row>
    <row r="1018475" spans="1:1">
      <c r="A1018475" s="92"/>
    </row>
    <row r="1018476" spans="1:1">
      <c r="A1018476" s="92"/>
    </row>
    <row r="1018477" spans="1:1">
      <c r="A1018477" s="92"/>
    </row>
    <row r="1018478" spans="1:1">
      <c r="A1018478" s="92"/>
    </row>
    <row r="1018479" spans="1:1">
      <c r="A1018479" s="92"/>
    </row>
    <row r="1018480" spans="1:1">
      <c r="A1018480" s="92"/>
    </row>
    <row r="1018481" spans="1:1">
      <c r="A1018481" s="92"/>
    </row>
    <row r="1018482" spans="1:1">
      <c r="A1018482" s="92"/>
    </row>
    <row r="1018483" spans="1:1">
      <c r="A1018483" s="92"/>
    </row>
    <row r="1018484" spans="1:1">
      <c r="A1018484" s="92"/>
    </row>
    <row r="1018485" spans="1:1">
      <c r="A1018485" s="92"/>
    </row>
    <row r="1018486" spans="1:1">
      <c r="A1018486" s="92"/>
    </row>
    <row r="1018487" spans="1:1">
      <c r="A1018487" s="92"/>
    </row>
    <row r="1018488" spans="1:1">
      <c r="A1018488" s="92"/>
    </row>
    <row r="1018489" spans="1:1">
      <c r="A1018489" s="92"/>
    </row>
    <row r="1018490" spans="1:1">
      <c r="A1018490" s="92"/>
    </row>
    <row r="1018491" spans="1:1">
      <c r="A1018491" s="92"/>
    </row>
    <row r="1018492" spans="1:1">
      <c r="A1018492" s="92"/>
    </row>
    <row r="1018493" spans="1:1">
      <c r="A1018493" s="92"/>
    </row>
    <row r="1018494" spans="1:1">
      <c r="A1018494" s="92"/>
    </row>
    <row r="1018495" spans="1:1">
      <c r="A1018495" s="92"/>
    </row>
    <row r="1018496" spans="1:1">
      <c r="A1018496" s="92"/>
    </row>
    <row r="1018497" spans="1:1">
      <c r="A1018497" s="92"/>
    </row>
    <row r="1018498" spans="1:1">
      <c r="A1018498" s="92"/>
    </row>
    <row r="1018499" spans="1:1">
      <c r="A1018499" s="92"/>
    </row>
    <row r="1018500" spans="1:1">
      <c r="A1018500" s="92"/>
    </row>
    <row r="1018501" spans="1:1">
      <c r="A1018501" s="92"/>
    </row>
    <row r="1018502" spans="1:1">
      <c r="A1018502" s="92"/>
    </row>
    <row r="1018503" spans="1:1">
      <c r="A1018503" s="92"/>
    </row>
    <row r="1018504" spans="1:1">
      <c r="A1018504" s="92"/>
    </row>
    <row r="1018505" spans="1:1">
      <c r="A1018505" s="92"/>
    </row>
    <row r="1018506" spans="1:1">
      <c r="A1018506" s="92"/>
    </row>
    <row r="1018507" spans="1:1">
      <c r="A1018507" s="92"/>
    </row>
    <row r="1018508" spans="1:1">
      <c r="A1018508" s="92"/>
    </row>
    <row r="1018509" spans="1:1">
      <c r="A1018509" s="92"/>
    </row>
    <row r="1018510" spans="1:1">
      <c r="A1018510" s="92"/>
    </row>
    <row r="1018511" spans="1:1">
      <c r="A1018511" s="92"/>
    </row>
    <row r="1018512" spans="1:1">
      <c r="A1018512" s="92"/>
    </row>
    <row r="1018513" spans="1:1">
      <c r="A1018513" s="92"/>
    </row>
    <row r="1018514" spans="1:1">
      <c r="A1018514" s="92"/>
    </row>
    <row r="1018515" spans="1:1">
      <c r="A1018515" s="92"/>
    </row>
    <row r="1018516" spans="1:1">
      <c r="A1018516" s="92"/>
    </row>
    <row r="1018517" spans="1:1">
      <c r="A1018517" s="92"/>
    </row>
    <row r="1018518" spans="1:1">
      <c r="A1018518" s="92"/>
    </row>
    <row r="1018519" spans="1:1">
      <c r="A1018519" s="92"/>
    </row>
    <row r="1018520" spans="1:1">
      <c r="A1018520" s="92"/>
    </row>
    <row r="1018521" spans="1:1">
      <c r="A1018521" s="92"/>
    </row>
    <row r="1018522" spans="1:1">
      <c r="A1018522" s="92"/>
    </row>
    <row r="1018523" spans="1:1">
      <c r="A1018523" s="92"/>
    </row>
    <row r="1018524" spans="1:1">
      <c r="A1018524" s="92"/>
    </row>
    <row r="1018525" spans="1:1">
      <c r="A1018525" s="92"/>
    </row>
    <row r="1018526" spans="1:1">
      <c r="A1018526" s="92"/>
    </row>
    <row r="1018527" spans="1:1">
      <c r="A1018527" s="92"/>
    </row>
    <row r="1018528" spans="1:1">
      <c r="A1018528" s="92"/>
    </row>
    <row r="1018529" spans="1:1">
      <c r="A1018529" s="92"/>
    </row>
    <row r="1018530" spans="1:1">
      <c r="A1018530" s="92"/>
    </row>
    <row r="1018531" spans="1:1">
      <c r="A1018531" s="92"/>
    </row>
    <row r="1018532" spans="1:1">
      <c r="A1018532" s="92"/>
    </row>
    <row r="1018533" spans="1:1">
      <c r="A1018533" s="92"/>
    </row>
    <row r="1018534" spans="1:1">
      <c r="A1018534" s="92"/>
    </row>
    <row r="1018535" spans="1:1">
      <c r="A1018535" s="92"/>
    </row>
    <row r="1018536" spans="1:1">
      <c r="A1018536" s="92"/>
    </row>
    <row r="1018537" spans="1:1">
      <c r="A1018537" s="92"/>
    </row>
    <row r="1018538" spans="1:1">
      <c r="A1018538" s="92"/>
    </row>
    <row r="1018539" spans="1:1">
      <c r="A1018539" s="92"/>
    </row>
    <row r="1018540" spans="1:1">
      <c r="A1018540" s="92"/>
    </row>
    <row r="1018541" spans="1:1">
      <c r="A1018541" s="92"/>
    </row>
    <row r="1018542" spans="1:1">
      <c r="A1018542" s="92"/>
    </row>
    <row r="1018543" spans="1:1">
      <c r="A1018543" s="92"/>
    </row>
    <row r="1018544" spans="1:1">
      <c r="A1018544" s="92"/>
    </row>
    <row r="1018545" spans="1:1">
      <c r="A1018545" s="92"/>
    </row>
    <row r="1018546" spans="1:1">
      <c r="A1018546" s="92"/>
    </row>
    <row r="1018547" spans="1:1">
      <c r="A1018547" s="92"/>
    </row>
    <row r="1018548" spans="1:1">
      <c r="A1018548" s="92"/>
    </row>
    <row r="1018549" spans="1:1">
      <c r="A1018549" s="92"/>
    </row>
    <row r="1018550" spans="1:1">
      <c r="A1018550" s="92"/>
    </row>
    <row r="1018551" spans="1:1">
      <c r="A1018551" s="92"/>
    </row>
    <row r="1018552" spans="1:1">
      <c r="A1018552" s="92"/>
    </row>
    <row r="1018553" spans="1:1">
      <c r="A1018553" s="92"/>
    </row>
    <row r="1018554" spans="1:1">
      <c r="A1018554" s="92"/>
    </row>
    <row r="1018555" spans="1:1">
      <c r="A1018555" s="92"/>
    </row>
    <row r="1018556" spans="1:1">
      <c r="A1018556" s="92"/>
    </row>
    <row r="1018557" spans="1:1">
      <c r="A1018557" s="92"/>
    </row>
    <row r="1018558" spans="1:1">
      <c r="A1018558" s="92"/>
    </row>
    <row r="1018559" spans="1:1">
      <c r="A1018559" s="92"/>
    </row>
    <row r="1018560" spans="1:1">
      <c r="A1018560" s="92"/>
    </row>
    <row r="1018561" spans="1:1">
      <c r="A1018561" s="92"/>
    </row>
    <row r="1018562" spans="1:1">
      <c r="A1018562" s="92"/>
    </row>
    <row r="1018563" spans="1:1">
      <c r="A1018563" s="92"/>
    </row>
    <row r="1018564" spans="1:1">
      <c r="A1018564" s="92"/>
    </row>
    <row r="1018565" spans="1:1">
      <c r="A1018565" s="92"/>
    </row>
    <row r="1018566" spans="1:1">
      <c r="A1018566" s="92"/>
    </row>
    <row r="1018567" spans="1:1">
      <c r="A1018567" s="92"/>
    </row>
    <row r="1018568" spans="1:1">
      <c r="A1018568" s="92"/>
    </row>
    <row r="1018569" spans="1:1">
      <c r="A1018569" s="92"/>
    </row>
    <row r="1018570" spans="1:1">
      <c r="A1018570" s="92"/>
    </row>
    <row r="1018571" spans="1:1">
      <c r="A1018571" s="92"/>
    </row>
    <row r="1018572" spans="1:1">
      <c r="A1018572" s="92"/>
    </row>
    <row r="1018573" spans="1:1">
      <c r="A1018573" s="92"/>
    </row>
    <row r="1018574" spans="1:1">
      <c r="A1018574" s="92"/>
    </row>
    <row r="1018575" spans="1:1">
      <c r="A1018575" s="92"/>
    </row>
    <row r="1018576" spans="1:1">
      <c r="A1018576" s="92"/>
    </row>
    <row r="1018577" spans="1:1">
      <c r="A1018577" s="92"/>
    </row>
    <row r="1018578" spans="1:1">
      <c r="A1018578" s="92"/>
    </row>
    <row r="1018579" spans="1:1">
      <c r="A1018579" s="92"/>
    </row>
    <row r="1018580" spans="1:1">
      <c r="A1018580" s="92"/>
    </row>
    <row r="1018581" spans="1:1">
      <c r="A1018581" s="92"/>
    </row>
    <row r="1018582" spans="1:1">
      <c r="A1018582" s="92"/>
    </row>
    <row r="1018583" spans="1:1">
      <c r="A1018583" s="92"/>
    </row>
    <row r="1018584" spans="1:1">
      <c r="A1018584" s="92"/>
    </row>
    <row r="1018585" spans="1:1">
      <c r="A1018585" s="92"/>
    </row>
    <row r="1018586" spans="1:1">
      <c r="A1018586" s="92"/>
    </row>
    <row r="1018587" spans="1:1">
      <c r="A1018587" s="92"/>
    </row>
    <row r="1018588" spans="1:1">
      <c r="A1018588" s="92"/>
    </row>
    <row r="1018589" spans="1:1">
      <c r="A1018589" s="92"/>
    </row>
    <row r="1018590" spans="1:1">
      <c r="A1018590" s="92"/>
    </row>
    <row r="1018591" spans="1:1">
      <c r="A1018591" s="92"/>
    </row>
    <row r="1018592" spans="1:1">
      <c r="A1018592" s="92"/>
    </row>
    <row r="1018593" spans="1:1">
      <c r="A1018593" s="92"/>
    </row>
    <row r="1018594" spans="1:1">
      <c r="A1018594" s="92"/>
    </row>
    <row r="1018595" spans="1:1">
      <c r="A1018595" s="92"/>
    </row>
    <row r="1018596" spans="1:1">
      <c r="A1018596" s="92"/>
    </row>
    <row r="1018597" spans="1:1">
      <c r="A1018597" s="92"/>
    </row>
    <row r="1018598" spans="1:1">
      <c r="A1018598" s="92"/>
    </row>
    <row r="1018599" spans="1:1">
      <c r="A1018599" s="92"/>
    </row>
    <row r="1018600" spans="1:1">
      <c r="A1018600" s="92"/>
    </row>
    <row r="1018601" spans="1:1">
      <c r="A1018601" s="92"/>
    </row>
    <row r="1018602" spans="1:1">
      <c r="A1018602" s="92"/>
    </row>
    <row r="1018603" spans="1:1">
      <c r="A1018603" s="92"/>
    </row>
    <row r="1018604" spans="1:1">
      <c r="A1018604" s="92"/>
    </row>
    <row r="1018605" spans="1:1">
      <c r="A1018605" s="92"/>
    </row>
    <row r="1018606" spans="1:1">
      <c r="A1018606" s="92"/>
    </row>
    <row r="1018607" spans="1:1">
      <c r="A1018607" s="92"/>
    </row>
    <row r="1018608" spans="1:1">
      <c r="A1018608" s="92"/>
    </row>
    <row r="1018609" spans="1:1">
      <c r="A1018609" s="92"/>
    </row>
    <row r="1018610" spans="1:1">
      <c r="A1018610" s="92"/>
    </row>
    <row r="1018611" spans="1:1">
      <c r="A1018611" s="92"/>
    </row>
    <row r="1018612" spans="1:1">
      <c r="A1018612" s="92"/>
    </row>
    <row r="1018613" spans="1:1">
      <c r="A1018613" s="92"/>
    </row>
    <row r="1018614" spans="1:1">
      <c r="A1018614" s="92"/>
    </row>
    <row r="1018615" spans="1:1">
      <c r="A1018615" s="92"/>
    </row>
    <row r="1018616" spans="1:1">
      <c r="A1018616" s="92"/>
    </row>
    <row r="1018617" spans="1:1">
      <c r="A1018617" s="92"/>
    </row>
    <row r="1018618" spans="1:1">
      <c r="A1018618" s="92"/>
    </row>
    <row r="1018619" spans="1:1">
      <c r="A1018619" s="92"/>
    </row>
    <row r="1018620" spans="1:1">
      <c r="A1018620" s="92"/>
    </row>
    <row r="1018621" spans="1:1">
      <c r="A1018621" s="92"/>
    </row>
    <row r="1018622" spans="1:1">
      <c r="A1018622" s="92"/>
    </row>
    <row r="1018623" spans="1:1">
      <c r="A1018623" s="92"/>
    </row>
    <row r="1018624" spans="1:1">
      <c r="A1018624" s="92"/>
    </row>
    <row r="1018625" spans="1:1">
      <c r="A1018625" s="92"/>
    </row>
    <row r="1018626" spans="1:1">
      <c r="A1018626" s="92"/>
    </row>
    <row r="1018627" spans="1:1">
      <c r="A1018627" s="92"/>
    </row>
    <row r="1018628" spans="1:1">
      <c r="A1018628" s="92"/>
    </row>
    <row r="1018629" spans="1:1">
      <c r="A1018629" s="92"/>
    </row>
    <row r="1018630" spans="1:1">
      <c r="A1018630" s="92"/>
    </row>
    <row r="1018631" spans="1:1">
      <c r="A1018631" s="92"/>
    </row>
    <row r="1018632" spans="1:1">
      <c r="A1018632" s="92"/>
    </row>
    <row r="1018633" spans="1:1">
      <c r="A1018633" s="92"/>
    </row>
    <row r="1018634" spans="1:1">
      <c r="A1018634" s="92"/>
    </row>
    <row r="1018635" spans="1:1">
      <c r="A1018635" s="92"/>
    </row>
    <row r="1018636" spans="1:1">
      <c r="A1018636" s="92"/>
    </row>
    <row r="1018637" spans="1:1">
      <c r="A1018637" s="92"/>
    </row>
    <row r="1018638" spans="1:1">
      <c r="A1018638" s="92"/>
    </row>
    <row r="1018639" spans="1:1">
      <c r="A1018639" s="92"/>
    </row>
    <row r="1018640" spans="1:1">
      <c r="A1018640" s="92"/>
    </row>
    <row r="1018641" spans="1:1">
      <c r="A1018641" s="92"/>
    </row>
    <row r="1018642" spans="1:1">
      <c r="A1018642" s="92"/>
    </row>
    <row r="1018643" spans="1:1">
      <c r="A1018643" s="92"/>
    </row>
    <row r="1018644" spans="1:1">
      <c r="A1018644" s="92"/>
    </row>
    <row r="1018645" spans="1:1">
      <c r="A1018645" s="92"/>
    </row>
    <row r="1018646" spans="1:1">
      <c r="A1018646" s="92"/>
    </row>
    <row r="1018647" spans="1:1">
      <c r="A1018647" s="92"/>
    </row>
    <row r="1018648" spans="1:1">
      <c r="A1018648" s="92"/>
    </row>
    <row r="1018649" spans="1:1">
      <c r="A1018649" s="92"/>
    </row>
    <row r="1018650" spans="1:1">
      <c r="A1018650" s="92"/>
    </row>
    <row r="1018651" spans="1:1">
      <c r="A1018651" s="92"/>
    </row>
    <row r="1018652" spans="1:1">
      <c r="A1018652" s="92"/>
    </row>
    <row r="1018653" spans="1:1">
      <c r="A1018653" s="92"/>
    </row>
    <row r="1018654" spans="1:1">
      <c r="A1018654" s="92"/>
    </row>
    <row r="1018655" spans="1:1">
      <c r="A1018655" s="92"/>
    </row>
    <row r="1018656" spans="1:1">
      <c r="A1018656" s="92"/>
    </row>
    <row r="1018657" spans="1:1">
      <c r="A1018657" s="92"/>
    </row>
    <row r="1018658" spans="1:1">
      <c r="A1018658" s="92"/>
    </row>
    <row r="1018659" spans="1:1">
      <c r="A1018659" s="92"/>
    </row>
    <row r="1018660" spans="1:1">
      <c r="A1018660" s="92"/>
    </row>
    <row r="1018661" spans="1:1">
      <c r="A1018661" s="92"/>
    </row>
    <row r="1018662" spans="1:1">
      <c r="A1018662" s="92"/>
    </row>
    <row r="1018663" spans="1:1">
      <c r="A1018663" s="92"/>
    </row>
    <row r="1018664" spans="1:1">
      <c r="A1018664" s="92"/>
    </row>
    <row r="1018665" spans="1:1">
      <c r="A1018665" s="92"/>
    </row>
    <row r="1018666" spans="1:1">
      <c r="A1018666" s="92"/>
    </row>
    <row r="1018667" spans="1:1">
      <c r="A1018667" s="92"/>
    </row>
    <row r="1018668" spans="1:1">
      <c r="A1018668" s="92"/>
    </row>
    <row r="1018669" spans="1:1">
      <c r="A1018669" s="92"/>
    </row>
    <row r="1018670" spans="1:1">
      <c r="A1018670" s="92"/>
    </row>
    <row r="1018671" spans="1:1">
      <c r="A1018671" s="92"/>
    </row>
    <row r="1018672" spans="1:1">
      <c r="A1018672" s="92"/>
    </row>
    <row r="1018673" spans="1:1">
      <c r="A1018673" s="92"/>
    </row>
    <row r="1018674" spans="1:1">
      <c r="A1018674" s="92"/>
    </row>
    <row r="1018675" spans="1:1">
      <c r="A1018675" s="92"/>
    </row>
    <row r="1018676" spans="1:1">
      <c r="A1018676" s="92"/>
    </row>
    <row r="1018677" spans="1:1">
      <c r="A1018677" s="92"/>
    </row>
    <row r="1018678" spans="1:1">
      <c r="A1018678" s="92"/>
    </row>
    <row r="1018679" spans="1:1">
      <c r="A1018679" s="92"/>
    </row>
    <row r="1018680" spans="1:1">
      <c r="A1018680" s="92"/>
    </row>
    <row r="1018681" spans="1:1">
      <c r="A1018681" s="92"/>
    </row>
    <row r="1018682" spans="1:1">
      <c r="A1018682" s="92"/>
    </row>
    <row r="1018683" spans="1:1">
      <c r="A1018683" s="92"/>
    </row>
    <row r="1018684" spans="1:1">
      <c r="A1018684" s="92"/>
    </row>
    <row r="1018685" spans="1:1">
      <c r="A1018685" s="92"/>
    </row>
    <row r="1018686" spans="1:1">
      <c r="A1018686" s="92"/>
    </row>
    <row r="1018687" spans="1:1">
      <c r="A1018687" s="92"/>
    </row>
    <row r="1018688" spans="1:1">
      <c r="A1018688" s="92"/>
    </row>
    <row r="1018689" spans="1:1">
      <c r="A1018689" s="92"/>
    </row>
    <row r="1018690" spans="1:1">
      <c r="A1018690" s="92"/>
    </row>
    <row r="1018691" spans="1:1">
      <c r="A1018691" s="92"/>
    </row>
    <row r="1018692" spans="1:1">
      <c r="A1018692" s="92"/>
    </row>
    <row r="1018693" spans="1:1">
      <c r="A1018693" s="92"/>
    </row>
    <row r="1018694" spans="1:1">
      <c r="A1018694" s="92"/>
    </row>
    <row r="1018695" spans="1:1">
      <c r="A1018695" s="92"/>
    </row>
    <row r="1018696" spans="1:1">
      <c r="A1018696" s="92"/>
    </row>
    <row r="1018697" spans="1:1">
      <c r="A1018697" s="92"/>
    </row>
    <row r="1018698" spans="1:1">
      <c r="A1018698" s="92"/>
    </row>
    <row r="1018699" spans="1:1">
      <c r="A1018699" s="92"/>
    </row>
    <row r="1018700" spans="1:1">
      <c r="A1018700" s="92"/>
    </row>
    <row r="1018701" spans="1:1">
      <c r="A1018701" s="92"/>
    </row>
    <row r="1018702" spans="1:1">
      <c r="A1018702" s="92"/>
    </row>
    <row r="1018703" spans="1:1">
      <c r="A1018703" s="92"/>
    </row>
    <row r="1018704" spans="1:1">
      <c r="A1018704" s="92"/>
    </row>
    <row r="1018705" spans="1:1">
      <c r="A1018705" s="92"/>
    </row>
    <row r="1018706" spans="1:1">
      <c r="A1018706" s="92"/>
    </row>
    <row r="1018707" spans="1:1">
      <c r="A1018707" s="92"/>
    </row>
    <row r="1018708" spans="1:1">
      <c r="A1018708" s="92"/>
    </row>
    <row r="1018709" spans="1:1">
      <c r="A1018709" s="92"/>
    </row>
    <row r="1018710" spans="1:1">
      <c r="A1018710" s="92"/>
    </row>
    <row r="1018711" spans="1:1">
      <c r="A1018711" s="92"/>
    </row>
    <row r="1018712" spans="1:1">
      <c r="A1018712" s="92"/>
    </row>
    <row r="1018713" spans="1:1">
      <c r="A1018713" s="92"/>
    </row>
    <row r="1018714" spans="1:1">
      <c r="A1018714" s="92"/>
    </row>
    <row r="1018715" spans="1:1">
      <c r="A1018715" s="92"/>
    </row>
    <row r="1018716" spans="1:1">
      <c r="A1018716" s="92"/>
    </row>
    <row r="1018717" spans="1:1">
      <c r="A1018717" s="92"/>
    </row>
    <row r="1018718" spans="1:1">
      <c r="A1018718" s="92"/>
    </row>
    <row r="1018719" spans="1:1">
      <c r="A1018719" s="92"/>
    </row>
    <row r="1018720" spans="1:1">
      <c r="A1018720" s="92"/>
    </row>
    <row r="1018721" spans="1:1">
      <c r="A1018721" s="92"/>
    </row>
    <row r="1018722" spans="1:1">
      <c r="A1018722" s="92"/>
    </row>
    <row r="1018723" spans="1:1">
      <c r="A1018723" s="92"/>
    </row>
    <row r="1018724" spans="1:1">
      <c r="A1018724" s="92"/>
    </row>
    <row r="1018725" spans="1:1">
      <c r="A1018725" s="92"/>
    </row>
    <row r="1018726" spans="1:1">
      <c r="A1018726" s="92"/>
    </row>
    <row r="1018727" spans="1:1">
      <c r="A1018727" s="92"/>
    </row>
    <row r="1018728" spans="1:1">
      <c r="A1018728" s="92"/>
    </row>
    <row r="1018729" spans="1:1">
      <c r="A1018729" s="92"/>
    </row>
    <row r="1018730" spans="1:1">
      <c r="A1018730" s="92"/>
    </row>
    <row r="1018731" spans="1:1">
      <c r="A1018731" s="92"/>
    </row>
    <row r="1018732" spans="1:1">
      <c r="A1018732" s="92"/>
    </row>
    <row r="1018733" spans="1:1">
      <c r="A1018733" s="92"/>
    </row>
    <row r="1018734" spans="1:1">
      <c r="A1018734" s="92"/>
    </row>
    <row r="1018735" spans="1:1">
      <c r="A1018735" s="92"/>
    </row>
    <row r="1018736" spans="1:1">
      <c r="A1018736" s="92"/>
    </row>
    <row r="1018737" spans="1:1">
      <c r="A1018737" s="92"/>
    </row>
    <row r="1018738" spans="1:1">
      <c r="A1018738" s="92"/>
    </row>
    <row r="1018739" spans="1:1">
      <c r="A1018739" s="92"/>
    </row>
    <row r="1018740" spans="1:1">
      <c r="A1018740" s="92"/>
    </row>
    <row r="1018741" spans="1:1">
      <c r="A1018741" s="92"/>
    </row>
    <row r="1018742" spans="1:1">
      <c r="A1018742" s="92"/>
    </row>
    <row r="1018743" spans="1:1">
      <c r="A1018743" s="92"/>
    </row>
    <row r="1018744" spans="1:1">
      <c r="A1018744" s="92"/>
    </row>
    <row r="1018745" spans="1:1">
      <c r="A1018745" s="92"/>
    </row>
    <row r="1018746" spans="1:1">
      <c r="A1018746" s="92"/>
    </row>
    <row r="1018747" spans="1:1">
      <c r="A1018747" s="92"/>
    </row>
    <row r="1018748" spans="1:1">
      <c r="A1018748" s="92"/>
    </row>
    <row r="1018749" spans="1:1">
      <c r="A1018749" s="92"/>
    </row>
    <row r="1018750" spans="1:1">
      <c r="A1018750" s="92"/>
    </row>
    <row r="1018751" spans="1:1">
      <c r="A1018751" s="92"/>
    </row>
    <row r="1018752" spans="1:1">
      <c r="A1018752" s="92"/>
    </row>
    <row r="1018753" spans="1:1">
      <c r="A1018753" s="92"/>
    </row>
    <row r="1018754" spans="1:1">
      <c r="A1018754" s="92"/>
    </row>
    <row r="1018755" spans="1:1">
      <c r="A1018755" s="92"/>
    </row>
    <row r="1018756" spans="1:1">
      <c r="A1018756" s="92"/>
    </row>
    <row r="1018757" spans="1:1">
      <c r="A1018757" s="92"/>
    </row>
    <row r="1018758" spans="1:1">
      <c r="A1018758" s="92"/>
    </row>
    <row r="1018759" spans="1:1">
      <c r="A1018759" s="92"/>
    </row>
    <row r="1018760" spans="1:1">
      <c r="A1018760" s="92"/>
    </row>
    <row r="1018761" spans="1:1">
      <c r="A1018761" s="92"/>
    </row>
    <row r="1018762" spans="1:1">
      <c r="A1018762" s="92"/>
    </row>
    <row r="1018763" spans="1:1">
      <c r="A1018763" s="92"/>
    </row>
    <row r="1018764" spans="1:1">
      <c r="A1018764" s="92"/>
    </row>
    <row r="1018765" spans="1:1">
      <c r="A1018765" s="92"/>
    </row>
    <row r="1018766" spans="1:1">
      <c r="A1018766" s="92"/>
    </row>
    <row r="1018767" spans="1:1">
      <c r="A1018767" s="92"/>
    </row>
    <row r="1018768" spans="1:1">
      <c r="A1018768" s="92"/>
    </row>
    <row r="1018769" spans="1:1">
      <c r="A1018769" s="92"/>
    </row>
    <row r="1018770" spans="1:1">
      <c r="A1018770" s="92"/>
    </row>
    <row r="1018771" spans="1:1">
      <c r="A1018771" s="92"/>
    </row>
    <row r="1018772" spans="1:1">
      <c r="A1018772" s="92"/>
    </row>
    <row r="1018773" spans="1:1">
      <c r="A1018773" s="92"/>
    </row>
    <row r="1018774" spans="1:1">
      <c r="A1018774" s="92"/>
    </row>
    <row r="1018775" spans="1:1">
      <c r="A1018775" s="92"/>
    </row>
    <row r="1018776" spans="1:1">
      <c r="A1018776" s="92"/>
    </row>
    <row r="1018777" spans="1:1">
      <c r="A1018777" s="92"/>
    </row>
    <row r="1018778" spans="1:1">
      <c r="A1018778" s="92"/>
    </row>
    <row r="1018779" spans="1:1">
      <c r="A1018779" s="92"/>
    </row>
    <row r="1018780" spans="1:1">
      <c r="A1018780" s="92"/>
    </row>
    <row r="1018781" spans="1:1">
      <c r="A1018781" s="92"/>
    </row>
    <row r="1018782" spans="1:1">
      <c r="A1018782" s="92"/>
    </row>
    <row r="1018783" spans="1:1">
      <c r="A1018783" s="92"/>
    </row>
    <row r="1018784" spans="1:1">
      <c r="A1018784" s="92"/>
    </row>
    <row r="1018785" spans="1:1">
      <c r="A1018785" s="92"/>
    </row>
    <row r="1018786" spans="1:1">
      <c r="A1018786" s="92"/>
    </row>
    <row r="1018787" spans="1:1">
      <c r="A1018787" s="92"/>
    </row>
    <row r="1018788" spans="1:1">
      <c r="A1018788" s="92"/>
    </row>
    <row r="1018789" spans="1:1">
      <c r="A1018789" s="92"/>
    </row>
    <row r="1018790" spans="1:1">
      <c r="A1018790" s="92"/>
    </row>
    <row r="1018791" spans="1:1">
      <c r="A1018791" s="92"/>
    </row>
    <row r="1018792" spans="1:1">
      <c r="A1018792" s="92"/>
    </row>
    <row r="1018793" spans="1:1">
      <c r="A1018793" s="92"/>
    </row>
    <row r="1018794" spans="1:1">
      <c r="A1018794" s="92"/>
    </row>
    <row r="1018795" spans="1:1">
      <c r="A1018795" s="92"/>
    </row>
    <row r="1018796" spans="1:1">
      <c r="A1018796" s="92"/>
    </row>
    <row r="1018797" spans="1:1">
      <c r="A1018797" s="92"/>
    </row>
    <row r="1018798" spans="1:1">
      <c r="A1018798" s="92"/>
    </row>
    <row r="1018799" spans="1:1">
      <c r="A1018799" s="92"/>
    </row>
    <row r="1018800" spans="1:1">
      <c r="A1018800" s="92"/>
    </row>
    <row r="1018801" spans="1:1">
      <c r="A1018801" s="92"/>
    </row>
    <row r="1018802" spans="1:1">
      <c r="A1018802" s="92"/>
    </row>
    <row r="1018803" spans="1:1">
      <c r="A1018803" s="92"/>
    </row>
    <row r="1018804" spans="1:1">
      <c r="A1018804" s="92"/>
    </row>
    <row r="1018805" spans="1:1">
      <c r="A1018805" s="92"/>
    </row>
    <row r="1018806" spans="1:1">
      <c r="A1018806" s="92"/>
    </row>
    <row r="1018807" spans="1:1">
      <c r="A1018807" s="92"/>
    </row>
    <row r="1018808" spans="1:1">
      <c r="A1018808" s="92"/>
    </row>
    <row r="1018809" spans="1:1">
      <c r="A1018809" s="92"/>
    </row>
    <row r="1018810" spans="1:1">
      <c r="A1018810" s="92"/>
    </row>
    <row r="1018811" spans="1:1">
      <c r="A1018811" s="92"/>
    </row>
    <row r="1018812" spans="1:1">
      <c r="A1018812" s="92"/>
    </row>
    <row r="1018813" spans="1:1">
      <c r="A1018813" s="92"/>
    </row>
    <row r="1018814" spans="1:1">
      <c r="A1018814" s="92"/>
    </row>
    <row r="1018815" spans="1:1">
      <c r="A1018815" s="92"/>
    </row>
    <row r="1018816" spans="1:1">
      <c r="A1018816" s="92"/>
    </row>
    <row r="1018817" spans="1:1">
      <c r="A1018817" s="92"/>
    </row>
    <row r="1018818" spans="1:1">
      <c r="A1018818" s="92"/>
    </row>
    <row r="1018819" spans="1:1">
      <c r="A1018819" s="92"/>
    </row>
    <row r="1018820" spans="1:1">
      <c r="A1018820" s="92"/>
    </row>
    <row r="1018821" spans="1:1">
      <c r="A1018821" s="92"/>
    </row>
    <row r="1018822" spans="1:1">
      <c r="A1018822" s="92"/>
    </row>
    <row r="1018823" spans="1:1">
      <c r="A1018823" s="92"/>
    </row>
    <row r="1018824" spans="1:1">
      <c r="A1018824" s="92"/>
    </row>
    <row r="1018825" spans="1:1">
      <c r="A1018825" s="92"/>
    </row>
    <row r="1018826" spans="1:1">
      <c r="A1018826" s="92"/>
    </row>
    <row r="1018827" spans="1:1">
      <c r="A1018827" s="92"/>
    </row>
    <row r="1018828" spans="1:1">
      <c r="A1018828" s="92"/>
    </row>
    <row r="1018829" spans="1:1">
      <c r="A1018829" s="92"/>
    </row>
    <row r="1018830" spans="1:1">
      <c r="A1018830" s="92"/>
    </row>
    <row r="1018831" spans="1:1">
      <c r="A1018831" s="92"/>
    </row>
    <row r="1018832" spans="1:1">
      <c r="A1018832" s="92"/>
    </row>
    <row r="1018833" spans="1:1">
      <c r="A1018833" s="92"/>
    </row>
    <row r="1018834" spans="1:1">
      <c r="A1018834" s="92"/>
    </row>
    <row r="1018835" spans="1:1">
      <c r="A1018835" s="92"/>
    </row>
    <row r="1018836" spans="1:1">
      <c r="A1018836" s="92"/>
    </row>
    <row r="1018837" spans="1:1">
      <c r="A1018837" s="92"/>
    </row>
    <row r="1018838" spans="1:1">
      <c r="A1018838" s="92"/>
    </row>
    <row r="1018839" spans="1:1">
      <c r="A1018839" s="92"/>
    </row>
    <row r="1018840" spans="1:1">
      <c r="A1018840" s="92"/>
    </row>
    <row r="1018841" spans="1:1">
      <c r="A1018841" s="92"/>
    </row>
    <row r="1018842" spans="1:1">
      <c r="A1018842" s="92"/>
    </row>
    <row r="1018843" spans="1:1">
      <c r="A1018843" s="92"/>
    </row>
    <row r="1018844" spans="1:1">
      <c r="A1018844" s="92"/>
    </row>
    <row r="1018845" spans="1:1">
      <c r="A1018845" s="92"/>
    </row>
    <row r="1018846" spans="1:1">
      <c r="A1018846" s="92"/>
    </row>
    <row r="1018847" spans="1:1">
      <c r="A1018847" s="92"/>
    </row>
    <row r="1018848" spans="1:1">
      <c r="A1018848" s="92"/>
    </row>
    <row r="1018849" spans="1:1">
      <c r="A1018849" s="92"/>
    </row>
    <row r="1018850" spans="1:1">
      <c r="A1018850" s="92"/>
    </row>
    <row r="1018851" spans="1:1">
      <c r="A1018851" s="92"/>
    </row>
    <row r="1018852" spans="1:1">
      <c r="A1018852" s="92"/>
    </row>
    <row r="1018853" spans="1:1">
      <c r="A1018853" s="92"/>
    </row>
    <row r="1018854" spans="1:1">
      <c r="A1018854" s="92"/>
    </row>
    <row r="1018855" spans="1:1">
      <c r="A1018855" s="92"/>
    </row>
    <row r="1018856" spans="1:1">
      <c r="A1018856" s="92"/>
    </row>
    <row r="1018857" spans="1:1">
      <c r="A1018857" s="92"/>
    </row>
    <row r="1018858" spans="1:1">
      <c r="A1018858" s="92"/>
    </row>
    <row r="1018859" spans="1:1">
      <c r="A1018859" s="92"/>
    </row>
    <row r="1018860" spans="1:1">
      <c r="A1018860" s="92"/>
    </row>
    <row r="1018861" spans="1:1">
      <c r="A1018861" s="92"/>
    </row>
    <row r="1018862" spans="1:1">
      <c r="A1018862" s="92"/>
    </row>
    <row r="1018863" spans="1:1">
      <c r="A1018863" s="92"/>
    </row>
    <row r="1018864" spans="1:1">
      <c r="A1018864" s="92"/>
    </row>
    <row r="1018865" spans="1:1">
      <c r="A1018865" s="92"/>
    </row>
    <row r="1018866" spans="1:1">
      <c r="A1018866" s="92"/>
    </row>
    <row r="1018867" spans="1:1">
      <c r="A1018867" s="92"/>
    </row>
    <row r="1018868" spans="1:1">
      <c r="A1018868" s="92"/>
    </row>
    <row r="1018869" spans="1:1">
      <c r="A1018869" s="92"/>
    </row>
    <row r="1018870" spans="1:1">
      <c r="A1018870" s="92"/>
    </row>
    <row r="1018871" spans="1:1">
      <c r="A1018871" s="92"/>
    </row>
    <row r="1018872" spans="1:1">
      <c r="A1018872" s="92"/>
    </row>
    <row r="1018873" spans="1:1">
      <c r="A1018873" s="92"/>
    </row>
    <row r="1018874" spans="1:1">
      <c r="A1018874" s="92"/>
    </row>
    <row r="1018875" spans="1:1">
      <c r="A1018875" s="92"/>
    </row>
    <row r="1018876" spans="1:1">
      <c r="A1018876" s="92"/>
    </row>
    <row r="1018877" spans="1:1">
      <c r="A1018877" s="92"/>
    </row>
    <row r="1018878" spans="1:1">
      <c r="A1018878" s="92"/>
    </row>
    <row r="1018879" spans="1:1">
      <c r="A1018879" s="92"/>
    </row>
    <row r="1018880" spans="1:1">
      <c r="A1018880" s="92"/>
    </row>
    <row r="1018881" spans="1:1">
      <c r="A1018881" s="92"/>
    </row>
    <row r="1018882" spans="1:1">
      <c r="A1018882" s="92"/>
    </row>
    <row r="1018883" spans="1:1">
      <c r="A1018883" s="92"/>
    </row>
    <row r="1018884" spans="1:1">
      <c r="A1018884" s="92"/>
    </row>
    <row r="1018885" spans="1:1">
      <c r="A1018885" s="92"/>
    </row>
    <row r="1018886" spans="1:1">
      <c r="A1018886" s="92"/>
    </row>
    <row r="1018887" spans="1:1">
      <c r="A1018887" s="92"/>
    </row>
    <row r="1018888" spans="1:1">
      <c r="A1018888" s="92"/>
    </row>
    <row r="1018889" spans="1:1">
      <c r="A1018889" s="92"/>
    </row>
    <row r="1018890" spans="1:1">
      <c r="A1018890" s="92"/>
    </row>
    <row r="1018891" spans="1:1">
      <c r="A1018891" s="92"/>
    </row>
    <row r="1018892" spans="1:1">
      <c r="A1018892" s="92"/>
    </row>
    <row r="1018893" spans="1:1">
      <c r="A1018893" s="92"/>
    </row>
    <row r="1018894" spans="1:1">
      <c r="A1018894" s="92"/>
    </row>
    <row r="1018895" spans="1:1">
      <c r="A1018895" s="92"/>
    </row>
    <row r="1018896" spans="1:1">
      <c r="A1018896" s="92"/>
    </row>
    <row r="1018897" spans="1:1">
      <c r="A1018897" s="92"/>
    </row>
    <row r="1018898" spans="1:1">
      <c r="A1018898" s="92"/>
    </row>
    <row r="1018899" spans="1:1">
      <c r="A1018899" s="92"/>
    </row>
    <row r="1018900" spans="1:1">
      <c r="A1018900" s="92"/>
    </row>
    <row r="1018901" spans="1:1">
      <c r="A1018901" s="92"/>
    </row>
    <row r="1018902" spans="1:1">
      <c r="A1018902" s="92"/>
    </row>
    <row r="1018903" spans="1:1">
      <c r="A1018903" s="92"/>
    </row>
    <row r="1018904" spans="1:1">
      <c r="A1018904" s="92"/>
    </row>
    <row r="1018905" spans="1:1">
      <c r="A1018905" s="92"/>
    </row>
    <row r="1018906" spans="1:1">
      <c r="A1018906" s="92"/>
    </row>
    <row r="1018907" spans="1:1">
      <c r="A1018907" s="92"/>
    </row>
    <row r="1018908" spans="1:1">
      <c r="A1018908" s="92"/>
    </row>
    <row r="1018909" spans="1:1">
      <c r="A1018909" s="92"/>
    </row>
    <row r="1018910" spans="1:1">
      <c r="A1018910" s="92"/>
    </row>
    <row r="1018911" spans="1:1">
      <c r="A1018911" s="92"/>
    </row>
    <row r="1018912" spans="1:1">
      <c r="A1018912" s="92"/>
    </row>
    <row r="1018913" spans="1:1">
      <c r="A1018913" s="92"/>
    </row>
    <row r="1018914" spans="1:1">
      <c r="A1018914" s="92"/>
    </row>
    <row r="1018915" spans="1:1">
      <c r="A1018915" s="92"/>
    </row>
    <row r="1018916" spans="1:1">
      <c r="A1018916" s="92"/>
    </row>
    <row r="1018917" spans="1:1">
      <c r="A1018917" s="92"/>
    </row>
    <row r="1018918" spans="1:1">
      <c r="A1018918" s="92"/>
    </row>
    <row r="1018919" spans="1:1">
      <c r="A1018919" s="92"/>
    </row>
    <row r="1018920" spans="1:1">
      <c r="A1018920" s="92"/>
    </row>
    <row r="1018921" spans="1:1">
      <c r="A1018921" s="92"/>
    </row>
    <row r="1018922" spans="1:1">
      <c r="A1018922" s="92"/>
    </row>
    <row r="1018923" spans="1:1">
      <c r="A1018923" s="92"/>
    </row>
    <row r="1018924" spans="1:1">
      <c r="A1018924" s="92"/>
    </row>
    <row r="1018925" spans="1:1">
      <c r="A1018925" s="92"/>
    </row>
    <row r="1018926" spans="1:1">
      <c r="A1018926" s="92"/>
    </row>
    <row r="1018927" spans="1:1">
      <c r="A1018927" s="92"/>
    </row>
    <row r="1018928" spans="1:1">
      <c r="A1018928" s="92"/>
    </row>
    <row r="1018929" spans="1:1">
      <c r="A1018929" s="92"/>
    </row>
    <row r="1018930" spans="1:1">
      <c r="A1018930" s="92"/>
    </row>
    <row r="1018931" spans="1:1">
      <c r="A1018931" s="92"/>
    </row>
    <row r="1018932" spans="1:1">
      <c r="A1018932" s="92"/>
    </row>
    <row r="1018933" spans="1:1">
      <c r="A1018933" s="92"/>
    </row>
    <row r="1018934" spans="1:1">
      <c r="A1018934" s="92"/>
    </row>
    <row r="1018935" spans="1:1">
      <c r="A1018935" s="92"/>
    </row>
    <row r="1018936" spans="1:1">
      <c r="A1018936" s="92"/>
    </row>
    <row r="1018937" spans="1:1">
      <c r="A1018937" s="92"/>
    </row>
    <row r="1018938" spans="1:1">
      <c r="A1018938" s="92"/>
    </row>
    <row r="1018939" spans="1:1">
      <c r="A1018939" s="92"/>
    </row>
    <row r="1018940" spans="1:1">
      <c r="A1018940" s="92"/>
    </row>
    <row r="1018941" spans="1:1">
      <c r="A1018941" s="92"/>
    </row>
    <row r="1018942" spans="1:1">
      <c r="A1018942" s="92"/>
    </row>
    <row r="1018943" spans="1:1">
      <c r="A1018943" s="92"/>
    </row>
    <row r="1018944" spans="1:1">
      <c r="A1018944" s="92"/>
    </row>
    <row r="1018945" spans="1:1">
      <c r="A1018945" s="92"/>
    </row>
    <row r="1018946" spans="1:1">
      <c r="A1018946" s="92"/>
    </row>
    <row r="1018947" spans="1:1">
      <c r="A1018947" s="92"/>
    </row>
    <row r="1018948" spans="1:1">
      <c r="A1018948" s="92"/>
    </row>
    <row r="1018949" spans="1:1">
      <c r="A1018949" s="92"/>
    </row>
    <row r="1018950" spans="1:1">
      <c r="A1018950" s="92"/>
    </row>
    <row r="1018951" spans="1:1">
      <c r="A1018951" s="92"/>
    </row>
    <row r="1018952" spans="1:1">
      <c r="A1018952" s="92"/>
    </row>
    <row r="1018953" spans="1:1">
      <c r="A1018953" s="92"/>
    </row>
    <row r="1018954" spans="1:1">
      <c r="A1018954" s="92"/>
    </row>
    <row r="1018955" spans="1:1">
      <c r="A1018955" s="92"/>
    </row>
    <row r="1018956" spans="1:1">
      <c r="A1018956" s="92"/>
    </row>
    <row r="1018957" spans="1:1">
      <c r="A1018957" s="92"/>
    </row>
    <row r="1018958" spans="1:1">
      <c r="A1018958" s="92"/>
    </row>
    <row r="1018959" spans="1:1">
      <c r="A1018959" s="92"/>
    </row>
    <row r="1018960" spans="1:1">
      <c r="A1018960" s="92"/>
    </row>
    <row r="1018961" spans="1:1">
      <c r="A1018961" s="92"/>
    </row>
    <row r="1018962" spans="1:1">
      <c r="A1018962" s="92"/>
    </row>
    <row r="1018963" spans="1:1">
      <c r="A1018963" s="92"/>
    </row>
    <row r="1018964" spans="1:1">
      <c r="A1018964" s="92"/>
    </row>
    <row r="1018965" spans="1:1">
      <c r="A1018965" s="92"/>
    </row>
    <row r="1018966" spans="1:1">
      <c r="A1018966" s="92"/>
    </row>
    <row r="1018967" spans="1:1">
      <c r="A1018967" s="92"/>
    </row>
    <row r="1018968" spans="1:1">
      <c r="A1018968" s="92"/>
    </row>
    <row r="1018969" spans="1:1">
      <c r="A1018969" s="92"/>
    </row>
    <row r="1018970" spans="1:1">
      <c r="A1018970" s="92"/>
    </row>
    <row r="1018971" spans="1:1">
      <c r="A1018971" s="92"/>
    </row>
    <row r="1018972" spans="1:1">
      <c r="A1018972" s="92"/>
    </row>
    <row r="1018973" spans="1:1">
      <c r="A1018973" s="92"/>
    </row>
    <row r="1018974" spans="1:1">
      <c r="A1018974" s="92"/>
    </row>
    <row r="1018975" spans="1:1">
      <c r="A1018975" s="92"/>
    </row>
    <row r="1018976" spans="1:1">
      <c r="A1018976" s="92"/>
    </row>
    <row r="1018977" spans="1:1">
      <c r="A1018977" s="92"/>
    </row>
    <row r="1018978" spans="1:1">
      <c r="A1018978" s="92"/>
    </row>
    <row r="1018979" spans="1:1">
      <c r="A1018979" s="92"/>
    </row>
    <row r="1018980" spans="1:1">
      <c r="A1018980" s="92"/>
    </row>
    <row r="1018981" spans="1:1">
      <c r="A1018981" s="92"/>
    </row>
    <row r="1018982" spans="1:1">
      <c r="A1018982" s="92"/>
    </row>
    <row r="1018983" spans="1:1">
      <c r="A1018983" s="92"/>
    </row>
    <row r="1018984" spans="1:1">
      <c r="A1018984" s="92"/>
    </row>
    <row r="1018985" spans="1:1">
      <c r="A1018985" s="92"/>
    </row>
    <row r="1018986" spans="1:1">
      <c r="A1018986" s="92"/>
    </row>
    <row r="1018987" spans="1:1">
      <c r="A1018987" s="92"/>
    </row>
    <row r="1018988" spans="1:1">
      <c r="A1018988" s="92"/>
    </row>
    <row r="1018989" spans="1:1">
      <c r="A1018989" s="92"/>
    </row>
    <row r="1018990" spans="1:1">
      <c r="A1018990" s="92"/>
    </row>
    <row r="1018991" spans="1:1">
      <c r="A1018991" s="92"/>
    </row>
    <row r="1018992" spans="1:1">
      <c r="A1018992" s="92"/>
    </row>
    <row r="1018993" spans="1:1">
      <c r="A1018993" s="92"/>
    </row>
    <row r="1018994" spans="1:1">
      <c r="A1018994" s="92"/>
    </row>
    <row r="1018995" spans="1:1">
      <c r="A1018995" s="92"/>
    </row>
    <row r="1018996" spans="1:1">
      <c r="A1018996" s="92"/>
    </row>
    <row r="1018997" spans="1:1">
      <c r="A1018997" s="92"/>
    </row>
    <row r="1018998" spans="1:1">
      <c r="A1018998" s="92"/>
    </row>
    <row r="1018999" spans="1:1">
      <c r="A1018999" s="92"/>
    </row>
    <row r="1019000" spans="1:1">
      <c r="A1019000" s="92"/>
    </row>
    <row r="1019001" spans="1:1">
      <c r="A1019001" s="92"/>
    </row>
    <row r="1019002" spans="1:1">
      <c r="A1019002" s="92"/>
    </row>
    <row r="1019003" spans="1:1">
      <c r="A1019003" s="92"/>
    </row>
    <row r="1019004" spans="1:1">
      <c r="A1019004" s="92"/>
    </row>
    <row r="1019005" spans="1:1">
      <c r="A1019005" s="92"/>
    </row>
    <row r="1019006" spans="1:1">
      <c r="A1019006" s="92"/>
    </row>
    <row r="1019007" spans="1:1">
      <c r="A1019007" s="92"/>
    </row>
    <row r="1019008" spans="1:1">
      <c r="A1019008" s="92"/>
    </row>
    <row r="1019009" spans="1:1">
      <c r="A1019009" s="92"/>
    </row>
    <row r="1019010" spans="1:1">
      <c r="A1019010" s="92"/>
    </row>
    <row r="1019011" spans="1:1">
      <c r="A1019011" s="92"/>
    </row>
    <row r="1019012" spans="1:1">
      <c r="A1019012" s="92"/>
    </row>
    <row r="1019013" spans="1:1">
      <c r="A1019013" s="92"/>
    </row>
    <row r="1019014" spans="1:1">
      <c r="A1019014" s="92"/>
    </row>
    <row r="1019015" spans="1:1">
      <c r="A1019015" s="92"/>
    </row>
    <row r="1019016" spans="1:1">
      <c r="A1019016" s="92"/>
    </row>
    <row r="1019017" spans="1:1">
      <c r="A1019017" s="92"/>
    </row>
    <row r="1019018" spans="1:1">
      <c r="A1019018" s="92"/>
    </row>
    <row r="1019019" spans="1:1">
      <c r="A1019019" s="92"/>
    </row>
    <row r="1019020" spans="1:1">
      <c r="A1019020" s="92"/>
    </row>
    <row r="1019021" spans="1:1">
      <c r="A1019021" s="92"/>
    </row>
    <row r="1019022" spans="1:1">
      <c r="A1019022" s="92"/>
    </row>
    <row r="1019023" spans="1:1">
      <c r="A1019023" s="92"/>
    </row>
    <row r="1019024" spans="1:1">
      <c r="A1019024" s="92"/>
    </row>
    <row r="1019025" spans="1:1">
      <c r="A1019025" s="92"/>
    </row>
    <row r="1019026" spans="1:1">
      <c r="A1019026" s="92"/>
    </row>
    <row r="1019027" spans="1:1">
      <c r="A1019027" s="92"/>
    </row>
    <row r="1019028" spans="1:1">
      <c r="A1019028" s="92"/>
    </row>
    <row r="1019029" spans="1:1">
      <c r="A1019029" s="92"/>
    </row>
    <row r="1019030" spans="1:1">
      <c r="A1019030" s="92"/>
    </row>
    <row r="1019031" spans="1:1">
      <c r="A1019031" s="92"/>
    </row>
    <row r="1019032" spans="1:1">
      <c r="A1019032" s="92"/>
    </row>
    <row r="1019033" spans="1:1">
      <c r="A1019033" s="92"/>
    </row>
    <row r="1019034" spans="1:1">
      <c r="A1019034" s="92"/>
    </row>
    <row r="1019035" spans="1:1">
      <c r="A1019035" s="92"/>
    </row>
    <row r="1019036" spans="1:1">
      <c r="A1019036" s="92"/>
    </row>
    <row r="1019037" spans="1:1">
      <c r="A1019037" s="92"/>
    </row>
    <row r="1019038" spans="1:1">
      <c r="A1019038" s="92"/>
    </row>
    <row r="1019039" spans="1:1">
      <c r="A1019039" s="92"/>
    </row>
    <row r="1019040" spans="1:1">
      <c r="A1019040" s="92"/>
    </row>
    <row r="1019041" spans="1:1">
      <c r="A1019041" s="92"/>
    </row>
    <row r="1019042" spans="1:1">
      <c r="A1019042" s="92"/>
    </row>
    <row r="1019043" spans="1:1">
      <c r="A1019043" s="92"/>
    </row>
    <row r="1019044" spans="1:1">
      <c r="A1019044" s="92"/>
    </row>
    <row r="1019045" spans="1:1">
      <c r="A1019045" s="92"/>
    </row>
    <row r="1019046" spans="1:1">
      <c r="A1019046" s="92"/>
    </row>
    <row r="1019047" spans="1:1">
      <c r="A1019047" s="92"/>
    </row>
    <row r="1019048" spans="1:1">
      <c r="A1019048" s="92"/>
    </row>
    <row r="1019049" spans="1:1">
      <c r="A1019049" s="92"/>
    </row>
    <row r="1019050" spans="1:1">
      <c r="A1019050" s="92"/>
    </row>
    <row r="1019051" spans="1:1">
      <c r="A1019051" s="92"/>
    </row>
    <row r="1019052" spans="1:1">
      <c r="A1019052" s="92"/>
    </row>
    <row r="1019053" spans="1:1">
      <c r="A1019053" s="92"/>
    </row>
    <row r="1019054" spans="1:1">
      <c r="A1019054" s="92"/>
    </row>
    <row r="1019055" spans="1:1">
      <c r="A1019055" s="92"/>
    </row>
    <row r="1019056" spans="1:1">
      <c r="A1019056" s="92"/>
    </row>
    <row r="1019057" spans="1:1">
      <c r="A1019057" s="92"/>
    </row>
    <row r="1019058" spans="1:1">
      <c r="A1019058" s="92"/>
    </row>
    <row r="1019059" spans="1:1">
      <c r="A1019059" s="92"/>
    </row>
    <row r="1019060" spans="1:1">
      <c r="A1019060" s="92"/>
    </row>
    <row r="1019061" spans="1:1">
      <c r="A1019061" s="92"/>
    </row>
    <row r="1019062" spans="1:1">
      <c r="A1019062" s="92"/>
    </row>
    <row r="1019063" spans="1:1">
      <c r="A1019063" s="92"/>
    </row>
    <row r="1019064" spans="1:1">
      <c r="A1019064" s="92"/>
    </row>
    <row r="1019065" spans="1:1">
      <c r="A1019065" s="92"/>
    </row>
    <row r="1019066" spans="1:1">
      <c r="A1019066" s="92"/>
    </row>
    <row r="1019067" spans="1:1">
      <c r="A1019067" s="92"/>
    </row>
    <row r="1019068" spans="1:1">
      <c r="A1019068" s="92"/>
    </row>
    <row r="1019069" spans="1:1">
      <c r="A1019069" s="92"/>
    </row>
    <row r="1019070" spans="1:1">
      <c r="A1019070" s="92"/>
    </row>
    <row r="1019071" spans="1:1">
      <c r="A1019071" s="92"/>
    </row>
    <row r="1019072" spans="1:1">
      <c r="A1019072" s="92"/>
    </row>
    <row r="1019073" spans="1:1">
      <c r="A1019073" s="92"/>
    </row>
    <row r="1019074" spans="1:1">
      <c r="A1019074" s="92"/>
    </row>
    <row r="1019075" spans="1:1">
      <c r="A1019075" s="92"/>
    </row>
    <row r="1019076" spans="1:1">
      <c r="A1019076" s="92"/>
    </row>
    <row r="1019077" spans="1:1">
      <c r="A1019077" s="92"/>
    </row>
    <row r="1019078" spans="1:1">
      <c r="A1019078" s="92"/>
    </row>
    <row r="1019079" spans="1:1">
      <c r="A1019079" s="92"/>
    </row>
    <row r="1019080" spans="1:1">
      <c r="A1019080" s="92"/>
    </row>
    <row r="1019081" spans="1:1">
      <c r="A1019081" s="92"/>
    </row>
    <row r="1019082" spans="1:1">
      <c r="A1019082" s="92"/>
    </row>
    <row r="1019083" spans="1:1">
      <c r="A1019083" s="92"/>
    </row>
    <row r="1019084" spans="1:1">
      <c r="A1019084" s="92"/>
    </row>
    <row r="1019085" spans="1:1">
      <c r="A1019085" s="92"/>
    </row>
    <row r="1019086" spans="1:1">
      <c r="A1019086" s="92"/>
    </row>
    <row r="1019087" spans="1:1">
      <c r="A1019087" s="92"/>
    </row>
    <row r="1019088" spans="1:1">
      <c r="A1019088" s="92"/>
    </row>
    <row r="1019089" spans="1:1">
      <c r="A1019089" s="92"/>
    </row>
    <row r="1019090" spans="1:1">
      <c r="A1019090" s="92"/>
    </row>
    <row r="1019091" spans="1:1">
      <c r="A1019091" s="92"/>
    </row>
    <row r="1019092" spans="1:1">
      <c r="A1019092" s="92"/>
    </row>
    <row r="1019093" spans="1:1">
      <c r="A1019093" s="92"/>
    </row>
    <row r="1019094" spans="1:1">
      <c r="A1019094" s="92"/>
    </row>
    <row r="1019095" spans="1:1">
      <c r="A1019095" s="92"/>
    </row>
    <row r="1019096" spans="1:1">
      <c r="A1019096" s="92"/>
    </row>
    <row r="1019097" spans="1:1">
      <c r="A1019097" s="92"/>
    </row>
    <row r="1019098" spans="1:1">
      <c r="A1019098" s="92"/>
    </row>
    <row r="1019099" spans="1:1">
      <c r="A1019099" s="92"/>
    </row>
    <row r="1019100" spans="1:1">
      <c r="A1019100" s="92"/>
    </row>
    <row r="1019101" spans="1:1">
      <c r="A1019101" s="92"/>
    </row>
    <row r="1019102" spans="1:1">
      <c r="A1019102" s="92"/>
    </row>
    <row r="1019103" spans="1:1">
      <c r="A1019103" s="92"/>
    </row>
    <row r="1019104" spans="1:1">
      <c r="A1019104" s="92"/>
    </row>
    <row r="1019105" spans="1:1">
      <c r="A1019105" s="92"/>
    </row>
    <row r="1019106" spans="1:1">
      <c r="A1019106" s="92"/>
    </row>
    <row r="1019107" spans="1:1">
      <c r="A1019107" s="92"/>
    </row>
    <row r="1019108" spans="1:1">
      <c r="A1019108" s="92"/>
    </row>
    <row r="1019109" spans="1:1">
      <c r="A1019109" s="92"/>
    </row>
    <row r="1019110" spans="1:1">
      <c r="A1019110" s="92"/>
    </row>
    <row r="1019111" spans="1:1">
      <c r="A1019111" s="92"/>
    </row>
    <row r="1019112" spans="1:1">
      <c r="A1019112" s="92"/>
    </row>
    <row r="1019113" spans="1:1">
      <c r="A1019113" s="92"/>
    </row>
    <row r="1019114" spans="1:1">
      <c r="A1019114" s="92"/>
    </row>
    <row r="1019115" spans="1:1">
      <c r="A1019115" s="92"/>
    </row>
    <row r="1019116" spans="1:1">
      <c r="A1019116" s="92"/>
    </row>
    <row r="1019117" spans="1:1">
      <c r="A1019117" s="92"/>
    </row>
    <row r="1019118" spans="1:1">
      <c r="A1019118" s="92"/>
    </row>
    <row r="1019119" spans="1:1">
      <c r="A1019119" s="92"/>
    </row>
    <row r="1019120" spans="1:1">
      <c r="A1019120" s="92"/>
    </row>
    <row r="1019121" spans="1:1">
      <c r="A1019121" s="92"/>
    </row>
    <row r="1019122" spans="1:1">
      <c r="A1019122" s="92"/>
    </row>
    <row r="1019123" spans="1:1">
      <c r="A1019123" s="92"/>
    </row>
    <row r="1019124" spans="1:1">
      <c r="A1019124" s="92"/>
    </row>
    <row r="1019125" spans="1:1">
      <c r="A1019125" s="92"/>
    </row>
    <row r="1019126" spans="1:1">
      <c r="A1019126" s="92"/>
    </row>
    <row r="1019127" spans="1:1">
      <c r="A1019127" s="92"/>
    </row>
    <row r="1019128" spans="1:1">
      <c r="A1019128" s="92"/>
    </row>
    <row r="1019129" spans="1:1">
      <c r="A1019129" s="92"/>
    </row>
    <row r="1019130" spans="1:1">
      <c r="A1019130" s="92"/>
    </row>
    <row r="1019131" spans="1:1">
      <c r="A1019131" s="92"/>
    </row>
    <row r="1019132" spans="1:1">
      <c r="A1019132" s="92"/>
    </row>
    <row r="1019133" spans="1:1">
      <c r="A1019133" s="92"/>
    </row>
    <row r="1019134" spans="1:1">
      <c r="A1019134" s="92"/>
    </row>
    <row r="1019135" spans="1:1">
      <c r="A1019135" s="92"/>
    </row>
    <row r="1019136" spans="1:1">
      <c r="A1019136" s="92"/>
    </row>
    <row r="1019137" spans="1:1">
      <c r="A1019137" s="92"/>
    </row>
    <row r="1019138" spans="1:1">
      <c r="A1019138" s="92"/>
    </row>
    <row r="1019139" spans="1:1">
      <c r="A1019139" s="92"/>
    </row>
    <row r="1019140" spans="1:1">
      <c r="A1019140" s="92"/>
    </row>
    <row r="1019141" spans="1:1">
      <c r="A1019141" s="92"/>
    </row>
    <row r="1019142" spans="1:1">
      <c r="A1019142" s="92"/>
    </row>
    <row r="1019143" spans="1:1">
      <c r="A1019143" s="92"/>
    </row>
    <row r="1019144" spans="1:1">
      <c r="A1019144" s="92"/>
    </row>
    <row r="1019145" spans="1:1">
      <c r="A1019145" s="92"/>
    </row>
    <row r="1019146" spans="1:1">
      <c r="A1019146" s="92"/>
    </row>
    <row r="1019147" spans="1:1">
      <c r="A1019147" s="92"/>
    </row>
    <row r="1019148" spans="1:1">
      <c r="A1019148" s="92"/>
    </row>
    <row r="1019149" spans="1:1">
      <c r="A1019149" s="92"/>
    </row>
    <row r="1019150" spans="1:1">
      <c r="A1019150" s="92"/>
    </row>
    <row r="1019151" spans="1:1">
      <c r="A1019151" s="92"/>
    </row>
    <row r="1019152" spans="1:1">
      <c r="A1019152" s="92"/>
    </row>
    <row r="1019153" spans="1:1">
      <c r="A1019153" s="92"/>
    </row>
    <row r="1019154" spans="1:1">
      <c r="A1019154" s="92"/>
    </row>
    <row r="1019155" spans="1:1">
      <c r="A1019155" s="92"/>
    </row>
    <row r="1019156" spans="1:1">
      <c r="A1019156" s="92"/>
    </row>
    <row r="1019157" spans="1:1">
      <c r="A1019157" s="92"/>
    </row>
    <row r="1019158" spans="1:1">
      <c r="A1019158" s="92"/>
    </row>
    <row r="1019159" spans="1:1">
      <c r="A1019159" s="92"/>
    </row>
    <row r="1019160" spans="1:1">
      <c r="A1019160" s="92"/>
    </row>
    <row r="1019161" spans="1:1">
      <c r="A1019161" s="92"/>
    </row>
    <row r="1019162" spans="1:1">
      <c r="A1019162" s="92"/>
    </row>
    <row r="1019163" spans="1:1">
      <c r="A1019163" s="92"/>
    </row>
    <row r="1019164" spans="1:1">
      <c r="A1019164" s="92"/>
    </row>
    <row r="1019165" spans="1:1">
      <c r="A1019165" s="92"/>
    </row>
    <row r="1019166" spans="1:1">
      <c r="A1019166" s="92"/>
    </row>
    <row r="1019167" spans="1:1">
      <c r="A1019167" s="92"/>
    </row>
    <row r="1019168" spans="1:1">
      <c r="A1019168" s="92"/>
    </row>
    <row r="1019169" spans="1:1">
      <c r="A1019169" s="92"/>
    </row>
    <row r="1019170" spans="1:1">
      <c r="A1019170" s="92"/>
    </row>
    <row r="1019171" spans="1:1">
      <c r="A1019171" s="92"/>
    </row>
    <row r="1019172" spans="1:1">
      <c r="A1019172" s="92"/>
    </row>
    <row r="1019173" spans="1:1">
      <c r="A1019173" s="92"/>
    </row>
    <row r="1019174" spans="1:1">
      <c r="A1019174" s="92"/>
    </row>
    <row r="1019175" spans="1:1">
      <c r="A1019175" s="92"/>
    </row>
    <row r="1019176" spans="1:1">
      <c r="A1019176" s="92"/>
    </row>
    <row r="1019177" spans="1:1">
      <c r="A1019177" s="92"/>
    </row>
    <row r="1019178" spans="1:1">
      <c r="A1019178" s="92"/>
    </row>
    <row r="1019179" spans="1:1">
      <c r="A1019179" s="92"/>
    </row>
    <row r="1019180" spans="1:1">
      <c r="A1019180" s="92"/>
    </row>
    <row r="1019181" spans="1:1">
      <c r="A1019181" s="92"/>
    </row>
    <row r="1019182" spans="1:1">
      <c r="A1019182" s="92"/>
    </row>
    <row r="1019183" spans="1:1">
      <c r="A1019183" s="92"/>
    </row>
    <row r="1019184" spans="1:1">
      <c r="A1019184" s="92"/>
    </row>
    <row r="1019185" spans="1:1">
      <c r="A1019185" s="92"/>
    </row>
    <row r="1019186" spans="1:1">
      <c r="A1019186" s="92"/>
    </row>
    <row r="1019187" spans="1:1">
      <c r="A1019187" s="92"/>
    </row>
    <row r="1019188" spans="1:1">
      <c r="A1019188" s="92"/>
    </row>
    <row r="1019189" spans="1:1">
      <c r="A1019189" s="92"/>
    </row>
    <row r="1019190" spans="1:1">
      <c r="A1019190" s="92"/>
    </row>
    <row r="1019191" spans="1:1">
      <c r="A1019191" s="92"/>
    </row>
    <row r="1019192" spans="1:1">
      <c r="A1019192" s="92"/>
    </row>
    <row r="1019193" spans="1:1">
      <c r="A1019193" s="92"/>
    </row>
    <row r="1019194" spans="1:1">
      <c r="A1019194" s="92"/>
    </row>
    <row r="1019195" spans="1:1">
      <c r="A1019195" s="92"/>
    </row>
    <row r="1019196" spans="1:1">
      <c r="A1019196" s="92"/>
    </row>
    <row r="1019197" spans="1:1">
      <c r="A1019197" s="92"/>
    </row>
    <row r="1019198" spans="1:1">
      <c r="A1019198" s="92"/>
    </row>
    <row r="1019199" spans="1:1">
      <c r="A1019199" s="92"/>
    </row>
    <row r="1019200" spans="1:1">
      <c r="A1019200" s="92"/>
    </row>
    <row r="1019201" spans="1:1">
      <c r="A1019201" s="92"/>
    </row>
    <row r="1019202" spans="1:1">
      <c r="A1019202" s="92"/>
    </row>
    <row r="1019203" spans="1:1">
      <c r="A1019203" s="92"/>
    </row>
    <row r="1019204" spans="1:1">
      <c r="A1019204" s="92"/>
    </row>
    <row r="1019205" spans="1:1">
      <c r="A1019205" s="92"/>
    </row>
    <row r="1019206" spans="1:1">
      <c r="A1019206" s="92"/>
    </row>
    <row r="1019207" spans="1:1">
      <c r="A1019207" s="92"/>
    </row>
    <row r="1019208" spans="1:1">
      <c r="A1019208" s="92"/>
    </row>
    <row r="1019209" spans="1:1">
      <c r="A1019209" s="92"/>
    </row>
    <row r="1019210" spans="1:1">
      <c r="A1019210" s="92"/>
    </row>
    <row r="1019211" spans="1:1">
      <c r="A1019211" s="92"/>
    </row>
    <row r="1019212" spans="1:1">
      <c r="A1019212" s="92"/>
    </row>
    <row r="1019213" spans="1:1">
      <c r="A1019213" s="92"/>
    </row>
    <row r="1019214" spans="1:1">
      <c r="A1019214" s="92"/>
    </row>
    <row r="1019215" spans="1:1">
      <c r="A1019215" s="92"/>
    </row>
    <row r="1019216" spans="1:1">
      <c r="A1019216" s="92"/>
    </row>
    <row r="1019217" spans="1:1">
      <c r="A1019217" s="92"/>
    </row>
    <row r="1019218" spans="1:1">
      <c r="A1019218" s="92"/>
    </row>
    <row r="1019219" spans="1:1">
      <c r="A1019219" s="92"/>
    </row>
    <row r="1019220" spans="1:1">
      <c r="A1019220" s="92"/>
    </row>
    <row r="1019221" spans="1:1">
      <c r="A1019221" s="92"/>
    </row>
    <row r="1019222" spans="1:1">
      <c r="A1019222" s="92"/>
    </row>
    <row r="1019223" spans="1:1">
      <c r="A1019223" s="92"/>
    </row>
    <row r="1019224" spans="1:1">
      <c r="A1019224" s="92"/>
    </row>
    <row r="1019225" spans="1:1">
      <c r="A1019225" s="92"/>
    </row>
    <row r="1019226" spans="1:1">
      <c r="A1019226" s="92"/>
    </row>
    <row r="1019227" spans="1:1">
      <c r="A1019227" s="92"/>
    </row>
    <row r="1019228" spans="1:1">
      <c r="A1019228" s="92"/>
    </row>
    <row r="1019229" spans="1:1">
      <c r="A1019229" s="92"/>
    </row>
    <row r="1019230" spans="1:1">
      <c r="A1019230" s="92"/>
    </row>
    <row r="1019231" spans="1:1">
      <c r="A1019231" s="92"/>
    </row>
    <row r="1019232" spans="1:1">
      <c r="A1019232" s="92"/>
    </row>
    <row r="1019233" spans="1:1">
      <c r="A1019233" s="92"/>
    </row>
    <row r="1019234" spans="1:1">
      <c r="A1019234" s="92"/>
    </row>
    <row r="1019235" spans="1:1">
      <c r="A1019235" s="92"/>
    </row>
    <row r="1019236" spans="1:1">
      <c r="A1019236" s="92"/>
    </row>
    <row r="1019237" spans="1:1">
      <c r="A1019237" s="92"/>
    </row>
    <row r="1019238" spans="1:1">
      <c r="A1019238" s="92"/>
    </row>
    <row r="1019239" spans="1:1">
      <c r="A1019239" s="92"/>
    </row>
    <row r="1019240" spans="1:1">
      <c r="A1019240" s="92"/>
    </row>
    <row r="1019241" spans="1:1">
      <c r="A1019241" s="92"/>
    </row>
    <row r="1019242" spans="1:1">
      <c r="A1019242" s="92"/>
    </row>
    <row r="1019243" spans="1:1">
      <c r="A1019243" s="92"/>
    </row>
    <row r="1019244" spans="1:1">
      <c r="A1019244" s="92"/>
    </row>
    <row r="1019245" spans="1:1">
      <c r="A1019245" s="92"/>
    </row>
    <row r="1019246" spans="1:1">
      <c r="A1019246" s="92"/>
    </row>
    <row r="1019247" spans="1:1">
      <c r="A1019247" s="92"/>
    </row>
    <row r="1019248" spans="1:1">
      <c r="A1019248" s="92"/>
    </row>
    <row r="1019249" spans="1:1">
      <c r="A1019249" s="92"/>
    </row>
    <row r="1019250" spans="1:1">
      <c r="A1019250" s="92"/>
    </row>
    <row r="1019251" spans="1:1">
      <c r="A1019251" s="92"/>
    </row>
    <row r="1019252" spans="1:1">
      <c r="A1019252" s="92"/>
    </row>
    <row r="1019253" spans="1:1">
      <c r="A1019253" s="92"/>
    </row>
    <row r="1019254" spans="1:1">
      <c r="A1019254" s="92"/>
    </row>
    <row r="1019255" spans="1:1">
      <c r="A1019255" s="92"/>
    </row>
    <row r="1019256" spans="1:1">
      <c r="A1019256" s="92"/>
    </row>
    <row r="1019257" spans="1:1">
      <c r="A1019257" s="92"/>
    </row>
    <row r="1019258" spans="1:1">
      <c r="A1019258" s="92"/>
    </row>
    <row r="1019259" spans="1:1">
      <c r="A1019259" s="92"/>
    </row>
    <row r="1019260" spans="1:1">
      <c r="A1019260" s="92"/>
    </row>
    <row r="1019261" spans="1:1">
      <c r="A1019261" s="92"/>
    </row>
    <row r="1019262" spans="1:1">
      <c r="A1019262" s="92"/>
    </row>
    <row r="1019263" spans="1:1">
      <c r="A1019263" s="92"/>
    </row>
    <row r="1019264" spans="1:1">
      <c r="A1019264" s="92"/>
    </row>
    <row r="1019265" spans="1:1">
      <c r="A1019265" s="92"/>
    </row>
    <row r="1019266" spans="1:1">
      <c r="A1019266" s="92"/>
    </row>
    <row r="1019267" spans="1:1">
      <c r="A1019267" s="92"/>
    </row>
    <row r="1019268" spans="1:1">
      <c r="A1019268" s="92"/>
    </row>
    <row r="1019269" spans="1:1">
      <c r="A1019269" s="92"/>
    </row>
    <row r="1019270" spans="1:1">
      <c r="A1019270" s="92"/>
    </row>
    <row r="1019271" spans="1:1">
      <c r="A1019271" s="92"/>
    </row>
    <row r="1019272" spans="1:1">
      <c r="A1019272" s="92"/>
    </row>
    <row r="1019273" spans="1:1">
      <c r="A1019273" s="92"/>
    </row>
    <row r="1019274" spans="1:1">
      <c r="A1019274" s="92"/>
    </row>
    <row r="1019275" spans="1:1">
      <c r="A1019275" s="92"/>
    </row>
    <row r="1019276" spans="1:1">
      <c r="A1019276" s="92"/>
    </row>
    <row r="1019277" spans="1:1">
      <c r="A1019277" s="92"/>
    </row>
    <row r="1019278" spans="1:1">
      <c r="A1019278" s="92"/>
    </row>
    <row r="1019279" spans="1:1">
      <c r="A1019279" s="92"/>
    </row>
    <row r="1019280" spans="1:1">
      <c r="A1019280" s="92"/>
    </row>
    <row r="1019281" spans="1:1">
      <c r="A1019281" s="92"/>
    </row>
    <row r="1019282" spans="1:1">
      <c r="A1019282" s="92"/>
    </row>
    <row r="1019283" spans="1:1">
      <c r="A1019283" s="92"/>
    </row>
    <row r="1019284" spans="1:1">
      <c r="A1019284" s="92"/>
    </row>
    <row r="1019285" spans="1:1">
      <c r="A1019285" s="92"/>
    </row>
    <row r="1019286" spans="1:1">
      <c r="A1019286" s="92"/>
    </row>
    <row r="1019287" spans="1:1">
      <c r="A1019287" s="92"/>
    </row>
    <row r="1019288" spans="1:1">
      <c r="A1019288" s="92"/>
    </row>
    <row r="1019289" spans="1:1">
      <c r="A1019289" s="92"/>
    </row>
    <row r="1019290" spans="1:1">
      <c r="A1019290" s="92"/>
    </row>
    <row r="1019291" spans="1:1">
      <c r="A1019291" s="92"/>
    </row>
    <row r="1019292" spans="1:1">
      <c r="A1019292" s="92"/>
    </row>
    <row r="1019293" spans="1:1">
      <c r="A1019293" s="92"/>
    </row>
    <row r="1019294" spans="1:1">
      <c r="A1019294" s="92"/>
    </row>
    <row r="1019295" spans="1:1">
      <c r="A1019295" s="92"/>
    </row>
    <row r="1019296" spans="1:1">
      <c r="A1019296" s="92"/>
    </row>
    <row r="1019297" spans="1:1">
      <c r="A1019297" s="92"/>
    </row>
    <row r="1019298" spans="1:1">
      <c r="A1019298" s="92"/>
    </row>
    <row r="1019299" spans="1:1">
      <c r="A1019299" s="92"/>
    </row>
    <row r="1019300" spans="1:1">
      <c r="A1019300" s="92"/>
    </row>
    <row r="1019301" spans="1:1">
      <c r="A1019301" s="92"/>
    </row>
    <row r="1019302" spans="1:1">
      <c r="A1019302" s="92"/>
    </row>
    <row r="1019303" spans="1:1">
      <c r="A1019303" s="92"/>
    </row>
    <row r="1019304" spans="1:1">
      <c r="A1019304" s="92"/>
    </row>
    <row r="1019305" spans="1:1">
      <c r="A1019305" s="92"/>
    </row>
    <row r="1019306" spans="1:1">
      <c r="A1019306" s="92"/>
    </row>
    <row r="1019307" spans="1:1">
      <c r="A1019307" s="92"/>
    </row>
    <row r="1019308" spans="1:1">
      <c r="A1019308" s="92"/>
    </row>
    <row r="1019309" spans="1:1">
      <c r="A1019309" s="92"/>
    </row>
    <row r="1019310" spans="1:1">
      <c r="A1019310" s="92"/>
    </row>
    <row r="1019311" spans="1:1">
      <c r="A1019311" s="92"/>
    </row>
    <row r="1019312" spans="1:1">
      <c r="A1019312" s="92"/>
    </row>
    <row r="1019313" spans="1:1">
      <c r="A1019313" s="92"/>
    </row>
    <row r="1019314" spans="1:1">
      <c r="A1019314" s="92"/>
    </row>
    <row r="1019315" spans="1:1">
      <c r="A1019315" s="92"/>
    </row>
    <row r="1019316" spans="1:1">
      <c r="A1019316" s="92"/>
    </row>
    <row r="1019317" spans="1:1">
      <c r="A1019317" s="92"/>
    </row>
    <row r="1019318" spans="1:1">
      <c r="A1019318" s="92"/>
    </row>
    <row r="1019319" spans="1:1">
      <c r="A1019319" s="92"/>
    </row>
    <row r="1019320" spans="1:1">
      <c r="A1019320" s="92"/>
    </row>
    <row r="1019321" spans="1:1">
      <c r="A1019321" s="92"/>
    </row>
    <row r="1019322" spans="1:1">
      <c r="A1019322" s="92"/>
    </row>
    <row r="1019323" spans="1:1">
      <c r="A1019323" s="92"/>
    </row>
    <row r="1019324" spans="1:1">
      <c r="A1019324" s="92"/>
    </row>
    <row r="1019325" spans="1:1">
      <c r="A1019325" s="92"/>
    </row>
    <row r="1019326" spans="1:1">
      <c r="A1019326" s="92"/>
    </row>
    <row r="1019327" spans="1:1">
      <c r="A1019327" s="92"/>
    </row>
    <row r="1019328" spans="1:1">
      <c r="A1019328" s="92"/>
    </row>
    <row r="1019329" spans="1:1">
      <c r="A1019329" s="92"/>
    </row>
    <row r="1019330" spans="1:1">
      <c r="A1019330" s="92"/>
    </row>
    <row r="1019331" spans="1:1">
      <c r="A1019331" s="92"/>
    </row>
    <row r="1019332" spans="1:1">
      <c r="A1019332" s="92"/>
    </row>
    <row r="1019333" spans="1:1">
      <c r="A1019333" s="92"/>
    </row>
    <row r="1019334" spans="1:1">
      <c r="A1019334" s="92"/>
    </row>
    <row r="1019335" spans="1:1">
      <c r="A1019335" s="92"/>
    </row>
    <row r="1019336" spans="1:1">
      <c r="A1019336" s="92"/>
    </row>
    <row r="1019337" spans="1:1">
      <c r="A1019337" s="92"/>
    </row>
    <row r="1019338" spans="1:1">
      <c r="A1019338" s="92"/>
    </row>
    <row r="1019339" spans="1:1">
      <c r="A1019339" s="92"/>
    </row>
    <row r="1019340" spans="1:1">
      <c r="A1019340" s="92"/>
    </row>
    <row r="1019341" spans="1:1">
      <c r="A1019341" s="92"/>
    </row>
    <row r="1019342" spans="1:1">
      <c r="A1019342" s="92"/>
    </row>
    <row r="1019343" spans="1:1">
      <c r="A1019343" s="92"/>
    </row>
    <row r="1019344" spans="1:1">
      <c r="A1019344" s="92"/>
    </row>
    <row r="1019345" spans="1:1">
      <c r="A1019345" s="92"/>
    </row>
    <row r="1019346" spans="1:1">
      <c r="A1019346" s="92"/>
    </row>
    <row r="1019347" spans="1:1">
      <c r="A1019347" s="92"/>
    </row>
    <row r="1019348" spans="1:1">
      <c r="A1019348" s="92"/>
    </row>
    <row r="1019349" spans="1:1">
      <c r="A1019349" s="92"/>
    </row>
    <row r="1019350" spans="1:1">
      <c r="A1019350" s="92"/>
    </row>
    <row r="1019351" spans="1:1">
      <c r="A1019351" s="92"/>
    </row>
    <row r="1019352" spans="1:1">
      <c r="A1019352" s="92"/>
    </row>
    <row r="1019353" spans="1:1">
      <c r="A1019353" s="92"/>
    </row>
    <row r="1019354" spans="1:1">
      <c r="A1019354" s="92"/>
    </row>
    <row r="1019355" spans="1:1">
      <c r="A1019355" s="92"/>
    </row>
    <row r="1019356" spans="1:1">
      <c r="A1019356" s="92"/>
    </row>
    <row r="1019357" spans="1:1">
      <c r="A1019357" s="92"/>
    </row>
    <row r="1019358" spans="1:1">
      <c r="A1019358" s="92"/>
    </row>
    <row r="1019359" spans="1:1">
      <c r="A1019359" s="92"/>
    </row>
    <row r="1019360" spans="1:1">
      <c r="A1019360" s="92"/>
    </row>
    <row r="1019361" spans="1:1">
      <c r="A1019361" s="92"/>
    </row>
    <row r="1019362" spans="1:1">
      <c r="A1019362" s="92"/>
    </row>
    <row r="1019363" spans="1:1">
      <c r="A1019363" s="92"/>
    </row>
    <row r="1019364" spans="1:1">
      <c r="A1019364" s="92"/>
    </row>
    <row r="1019365" spans="1:1">
      <c r="A1019365" s="92"/>
    </row>
    <row r="1019366" spans="1:1">
      <c r="A1019366" s="92"/>
    </row>
    <row r="1019367" spans="1:1">
      <c r="A1019367" s="92"/>
    </row>
    <row r="1019368" spans="1:1">
      <c r="A1019368" s="92"/>
    </row>
    <row r="1019369" spans="1:1">
      <c r="A1019369" s="92"/>
    </row>
    <row r="1019370" spans="1:1">
      <c r="A1019370" s="92"/>
    </row>
    <row r="1019371" spans="1:1">
      <c r="A1019371" s="92"/>
    </row>
    <row r="1019372" spans="1:1">
      <c r="A1019372" s="92"/>
    </row>
    <row r="1019373" spans="1:1">
      <c r="A1019373" s="92"/>
    </row>
    <row r="1019374" spans="1:1">
      <c r="A1019374" s="92"/>
    </row>
    <row r="1019375" spans="1:1">
      <c r="A1019375" s="92"/>
    </row>
    <row r="1019376" spans="1:1">
      <c r="A1019376" s="92"/>
    </row>
    <row r="1019377" spans="1:1">
      <c r="A1019377" s="92"/>
    </row>
    <row r="1019378" spans="1:1">
      <c r="A1019378" s="92"/>
    </row>
    <row r="1019379" spans="1:1">
      <c r="A1019379" s="92"/>
    </row>
    <row r="1019380" spans="1:1">
      <c r="A1019380" s="92"/>
    </row>
    <row r="1019381" spans="1:1">
      <c r="A1019381" s="92"/>
    </row>
    <row r="1019382" spans="1:1">
      <c r="A1019382" s="92"/>
    </row>
    <row r="1019383" spans="1:1">
      <c r="A1019383" s="92"/>
    </row>
    <row r="1019384" spans="1:1">
      <c r="A1019384" s="92"/>
    </row>
    <row r="1019385" spans="1:1">
      <c r="A1019385" s="92"/>
    </row>
    <row r="1019386" spans="1:1">
      <c r="A1019386" s="92"/>
    </row>
    <row r="1019387" spans="1:1">
      <c r="A1019387" s="92"/>
    </row>
    <row r="1019388" spans="1:1">
      <c r="A1019388" s="92"/>
    </row>
    <row r="1019389" spans="1:1">
      <c r="A1019389" s="92"/>
    </row>
    <row r="1019390" spans="1:1">
      <c r="A1019390" s="92"/>
    </row>
    <row r="1019391" spans="1:1">
      <c r="A1019391" s="92"/>
    </row>
    <row r="1019392" spans="1:1">
      <c r="A1019392" s="92"/>
    </row>
    <row r="1019393" spans="1:1">
      <c r="A1019393" s="92"/>
    </row>
    <row r="1019394" spans="1:1">
      <c r="A1019394" s="92"/>
    </row>
    <row r="1019395" spans="1:1">
      <c r="A1019395" s="92"/>
    </row>
    <row r="1019396" spans="1:1">
      <c r="A1019396" s="92"/>
    </row>
    <row r="1019397" spans="1:1">
      <c r="A1019397" s="92"/>
    </row>
    <row r="1019398" spans="1:1">
      <c r="A1019398" s="92"/>
    </row>
    <row r="1019399" spans="1:1">
      <c r="A1019399" s="92"/>
    </row>
    <row r="1019400" spans="1:1">
      <c r="A1019400" s="92"/>
    </row>
    <row r="1019401" spans="1:1">
      <c r="A1019401" s="92"/>
    </row>
    <row r="1019402" spans="1:1">
      <c r="A1019402" s="92"/>
    </row>
    <row r="1019403" spans="1:1">
      <c r="A1019403" s="92"/>
    </row>
    <row r="1019404" spans="1:1">
      <c r="A1019404" s="92"/>
    </row>
    <row r="1019405" spans="1:1">
      <c r="A1019405" s="92"/>
    </row>
    <row r="1019406" spans="1:1">
      <c r="A1019406" s="92"/>
    </row>
    <row r="1019407" spans="1:1">
      <c r="A1019407" s="92"/>
    </row>
    <row r="1019408" spans="1:1">
      <c r="A1019408" s="92"/>
    </row>
    <row r="1019409" spans="1:1">
      <c r="A1019409" s="92"/>
    </row>
    <row r="1019410" spans="1:1">
      <c r="A1019410" s="92"/>
    </row>
    <row r="1019411" spans="1:1">
      <c r="A1019411" s="92"/>
    </row>
    <row r="1019412" spans="1:1">
      <c r="A1019412" s="92"/>
    </row>
    <row r="1019413" spans="1:1">
      <c r="A1019413" s="92"/>
    </row>
    <row r="1019414" spans="1:1">
      <c r="A1019414" s="92"/>
    </row>
    <row r="1019415" spans="1:1">
      <c r="A1019415" s="92"/>
    </row>
    <row r="1019416" spans="1:1">
      <c r="A1019416" s="92"/>
    </row>
    <row r="1019417" spans="1:1">
      <c r="A1019417" s="92"/>
    </row>
    <row r="1019418" spans="1:1">
      <c r="A1019418" s="92"/>
    </row>
    <row r="1019419" spans="1:1">
      <c r="A1019419" s="92"/>
    </row>
    <row r="1019420" spans="1:1">
      <c r="A1019420" s="92"/>
    </row>
    <row r="1019421" spans="1:1">
      <c r="A1019421" s="92"/>
    </row>
    <row r="1019422" spans="1:1">
      <c r="A1019422" s="92"/>
    </row>
    <row r="1019423" spans="1:1">
      <c r="A1019423" s="92"/>
    </row>
    <row r="1019424" spans="1:1">
      <c r="A1019424" s="92"/>
    </row>
    <row r="1019425" spans="1:1">
      <c r="A1019425" s="92"/>
    </row>
    <row r="1019426" spans="1:1">
      <c r="A1019426" s="92"/>
    </row>
    <row r="1019427" spans="1:1">
      <c r="A1019427" s="92"/>
    </row>
    <row r="1019428" spans="1:1">
      <c r="A1019428" s="92"/>
    </row>
    <row r="1019429" spans="1:1">
      <c r="A1019429" s="92"/>
    </row>
    <row r="1019430" spans="1:1">
      <c r="A1019430" s="92"/>
    </row>
    <row r="1019431" spans="1:1">
      <c r="A1019431" s="92"/>
    </row>
    <row r="1019432" spans="1:1">
      <c r="A1019432" s="92"/>
    </row>
    <row r="1019433" spans="1:1">
      <c r="A1019433" s="92"/>
    </row>
    <row r="1019434" spans="1:1">
      <c r="A1019434" s="92"/>
    </row>
    <row r="1019435" spans="1:1">
      <c r="A1019435" s="92"/>
    </row>
    <row r="1019436" spans="1:1">
      <c r="A1019436" s="92"/>
    </row>
    <row r="1019437" spans="1:1">
      <c r="A1019437" s="92"/>
    </row>
    <row r="1019438" spans="1:1">
      <c r="A1019438" s="92"/>
    </row>
    <row r="1019439" spans="1:1">
      <c r="A1019439" s="92"/>
    </row>
    <row r="1019440" spans="1:1">
      <c r="A1019440" s="92"/>
    </row>
    <row r="1019441" spans="1:1">
      <c r="A1019441" s="92"/>
    </row>
    <row r="1019442" spans="1:1">
      <c r="A1019442" s="92"/>
    </row>
    <row r="1019443" spans="1:1">
      <c r="A1019443" s="92"/>
    </row>
    <row r="1019444" spans="1:1">
      <c r="A1019444" s="92"/>
    </row>
    <row r="1019445" spans="1:1">
      <c r="A1019445" s="92"/>
    </row>
    <row r="1019446" spans="1:1">
      <c r="A1019446" s="92"/>
    </row>
    <row r="1019447" spans="1:1">
      <c r="A1019447" s="92"/>
    </row>
    <row r="1019448" spans="1:1">
      <c r="A1019448" s="92"/>
    </row>
    <row r="1019449" spans="1:1">
      <c r="A1019449" s="92"/>
    </row>
    <row r="1019450" spans="1:1">
      <c r="A1019450" s="92"/>
    </row>
    <row r="1019451" spans="1:1">
      <c r="A1019451" s="92"/>
    </row>
    <row r="1019452" spans="1:1">
      <c r="A1019452" s="92"/>
    </row>
    <row r="1019453" spans="1:1">
      <c r="A1019453" s="92"/>
    </row>
    <row r="1019454" spans="1:1">
      <c r="A1019454" s="92"/>
    </row>
    <row r="1019455" spans="1:1">
      <c r="A1019455" s="92"/>
    </row>
    <row r="1019456" spans="1:1">
      <c r="A1019456" s="92"/>
    </row>
    <row r="1019457" spans="1:1">
      <c r="A1019457" s="92"/>
    </row>
    <row r="1019458" spans="1:1">
      <c r="A1019458" s="92"/>
    </row>
    <row r="1019459" spans="1:1">
      <c r="A1019459" s="92"/>
    </row>
    <row r="1019460" spans="1:1">
      <c r="A1019460" s="92"/>
    </row>
    <row r="1019461" spans="1:1">
      <c r="A1019461" s="92"/>
    </row>
    <row r="1019462" spans="1:1">
      <c r="A1019462" s="92"/>
    </row>
    <row r="1019463" spans="1:1">
      <c r="A1019463" s="92"/>
    </row>
    <row r="1019464" spans="1:1">
      <c r="A1019464" s="92"/>
    </row>
    <row r="1019465" spans="1:1">
      <c r="A1019465" s="92"/>
    </row>
    <row r="1019466" spans="1:1">
      <c r="A1019466" s="92"/>
    </row>
    <row r="1019467" spans="1:1">
      <c r="A1019467" s="92"/>
    </row>
    <row r="1019468" spans="1:1">
      <c r="A1019468" s="92"/>
    </row>
    <row r="1019469" spans="1:1">
      <c r="A1019469" s="92"/>
    </row>
    <row r="1019470" spans="1:1">
      <c r="A1019470" s="92"/>
    </row>
    <row r="1019471" spans="1:1">
      <c r="A1019471" s="92"/>
    </row>
    <row r="1019472" spans="1:1">
      <c r="A1019472" s="92"/>
    </row>
    <row r="1019473" spans="1:1">
      <c r="A1019473" s="92"/>
    </row>
    <row r="1019474" spans="1:1">
      <c r="A1019474" s="92"/>
    </row>
    <row r="1019475" spans="1:1">
      <c r="A1019475" s="92"/>
    </row>
    <row r="1019476" spans="1:1">
      <c r="A1019476" s="92"/>
    </row>
    <row r="1019477" spans="1:1">
      <c r="A1019477" s="92"/>
    </row>
    <row r="1019478" spans="1:1">
      <c r="A1019478" s="92"/>
    </row>
    <row r="1019479" spans="1:1">
      <c r="A1019479" s="92"/>
    </row>
    <row r="1019480" spans="1:1">
      <c r="A1019480" s="92"/>
    </row>
    <row r="1019481" spans="1:1">
      <c r="A1019481" s="92"/>
    </row>
    <row r="1019482" spans="1:1">
      <c r="A1019482" s="92"/>
    </row>
    <row r="1019483" spans="1:1">
      <c r="A1019483" s="92"/>
    </row>
    <row r="1019484" spans="1:1">
      <c r="A1019484" s="92"/>
    </row>
    <row r="1019485" spans="1:1">
      <c r="A1019485" s="92"/>
    </row>
    <row r="1019486" spans="1:1">
      <c r="A1019486" s="92"/>
    </row>
    <row r="1019487" spans="1:1">
      <c r="A1019487" s="92"/>
    </row>
    <row r="1019488" spans="1:1">
      <c r="A1019488" s="92"/>
    </row>
    <row r="1019489" spans="1:1">
      <c r="A1019489" s="92"/>
    </row>
    <row r="1019490" spans="1:1">
      <c r="A1019490" s="92"/>
    </row>
    <row r="1019491" spans="1:1">
      <c r="A1019491" s="92"/>
    </row>
    <row r="1019492" spans="1:1">
      <c r="A1019492" s="92"/>
    </row>
    <row r="1019493" spans="1:1">
      <c r="A1019493" s="92"/>
    </row>
    <row r="1019494" spans="1:1">
      <c r="A1019494" s="92"/>
    </row>
    <row r="1019495" spans="1:1">
      <c r="A1019495" s="92"/>
    </row>
    <row r="1019496" spans="1:1">
      <c r="A1019496" s="92"/>
    </row>
    <row r="1019497" spans="1:1">
      <c r="A1019497" s="92"/>
    </row>
    <row r="1019498" spans="1:1">
      <c r="A1019498" s="92"/>
    </row>
    <row r="1019499" spans="1:1">
      <c r="A1019499" s="92"/>
    </row>
    <row r="1019500" spans="1:1">
      <c r="A1019500" s="92"/>
    </row>
    <row r="1019501" spans="1:1">
      <c r="A1019501" s="92"/>
    </row>
    <row r="1019502" spans="1:1">
      <c r="A1019502" s="92"/>
    </row>
    <row r="1019503" spans="1:1">
      <c r="A1019503" s="92"/>
    </row>
    <row r="1019504" spans="1:1">
      <c r="A1019504" s="92"/>
    </row>
    <row r="1019505" spans="1:1">
      <c r="A1019505" s="92"/>
    </row>
    <row r="1019506" spans="1:1">
      <c r="A1019506" s="92"/>
    </row>
    <row r="1019507" spans="1:1">
      <c r="A1019507" s="92"/>
    </row>
    <row r="1019508" spans="1:1">
      <c r="A1019508" s="92"/>
    </row>
    <row r="1019509" spans="1:1">
      <c r="A1019509" s="92"/>
    </row>
    <row r="1019510" spans="1:1">
      <c r="A1019510" s="92"/>
    </row>
    <row r="1019511" spans="1:1">
      <c r="A1019511" s="92"/>
    </row>
    <row r="1019512" spans="1:1">
      <c r="A1019512" s="92"/>
    </row>
    <row r="1019513" spans="1:1">
      <c r="A1019513" s="92"/>
    </row>
    <row r="1019514" spans="1:1">
      <c r="A1019514" s="92"/>
    </row>
    <row r="1019515" spans="1:1">
      <c r="A1019515" s="92"/>
    </row>
    <row r="1019516" spans="1:1">
      <c r="A1019516" s="92"/>
    </row>
    <row r="1019517" spans="1:1">
      <c r="A1019517" s="92"/>
    </row>
    <row r="1019518" spans="1:1">
      <c r="A1019518" s="92"/>
    </row>
    <row r="1019519" spans="1:1">
      <c r="A1019519" s="92"/>
    </row>
    <row r="1019520" spans="1:1">
      <c r="A1019520" s="92"/>
    </row>
    <row r="1019521" spans="1:1">
      <c r="A1019521" s="92"/>
    </row>
    <row r="1019522" spans="1:1">
      <c r="A1019522" s="92"/>
    </row>
    <row r="1019523" spans="1:1">
      <c r="A1019523" s="92"/>
    </row>
    <row r="1019524" spans="1:1">
      <c r="A1019524" s="92"/>
    </row>
    <row r="1019525" spans="1:1">
      <c r="A1019525" s="92"/>
    </row>
    <row r="1019526" spans="1:1">
      <c r="A1019526" s="92"/>
    </row>
    <row r="1019527" spans="1:1">
      <c r="A1019527" s="92"/>
    </row>
    <row r="1019528" spans="1:1">
      <c r="A1019528" s="92"/>
    </row>
    <row r="1019529" spans="1:1">
      <c r="A1019529" s="92"/>
    </row>
    <row r="1019530" spans="1:1">
      <c r="A1019530" s="92"/>
    </row>
    <row r="1019531" spans="1:1">
      <c r="A1019531" s="92"/>
    </row>
    <row r="1019532" spans="1:1">
      <c r="A1019532" s="92"/>
    </row>
    <row r="1019533" spans="1:1">
      <c r="A1019533" s="92"/>
    </row>
    <row r="1019534" spans="1:1">
      <c r="A1019534" s="92"/>
    </row>
    <row r="1019535" spans="1:1">
      <c r="A1019535" s="92"/>
    </row>
    <row r="1019536" spans="1:1">
      <c r="A1019536" s="92"/>
    </row>
    <row r="1019537" spans="1:1">
      <c r="A1019537" s="92"/>
    </row>
    <row r="1019538" spans="1:1">
      <c r="A1019538" s="92"/>
    </row>
    <row r="1019539" spans="1:1">
      <c r="A1019539" s="92"/>
    </row>
    <row r="1019540" spans="1:1">
      <c r="A1019540" s="92"/>
    </row>
    <row r="1019541" spans="1:1">
      <c r="A1019541" s="92"/>
    </row>
    <row r="1019542" spans="1:1">
      <c r="A1019542" s="92"/>
    </row>
    <row r="1019543" spans="1:1">
      <c r="A1019543" s="92"/>
    </row>
    <row r="1019544" spans="1:1">
      <c r="A1019544" s="92"/>
    </row>
    <row r="1019545" spans="1:1">
      <c r="A1019545" s="92"/>
    </row>
    <row r="1019546" spans="1:1">
      <c r="A1019546" s="92"/>
    </row>
    <row r="1019547" spans="1:1">
      <c r="A1019547" s="92"/>
    </row>
    <row r="1019548" spans="1:1">
      <c r="A1019548" s="92"/>
    </row>
    <row r="1019549" spans="1:1">
      <c r="A1019549" s="92"/>
    </row>
    <row r="1019550" spans="1:1">
      <c r="A1019550" s="92"/>
    </row>
    <row r="1019551" spans="1:1">
      <c r="A1019551" s="92"/>
    </row>
    <row r="1019552" spans="1:1">
      <c r="A1019552" s="92"/>
    </row>
    <row r="1019553" spans="1:1">
      <c r="A1019553" s="92"/>
    </row>
    <row r="1019554" spans="1:1">
      <c r="A1019554" s="92"/>
    </row>
    <row r="1019555" spans="1:1">
      <c r="A1019555" s="92"/>
    </row>
    <row r="1019556" spans="1:1">
      <c r="A1019556" s="92"/>
    </row>
    <row r="1019557" spans="1:1">
      <c r="A1019557" s="92"/>
    </row>
    <row r="1019558" spans="1:1">
      <c r="A1019558" s="92"/>
    </row>
    <row r="1019559" spans="1:1">
      <c r="A1019559" s="92"/>
    </row>
    <row r="1019560" spans="1:1">
      <c r="A1019560" s="92"/>
    </row>
    <row r="1019561" spans="1:1">
      <c r="A1019561" s="92"/>
    </row>
    <row r="1019562" spans="1:1">
      <c r="A1019562" s="92"/>
    </row>
    <row r="1019563" spans="1:1">
      <c r="A1019563" s="92"/>
    </row>
    <row r="1019564" spans="1:1">
      <c r="A1019564" s="92"/>
    </row>
    <row r="1019565" spans="1:1">
      <c r="A1019565" s="92"/>
    </row>
    <row r="1019566" spans="1:1">
      <c r="A1019566" s="92"/>
    </row>
    <row r="1019567" spans="1:1">
      <c r="A1019567" s="92"/>
    </row>
    <row r="1019568" spans="1:1">
      <c r="A1019568" s="92"/>
    </row>
    <row r="1019569" spans="1:1">
      <c r="A1019569" s="92"/>
    </row>
    <row r="1019570" spans="1:1">
      <c r="A1019570" s="92"/>
    </row>
    <row r="1019571" spans="1:1">
      <c r="A1019571" s="92"/>
    </row>
    <row r="1019572" spans="1:1">
      <c r="A1019572" s="92"/>
    </row>
    <row r="1019573" spans="1:1">
      <c r="A1019573" s="92"/>
    </row>
    <row r="1019574" spans="1:1">
      <c r="A1019574" s="92"/>
    </row>
    <row r="1019575" spans="1:1">
      <c r="A1019575" s="92"/>
    </row>
    <row r="1019576" spans="1:1">
      <c r="A1019576" s="92"/>
    </row>
    <row r="1019577" spans="1:1">
      <c r="A1019577" s="92"/>
    </row>
    <row r="1019578" spans="1:1">
      <c r="A1019578" s="92"/>
    </row>
    <row r="1019579" spans="1:1">
      <c r="A1019579" s="92"/>
    </row>
    <row r="1019580" spans="1:1">
      <c r="A1019580" s="92"/>
    </row>
    <row r="1019581" spans="1:1">
      <c r="A1019581" s="92"/>
    </row>
    <row r="1019582" spans="1:1">
      <c r="A1019582" s="92"/>
    </row>
    <row r="1019583" spans="1:1">
      <c r="A1019583" s="92"/>
    </row>
    <row r="1019584" spans="1:1">
      <c r="A1019584" s="92"/>
    </row>
    <row r="1019585" spans="1:1">
      <c r="A1019585" s="92"/>
    </row>
    <row r="1019586" spans="1:1">
      <c r="A1019586" s="92"/>
    </row>
    <row r="1019587" spans="1:1">
      <c r="A1019587" s="92"/>
    </row>
    <row r="1019588" spans="1:1">
      <c r="A1019588" s="92"/>
    </row>
    <row r="1019589" spans="1:1">
      <c r="A1019589" s="92"/>
    </row>
    <row r="1019590" spans="1:1">
      <c r="A1019590" s="92"/>
    </row>
    <row r="1019591" spans="1:1">
      <c r="A1019591" s="92"/>
    </row>
    <row r="1019592" spans="1:1">
      <c r="A1019592" s="92"/>
    </row>
    <row r="1019593" spans="1:1">
      <c r="A1019593" s="92"/>
    </row>
    <row r="1019594" spans="1:1">
      <c r="A1019594" s="92"/>
    </row>
    <row r="1019595" spans="1:1">
      <c r="A1019595" s="92"/>
    </row>
    <row r="1019596" spans="1:1">
      <c r="A1019596" s="92"/>
    </row>
    <row r="1019597" spans="1:1">
      <c r="A1019597" s="92"/>
    </row>
    <row r="1019598" spans="1:1">
      <c r="A1019598" s="92"/>
    </row>
    <row r="1019599" spans="1:1">
      <c r="A1019599" s="92"/>
    </row>
    <row r="1019600" spans="1:1">
      <c r="A1019600" s="92"/>
    </row>
    <row r="1019601" spans="1:1">
      <c r="A1019601" s="92"/>
    </row>
    <row r="1019602" spans="1:1">
      <c r="A1019602" s="92"/>
    </row>
    <row r="1019603" spans="1:1">
      <c r="A1019603" s="92"/>
    </row>
    <row r="1019604" spans="1:1">
      <c r="A1019604" s="92"/>
    </row>
    <row r="1019605" spans="1:1">
      <c r="A1019605" s="92"/>
    </row>
    <row r="1019606" spans="1:1">
      <c r="A1019606" s="92"/>
    </row>
    <row r="1019607" spans="1:1">
      <c r="A1019607" s="92"/>
    </row>
    <row r="1019608" spans="1:1">
      <c r="A1019608" s="92"/>
    </row>
    <row r="1019609" spans="1:1">
      <c r="A1019609" s="92"/>
    </row>
    <row r="1019610" spans="1:1">
      <c r="A1019610" s="92"/>
    </row>
    <row r="1019611" spans="1:1">
      <c r="A1019611" s="92"/>
    </row>
    <row r="1019612" spans="1:1">
      <c r="A1019612" s="92"/>
    </row>
    <row r="1019613" spans="1:1">
      <c r="A1019613" s="92"/>
    </row>
    <row r="1019614" spans="1:1">
      <c r="A1019614" s="92"/>
    </row>
    <row r="1019615" spans="1:1">
      <c r="A1019615" s="92"/>
    </row>
    <row r="1019616" spans="1:1">
      <c r="A1019616" s="92"/>
    </row>
    <row r="1019617" spans="1:1">
      <c r="A1019617" s="92"/>
    </row>
    <row r="1019618" spans="1:1">
      <c r="A1019618" s="92"/>
    </row>
    <row r="1019619" spans="1:1">
      <c r="A1019619" s="92"/>
    </row>
    <row r="1019620" spans="1:1">
      <c r="A1019620" s="92"/>
    </row>
    <row r="1019621" spans="1:1">
      <c r="A1019621" s="92"/>
    </row>
    <row r="1019622" spans="1:1">
      <c r="A1019622" s="92"/>
    </row>
    <row r="1019623" spans="1:1">
      <c r="A1019623" s="92"/>
    </row>
    <row r="1019624" spans="1:1">
      <c r="A1019624" s="92"/>
    </row>
    <row r="1019625" spans="1:1">
      <c r="A1019625" s="92"/>
    </row>
    <row r="1019626" spans="1:1">
      <c r="A1019626" s="92"/>
    </row>
    <row r="1019627" spans="1:1">
      <c r="A1019627" s="92"/>
    </row>
    <row r="1019628" spans="1:1">
      <c r="A1019628" s="92"/>
    </row>
    <row r="1019629" spans="1:1">
      <c r="A1019629" s="92"/>
    </row>
    <row r="1019630" spans="1:1">
      <c r="A1019630" s="92"/>
    </row>
    <row r="1019631" spans="1:1">
      <c r="A1019631" s="92"/>
    </row>
    <row r="1019632" spans="1:1">
      <c r="A1019632" s="92"/>
    </row>
    <row r="1019633" spans="1:1">
      <c r="A1019633" s="92"/>
    </row>
    <row r="1019634" spans="1:1">
      <c r="A1019634" s="92"/>
    </row>
    <row r="1019635" spans="1:1">
      <c r="A1019635" s="92"/>
    </row>
    <row r="1019636" spans="1:1">
      <c r="A1019636" s="92"/>
    </row>
    <row r="1019637" spans="1:1">
      <c r="A1019637" s="92"/>
    </row>
    <row r="1019638" spans="1:1">
      <c r="A1019638" s="92"/>
    </row>
    <row r="1019639" spans="1:1">
      <c r="A1019639" s="92"/>
    </row>
    <row r="1019640" spans="1:1">
      <c r="A1019640" s="92"/>
    </row>
    <row r="1019641" spans="1:1">
      <c r="A1019641" s="92"/>
    </row>
    <row r="1019642" spans="1:1">
      <c r="A1019642" s="92"/>
    </row>
    <row r="1019643" spans="1:1">
      <c r="A1019643" s="92"/>
    </row>
    <row r="1019644" spans="1:1">
      <c r="A1019644" s="92"/>
    </row>
    <row r="1019645" spans="1:1">
      <c r="A1019645" s="92"/>
    </row>
    <row r="1019646" spans="1:1">
      <c r="A1019646" s="92"/>
    </row>
    <row r="1019647" spans="1:1">
      <c r="A1019647" s="92"/>
    </row>
    <row r="1019648" spans="1:1">
      <c r="A1019648" s="92"/>
    </row>
    <row r="1019649" spans="1:1">
      <c r="A1019649" s="92"/>
    </row>
    <row r="1019650" spans="1:1">
      <c r="A1019650" s="92"/>
    </row>
    <row r="1019651" spans="1:1">
      <c r="A1019651" s="92"/>
    </row>
    <row r="1019652" spans="1:1">
      <c r="A1019652" s="92"/>
    </row>
    <row r="1019653" spans="1:1">
      <c r="A1019653" s="92"/>
    </row>
    <row r="1019654" spans="1:1">
      <c r="A1019654" s="92"/>
    </row>
    <row r="1019655" spans="1:1">
      <c r="A1019655" s="92"/>
    </row>
    <row r="1019656" spans="1:1">
      <c r="A1019656" s="92"/>
    </row>
    <row r="1019657" spans="1:1">
      <c r="A1019657" s="92"/>
    </row>
    <row r="1019658" spans="1:1">
      <c r="A1019658" s="92"/>
    </row>
    <row r="1019659" spans="1:1">
      <c r="A1019659" s="92"/>
    </row>
    <row r="1019660" spans="1:1">
      <c r="A1019660" s="92"/>
    </row>
    <row r="1019661" spans="1:1">
      <c r="A1019661" s="92"/>
    </row>
    <row r="1019662" spans="1:1">
      <c r="A1019662" s="92"/>
    </row>
    <row r="1019663" spans="1:1">
      <c r="A1019663" s="92"/>
    </row>
    <row r="1019664" spans="1:1">
      <c r="A1019664" s="92"/>
    </row>
    <row r="1019665" spans="1:1">
      <c r="A1019665" s="92"/>
    </row>
    <row r="1019666" spans="1:1">
      <c r="A1019666" s="92"/>
    </row>
    <row r="1019667" spans="1:1">
      <c r="A1019667" s="92"/>
    </row>
    <row r="1019668" spans="1:1">
      <c r="A1019668" s="92"/>
    </row>
    <row r="1019669" spans="1:1">
      <c r="A1019669" s="92"/>
    </row>
    <row r="1019670" spans="1:1">
      <c r="A1019670" s="92"/>
    </row>
    <row r="1019671" spans="1:1">
      <c r="A1019671" s="92"/>
    </row>
    <row r="1019672" spans="1:1">
      <c r="A1019672" s="92"/>
    </row>
    <row r="1019673" spans="1:1">
      <c r="A1019673" s="92"/>
    </row>
    <row r="1019674" spans="1:1">
      <c r="A1019674" s="92"/>
    </row>
    <row r="1019675" spans="1:1">
      <c r="A1019675" s="92"/>
    </row>
    <row r="1019676" spans="1:1">
      <c r="A1019676" s="92"/>
    </row>
    <row r="1019677" spans="1:1">
      <c r="A1019677" s="92"/>
    </row>
    <row r="1019678" spans="1:1">
      <c r="A1019678" s="92"/>
    </row>
    <row r="1019679" spans="1:1">
      <c r="A1019679" s="92"/>
    </row>
    <row r="1019680" spans="1:1">
      <c r="A1019680" s="92"/>
    </row>
    <row r="1019681" spans="1:1">
      <c r="A1019681" s="92"/>
    </row>
    <row r="1019682" spans="1:1">
      <c r="A1019682" s="92"/>
    </row>
    <row r="1019683" spans="1:1">
      <c r="A1019683" s="92"/>
    </row>
    <row r="1019684" spans="1:1">
      <c r="A1019684" s="92"/>
    </row>
    <row r="1019685" spans="1:1">
      <c r="A1019685" s="92"/>
    </row>
    <row r="1019686" spans="1:1">
      <c r="A1019686" s="92"/>
    </row>
    <row r="1019687" spans="1:1">
      <c r="A1019687" s="92"/>
    </row>
    <row r="1019688" spans="1:1">
      <c r="A1019688" s="92"/>
    </row>
    <row r="1019689" spans="1:1">
      <c r="A1019689" s="92"/>
    </row>
    <row r="1019690" spans="1:1">
      <c r="A1019690" s="92"/>
    </row>
    <row r="1019691" spans="1:1">
      <c r="A1019691" s="92"/>
    </row>
    <row r="1019692" spans="1:1">
      <c r="A1019692" s="92"/>
    </row>
    <row r="1019693" spans="1:1">
      <c r="A1019693" s="92"/>
    </row>
    <row r="1019694" spans="1:1">
      <c r="A1019694" s="92"/>
    </row>
    <row r="1019695" spans="1:1">
      <c r="A1019695" s="92"/>
    </row>
    <row r="1019696" spans="1:1">
      <c r="A1019696" s="92"/>
    </row>
    <row r="1019697" spans="1:1">
      <c r="A1019697" s="92"/>
    </row>
    <row r="1019698" spans="1:1">
      <c r="A1019698" s="92"/>
    </row>
    <row r="1019699" spans="1:1">
      <c r="A1019699" s="92"/>
    </row>
    <row r="1019700" spans="1:1">
      <c r="A1019700" s="92"/>
    </row>
    <row r="1019701" spans="1:1">
      <c r="A1019701" s="92"/>
    </row>
    <row r="1019702" spans="1:1">
      <c r="A1019702" s="92"/>
    </row>
    <row r="1019703" spans="1:1">
      <c r="A1019703" s="92"/>
    </row>
    <row r="1019704" spans="1:1">
      <c r="A1019704" s="92"/>
    </row>
    <row r="1019705" spans="1:1">
      <c r="A1019705" s="92"/>
    </row>
    <row r="1019706" spans="1:1">
      <c r="A1019706" s="92"/>
    </row>
    <row r="1019707" spans="1:1">
      <c r="A1019707" s="92"/>
    </row>
    <row r="1019708" spans="1:1">
      <c r="A1019708" s="92"/>
    </row>
    <row r="1019709" spans="1:1">
      <c r="A1019709" s="92"/>
    </row>
    <row r="1019710" spans="1:1">
      <c r="A1019710" s="92"/>
    </row>
    <row r="1019711" spans="1:1">
      <c r="A1019711" s="92"/>
    </row>
    <row r="1019712" spans="1:1">
      <c r="A1019712" s="92"/>
    </row>
    <row r="1019713" spans="1:1">
      <c r="A1019713" s="92"/>
    </row>
    <row r="1019714" spans="1:1">
      <c r="A1019714" s="92"/>
    </row>
    <row r="1019715" spans="1:1">
      <c r="A1019715" s="92"/>
    </row>
    <row r="1019716" spans="1:1">
      <c r="A1019716" s="92"/>
    </row>
    <row r="1019717" spans="1:1">
      <c r="A1019717" s="92"/>
    </row>
    <row r="1019718" spans="1:1">
      <c r="A1019718" s="92"/>
    </row>
    <row r="1019719" spans="1:1">
      <c r="A1019719" s="92"/>
    </row>
    <row r="1019720" spans="1:1">
      <c r="A1019720" s="92"/>
    </row>
    <row r="1019721" spans="1:1">
      <c r="A1019721" s="92"/>
    </row>
    <row r="1019722" spans="1:1">
      <c r="A1019722" s="92"/>
    </row>
    <row r="1019723" spans="1:1">
      <c r="A1019723" s="92"/>
    </row>
    <row r="1019724" spans="1:1">
      <c r="A1019724" s="92"/>
    </row>
    <row r="1019725" spans="1:1">
      <c r="A1019725" s="92"/>
    </row>
    <row r="1019726" spans="1:1">
      <c r="A1019726" s="92"/>
    </row>
    <row r="1019727" spans="1:1">
      <c r="A1019727" s="92"/>
    </row>
    <row r="1019728" spans="1:1">
      <c r="A1019728" s="92"/>
    </row>
    <row r="1019729" spans="1:1">
      <c r="A1019729" s="92"/>
    </row>
    <row r="1019730" spans="1:1">
      <c r="A1019730" s="92"/>
    </row>
    <row r="1019731" spans="1:1">
      <c r="A1019731" s="92"/>
    </row>
    <row r="1019732" spans="1:1">
      <c r="A1019732" s="92"/>
    </row>
    <row r="1019733" spans="1:1">
      <c r="A1019733" s="92"/>
    </row>
    <row r="1019734" spans="1:1">
      <c r="A1019734" s="92"/>
    </row>
    <row r="1019735" spans="1:1">
      <c r="A1019735" s="92"/>
    </row>
    <row r="1019736" spans="1:1">
      <c r="A1019736" s="92"/>
    </row>
    <row r="1019737" spans="1:1">
      <c r="A1019737" s="92"/>
    </row>
    <row r="1019738" spans="1:1">
      <c r="A1019738" s="92"/>
    </row>
    <row r="1019739" spans="1:1">
      <c r="A1019739" s="92"/>
    </row>
    <row r="1019740" spans="1:1">
      <c r="A1019740" s="92"/>
    </row>
    <row r="1019741" spans="1:1">
      <c r="A1019741" s="92"/>
    </row>
    <row r="1019742" spans="1:1">
      <c r="A1019742" s="92"/>
    </row>
    <row r="1019743" spans="1:1">
      <c r="A1019743" s="92"/>
    </row>
    <row r="1019744" spans="1:1">
      <c r="A1019744" s="92"/>
    </row>
    <row r="1019745" spans="1:1">
      <c r="A1019745" s="92"/>
    </row>
    <row r="1019746" spans="1:1">
      <c r="A1019746" s="92"/>
    </row>
    <row r="1019747" spans="1:1">
      <c r="A1019747" s="92"/>
    </row>
    <row r="1019748" spans="1:1">
      <c r="A1019748" s="92"/>
    </row>
    <row r="1019749" spans="1:1">
      <c r="A1019749" s="92"/>
    </row>
    <row r="1019750" spans="1:1">
      <c r="A1019750" s="92"/>
    </row>
    <row r="1019751" spans="1:1">
      <c r="A1019751" s="92"/>
    </row>
    <row r="1019752" spans="1:1">
      <c r="A1019752" s="92"/>
    </row>
    <row r="1019753" spans="1:1">
      <c r="A1019753" s="92"/>
    </row>
    <row r="1019754" spans="1:1">
      <c r="A1019754" s="92"/>
    </row>
    <row r="1019755" spans="1:1">
      <c r="A1019755" s="92"/>
    </row>
    <row r="1019756" spans="1:1">
      <c r="A1019756" s="92"/>
    </row>
    <row r="1019757" spans="1:1">
      <c r="A1019757" s="92"/>
    </row>
    <row r="1019758" spans="1:1">
      <c r="A1019758" s="92"/>
    </row>
    <row r="1019759" spans="1:1">
      <c r="A1019759" s="92"/>
    </row>
    <row r="1019760" spans="1:1">
      <c r="A1019760" s="92"/>
    </row>
    <row r="1019761" spans="1:1">
      <c r="A1019761" s="92"/>
    </row>
    <row r="1019762" spans="1:1">
      <c r="A1019762" s="92"/>
    </row>
    <row r="1019763" spans="1:1">
      <c r="A1019763" s="92"/>
    </row>
    <row r="1019764" spans="1:1">
      <c r="A1019764" s="92"/>
    </row>
    <row r="1019765" spans="1:1">
      <c r="A1019765" s="92"/>
    </row>
    <row r="1019766" spans="1:1">
      <c r="A1019766" s="92"/>
    </row>
    <row r="1019767" spans="1:1">
      <c r="A1019767" s="92"/>
    </row>
    <row r="1019768" spans="1:1">
      <c r="A1019768" s="92"/>
    </row>
    <row r="1019769" spans="1:1">
      <c r="A1019769" s="92"/>
    </row>
    <row r="1019770" spans="1:1">
      <c r="A1019770" s="92"/>
    </row>
    <row r="1019771" spans="1:1">
      <c r="A1019771" s="92"/>
    </row>
    <row r="1019772" spans="1:1">
      <c r="A1019772" s="92"/>
    </row>
    <row r="1019773" spans="1:1">
      <c r="A1019773" s="92"/>
    </row>
    <row r="1019774" spans="1:1">
      <c r="A1019774" s="92"/>
    </row>
    <row r="1019775" spans="1:1">
      <c r="A1019775" s="92"/>
    </row>
    <row r="1019776" spans="1:1">
      <c r="A1019776" s="92"/>
    </row>
    <row r="1019777" spans="1:1">
      <c r="A1019777" s="92"/>
    </row>
    <row r="1019778" spans="1:1">
      <c r="A1019778" s="92"/>
    </row>
    <row r="1019779" spans="1:1">
      <c r="A1019779" s="92"/>
    </row>
    <row r="1019780" spans="1:1">
      <c r="A1019780" s="92"/>
    </row>
    <row r="1019781" spans="1:1">
      <c r="A1019781" s="92"/>
    </row>
    <row r="1019782" spans="1:1">
      <c r="A1019782" s="92"/>
    </row>
    <row r="1019783" spans="1:1">
      <c r="A1019783" s="92"/>
    </row>
    <row r="1019784" spans="1:1">
      <c r="A1019784" s="92"/>
    </row>
    <row r="1019785" spans="1:1">
      <c r="A1019785" s="92"/>
    </row>
    <row r="1019786" spans="1:1">
      <c r="A1019786" s="92"/>
    </row>
    <row r="1019787" spans="1:1">
      <c r="A1019787" s="92"/>
    </row>
    <row r="1019788" spans="1:1">
      <c r="A1019788" s="92"/>
    </row>
    <row r="1019789" spans="1:1">
      <c r="A1019789" s="92"/>
    </row>
    <row r="1019790" spans="1:1">
      <c r="A1019790" s="92"/>
    </row>
    <row r="1019791" spans="1:1">
      <c r="A1019791" s="92"/>
    </row>
    <row r="1019792" spans="1:1">
      <c r="A1019792" s="92"/>
    </row>
    <row r="1019793" spans="1:1">
      <c r="A1019793" s="92"/>
    </row>
    <row r="1019794" spans="1:1">
      <c r="A1019794" s="92"/>
    </row>
    <row r="1019795" spans="1:1">
      <c r="A1019795" s="92"/>
    </row>
    <row r="1019796" spans="1:1">
      <c r="A1019796" s="92"/>
    </row>
    <row r="1019797" spans="1:1">
      <c r="A1019797" s="92"/>
    </row>
    <row r="1019798" spans="1:1">
      <c r="A1019798" s="92"/>
    </row>
    <row r="1019799" spans="1:1">
      <c r="A1019799" s="92"/>
    </row>
    <row r="1019800" spans="1:1">
      <c r="A1019800" s="92"/>
    </row>
    <row r="1019801" spans="1:1">
      <c r="A1019801" s="92"/>
    </row>
    <row r="1019802" spans="1:1">
      <c r="A1019802" s="92"/>
    </row>
    <row r="1019803" spans="1:1">
      <c r="A1019803" s="92"/>
    </row>
    <row r="1019804" spans="1:1">
      <c r="A1019804" s="92"/>
    </row>
    <row r="1019805" spans="1:1">
      <c r="A1019805" s="92"/>
    </row>
    <row r="1019806" spans="1:1">
      <c r="A1019806" s="92"/>
    </row>
    <row r="1019807" spans="1:1">
      <c r="A1019807" s="92"/>
    </row>
    <row r="1019808" spans="1:1">
      <c r="A1019808" s="92"/>
    </row>
    <row r="1019809" spans="1:1">
      <c r="A1019809" s="92"/>
    </row>
    <row r="1019810" spans="1:1">
      <c r="A1019810" s="92"/>
    </row>
    <row r="1019811" spans="1:1">
      <c r="A1019811" s="92"/>
    </row>
    <row r="1019812" spans="1:1">
      <c r="A1019812" s="92"/>
    </row>
    <row r="1019813" spans="1:1">
      <c r="A1019813" s="92"/>
    </row>
    <row r="1019814" spans="1:1">
      <c r="A1019814" s="92"/>
    </row>
    <row r="1019815" spans="1:1">
      <c r="A1019815" s="92"/>
    </row>
    <row r="1019816" spans="1:1">
      <c r="A1019816" s="92"/>
    </row>
    <row r="1019817" spans="1:1">
      <c r="A1019817" s="92"/>
    </row>
    <row r="1019818" spans="1:1">
      <c r="A1019818" s="92"/>
    </row>
    <row r="1019819" spans="1:1">
      <c r="A1019819" s="92"/>
    </row>
    <row r="1019820" spans="1:1">
      <c r="A1019820" s="92"/>
    </row>
    <row r="1019821" spans="1:1">
      <c r="A1019821" s="92"/>
    </row>
    <row r="1019822" spans="1:1">
      <c r="A1019822" s="92"/>
    </row>
    <row r="1019823" spans="1:1">
      <c r="A1019823" s="92"/>
    </row>
    <row r="1019824" spans="1:1">
      <c r="A1019824" s="92"/>
    </row>
    <row r="1019825" spans="1:1">
      <c r="A1019825" s="92"/>
    </row>
    <row r="1019826" spans="1:1">
      <c r="A1019826" s="92"/>
    </row>
    <row r="1019827" spans="1:1">
      <c r="A1019827" s="92"/>
    </row>
    <row r="1019828" spans="1:1">
      <c r="A1019828" s="92"/>
    </row>
    <row r="1019829" spans="1:1">
      <c r="A1019829" s="92"/>
    </row>
    <row r="1019830" spans="1:1">
      <c r="A1019830" s="92"/>
    </row>
    <row r="1019831" spans="1:1">
      <c r="A1019831" s="92"/>
    </row>
    <row r="1019832" spans="1:1">
      <c r="A1019832" s="92"/>
    </row>
    <row r="1019833" spans="1:1">
      <c r="A1019833" s="92"/>
    </row>
    <row r="1019834" spans="1:1">
      <c r="A1019834" s="92"/>
    </row>
    <row r="1019835" spans="1:1">
      <c r="A1019835" s="92"/>
    </row>
    <row r="1019836" spans="1:1">
      <c r="A1019836" s="92"/>
    </row>
    <row r="1019837" spans="1:1">
      <c r="A1019837" s="92"/>
    </row>
    <row r="1019838" spans="1:1">
      <c r="A1019838" s="92"/>
    </row>
    <row r="1019839" spans="1:1">
      <c r="A1019839" s="92"/>
    </row>
    <row r="1019840" spans="1:1">
      <c r="A1019840" s="92"/>
    </row>
    <row r="1019841" spans="1:1">
      <c r="A1019841" s="92"/>
    </row>
    <row r="1019842" spans="1:1">
      <c r="A1019842" s="92"/>
    </row>
    <row r="1019843" spans="1:1">
      <c r="A1019843" s="92"/>
    </row>
    <row r="1019844" spans="1:1">
      <c r="A1019844" s="92"/>
    </row>
    <row r="1019845" spans="1:1">
      <c r="A1019845" s="92"/>
    </row>
    <row r="1019846" spans="1:1">
      <c r="A1019846" s="92"/>
    </row>
    <row r="1019847" spans="1:1">
      <c r="A1019847" s="92"/>
    </row>
    <row r="1019848" spans="1:1">
      <c r="A1019848" s="92"/>
    </row>
    <row r="1019849" spans="1:1">
      <c r="A1019849" s="92"/>
    </row>
    <row r="1019850" spans="1:1">
      <c r="A1019850" s="92"/>
    </row>
    <row r="1019851" spans="1:1">
      <c r="A1019851" s="92"/>
    </row>
    <row r="1019852" spans="1:1">
      <c r="A1019852" s="92"/>
    </row>
    <row r="1019853" spans="1:1">
      <c r="A1019853" s="92"/>
    </row>
    <row r="1019854" spans="1:1">
      <c r="A1019854" s="92"/>
    </row>
    <row r="1019855" spans="1:1">
      <c r="A1019855" s="92"/>
    </row>
    <row r="1019856" spans="1:1">
      <c r="A1019856" s="92"/>
    </row>
    <row r="1019857" spans="1:1">
      <c r="A1019857" s="92"/>
    </row>
    <row r="1019858" spans="1:1">
      <c r="A1019858" s="92"/>
    </row>
    <row r="1019859" spans="1:1">
      <c r="A1019859" s="92"/>
    </row>
    <row r="1019860" spans="1:1">
      <c r="A1019860" s="92"/>
    </row>
    <row r="1019861" spans="1:1">
      <c r="A1019861" s="92"/>
    </row>
    <row r="1019862" spans="1:1">
      <c r="A1019862" s="92"/>
    </row>
    <row r="1019863" spans="1:1">
      <c r="A1019863" s="92"/>
    </row>
    <row r="1019864" spans="1:1">
      <c r="A1019864" s="92"/>
    </row>
    <row r="1019865" spans="1:1">
      <c r="A1019865" s="92"/>
    </row>
    <row r="1019866" spans="1:1">
      <c r="A1019866" s="92"/>
    </row>
    <row r="1019867" spans="1:1">
      <c r="A1019867" s="92"/>
    </row>
    <row r="1019868" spans="1:1">
      <c r="A1019868" s="92"/>
    </row>
    <row r="1019869" spans="1:1">
      <c r="A1019869" s="92"/>
    </row>
    <row r="1019870" spans="1:1">
      <c r="A1019870" s="92"/>
    </row>
    <row r="1019871" spans="1:1">
      <c r="A1019871" s="92"/>
    </row>
    <row r="1019872" spans="1:1">
      <c r="A1019872" s="92"/>
    </row>
    <row r="1019873" spans="1:1">
      <c r="A1019873" s="92"/>
    </row>
    <row r="1019874" spans="1:1">
      <c r="A1019874" s="92"/>
    </row>
    <row r="1019875" spans="1:1">
      <c r="A1019875" s="92"/>
    </row>
    <row r="1019876" spans="1:1">
      <c r="A1019876" s="92"/>
    </row>
    <row r="1019877" spans="1:1">
      <c r="A1019877" s="92"/>
    </row>
    <row r="1019878" spans="1:1">
      <c r="A1019878" s="92"/>
    </row>
    <row r="1019879" spans="1:1">
      <c r="A1019879" s="92"/>
    </row>
    <row r="1019880" spans="1:1">
      <c r="A1019880" s="92"/>
    </row>
    <row r="1019881" spans="1:1">
      <c r="A1019881" s="92"/>
    </row>
    <row r="1019882" spans="1:1">
      <c r="A1019882" s="92"/>
    </row>
    <row r="1019883" spans="1:1">
      <c r="A1019883" s="92"/>
    </row>
    <row r="1019884" spans="1:1">
      <c r="A1019884" s="92"/>
    </row>
    <row r="1019885" spans="1:1">
      <c r="A1019885" s="92"/>
    </row>
    <row r="1019886" spans="1:1">
      <c r="A1019886" s="92"/>
    </row>
    <row r="1019887" spans="1:1">
      <c r="A1019887" s="92"/>
    </row>
    <row r="1019888" spans="1:1">
      <c r="A1019888" s="92"/>
    </row>
    <row r="1019889" spans="1:1">
      <c r="A1019889" s="92"/>
    </row>
    <row r="1019890" spans="1:1">
      <c r="A1019890" s="92"/>
    </row>
    <row r="1019891" spans="1:1">
      <c r="A1019891" s="92"/>
    </row>
    <row r="1019892" spans="1:1">
      <c r="A1019892" s="92"/>
    </row>
    <row r="1019893" spans="1:1">
      <c r="A1019893" s="92"/>
    </row>
    <row r="1019894" spans="1:1">
      <c r="A1019894" s="92"/>
    </row>
    <row r="1019895" spans="1:1">
      <c r="A1019895" s="92"/>
    </row>
    <row r="1019896" spans="1:1">
      <c r="A1019896" s="92"/>
    </row>
    <row r="1019897" spans="1:1">
      <c r="A1019897" s="92"/>
    </row>
    <row r="1019898" spans="1:1">
      <c r="A1019898" s="92"/>
    </row>
    <row r="1019899" spans="1:1">
      <c r="A1019899" s="92"/>
    </row>
    <row r="1019900" spans="1:1">
      <c r="A1019900" s="92"/>
    </row>
    <row r="1019901" spans="1:1">
      <c r="A1019901" s="92"/>
    </row>
    <row r="1019902" spans="1:1">
      <c r="A1019902" s="92"/>
    </row>
    <row r="1019903" spans="1:1">
      <c r="A1019903" s="92"/>
    </row>
    <row r="1019904" spans="1:1">
      <c r="A1019904" s="92"/>
    </row>
    <row r="1019905" spans="1:1">
      <c r="A1019905" s="92"/>
    </row>
    <row r="1019906" spans="1:1">
      <c r="A1019906" s="92"/>
    </row>
    <row r="1019907" spans="1:1">
      <c r="A1019907" s="92"/>
    </row>
    <row r="1019908" spans="1:1">
      <c r="A1019908" s="92"/>
    </row>
    <row r="1019909" spans="1:1">
      <c r="A1019909" s="92"/>
    </row>
    <row r="1019910" spans="1:1">
      <c r="A1019910" s="92"/>
    </row>
    <row r="1019911" spans="1:1">
      <c r="A1019911" s="92"/>
    </row>
    <row r="1019912" spans="1:1">
      <c r="A1019912" s="92"/>
    </row>
    <row r="1019913" spans="1:1">
      <c r="A1019913" s="92"/>
    </row>
    <row r="1019914" spans="1:1">
      <c r="A1019914" s="92"/>
    </row>
    <row r="1019915" spans="1:1">
      <c r="A1019915" s="92"/>
    </row>
    <row r="1019916" spans="1:1">
      <c r="A1019916" s="92"/>
    </row>
    <row r="1019917" spans="1:1">
      <c r="A1019917" s="92"/>
    </row>
    <row r="1019918" spans="1:1">
      <c r="A1019918" s="92"/>
    </row>
    <row r="1019919" spans="1:1">
      <c r="A1019919" s="92"/>
    </row>
    <row r="1019920" spans="1:1">
      <c r="A1019920" s="92"/>
    </row>
    <row r="1019921" spans="1:1">
      <c r="A1019921" s="92"/>
    </row>
    <row r="1019922" spans="1:1">
      <c r="A1019922" s="92"/>
    </row>
    <row r="1019923" spans="1:1">
      <c r="A1019923" s="92"/>
    </row>
    <row r="1019924" spans="1:1">
      <c r="A1019924" s="92"/>
    </row>
    <row r="1019925" spans="1:1">
      <c r="A1019925" s="92"/>
    </row>
    <row r="1019926" spans="1:1">
      <c r="A1019926" s="92"/>
    </row>
    <row r="1019927" spans="1:1">
      <c r="A1019927" s="92"/>
    </row>
    <row r="1019928" spans="1:1">
      <c r="A1019928" s="92"/>
    </row>
    <row r="1019929" spans="1:1">
      <c r="A1019929" s="92"/>
    </row>
    <row r="1019930" spans="1:1">
      <c r="A1019930" s="92"/>
    </row>
    <row r="1019931" spans="1:1">
      <c r="A1019931" s="92"/>
    </row>
    <row r="1019932" spans="1:1">
      <c r="A1019932" s="92"/>
    </row>
    <row r="1019933" spans="1:1">
      <c r="A1019933" s="92"/>
    </row>
    <row r="1019934" spans="1:1">
      <c r="A1019934" s="92"/>
    </row>
    <row r="1019935" spans="1:1">
      <c r="A1019935" s="92"/>
    </row>
    <row r="1019936" spans="1:1">
      <c r="A1019936" s="92"/>
    </row>
    <row r="1019937" spans="1:1">
      <c r="A1019937" s="92"/>
    </row>
    <row r="1019938" spans="1:1">
      <c r="A1019938" s="92"/>
    </row>
    <row r="1019939" spans="1:1">
      <c r="A1019939" s="92"/>
    </row>
    <row r="1019940" spans="1:1">
      <c r="A1019940" s="92"/>
    </row>
    <row r="1019941" spans="1:1">
      <c r="A1019941" s="92"/>
    </row>
    <row r="1019942" spans="1:1">
      <c r="A1019942" s="92"/>
    </row>
    <row r="1019943" spans="1:1">
      <c r="A1019943" s="92"/>
    </row>
    <row r="1019944" spans="1:1">
      <c r="A1019944" s="92"/>
    </row>
    <row r="1019945" spans="1:1">
      <c r="A1019945" s="92"/>
    </row>
    <row r="1019946" spans="1:1">
      <c r="A1019946" s="92"/>
    </row>
    <row r="1019947" spans="1:1">
      <c r="A1019947" s="92"/>
    </row>
    <row r="1019948" spans="1:1">
      <c r="A1019948" s="92"/>
    </row>
    <row r="1019949" spans="1:1">
      <c r="A1019949" s="92"/>
    </row>
    <row r="1019950" spans="1:1">
      <c r="A1019950" s="92"/>
    </row>
    <row r="1019951" spans="1:1">
      <c r="A1019951" s="92"/>
    </row>
    <row r="1019952" spans="1:1">
      <c r="A1019952" s="92"/>
    </row>
    <row r="1019953" spans="1:1">
      <c r="A1019953" s="92"/>
    </row>
    <row r="1019954" spans="1:1">
      <c r="A1019954" s="92"/>
    </row>
    <row r="1019955" spans="1:1">
      <c r="A1019955" s="92"/>
    </row>
    <row r="1019956" spans="1:1">
      <c r="A1019956" s="92"/>
    </row>
    <row r="1019957" spans="1:1">
      <c r="A1019957" s="92"/>
    </row>
    <row r="1019958" spans="1:1">
      <c r="A1019958" s="92"/>
    </row>
    <row r="1019959" spans="1:1">
      <c r="A1019959" s="92"/>
    </row>
    <row r="1019960" spans="1:1">
      <c r="A1019960" s="92"/>
    </row>
    <row r="1019961" spans="1:1">
      <c r="A1019961" s="92"/>
    </row>
    <row r="1019962" spans="1:1">
      <c r="A1019962" s="92"/>
    </row>
    <row r="1019963" spans="1:1">
      <c r="A1019963" s="92"/>
    </row>
    <row r="1019964" spans="1:1">
      <c r="A1019964" s="92"/>
    </row>
    <row r="1019965" spans="1:1">
      <c r="A1019965" s="92"/>
    </row>
    <row r="1019966" spans="1:1">
      <c r="A1019966" s="92"/>
    </row>
    <row r="1019967" spans="1:1">
      <c r="A1019967" s="92"/>
    </row>
    <row r="1019968" spans="1:1">
      <c r="A1019968" s="92"/>
    </row>
    <row r="1019969" spans="1:1">
      <c r="A1019969" s="92"/>
    </row>
    <row r="1019970" spans="1:1">
      <c r="A1019970" s="92"/>
    </row>
    <row r="1019971" spans="1:1">
      <c r="A1019971" s="92"/>
    </row>
    <row r="1019972" spans="1:1">
      <c r="A1019972" s="92"/>
    </row>
    <row r="1019973" spans="1:1">
      <c r="A1019973" s="92"/>
    </row>
    <row r="1019974" spans="1:1">
      <c r="A1019974" s="92"/>
    </row>
    <row r="1019975" spans="1:1">
      <c r="A1019975" s="92"/>
    </row>
    <row r="1019976" spans="1:1">
      <c r="A1019976" s="92"/>
    </row>
    <row r="1019977" spans="1:1">
      <c r="A1019977" s="92"/>
    </row>
    <row r="1019978" spans="1:1">
      <c r="A1019978" s="92"/>
    </row>
    <row r="1019979" spans="1:1">
      <c r="A1019979" s="92"/>
    </row>
    <row r="1019980" spans="1:1">
      <c r="A1019980" s="92"/>
    </row>
    <row r="1019981" spans="1:1">
      <c r="A1019981" s="92"/>
    </row>
    <row r="1019982" spans="1:1">
      <c r="A1019982" s="92"/>
    </row>
    <row r="1019983" spans="1:1">
      <c r="A1019983" s="92"/>
    </row>
    <row r="1019984" spans="1:1">
      <c r="A1019984" s="92"/>
    </row>
    <row r="1019985" spans="1:1">
      <c r="A1019985" s="92"/>
    </row>
    <row r="1019986" spans="1:1">
      <c r="A1019986" s="92"/>
    </row>
    <row r="1019987" spans="1:1">
      <c r="A1019987" s="92"/>
    </row>
    <row r="1019988" spans="1:1">
      <c r="A1019988" s="92"/>
    </row>
    <row r="1019989" spans="1:1">
      <c r="A1019989" s="92"/>
    </row>
    <row r="1019990" spans="1:1">
      <c r="A1019990" s="92"/>
    </row>
    <row r="1019991" spans="1:1">
      <c r="A1019991" s="92"/>
    </row>
    <row r="1019992" spans="1:1">
      <c r="A1019992" s="92"/>
    </row>
    <row r="1019993" spans="1:1">
      <c r="A1019993" s="92"/>
    </row>
    <row r="1019994" spans="1:1">
      <c r="A1019994" s="92"/>
    </row>
    <row r="1019995" spans="1:1">
      <c r="A1019995" s="92"/>
    </row>
    <row r="1019996" spans="1:1">
      <c r="A1019996" s="92"/>
    </row>
    <row r="1019997" spans="1:1">
      <c r="A1019997" s="92"/>
    </row>
    <row r="1019998" spans="1:1">
      <c r="A1019998" s="92"/>
    </row>
    <row r="1019999" spans="1:1">
      <c r="A1019999" s="92"/>
    </row>
    <row r="1020000" spans="1:1">
      <c r="A1020000" s="92"/>
    </row>
    <row r="1020001" spans="1:1">
      <c r="A1020001" s="92"/>
    </row>
    <row r="1020002" spans="1:1">
      <c r="A1020002" s="92"/>
    </row>
    <row r="1020003" spans="1:1">
      <c r="A1020003" s="92"/>
    </row>
    <row r="1020004" spans="1:1">
      <c r="A1020004" s="92"/>
    </row>
    <row r="1020005" spans="1:1">
      <c r="A1020005" s="92"/>
    </row>
    <row r="1020006" spans="1:1">
      <c r="A1020006" s="92"/>
    </row>
    <row r="1020007" spans="1:1">
      <c r="A1020007" s="92"/>
    </row>
    <row r="1020008" spans="1:1">
      <c r="A1020008" s="92"/>
    </row>
    <row r="1020009" spans="1:1">
      <c r="A1020009" s="92"/>
    </row>
    <row r="1020010" spans="1:1">
      <c r="A1020010" s="92"/>
    </row>
    <row r="1020011" spans="1:1">
      <c r="A1020011" s="92"/>
    </row>
    <row r="1020012" spans="1:1">
      <c r="A1020012" s="92"/>
    </row>
    <row r="1020013" spans="1:1">
      <c r="A1020013" s="92"/>
    </row>
    <row r="1020014" spans="1:1">
      <c r="A1020014" s="92"/>
    </row>
    <row r="1020015" spans="1:1">
      <c r="A1020015" s="92"/>
    </row>
    <row r="1020016" spans="1:1">
      <c r="A1020016" s="92"/>
    </row>
    <row r="1020017" spans="1:1">
      <c r="A1020017" s="92"/>
    </row>
    <row r="1020018" spans="1:1">
      <c r="A1020018" s="92"/>
    </row>
    <row r="1020019" spans="1:1">
      <c r="A1020019" s="92"/>
    </row>
    <row r="1020020" spans="1:1">
      <c r="A1020020" s="92"/>
    </row>
    <row r="1020021" spans="1:1">
      <c r="A1020021" s="92"/>
    </row>
    <row r="1020022" spans="1:1">
      <c r="A1020022" s="92"/>
    </row>
    <row r="1020023" spans="1:1">
      <c r="A1020023" s="92"/>
    </row>
    <row r="1020024" spans="1:1">
      <c r="A1020024" s="92"/>
    </row>
    <row r="1020025" spans="1:1">
      <c r="A1020025" s="92"/>
    </row>
    <row r="1020026" spans="1:1">
      <c r="A1020026" s="92"/>
    </row>
    <row r="1020027" spans="1:1">
      <c r="A1020027" s="92"/>
    </row>
    <row r="1020028" spans="1:1">
      <c r="A1020028" s="92"/>
    </row>
    <row r="1020029" spans="1:1">
      <c r="A1020029" s="92"/>
    </row>
    <row r="1020030" spans="1:1">
      <c r="A1020030" s="92"/>
    </row>
    <row r="1020031" spans="1:1">
      <c r="A1020031" s="92"/>
    </row>
    <row r="1020032" spans="1:1">
      <c r="A1020032" s="92"/>
    </row>
    <row r="1020033" spans="1:1">
      <c r="A1020033" s="92"/>
    </row>
    <row r="1020034" spans="1:1">
      <c r="A1020034" s="92"/>
    </row>
    <row r="1020035" spans="1:1">
      <c r="A1020035" s="92"/>
    </row>
    <row r="1020036" spans="1:1">
      <c r="A1020036" s="92"/>
    </row>
    <row r="1020037" spans="1:1">
      <c r="A1020037" s="92"/>
    </row>
    <row r="1020038" spans="1:1">
      <c r="A1020038" s="92"/>
    </row>
    <row r="1020039" spans="1:1">
      <c r="A1020039" s="92"/>
    </row>
    <row r="1020040" spans="1:1">
      <c r="A1020040" s="92"/>
    </row>
    <row r="1020041" spans="1:1">
      <c r="A1020041" s="92"/>
    </row>
    <row r="1020042" spans="1:1">
      <c r="A1020042" s="92"/>
    </row>
    <row r="1020043" spans="1:1">
      <c r="A1020043" s="92"/>
    </row>
    <row r="1020044" spans="1:1">
      <c r="A1020044" s="92"/>
    </row>
    <row r="1020045" spans="1:1">
      <c r="A1020045" s="92"/>
    </row>
    <row r="1020046" spans="1:1">
      <c r="A1020046" s="92"/>
    </row>
    <row r="1020047" spans="1:1">
      <c r="A1020047" s="92"/>
    </row>
    <row r="1020048" spans="1:1">
      <c r="A1020048" s="92"/>
    </row>
    <row r="1020049" spans="1:1">
      <c r="A1020049" s="92"/>
    </row>
    <row r="1020050" spans="1:1">
      <c r="A1020050" s="92"/>
    </row>
    <row r="1020051" spans="1:1">
      <c r="A1020051" s="92"/>
    </row>
    <row r="1020052" spans="1:1">
      <c r="A1020052" s="92"/>
    </row>
    <row r="1020053" spans="1:1">
      <c r="A1020053" s="92"/>
    </row>
    <row r="1020054" spans="1:1">
      <c r="A1020054" s="92"/>
    </row>
    <row r="1020055" spans="1:1">
      <c r="A1020055" s="92"/>
    </row>
    <row r="1020056" spans="1:1">
      <c r="A1020056" s="92"/>
    </row>
    <row r="1020057" spans="1:1">
      <c r="A1020057" s="92"/>
    </row>
    <row r="1020058" spans="1:1">
      <c r="A1020058" s="92"/>
    </row>
    <row r="1020059" spans="1:1">
      <c r="A1020059" s="92"/>
    </row>
    <row r="1020060" spans="1:1">
      <c r="A1020060" s="92"/>
    </row>
    <row r="1020061" spans="1:1">
      <c r="A1020061" s="92"/>
    </row>
    <row r="1020062" spans="1:1">
      <c r="A1020062" s="92"/>
    </row>
    <row r="1020063" spans="1:1">
      <c r="A1020063" s="92"/>
    </row>
    <row r="1020064" spans="1:1">
      <c r="A1020064" s="92"/>
    </row>
    <row r="1020065" spans="1:1">
      <c r="A1020065" s="92"/>
    </row>
    <row r="1020066" spans="1:1">
      <c r="A1020066" s="92"/>
    </row>
    <row r="1020067" spans="1:1">
      <c r="A1020067" s="92"/>
    </row>
    <row r="1020068" spans="1:1">
      <c r="A1020068" s="92"/>
    </row>
    <row r="1020069" spans="1:1">
      <c r="A1020069" s="92"/>
    </row>
    <row r="1020070" spans="1:1">
      <c r="A1020070" s="92"/>
    </row>
    <row r="1020071" spans="1:1">
      <c r="A1020071" s="92"/>
    </row>
    <row r="1020072" spans="1:1">
      <c r="A1020072" s="92"/>
    </row>
    <row r="1020073" spans="1:1">
      <c r="A1020073" s="92"/>
    </row>
    <row r="1020074" spans="1:1">
      <c r="A1020074" s="92"/>
    </row>
    <row r="1020075" spans="1:1">
      <c r="A1020075" s="92"/>
    </row>
    <row r="1020076" spans="1:1">
      <c r="A1020076" s="92"/>
    </row>
    <row r="1020077" spans="1:1">
      <c r="A1020077" s="92"/>
    </row>
    <row r="1020078" spans="1:1">
      <c r="A1020078" s="92"/>
    </row>
    <row r="1020079" spans="1:1">
      <c r="A1020079" s="92"/>
    </row>
    <row r="1020080" spans="1:1">
      <c r="A1020080" s="92"/>
    </row>
    <row r="1020081" spans="1:1">
      <c r="A1020081" s="92"/>
    </row>
    <row r="1020082" spans="1:1">
      <c r="A1020082" s="92"/>
    </row>
    <row r="1020083" spans="1:1">
      <c r="A1020083" s="92"/>
    </row>
    <row r="1020084" spans="1:1">
      <c r="A1020084" s="92"/>
    </row>
    <row r="1020085" spans="1:1">
      <c r="A1020085" s="92"/>
    </row>
    <row r="1020086" spans="1:1">
      <c r="A1020086" s="92"/>
    </row>
    <row r="1020087" spans="1:1">
      <c r="A1020087" s="92"/>
    </row>
    <row r="1020088" spans="1:1">
      <c r="A1020088" s="92"/>
    </row>
    <row r="1020089" spans="1:1">
      <c r="A1020089" s="92"/>
    </row>
    <row r="1020090" spans="1:1">
      <c r="A1020090" s="92"/>
    </row>
    <row r="1020091" spans="1:1">
      <c r="A1020091" s="92"/>
    </row>
    <row r="1020092" spans="1:1">
      <c r="A1020092" s="92"/>
    </row>
    <row r="1020093" spans="1:1">
      <c r="A1020093" s="92"/>
    </row>
    <row r="1020094" spans="1:1">
      <c r="A1020094" s="92"/>
    </row>
    <row r="1020095" spans="1:1">
      <c r="A1020095" s="92"/>
    </row>
    <row r="1020096" spans="1:1">
      <c r="A1020096" s="92"/>
    </row>
    <row r="1020097" spans="1:1">
      <c r="A1020097" s="92"/>
    </row>
    <row r="1020098" spans="1:1">
      <c r="A1020098" s="92"/>
    </row>
    <row r="1020099" spans="1:1">
      <c r="A1020099" s="92"/>
    </row>
    <row r="1020100" spans="1:1">
      <c r="A1020100" s="92"/>
    </row>
    <row r="1020101" spans="1:1">
      <c r="A1020101" s="92"/>
    </row>
    <row r="1020102" spans="1:1">
      <c r="A1020102" s="92"/>
    </row>
    <row r="1020103" spans="1:1">
      <c r="A1020103" s="92"/>
    </row>
    <row r="1020104" spans="1:1">
      <c r="A1020104" s="92"/>
    </row>
    <row r="1020105" spans="1:1">
      <c r="A1020105" s="92"/>
    </row>
    <row r="1020106" spans="1:1">
      <c r="A1020106" s="92"/>
    </row>
    <row r="1020107" spans="1:1">
      <c r="A1020107" s="92"/>
    </row>
    <row r="1020108" spans="1:1">
      <c r="A1020108" s="92"/>
    </row>
    <row r="1020109" spans="1:1">
      <c r="A1020109" s="92"/>
    </row>
    <row r="1020110" spans="1:1">
      <c r="A1020110" s="92"/>
    </row>
    <row r="1020111" spans="1:1">
      <c r="A1020111" s="92"/>
    </row>
    <row r="1020112" spans="1:1">
      <c r="A1020112" s="92"/>
    </row>
    <row r="1020113" spans="1:1">
      <c r="A1020113" s="92"/>
    </row>
    <row r="1020114" spans="1:1">
      <c r="A1020114" s="92"/>
    </row>
    <row r="1020115" spans="1:1">
      <c r="A1020115" s="92"/>
    </row>
    <row r="1020116" spans="1:1">
      <c r="A1020116" s="92"/>
    </row>
    <row r="1020117" spans="1:1">
      <c r="A1020117" s="92"/>
    </row>
    <row r="1020118" spans="1:1">
      <c r="A1020118" s="92"/>
    </row>
    <row r="1020119" spans="1:1">
      <c r="A1020119" s="92"/>
    </row>
    <row r="1020120" spans="1:1">
      <c r="A1020120" s="92"/>
    </row>
    <row r="1020121" spans="1:1">
      <c r="A1020121" s="92"/>
    </row>
    <row r="1020122" spans="1:1">
      <c r="A1020122" s="92"/>
    </row>
    <row r="1020123" spans="1:1">
      <c r="A1020123" s="92"/>
    </row>
    <row r="1020124" spans="1:1">
      <c r="A1020124" s="92"/>
    </row>
    <row r="1020125" spans="1:1">
      <c r="A1020125" s="92"/>
    </row>
    <row r="1020126" spans="1:1">
      <c r="A1020126" s="92"/>
    </row>
    <row r="1020127" spans="1:1">
      <c r="A1020127" s="92"/>
    </row>
    <row r="1020128" spans="1:1">
      <c r="A1020128" s="92"/>
    </row>
    <row r="1020129" spans="1:1">
      <c r="A1020129" s="92"/>
    </row>
    <row r="1020130" spans="1:1">
      <c r="A1020130" s="92"/>
    </row>
    <row r="1020131" spans="1:1">
      <c r="A1020131" s="92"/>
    </row>
    <row r="1020132" spans="1:1">
      <c r="A1020132" s="92"/>
    </row>
    <row r="1020133" spans="1:1">
      <c r="A1020133" s="92"/>
    </row>
    <row r="1020134" spans="1:1">
      <c r="A1020134" s="92"/>
    </row>
    <row r="1020135" spans="1:1">
      <c r="A1020135" s="92"/>
    </row>
    <row r="1020136" spans="1:1">
      <c r="A1020136" s="92"/>
    </row>
    <row r="1020137" spans="1:1">
      <c r="A1020137" s="92"/>
    </row>
    <row r="1020138" spans="1:1">
      <c r="A1020138" s="92"/>
    </row>
    <row r="1020139" spans="1:1">
      <c r="A1020139" s="92"/>
    </row>
    <row r="1020140" spans="1:1">
      <c r="A1020140" s="92"/>
    </row>
    <row r="1020141" spans="1:1">
      <c r="A1020141" s="92"/>
    </row>
    <row r="1020142" spans="1:1">
      <c r="A1020142" s="92"/>
    </row>
    <row r="1020143" spans="1:1">
      <c r="A1020143" s="92"/>
    </row>
    <row r="1020144" spans="1:1">
      <c r="A1020144" s="92"/>
    </row>
    <row r="1020145" spans="1:1">
      <c r="A1020145" s="92"/>
    </row>
    <row r="1020146" spans="1:1">
      <c r="A1020146" s="92"/>
    </row>
    <row r="1020147" spans="1:1">
      <c r="A1020147" s="92"/>
    </row>
    <row r="1020148" spans="1:1">
      <c r="A1020148" s="92"/>
    </row>
    <row r="1020149" spans="1:1">
      <c r="A1020149" s="92"/>
    </row>
    <row r="1020150" spans="1:1">
      <c r="A1020150" s="92"/>
    </row>
    <row r="1020151" spans="1:1">
      <c r="A1020151" s="92"/>
    </row>
    <row r="1020152" spans="1:1">
      <c r="A1020152" s="92"/>
    </row>
    <row r="1020153" spans="1:1">
      <c r="A1020153" s="92"/>
    </row>
    <row r="1020154" spans="1:1">
      <c r="A1020154" s="92"/>
    </row>
    <row r="1020155" spans="1:1">
      <c r="A1020155" s="92"/>
    </row>
    <row r="1020156" spans="1:1">
      <c r="A1020156" s="92"/>
    </row>
    <row r="1020157" spans="1:1">
      <c r="A1020157" s="92"/>
    </row>
    <row r="1020158" spans="1:1">
      <c r="A1020158" s="92"/>
    </row>
    <row r="1020159" spans="1:1">
      <c r="A1020159" s="92"/>
    </row>
    <row r="1020160" spans="1:1">
      <c r="A1020160" s="92"/>
    </row>
    <row r="1020161" spans="1:1">
      <c r="A1020161" s="92"/>
    </row>
    <row r="1020162" spans="1:1">
      <c r="A1020162" s="92"/>
    </row>
    <row r="1020163" spans="1:1">
      <c r="A1020163" s="92"/>
    </row>
    <row r="1020164" spans="1:1">
      <c r="A1020164" s="92"/>
    </row>
    <row r="1020165" spans="1:1">
      <c r="A1020165" s="92"/>
    </row>
    <row r="1020166" spans="1:1">
      <c r="A1020166" s="92"/>
    </row>
    <row r="1020167" spans="1:1">
      <c r="A1020167" s="92"/>
    </row>
    <row r="1020168" spans="1:1">
      <c r="A1020168" s="92"/>
    </row>
    <row r="1020169" spans="1:1">
      <c r="A1020169" s="92"/>
    </row>
    <row r="1020170" spans="1:1">
      <c r="A1020170" s="92"/>
    </row>
    <row r="1020171" spans="1:1">
      <c r="A1020171" s="92"/>
    </row>
    <row r="1020172" spans="1:1">
      <c r="A1020172" s="92"/>
    </row>
    <row r="1020173" spans="1:1">
      <c r="A1020173" s="92"/>
    </row>
    <row r="1020174" spans="1:1">
      <c r="A1020174" s="92"/>
    </row>
    <row r="1020175" spans="1:1">
      <c r="A1020175" s="92"/>
    </row>
    <row r="1020176" spans="1:1">
      <c r="A1020176" s="92"/>
    </row>
    <row r="1020177" spans="1:1">
      <c r="A1020177" s="92"/>
    </row>
    <row r="1020178" spans="1:1">
      <c r="A1020178" s="92"/>
    </row>
    <row r="1020179" spans="1:1">
      <c r="A1020179" s="92"/>
    </row>
    <row r="1020180" spans="1:1">
      <c r="A1020180" s="92"/>
    </row>
    <row r="1020181" spans="1:1">
      <c r="A1020181" s="92"/>
    </row>
    <row r="1020182" spans="1:1">
      <c r="A1020182" s="92"/>
    </row>
    <row r="1020183" spans="1:1">
      <c r="A1020183" s="92"/>
    </row>
    <row r="1020184" spans="1:1">
      <c r="A1020184" s="92"/>
    </row>
    <row r="1020185" spans="1:1">
      <c r="A1020185" s="92"/>
    </row>
    <row r="1020186" spans="1:1">
      <c r="A1020186" s="92"/>
    </row>
    <row r="1020187" spans="1:1">
      <c r="A1020187" s="92"/>
    </row>
    <row r="1020188" spans="1:1">
      <c r="A1020188" s="92"/>
    </row>
    <row r="1020189" spans="1:1">
      <c r="A1020189" s="92"/>
    </row>
    <row r="1020190" spans="1:1">
      <c r="A1020190" s="92"/>
    </row>
    <row r="1020191" spans="1:1">
      <c r="A1020191" s="92"/>
    </row>
    <row r="1020192" spans="1:1">
      <c r="A1020192" s="92"/>
    </row>
    <row r="1020193" spans="1:1">
      <c r="A1020193" s="92"/>
    </row>
    <row r="1020194" spans="1:1">
      <c r="A1020194" s="92"/>
    </row>
    <row r="1020195" spans="1:1">
      <c r="A1020195" s="92"/>
    </row>
    <row r="1020196" spans="1:1">
      <c r="A1020196" s="92"/>
    </row>
    <row r="1020197" spans="1:1">
      <c r="A1020197" s="92"/>
    </row>
    <row r="1020198" spans="1:1">
      <c r="A1020198" s="92"/>
    </row>
    <row r="1020199" spans="1:1">
      <c r="A1020199" s="92"/>
    </row>
    <row r="1020200" spans="1:1">
      <c r="A1020200" s="92"/>
    </row>
    <row r="1020201" spans="1:1">
      <c r="A1020201" s="92"/>
    </row>
    <row r="1020202" spans="1:1">
      <c r="A1020202" s="92"/>
    </row>
    <row r="1020203" spans="1:1">
      <c r="A1020203" s="92"/>
    </row>
    <row r="1020204" spans="1:1">
      <c r="A1020204" s="92"/>
    </row>
    <row r="1020205" spans="1:1">
      <c r="A1020205" s="92"/>
    </row>
    <row r="1020206" spans="1:1">
      <c r="A1020206" s="92"/>
    </row>
    <row r="1020207" spans="1:1">
      <c r="A1020207" s="92"/>
    </row>
    <row r="1020208" spans="1:1">
      <c r="A1020208" s="92"/>
    </row>
    <row r="1020209" spans="1:1">
      <c r="A1020209" s="92"/>
    </row>
    <row r="1020210" spans="1:1">
      <c r="A1020210" s="92"/>
    </row>
    <row r="1020211" spans="1:1">
      <c r="A1020211" s="92"/>
    </row>
    <row r="1020212" spans="1:1">
      <c r="A1020212" s="92"/>
    </row>
    <row r="1020213" spans="1:1">
      <c r="A1020213" s="92"/>
    </row>
    <row r="1020214" spans="1:1">
      <c r="A1020214" s="92"/>
    </row>
    <row r="1020215" spans="1:1">
      <c r="A1020215" s="92"/>
    </row>
    <row r="1020216" spans="1:1">
      <c r="A1020216" s="92"/>
    </row>
    <row r="1020217" spans="1:1">
      <c r="A1020217" s="92"/>
    </row>
    <row r="1020218" spans="1:1">
      <c r="A1020218" s="92"/>
    </row>
    <row r="1020219" spans="1:1">
      <c r="A1020219" s="92"/>
    </row>
    <row r="1020220" spans="1:1">
      <c r="A1020220" s="92"/>
    </row>
    <row r="1020221" spans="1:1">
      <c r="A1020221" s="92"/>
    </row>
    <row r="1020222" spans="1:1">
      <c r="A1020222" s="92"/>
    </row>
    <row r="1020223" spans="1:1">
      <c r="A1020223" s="92"/>
    </row>
    <row r="1020224" spans="1:1">
      <c r="A1020224" s="92"/>
    </row>
    <row r="1020225" spans="1:1">
      <c r="A1020225" s="92"/>
    </row>
    <row r="1020226" spans="1:1">
      <c r="A1020226" s="92"/>
    </row>
    <row r="1020227" spans="1:1">
      <c r="A1020227" s="92"/>
    </row>
    <row r="1020228" spans="1:1">
      <c r="A1020228" s="92"/>
    </row>
    <row r="1020229" spans="1:1">
      <c r="A1020229" s="92"/>
    </row>
    <row r="1020230" spans="1:1">
      <c r="A1020230" s="92"/>
    </row>
    <row r="1020231" spans="1:1">
      <c r="A1020231" s="92"/>
    </row>
    <row r="1020232" spans="1:1">
      <c r="A1020232" s="92"/>
    </row>
    <row r="1020233" spans="1:1">
      <c r="A1020233" s="92"/>
    </row>
    <row r="1020234" spans="1:1">
      <c r="A1020234" s="92"/>
    </row>
    <row r="1020235" spans="1:1">
      <c r="A1020235" s="92"/>
    </row>
    <row r="1020236" spans="1:1">
      <c r="A1020236" s="92"/>
    </row>
    <row r="1020237" spans="1:1">
      <c r="A1020237" s="92"/>
    </row>
    <row r="1020238" spans="1:1">
      <c r="A1020238" s="92"/>
    </row>
    <row r="1020239" spans="1:1">
      <c r="A1020239" s="92"/>
    </row>
    <row r="1020240" spans="1:1">
      <c r="A1020240" s="92"/>
    </row>
    <row r="1020241" spans="1:1">
      <c r="A1020241" s="92"/>
    </row>
    <row r="1020242" spans="1:1">
      <c r="A1020242" s="92"/>
    </row>
    <row r="1020243" spans="1:1">
      <c r="A1020243" s="92"/>
    </row>
    <row r="1020244" spans="1:1">
      <c r="A1020244" s="92"/>
    </row>
    <row r="1020245" spans="1:1">
      <c r="A1020245" s="92"/>
    </row>
    <row r="1020246" spans="1:1">
      <c r="A1020246" s="92"/>
    </row>
    <row r="1020247" spans="1:1">
      <c r="A1020247" s="92"/>
    </row>
    <row r="1020248" spans="1:1">
      <c r="A1020248" s="92"/>
    </row>
    <row r="1020249" spans="1:1">
      <c r="A1020249" s="92"/>
    </row>
    <row r="1020250" spans="1:1">
      <c r="A1020250" s="92"/>
    </row>
    <row r="1020251" spans="1:1">
      <c r="A1020251" s="92"/>
    </row>
    <row r="1020252" spans="1:1">
      <c r="A1020252" s="92"/>
    </row>
    <row r="1020253" spans="1:1">
      <c r="A1020253" s="92"/>
    </row>
    <row r="1020254" spans="1:1">
      <c r="A1020254" s="92"/>
    </row>
    <row r="1020255" spans="1:1">
      <c r="A1020255" s="92"/>
    </row>
    <row r="1020256" spans="1:1">
      <c r="A1020256" s="92"/>
    </row>
    <row r="1020257" spans="1:1">
      <c r="A1020257" s="92"/>
    </row>
    <row r="1020258" spans="1:1">
      <c r="A1020258" s="92"/>
    </row>
    <row r="1020259" spans="1:1">
      <c r="A1020259" s="92"/>
    </row>
    <row r="1020260" spans="1:1">
      <c r="A1020260" s="92"/>
    </row>
    <row r="1020261" spans="1:1">
      <c r="A1020261" s="92"/>
    </row>
    <row r="1020262" spans="1:1">
      <c r="A1020262" s="92"/>
    </row>
    <row r="1020263" spans="1:1">
      <c r="A1020263" s="92"/>
    </row>
    <row r="1020264" spans="1:1">
      <c r="A1020264" s="92"/>
    </row>
    <row r="1020265" spans="1:1">
      <c r="A1020265" s="92"/>
    </row>
    <row r="1020266" spans="1:1">
      <c r="A1020266" s="92"/>
    </row>
    <row r="1020267" spans="1:1">
      <c r="A1020267" s="92"/>
    </row>
    <row r="1020268" spans="1:1">
      <c r="A1020268" s="92"/>
    </row>
    <row r="1020269" spans="1:1">
      <c r="A1020269" s="92"/>
    </row>
    <row r="1020270" spans="1:1">
      <c r="A1020270" s="92"/>
    </row>
    <row r="1020271" spans="1:1">
      <c r="A1020271" s="92"/>
    </row>
    <row r="1020272" spans="1:1">
      <c r="A1020272" s="92"/>
    </row>
    <row r="1020273" spans="1:1">
      <c r="A1020273" s="92"/>
    </row>
    <row r="1020274" spans="1:1">
      <c r="A1020274" s="92"/>
    </row>
    <row r="1020275" spans="1:1">
      <c r="A1020275" s="92"/>
    </row>
    <row r="1020276" spans="1:1">
      <c r="A1020276" s="92"/>
    </row>
    <row r="1020277" spans="1:1">
      <c r="A1020277" s="92"/>
    </row>
    <row r="1020278" spans="1:1">
      <c r="A1020278" s="92"/>
    </row>
    <row r="1020279" spans="1:1">
      <c r="A1020279" s="92"/>
    </row>
    <row r="1020280" spans="1:1">
      <c r="A1020280" s="92"/>
    </row>
    <row r="1020281" spans="1:1">
      <c r="A1020281" s="92"/>
    </row>
    <row r="1020282" spans="1:1">
      <c r="A1020282" s="92"/>
    </row>
    <row r="1020283" spans="1:1">
      <c r="A1020283" s="92"/>
    </row>
    <row r="1020284" spans="1:1">
      <c r="A1020284" s="92"/>
    </row>
    <row r="1020285" spans="1:1">
      <c r="A1020285" s="92"/>
    </row>
    <row r="1020286" spans="1:1">
      <c r="A1020286" s="92"/>
    </row>
    <row r="1020287" spans="1:1">
      <c r="A1020287" s="92"/>
    </row>
    <row r="1020288" spans="1:1">
      <c r="A1020288" s="92"/>
    </row>
    <row r="1020289" spans="1:1">
      <c r="A1020289" s="92"/>
    </row>
    <row r="1020290" spans="1:1">
      <c r="A1020290" s="92"/>
    </row>
    <row r="1020291" spans="1:1">
      <c r="A1020291" s="92"/>
    </row>
    <row r="1020292" spans="1:1">
      <c r="A1020292" s="92"/>
    </row>
    <row r="1020293" spans="1:1">
      <c r="A1020293" s="92"/>
    </row>
    <row r="1020294" spans="1:1">
      <c r="A1020294" s="92"/>
    </row>
    <row r="1020295" spans="1:1">
      <c r="A1020295" s="92"/>
    </row>
    <row r="1020296" spans="1:1">
      <c r="A1020296" s="92"/>
    </row>
    <row r="1020297" spans="1:1">
      <c r="A1020297" s="92"/>
    </row>
    <row r="1020298" spans="1:1">
      <c r="A1020298" s="92"/>
    </row>
    <row r="1020299" spans="1:1">
      <c r="A1020299" s="92"/>
    </row>
    <row r="1020300" spans="1:1">
      <c r="A1020300" s="92"/>
    </row>
    <row r="1020301" spans="1:1">
      <c r="A1020301" s="92"/>
    </row>
    <row r="1020302" spans="1:1">
      <c r="A1020302" s="92"/>
    </row>
    <row r="1020303" spans="1:1">
      <c r="A1020303" s="92"/>
    </row>
    <row r="1020304" spans="1:1">
      <c r="A1020304" s="92"/>
    </row>
    <row r="1020305" spans="1:1">
      <c r="A1020305" s="92"/>
    </row>
    <row r="1020306" spans="1:1">
      <c r="A1020306" s="92"/>
    </row>
    <row r="1020307" spans="1:1">
      <c r="A1020307" s="92"/>
    </row>
    <row r="1020308" spans="1:1">
      <c r="A1020308" s="92"/>
    </row>
    <row r="1020309" spans="1:1">
      <c r="A1020309" s="92"/>
    </row>
    <row r="1020310" spans="1:1">
      <c r="A1020310" s="92"/>
    </row>
    <row r="1020311" spans="1:1">
      <c r="A1020311" s="92"/>
    </row>
    <row r="1020312" spans="1:1">
      <c r="A1020312" s="92"/>
    </row>
    <row r="1020313" spans="1:1">
      <c r="A1020313" s="92"/>
    </row>
    <row r="1020314" spans="1:1">
      <c r="A1020314" s="92"/>
    </row>
    <row r="1020315" spans="1:1">
      <c r="A1020315" s="92"/>
    </row>
    <row r="1020316" spans="1:1">
      <c r="A1020316" s="92"/>
    </row>
    <row r="1020317" spans="1:1">
      <c r="A1020317" s="92"/>
    </row>
    <row r="1020318" spans="1:1">
      <c r="A1020318" s="92"/>
    </row>
    <row r="1020319" spans="1:1">
      <c r="A1020319" s="92"/>
    </row>
    <row r="1020320" spans="1:1">
      <c r="A1020320" s="92"/>
    </row>
    <row r="1020321" spans="1:1">
      <c r="A1020321" s="92"/>
    </row>
    <row r="1020322" spans="1:1">
      <c r="A1020322" s="92"/>
    </row>
    <row r="1020323" spans="1:1">
      <c r="A1020323" s="92"/>
    </row>
    <row r="1020324" spans="1:1">
      <c r="A1020324" s="92"/>
    </row>
    <row r="1020325" spans="1:1">
      <c r="A1020325" s="92"/>
    </row>
    <row r="1020326" spans="1:1">
      <c r="A1020326" s="92"/>
    </row>
    <row r="1020327" spans="1:1">
      <c r="A1020327" s="92"/>
    </row>
    <row r="1020328" spans="1:1">
      <c r="A1020328" s="92"/>
    </row>
    <row r="1020329" spans="1:1">
      <c r="A1020329" s="92"/>
    </row>
    <row r="1020330" spans="1:1">
      <c r="A1020330" s="92"/>
    </row>
    <row r="1020331" spans="1:1">
      <c r="A1020331" s="92"/>
    </row>
    <row r="1020332" spans="1:1">
      <c r="A1020332" s="92"/>
    </row>
    <row r="1020333" spans="1:1">
      <c r="A1020333" s="92"/>
    </row>
    <row r="1020334" spans="1:1">
      <c r="A1020334" s="92"/>
    </row>
    <row r="1020335" spans="1:1">
      <c r="A1020335" s="92"/>
    </row>
    <row r="1020336" spans="1:1">
      <c r="A1020336" s="92"/>
    </row>
    <row r="1020337" spans="1:1">
      <c r="A1020337" s="92"/>
    </row>
    <row r="1020338" spans="1:1">
      <c r="A1020338" s="92"/>
    </row>
    <row r="1020339" spans="1:1">
      <c r="A1020339" s="92"/>
    </row>
    <row r="1020340" spans="1:1">
      <c r="A1020340" s="92"/>
    </row>
    <row r="1020341" spans="1:1">
      <c r="A1020341" s="92"/>
    </row>
    <row r="1020342" spans="1:1">
      <c r="A1020342" s="92"/>
    </row>
    <row r="1020343" spans="1:1">
      <c r="A1020343" s="92"/>
    </row>
    <row r="1020344" spans="1:1">
      <c r="A1020344" s="92"/>
    </row>
    <row r="1020345" spans="1:1">
      <c r="A1020345" s="92"/>
    </row>
    <row r="1020346" spans="1:1">
      <c r="A1020346" s="92"/>
    </row>
    <row r="1020347" spans="1:1">
      <c r="A1020347" s="92"/>
    </row>
    <row r="1020348" spans="1:1">
      <c r="A1020348" s="92"/>
    </row>
    <row r="1020349" spans="1:1">
      <c r="A1020349" s="92"/>
    </row>
    <row r="1020350" spans="1:1">
      <c r="A1020350" s="92"/>
    </row>
    <row r="1020351" spans="1:1">
      <c r="A1020351" s="92"/>
    </row>
    <row r="1020352" spans="1:1">
      <c r="A1020352" s="92"/>
    </row>
    <row r="1020353" spans="1:1">
      <c r="A1020353" s="92"/>
    </row>
    <row r="1020354" spans="1:1">
      <c r="A1020354" s="92"/>
    </row>
    <row r="1020355" spans="1:1">
      <c r="A1020355" s="92"/>
    </row>
    <row r="1020356" spans="1:1">
      <c r="A1020356" s="92"/>
    </row>
    <row r="1020357" spans="1:1">
      <c r="A1020357" s="92"/>
    </row>
    <row r="1020358" spans="1:1">
      <c r="A1020358" s="92"/>
    </row>
    <row r="1020359" spans="1:1">
      <c r="A1020359" s="92"/>
    </row>
    <row r="1020360" spans="1:1">
      <c r="A1020360" s="92"/>
    </row>
    <row r="1020361" spans="1:1">
      <c r="A1020361" s="92"/>
    </row>
    <row r="1020362" spans="1:1">
      <c r="A1020362" s="92"/>
    </row>
    <row r="1020363" spans="1:1">
      <c r="A1020363" s="92"/>
    </row>
    <row r="1020364" spans="1:1">
      <c r="A1020364" s="92"/>
    </row>
    <row r="1020365" spans="1:1">
      <c r="A1020365" s="92"/>
    </row>
    <row r="1020366" spans="1:1">
      <c r="A1020366" s="92"/>
    </row>
    <row r="1020367" spans="1:1">
      <c r="A1020367" s="92"/>
    </row>
    <row r="1020368" spans="1:1">
      <c r="A1020368" s="92"/>
    </row>
    <row r="1020369" spans="1:1">
      <c r="A1020369" s="92"/>
    </row>
    <row r="1020370" spans="1:1">
      <c r="A1020370" s="92"/>
    </row>
    <row r="1020371" spans="1:1">
      <c r="A1020371" s="92"/>
    </row>
    <row r="1020372" spans="1:1">
      <c r="A1020372" s="92"/>
    </row>
    <row r="1020373" spans="1:1">
      <c r="A1020373" s="92"/>
    </row>
    <row r="1020374" spans="1:1">
      <c r="A1020374" s="92"/>
    </row>
    <row r="1020375" spans="1:1">
      <c r="A1020375" s="92"/>
    </row>
    <row r="1020376" spans="1:1">
      <c r="A1020376" s="92"/>
    </row>
    <row r="1020377" spans="1:1">
      <c r="A1020377" s="92"/>
    </row>
    <row r="1020378" spans="1:1">
      <c r="A1020378" s="92"/>
    </row>
    <row r="1020379" spans="1:1">
      <c r="A1020379" s="92"/>
    </row>
    <row r="1020380" spans="1:1">
      <c r="A1020380" s="92"/>
    </row>
    <row r="1020381" spans="1:1">
      <c r="A1020381" s="92"/>
    </row>
    <row r="1020382" spans="1:1">
      <c r="A1020382" s="92"/>
    </row>
    <row r="1020383" spans="1:1">
      <c r="A1020383" s="92"/>
    </row>
    <row r="1020384" spans="1:1">
      <c r="A1020384" s="92"/>
    </row>
    <row r="1020385" spans="1:1">
      <c r="A1020385" s="92"/>
    </row>
    <row r="1020386" spans="1:1">
      <c r="A1020386" s="92"/>
    </row>
    <row r="1020387" spans="1:1">
      <c r="A1020387" s="92"/>
    </row>
    <row r="1020388" spans="1:1">
      <c r="A1020388" s="92"/>
    </row>
    <row r="1020389" spans="1:1">
      <c r="A1020389" s="92"/>
    </row>
    <row r="1020390" spans="1:1">
      <c r="A1020390" s="92"/>
    </row>
    <row r="1020391" spans="1:1">
      <c r="A1020391" s="92"/>
    </row>
    <row r="1020392" spans="1:1">
      <c r="A1020392" s="92"/>
    </row>
    <row r="1020393" spans="1:1">
      <c r="A1020393" s="92"/>
    </row>
    <row r="1020394" spans="1:1">
      <c r="A1020394" s="92"/>
    </row>
    <row r="1020395" spans="1:1">
      <c r="A1020395" s="92"/>
    </row>
    <row r="1020396" spans="1:1">
      <c r="A1020396" s="92"/>
    </row>
    <row r="1020397" spans="1:1">
      <c r="A1020397" s="92"/>
    </row>
    <row r="1020398" spans="1:1">
      <c r="A1020398" s="92"/>
    </row>
    <row r="1020399" spans="1:1">
      <c r="A1020399" s="92"/>
    </row>
    <row r="1020400" spans="1:1">
      <c r="A1020400" s="92"/>
    </row>
    <row r="1020401" spans="1:1">
      <c r="A1020401" s="92"/>
    </row>
    <row r="1020402" spans="1:1">
      <c r="A1020402" s="92"/>
    </row>
    <row r="1020403" spans="1:1">
      <c r="A1020403" s="92"/>
    </row>
    <row r="1020404" spans="1:1">
      <c r="A1020404" s="92"/>
    </row>
    <row r="1020405" spans="1:1">
      <c r="A1020405" s="92"/>
    </row>
    <row r="1020406" spans="1:1">
      <c r="A1020406" s="92"/>
    </row>
    <row r="1020407" spans="1:1">
      <c r="A1020407" s="92"/>
    </row>
    <row r="1020408" spans="1:1">
      <c r="A1020408" s="92"/>
    </row>
    <row r="1020409" spans="1:1">
      <c r="A1020409" s="92"/>
    </row>
    <row r="1020410" spans="1:1">
      <c r="A1020410" s="92"/>
    </row>
    <row r="1020411" spans="1:1">
      <c r="A1020411" s="92"/>
    </row>
    <row r="1020412" spans="1:1">
      <c r="A1020412" s="92"/>
    </row>
    <row r="1020413" spans="1:1">
      <c r="A1020413" s="92"/>
    </row>
    <row r="1020414" spans="1:1">
      <c r="A1020414" s="92"/>
    </row>
    <row r="1020415" spans="1:1">
      <c r="A1020415" s="92"/>
    </row>
    <row r="1020416" spans="1:1">
      <c r="A1020416" s="92"/>
    </row>
    <row r="1020417" spans="1:1">
      <c r="A1020417" s="92"/>
    </row>
    <row r="1020418" spans="1:1">
      <c r="A1020418" s="92"/>
    </row>
    <row r="1020419" spans="1:1">
      <c r="A1020419" s="92"/>
    </row>
    <row r="1020420" spans="1:1">
      <c r="A1020420" s="92"/>
    </row>
    <row r="1020421" spans="1:1">
      <c r="A1020421" s="92"/>
    </row>
    <row r="1020422" spans="1:1">
      <c r="A1020422" s="92"/>
    </row>
    <row r="1020423" spans="1:1">
      <c r="A1020423" s="92"/>
    </row>
    <row r="1020424" spans="1:1">
      <c r="A1020424" s="92"/>
    </row>
    <row r="1020425" spans="1:1">
      <c r="A1020425" s="92"/>
    </row>
    <row r="1020426" spans="1:1">
      <c r="A1020426" s="92"/>
    </row>
    <row r="1020427" spans="1:1">
      <c r="A1020427" s="92"/>
    </row>
    <row r="1020428" spans="1:1">
      <c r="A1020428" s="92"/>
    </row>
    <row r="1020429" spans="1:1">
      <c r="A1020429" s="92"/>
    </row>
    <row r="1020430" spans="1:1">
      <c r="A1020430" s="92"/>
    </row>
    <row r="1020431" spans="1:1">
      <c r="A1020431" s="92"/>
    </row>
    <row r="1020432" spans="1:1">
      <c r="A1020432" s="92"/>
    </row>
    <row r="1020433" spans="1:1">
      <c r="A1020433" s="92"/>
    </row>
    <row r="1020434" spans="1:1">
      <c r="A1020434" s="92"/>
    </row>
    <row r="1020435" spans="1:1">
      <c r="A1020435" s="92"/>
    </row>
    <row r="1020436" spans="1:1">
      <c r="A1020436" s="92"/>
    </row>
    <row r="1020437" spans="1:1">
      <c r="A1020437" s="92"/>
    </row>
    <row r="1020438" spans="1:1">
      <c r="A1020438" s="92"/>
    </row>
    <row r="1020439" spans="1:1">
      <c r="A1020439" s="92"/>
    </row>
    <row r="1020440" spans="1:1">
      <c r="A1020440" s="92"/>
    </row>
    <row r="1020441" spans="1:1">
      <c r="A1020441" s="92"/>
    </row>
    <row r="1020442" spans="1:1">
      <c r="A1020442" s="92"/>
    </row>
    <row r="1020443" spans="1:1">
      <c r="A1020443" s="92"/>
    </row>
    <row r="1020444" spans="1:1">
      <c r="A1020444" s="92"/>
    </row>
    <row r="1020445" spans="1:1">
      <c r="A1020445" s="92"/>
    </row>
    <row r="1020446" spans="1:1">
      <c r="A1020446" s="92"/>
    </row>
    <row r="1020447" spans="1:1">
      <c r="A1020447" s="92"/>
    </row>
    <row r="1020448" spans="1:1">
      <c r="A1020448" s="92"/>
    </row>
    <row r="1020449" spans="1:1">
      <c r="A1020449" s="92"/>
    </row>
    <row r="1020450" spans="1:1">
      <c r="A1020450" s="92"/>
    </row>
    <row r="1020451" spans="1:1">
      <c r="A1020451" s="92"/>
    </row>
    <row r="1020452" spans="1:1">
      <c r="A1020452" s="92"/>
    </row>
    <row r="1020453" spans="1:1">
      <c r="A1020453" s="92"/>
    </row>
    <row r="1020454" spans="1:1">
      <c r="A1020454" s="92"/>
    </row>
    <row r="1020455" spans="1:1">
      <c r="A1020455" s="92"/>
    </row>
    <row r="1020456" spans="1:1">
      <c r="A1020456" s="92"/>
    </row>
    <row r="1020457" spans="1:1">
      <c r="A1020457" s="92"/>
    </row>
    <row r="1020458" spans="1:1">
      <c r="A1020458" s="92"/>
    </row>
    <row r="1020459" spans="1:1">
      <c r="A1020459" s="92"/>
    </row>
    <row r="1020460" spans="1:1">
      <c r="A1020460" s="92"/>
    </row>
    <row r="1020461" spans="1:1">
      <c r="A1020461" s="92"/>
    </row>
    <row r="1020462" spans="1:1">
      <c r="A1020462" s="92"/>
    </row>
    <row r="1020463" spans="1:1">
      <c r="A1020463" s="92"/>
    </row>
    <row r="1020464" spans="1:1">
      <c r="A1020464" s="92"/>
    </row>
    <row r="1020465" spans="1:1">
      <c r="A1020465" s="92"/>
    </row>
    <row r="1020466" spans="1:1">
      <c r="A1020466" s="92"/>
    </row>
    <row r="1020467" spans="1:1">
      <c r="A1020467" s="92"/>
    </row>
    <row r="1020468" spans="1:1">
      <c r="A1020468" s="92"/>
    </row>
    <row r="1020469" spans="1:1">
      <c r="A1020469" s="92"/>
    </row>
    <row r="1020470" spans="1:1">
      <c r="A1020470" s="92"/>
    </row>
    <row r="1020471" spans="1:1">
      <c r="A1020471" s="92"/>
    </row>
    <row r="1020472" spans="1:1">
      <c r="A1020472" s="92"/>
    </row>
    <row r="1020473" spans="1:1">
      <c r="A1020473" s="92"/>
    </row>
    <row r="1020474" spans="1:1">
      <c r="A1020474" s="92"/>
    </row>
    <row r="1020475" spans="1:1">
      <c r="A1020475" s="92"/>
    </row>
    <row r="1020476" spans="1:1">
      <c r="A1020476" s="92"/>
    </row>
    <row r="1020477" spans="1:1">
      <c r="A1020477" s="92"/>
    </row>
    <row r="1020478" spans="1:1">
      <c r="A1020478" s="92"/>
    </row>
    <row r="1020479" spans="1:1">
      <c r="A1020479" s="92"/>
    </row>
    <row r="1020480" spans="1:1">
      <c r="A1020480" s="92"/>
    </row>
    <row r="1020481" spans="1:1">
      <c r="A1020481" s="92"/>
    </row>
    <row r="1020482" spans="1:1">
      <c r="A1020482" s="92"/>
    </row>
    <row r="1020483" spans="1:1">
      <c r="A1020483" s="92"/>
    </row>
    <row r="1020484" spans="1:1">
      <c r="A1020484" s="92"/>
    </row>
    <row r="1020485" spans="1:1">
      <c r="A1020485" s="92"/>
    </row>
    <row r="1020486" spans="1:1">
      <c r="A1020486" s="92"/>
    </row>
    <row r="1020487" spans="1:1">
      <c r="A1020487" s="92"/>
    </row>
    <row r="1020488" spans="1:1">
      <c r="A1020488" s="92"/>
    </row>
    <row r="1020489" spans="1:1">
      <c r="A1020489" s="92"/>
    </row>
    <row r="1020490" spans="1:1">
      <c r="A1020490" s="92"/>
    </row>
    <row r="1020491" spans="1:1">
      <c r="A1020491" s="92"/>
    </row>
    <row r="1020492" spans="1:1">
      <c r="A1020492" s="92"/>
    </row>
    <row r="1020493" spans="1:1">
      <c r="A1020493" s="92"/>
    </row>
    <row r="1020494" spans="1:1">
      <c r="A1020494" s="92"/>
    </row>
    <row r="1020495" spans="1:1">
      <c r="A1020495" s="92"/>
    </row>
    <row r="1020496" spans="1:1">
      <c r="A1020496" s="92"/>
    </row>
    <row r="1020497" spans="1:1">
      <c r="A1020497" s="92"/>
    </row>
    <row r="1020498" spans="1:1">
      <c r="A1020498" s="92"/>
    </row>
    <row r="1020499" spans="1:1">
      <c r="A1020499" s="92"/>
    </row>
    <row r="1020500" spans="1:1">
      <c r="A1020500" s="92"/>
    </row>
    <row r="1020501" spans="1:1">
      <c r="A1020501" s="92"/>
    </row>
    <row r="1020502" spans="1:1">
      <c r="A1020502" s="92"/>
    </row>
    <row r="1020503" spans="1:1">
      <c r="A1020503" s="92"/>
    </row>
    <row r="1020504" spans="1:1">
      <c r="A1020504" s="92"/>
    </row>
    <row r="1020505" spans="1:1">
      <c r="A1020505" s="92"/>
    </row>
    <row r="1020506" spans="1:1">
      <c r="A1020506" s="92"/>
    </row>
    <row r="1020507" spans="1:1">
      <c r="A1020507" s="92"/>
    </row>
    <row r="1020508" spans="1:1">
      <c r="A1020508" s="92"/>
    </row>
    <row r="1020509" spans="1:1">
      <c r="A1020509" s="92"/>
    </row>
    <row r="1020510" spans="1:1">
      <c r="A1020510" s="92"/>
    </row>
    <row r="1020511" spans="1:1">
      <c r="A1020511" s="92"/>
    </row>
    <row r="1020512" spans="1:1">
      <c r="A1020512" s="92"/>
    </row>
    <row r="1020513" spans="1:1">
      <c r="A1020513" s="92"/>
    </row>
    <row r="1020514" spans="1:1">
      <c r="A1020514" s="92"/>
    </row>
    <row r="1020515" spans="1:1">
      <c r="A1020515" s="92"/>
    </row>
    <row r="1020516" spans="1:1">
      <c r="A1020516" s="92"/>
    </row>
    <row r="1020517" spans="1:1">
      <c r="A1020517" s="92"/>
    </row>
    <row r="1020518" spans="1:1">
      <c r="A1020518" s="92"/>
    </row>
    <row r="1020519" spans="1:1">
      <c r="A1020519" s="92"/>
    </row>
    <row r="1020520" spans="1:1">
      <c r="A1020520" s="92"/>
    </row>
    <row r="1020521" spans="1:1">
      <c r="A1020521" s="92"/>
    </row>
    <row r="1020522" spans="1:1">
      <c r="A1020522" s="92"/>
    </row>
    <row r="1020523" spans="1:1">
      <c r="A1020523" s="92"/>
    </row>
    <row r="1020524" spans="1:1">
      <c r="A1020524" s="92"/>
    </row>
    <row r="1020525" spans="1:1">
      <c r="A1020525" s="92"/>
    </row>
    <row r="1020526" spans="1:1">
      <c r="A1020526" s="92"/>
    </row>
    <row r="1020527" spans="1:1">
      <c r="A1020527" s="92"/>
    </row>
    <row r="1020528" spans="1:1">
      <c r="A1020528" s="92"/>
    </row>
    <row r="1020529" spans="1:1">
      <c r="A1020529" s="92"/>
    </row>
    <row r="1020530" spans="1:1">
      <c r="A1020530" s="92"/>
    </row>
    <row r="1020531" spans="1:1">
      <c r="A1020531" s="92"/>
    </row>
    <row r="1020532" spans="1:1">
      <c r="A1020532" s="92"/>
    </row>
    <row r="1020533" spans="1:1">
      <c r="A1020533" s="92"/>
    </row>
    <row r="1020534" spans="1:1">
      <c r="A1020534" s="92"/>
    </row>
    <row r="1020535" spans="1:1">
      <c r="A1020535" s="92"/>
    </row>
    <row r="1020536" spans="1:1">
      <c r="A1020536" s="92"/>
    </row>
    <row r="1020537" spans="1:1">
      <c r="A1020537" s="92"/>
    </row>
    <row r="1020538" spans="1:1">
      <c r="A1020538" s="92"/>
    </row>
    <row r="1020539" spans="1:1">
      <c r="A1020539" s="92"/>
    </row>
    <row r="1020540" spans="1:1">
      <c r="A1020540" s="92"/>
    </row>
    <row r="1020541" spans="1:1">
      <c r="A1020541" s="92"/>
    </row>
    <row r="1020542" spans="1:1">
      <c r="A1020542" s="92"/>
    </row>
    <row r="1020543" spans="1:1">
      <c r="A1020543" s="92"/>
    </row>
    <row r="1020544" spans="1:1">
      <c r="A1020544" s="92"/>
    </row>
    <row r="1020545" spans="1:1">
      <c r="A1020545" s="92"/>
    </row>
    <row r="1020546" spans="1:1">
      <c r="A1020546" s="92"/>
    </row>
    <row r="1020547" spans="1:1">
      <c r="A1020547" s="92"/>
    </row>
    <row r="1020548" spans="1:1">
      <c r="A1020548" s="92"/>
    </row>
    <row r="1020549" spans="1:1">
      <c r="A1020549" s="92"/>
    </row>
    <row r="1020550" spans="1:1">
      <c r="A1020550" s="92"/>
    </row>
    <row r="1020551" spans="1:1">
      <c r="A1020551" s="92"/>
    </row>
    <row r="1020552" spans="1:1">
      <c r="A1020552" s="92"/>
    </row>
    <row r="1020553" spans="1:1">
      <c r="A1020553" s="92"/>
    </row>
    <row r="1020554" spans="1:1">
      <c r="A1020554" s="92"/>
    </row>
    <row r="1020555" spans="1:1">
      <c r="A1020555" s="92"/>
    </row>
    <row r="1020556" spans="1:1">
      <c r="A1020556" s="92"/>
    </row>
    <row r="1020557" spans="1:1">
      <c r="A1020557" s="92"/>
    </row>
    <row r="1020558" spans="1:1">
      <c r="A1020558" s="92"/>
    </row>
    <row r="1020559" spans="1:1">
      <c r="A1020559" s="92"/>
    </row>
    <row r="1020560" spans="1:1">
      <c r="A1020560" s="92"/>
    </row>
    <row r="1020561" spans="1:1">
      <c r="A1020561" s="92"/>
    </row>
    <row r="1020562" spans="1:1">
      <c r="A1020562" s="92"/>
    </row>
    <row r="1020563" spans="1:1">
      <c r="A1020563" s="92"/>
    </row>
    <row r="1020564" spans="1:1">
      <c r="A1020564" s="92"/>
    </row>
    <row r="1020565" spans="1:1">
      <c r="A1020565" s="92"/>
    </row>
    <row r="1020566" spans="1:1">
      <c r="A1020566" s="92"/>
    </row>
    <row r="1020567" spans="1:1">
      <c r="A1020567" s="92"/>
    </row>
    <row r="1020568" spans="1:1">
      <c r="A1020568" s="92"/>
    </row>
    <row r="1020569" spans="1:1">
      <c r="A1020569" s="92"/>
    </row>
    <row r="1020570" spans="1:1">
      <c r="A1020570" s="92"/>
    </row>
    <row r="1020571" spans="1:1">
      <c r="A1020571" s="92"/>
    </row>
    <row r="1020572" spans="1:1">
      <c r="A1020572" s="92"/>
    </row>
    <row r="1020573" spans="1:1">
      <c r="A1020573" s="92"/>
    </row>
    <row r="1020574" spans="1:1">
      <c r="A1020574" s="92"/>
    </row>
    <row r="1020575" spans="1:1">
      <c r="A1020575" s="92"/>
    </row>
    <row r="1020576" spans="1:1">
      <c r="A1020576" s="92"/>
    </row>
    <row r="1020577" spans="1:1">
      <c r="A1020577" s="92"/>
    </row>
    <row r="1020578" spans="1:1">
      <c r="A1020578" s="92"/>
    </row>
    <row r="1020579" spans="1:1">
      <c r="A1020579" s="92"/>
    </row>
    <row r="1020580" spans="1:1">
      <c r="A1020580" s="92"/>
    </row>
    <row r="1020581" spans="1:1">
      <c r="A1020581" s="92"/>
    </row>
    <row r="1020582" spans="1:1">
      <c r="A1020582" s="92"/>
    </row>
    <row r="1020583" spans="1:1">
      <c r="A1020583" s="92"/>
    </row>
    <row r="1020584" spans="1:1">
      <c r="A1020584" s="92"/>
    </row>
    <row r="1020585" spans="1:1">
      <c r="A1020585" s="92"/>
    </row>
    <row r="1020586" spans="1:1">
      <c r="A1020586" s="92"/>
    </row>
    <row r="1020587" spans="1:1">
      <c r="A1020587" s="92"/>
    </row>
    <row r="1020588" spans="1:1">
      <c r="A1020588" s="92"/>
    </row>
    <row r="1020589" spans="1:1">
      <c r="A1020589" s="92"/>
    </row>
    <row r="1020590" spans="1:1">
      <c r="A1020590" s="92"/>
    </row>
    <row r="1020591" spans="1:1">
      <c r="A1020591" s="92"/>
    </row>
    <row r="1020592" spans="1:1">
      <c r="A1020592" s="92"/>
    </row>
    <row r="1020593" spans="1:1">
      <c r="A1020593" s="92"/>
    </row>
    <row r="1020594" spans="1:1">
      <c r="A1020594" s="92"/>
    </row>
    <row r="1020595" spans="1:1">
      <c r="A1020595" s="92"/>
    </row>
    <row r="1020596" spans="1:1">
      <c r="A1020596" s="92"/>
    </row>
    <row r="1020597" spans="1:1">
      <c r="A1020597" s="92"/>
    </row>
    <row r="1020598" spans="1:1">
      <c r="A1020598" s="92"/>
    </row>
    <row r="1020599" spans="1:1">
      <c r="A1020599" s="92"/>
    </row>
    <row r="1020600" spans="1:1">
      <c r="A1020600" s="92"/>
    </row>
    <row r="1020601" spans="1:1">
      <c r="A1020601" s="92"/>
    </row>
    <row r="1020602" spans="1:1">
      <c r="A1020602" s="92"/>
    </row>
    <row r="1020603" spans="1:1">
      <c r="A1020603" s="92"/>
    </row>
    <row r="1020604" spans="1:1">
      <c r="A1020604" s="92"/>
    </row>
    <row r="1020605" spans="1:1">
      <c r="A1020605" s="92"/>
    </row>
    <row r="1020606" spans="1:1">
      <c r="A1020606" s="92"/>
    </row>
    <row r="1020607" spans="1:1">
      <c r="A1020607" s="92"/>
    </row>
    <row r="1020608" spans="1:1">
      <c r="A1020608" s="92"/>
    </row>
    <row r="1020609" spans="1:1">
      <c r="A1020609" s="92"/>
    </row>
    <row r="1020610" spans="1:1">
      <c r="A1020610" s="92"/>
    </row>
    <row r="1020611" spans="1:1">
      <c r="A1020611" s="92"/>
    </row>
    <row r="1020612" spans="1:1">
      <c r="A1020612" s="92"/>
    </row>
    <row r="1020613" spans="1:1">
      <c r="A1020613" s="92"/>
    </row>
    <row r="1020614" spans="1:1">
      <c r="A1020614" s="92"/>
    </row>
    <row r="1020615" spans="1:1">
      <c r="A1020615" s="92"/>
    </row>
    <row r="1020616" spans="1:1">
      <c r="A1020616" s="92"/>
    </row>
    <row r="1020617" spans="1:1">
      <c r="A1020617" s="92"/>
    </row>
    <row r="1020618" spans="1:1">
      <c r="A1020618" s="92"/>
    </row>
    <row r="1020619" spans="1:1">
      <c r="A1020619" s="92"/>
    </row>
    <row r="1020620" spans="1:1">
      <c r="A1020620" s="92"/>
    </row>
    <row r="1020621" spans="1:1">
      <c r="A1020621" s="92"/>
    </row>
    <row r="1020622" spans="1:1">
      <c r="A1020622" s="92"/>
    </row>
    <row r="1020623" spans="1:1">
      <c r="A1020623" s="92"/>
    </row>
    <row r="1020624" spans="1:1">
      <c r="A1020624" s="92"/>
    </row>
    <row r="1020625" spans="1:1">
      <c r="A1020625" s="92"/>
    </row>
    <row r="1020626" spans="1:1">
      <c r="A1020626" s="92"/>
    </row>
    <row r="1020627" spans="1:1">
      <c r="A1020627" s="92"/>
    </row>
    <row r="1020628" spans="1:1">
      <c r="A1020628" s="92"/>
    </row>
    <row r="1020629" spans="1:1">
      <c r="A1020629" s="92"/>
    </row>
    <row r="1020630" spans="1:1">
      <c r="A1020630" s="92"/>
    </row>
    <row r="1020631" spans="1:1">
      <c r="A1020631" s="92"/>
    </row>
    <row r="1020632" spans="1:1">
      <c r="A1020632" s="92"/>
    </row>
    <row r="1020633" spans="1:1">
      <c r="A1020633" s="92"/>
    </row>
    <row r="1020634" spans="1:1">
      <c r="A1020634" s="92"/>
    </row>
    <row r="1020635" spans="1:1">
      <c r="A1020635" s="92"/>
    </row>
    <row r="1020636" spans="1:1">
      <c r="A1020636" s="92"/>
    </row>
    <row r="1020637" spans="1:1">
      <c r="A1020637" s="92"/>
    </row>
    <row r="1020638" spans="1:1">
      <c r="A1020638" s="92"/>
    </row>
    <row r="1020639" spans="1:1">
      <c r="A1020639" s="92"/>
    </row>
    <row r="1020640" spans="1:1">
      <c r="A1020640" s="92"/>
    </row>
    <row r="1020641" spans="1:1">
      <c r="A1020641" s="92"/>
    </row>
    <row r="1020642" spans="1:1">
      <c r="A1020642" s="92"/>
    </row>
    <row r="1020643" spans="1:1">
      <c r="A1020643" s="92"/>
    </row>
    <row r="1020644" spans="1:1">
      <c r="A1020644" s="92"/>
    </row>
    <row r="1020645" spans="1:1">
      <c r="A1020645" s="92"/>
    </row>
    <row r="1020646" spans="1:1">
      <c r="A1020646" s="92"/>
    </row>
    <row r="1020647" spans="1:1">
      <c r="A1020647" s="92"/>
    </row>
    <row r="1020648" spans="1:1">
      <c r="A1020648" s="92"/>
    </row>
    <row r="1020649" spans="1:1">
      <c r="A1020649" s="92"/>
    </row>
    <row r="1020650" spans="1:1">
      <c r="A1020650" s="92"/>
    </row>
    <row r="1020651" spans="1:1">
      <c r="A1020651" s="92"/>
    </row>
    <row r="1020652" spans="1:1">
      <c r="A1020652" s="92"/>
    </row>
    <row r="1020653" spans="1:1">
      <c r="A1020653" s="92"/>
    </row>
    <row r="1020654" spans="1:1">
      <c r="A1020654" s="92"/>
    </row>
    <row r="1020655" spans="1:1">
      <c r="A1020655" s="92"/>
    </row>
    <row r="1020656" spans="1:1">
      <c r="A1020656" s="92"/>
    </row>
    <row r="1020657" spans="1:1">
      <c r="A1020657" s="92"/>
    </row>
    <row r="1020658" spans="1:1">
      <c r="A1020658" s="92"/>
    </row>
    <row r="1020659" spans="1:1">
      <c r="A1020659" s="92"/>
    </row>
    <row r="1020660" spans="1:1">
      <c r="A1020660" s="92"/>
    </row>
    <row r="1020661" spans="1:1">
      <c r="A1020661" s="92"/>
    </row>
    <row r="1020662" spans="1:1">
      <c r="A1020662" s="92"/>
    </row>
    <row r="1020663" spans="1:1">
      <c r="A1020663" s="92"/>
    </row>
    <row r="1020664" spans="1:1">
      <c r="A1020664" s="92"/>
    </row>
    <row r="1020665" spans="1:1">
      <c r="A1020665" s="92"/>
    </row>
    <row r="1020666" spans="1:1">
      <c r="A1020666" s="92"/>
    </row>
    <row r="1020667" spans="1:1">
      <c r="A1020667" s="92"/>
    </row>
    <row r="1020668" spans="1:1">
      <c r="A1020668" s="92"/>
    </row>
    <row r="1020669" spans="1:1">
      <c r="A1020669" s="92"/>
    </row>
    <row r="1020670" spans="1:1">
      <c r="A1020670" s="92"/>
    </row>
    <row r="1020671" spans="1:1">
      <c r="A1020671" s="92"/>
    </row>
    <row r="1020672" spans="1:1">
      <c r="A1020672" s="92"/>
    </row>
    <row r="1020673" spans="1:1">
      <c r="A1020673" s="92"/>
    </row>
    <row r="1020674" spans="1:1">
      <c r="A1020674" s="92"/>
    </row>
    <row r="1020675" spans="1:1">
      <c r="A1020675" s="92"/>
    </row>
    <row r="1020676" spans="1:1">
      <c r="A1020676" s="92"/>
    </row>
    <row r="1020677" spans="1:1">
      <c r="A1020677" s="92"/>
    </row>
    <row r="1020678" spans="1:1">
      <c r="A1020678" s="92"/>
    </row>
    <row r="1020679" spans="1:1">
      <c r="A1020679" s="92"/>
    </row>
    <row r="1020680" spans="1:1">
      <c r="A1020680" s="92"/>
    </row>
    <row r="1020681" spans="1:1">
      <c r="A1020681" s="92"/>
    </row>
    <row r="1020682" spans="1:1">
      <c r="A1020682" s="92"/>
    </row>
    <row r="1020683" spans="1:1">
      <c r="A1020683" s="92"/>
    </row>
    <row r="1020684" spans="1:1">
      <c r="A1020684" s="92"/>
    </row>
    <row r="1020685" spans="1:1">
      <c r="A1020685" s="92"/>
    </row>
    <row r="1020686" spans="1:1">
      <c r="A1020686" s="92"/>
    </row>
    <row r="1020687" spans="1:1">
      <c r="A1020687" s="92"/>
    </row>
    <row r="1020688" spans="1:1">
      <c r="A1020688" s="92"/>
    </row>
    <row r="1020689" spans="1:1">
      <c r="A1020689" s="92"/>
    </row>
    <row r="1020690" spans="1:1">
      <c r="A1020690" s="92"/>
    </row>
    <row r="1020691" spans="1:1">
      <c r="A1020691" s="92"/>
    </row>
    <row r="1020692" spans="1:1">
      <c r="A1020692" s="92"/>
    </row>
    <row r="1020693" spans="1:1">
      <c r="A1020693" s="92"/>
    </row>
    <row r="1020694" spans="1:1">
      <c r="A1020694" s="92"/>
    </row>
    <row r="1020695" spans="1:1">
      <c r="A1020695" s="92"/>
    </row>
    <row r="1020696" spans="1:1">
      <c r="A1020696" s="92"/>
    </row>
    <row r="1020697" spans="1:1">
      <c r="A1020697" s="92"/>
    </row>
    <row r="1020698" spans="1:1">
      <c r="A1020698" s="92"/>
    </row>
    <row r="1020699" spans="1:1">
      <c r="A1020699" s="92"/>
    </row>
    <row r="1020700" spans="1:1">
      <c r="A1020700" s="92"/>
    </row>
    <row r="1020701" spans="1:1">
      <c r="A1020701" s="92"/>
    </row>
    <row r="1020702" spans="1:1">
      <c r="A1020702" s="92"/>
    </row>
    <row r="1020703" spans="1:1">
      <c r="A1020703" s="92"/>
    </row>
    <row r="1020704" spans="1:1">
      <c r="A1020704" s="92"/>
    </row>
    <row r="1020705" spans="1:1">
      <c r="A1020705" s="92"/>
    </row>
    <row r="1020706" spans="1:1">
      <c r="A1020706" s="92"/>
    </row>
    <row r="1020707" spans="1:1">
      <c r="A1020707" s="92"/>
    </row>
    <row r="1020708" spans="1:1">
      <c r="A1020708" s="92"/>
    </row>
    <row r="1020709" spans="1:1">
      <c r="A1020709" s="92"/>
    </row>
    <row r="1020710" spans="1:1">
      <c r="A1020710" s="92"/>
    </row>
    <row r="1020711" spans="1:1">
      <c r="A1020711" s="92"/>
    </row>
    <row r="1020712" spans="1:1">
      <c r="A1020712" s="92"/>
    </row>
    <row r="1020713" spans="1:1">
      <c r="A1020713" s="92"/>
    </row>
    <row r="1020714" spans="1:1">
      <c r="A1020714" s="92"/>
    </row>
    <row r="1020715" spans="1:1">
      <c r="A1020715" s="92"/>
    </row>
    <row r="1020716" spans="1:1">
      <c r="A1020716" s="92"/>
    </row>
    <row r="1020717" spans="1:1">
      <c r="A1020717" s="92"/>
    </row>
    <row r="1020718" spans="1:1">
      <c r="A1020718" s="92"/>
    </row>
    <row r="1020719" spans="1:1">
      <c r="A1020719" s="92"/>
    </row>
    <row r="1020720" spans="1:1">
      <c r="A1020720" s="92"/>
    </row>
    <row r="1020721" spans="1:1">
      <c r="A1020721" s="92"/>
    </row>
    <row r="1020722" spans="1:1">
      <c r="A1020722" s="92"/>
    </row>
    <row r="1020723" spans="1:1">
      <c r="A1020723" s="92"/>
    </row>
    <row r="1020724" spans="1:1">
      <c r="A1020724" s="92"/>
    </row>
    <row r="1020725" spans="1:1">
      <c r="A1020725" s="92"/>
    </row>
    <row r="1020726" spans="1:1">
      <c r="A1020726" s="92"/>
    </row>
    <row r="1020727" spans="1:1">
      <c r="A1020727" s="92"/>
    </row>
    <row r="1020728" spans="1:1">
      <c r="A1020728" s="92"/>
    </row>
    <row r="1020729" spans="1:1">
      <c r="A1020729" s="92"/>
    </row>
    <row r="1020730" spans="1:1">
      <c r="A1020730" s="92"/>
    </row>
    <row r="1020731" spans="1:1">
      <c r="A1020731" s="92"/>
    </row>
    <row r="1020732" spans="1:1">
      <c r="A1020732" s="92"/>
    </row>
    <row r="1020733" spans="1:1">
      <c r="A1020733" s="92"/>
    </row>
    <row r="1020734" spans="1:1">
      <c r="A1020734" s="92"/>
    </row>
    <row r="1020735" spans="1:1">
      <c r="A1020735" s="92"/>
    </row>
    <row r="1020736" spans="1:1">
      <c r="A1020736" s="92"/>
    </row>
    <row r="1020737" spans="1:1">
      <c r="A1020737" s="92"/>
    </row>
    <row r="1020738" spans="1:1">
      <c r="A1020738" s="92"/>
    </row>
    <row r="1020739" spans="1:1">
      <c r="A1020739" s="92"/>
    </row>
    <row r="1020740" spans="1:1">
      <c r="A1020740" s="92"/>
    </row>
    <row r="1020741" spans="1:1">
      <c r="A1020741" s="92"/>
    </row>
    <row r="1020742" spans="1:1">
      <c r="A1020742" s="92"/>
    </row>
    <row r="1020743" spans="1:1">
      <c r="A1020743" s="92"/>
    </row>
    <row r="1020744" spans="1:1">
      <c r="A1020744" s="92"/>
    </row>
    <row r="1020745" spans="1:1">
      <c r="A1020745" s="92"/>
    </row>
    <row r="1020746" spans="1:1">
      <c r="A1020746" s="92"/>
    </row>
    <row r="1020747" spans="1:1">
      <c r="A1020747" s="92"/>
    </row>
    <row r="1020748" spans="1:1">
      <c r="A1020748" s="92"/>
    </row>
    <row r="1020749" spans="1:1">
      <c r="A1020749" s="92"/>
    </row>
    <row r="1020750" spans="1:1">
      <c r="A1020750" s="92"/>
    </row>
    <row r="1020751" spans="1:1">
      <c r="A1020751" s="92"/>
    </row>
    <row r="1020752" spans="1:1">
      <c r="A1020752" s="92"/>
    </row>
    <row r="1020753" spans="1:1">
      <c r="A1020753" s="92"/>
    </row>
    <row r="1020754" spans="1:1">
      <c r="A1020754" s="92"/>
    </row>
    <row r="1020755" spans="1:1">
      <c r="A1020755" s="92"/>
    </row>
    <row r="1020756" spans="1:1">
      <c r="A1020756" s="92"/>
    </row>
    <row r="1020757" spans="1:1">
      <c r="A1020757" s="92"/>
    </row>
    <row r="1020758" spans="1:1">
      <c r="A1020758" s="92"/>
    </row>
    <row r="1020759" spans="1:1">
      <c r="A1020759" s="92"/>
    </row>
    <row r="1020760" spans="1:1">
      <c r="A1020760" s="92"/>
    </row>
    <row r="1020761" spans="1:1">
      <c r="A1020761" s="92"/>
    </row>
    <row r="1020762" spans="1:1">
      <c r="A1020762" s="92"/>
    </row>
    <row r="1020763" spans="1:1">
      <c r="A1020763" s="92"/>
    </row>
    <row r="1020764" spans="1:1">
      <c r="A1020764" s="92"/>
    </row>
    <row r="1020765" spans="1:1">
      <c r="A1020765" s="92"/>
    </row>
    <row r="1020766" spans="1:1">
      <c r="A1020766" s="92"/>
    </row>
    <row r="1020767" spans="1:1">
      <c r="A1020767" s="92"/>
    </row>
    <row r="1020768" spans="1:1">
      <c r="A1020768" s="92"/>
    </row>
    <row r="1020769" spans="1:1">
      <c r="A1020769" s="92"/>
    </row>
    <row r="1020770" spans="1:1">
      <c r="A1020770" s="92"/>
    </row>
    <row r="1020771" spans="1:1">
      <c r="A1020771" s="92"/>
    </row>
    <row r="1020772" spans="1:1">
      <c r="A1020772" s="92"/>
    </row>
    <row r="1020773" spans="1:1">
      <c r="A1020773" s="92"/>
    </row>
    <row r="1020774" spans="1:1">
      <c r="A1020774" s="92"/>
    </row>
    <row r="1020775" spans="1:1">
      <c r="A1020775" s="92"/>
    </row>
    <row r="1020776" spans="1:1">
      <c r="A1020776" s="92"/>
    </row>
    <row r="1020777" spans="1:1">
      <c r="A1020777" s="92"/>
    </row>
    <row r="1020778" spans="1:1">
      <c r="A1020778" s="92"/>
    </row>
    <row r="1020779" spans="1:1">
      <c r="A1020779" s="92"/>
    </row>
    <row r="1020780" spans="1:1">
      <c r="A1020780" s="92"/>
    </row>
    <row r="1020781" spans="1:1">
      <c r="A1020781" s="92"/>
    </row>
    <row r="1020782" spans="1:1">
      <c r="A1020782" s="92"/>
    </row>
    <row r="1020783" spans="1:1">
      <c r="A1020783" s="92"/>
    </row>
    <row r="1020784" spans="1:1">
      <c r="A1020784" s="92"/>
    </row>
    <row r="1020785" spans="1:1">
      <c r="A1020785" s="92"/>
    </row>
    <row r="1020786" spans="1:1">
      <c r="A1020786" s="92"/>
    </row>
    <row r="1020787" spans="1:1">
      <c r="A1020787" s="92"/>
    </row>
    <row r="1020788" spans="1:1">
      <c r="A1020788" s="92"/>
    </row>
    <row r="1020789" spans="1:1">
      <c r="A1020789" s="92"/>
    </row>
    <row r="1020790" spans="1:1">
      <c r="A1020790" s="92"/>
    </row>
    <row r="1020791" spans="1:1">
      <c r="A1020791" s="92"/>
    </row>
    <row r="1020792" spans="1:1">
      <c r="A1020792" s="92"/>
    </row>
    <row r="1020793" spans="1:1">
      <c r="A1020793" s="92"/>
    </row>
    <row r="1020794" spans="1:1">
      <c r="A1020794" s="92"/>
    </row>
    <row r="1020795" spans="1:1">
      <c r="A1020795" s="92"/>
    </row>
    <row r="1020796" spans="1:1">
      <c r="A1020796" s="92"/>
    </row>
    <row r="1020797" spans="1:1">
      <c r="A1020797" s="92"/>
    </row>
    <row r="1020798" spans="1:1">
      <c r="A1020798" s="92"/>
    </row>
    <row r="1020799" spans="1:1">
      <c r="A1020799" s="92"/>
    </row>
    <row r="1020800" spans="1:1">
      <c r="A1020800" s="92"/>
    </row>
    <row r="1020801" spans="1:1">
      <c r="A1020801" s="92"/>
    </row>
    <row r="1020802" spans="1:1">
      <c r="A1020802" s="92"/>
    </row>
    <row r="1020803" spans="1:1">
      <c r="A1020803" s="92"/>
    </row>
    <row r="1020804" spans="1:1">
      <c r="A1020804" s="92"/>
    </row>
    <row r="1020805" spans="1:1">
      <c r="A1020805" s="92"/>
    </row>
    <row r="1020806" spans="1:1">
      <c r="A1020806" s="92"/>
    </row>
    <row r="1020807" spans="1:1">
      <c r="A1020807" s="92"/>
    </row>
    <row r="1020808" spans="1:1">
      <c r="A1020808" s="92"/>
    </row>
    <row r="1020809" spans="1:1">
      <c r="A1020809" s="92"/>
    </row>
    <row r="1020810" spans="1:1">
      <c r="A1020810" s="92"/>
    </row>
    <row r="1020811" spans="1:1">
      <c r="A1020811" s="92"/>
    </row>
    <row r="1020812" spans="1:1">
      <c r="A1020812" s="92"/>
    </row>
    <row r="1020813" spans="1:1">
      <c r="A1020813" s="92"/>
    </row>
    <row r="1020814" spans="1:1">
      <c r="A1020814" s="92"/>
    </row>
    <row r="1020815" spans="1:1">
      <c r="A1020815" s="92"/>
    </row>
    <row r="1020816" spans="1:1">
      <c r="A1020816" s="92"/>
    </row>
    <row r="1020817" spans="1:1">
      <c r="A1020817" s="92"/>
    </row>
    <row r="1020818" spans="1:1">
      <c r="A1020818" s="92"/>
    </row>
    <row r="1020819" spans="1:1">
      <c r="A1020819" s="92"/>
    </row>
    <row r="1020820" spans="1:1">
      <c r="A1020820" s="92"/>
    </row>
    <row r="1020821" spans="1:1">
      <c r="A1020821" s="92"/>
    </row>
    <row r="1020822" spans="1:1">
      <c r="A1020822" s="92"/>
    </row>
    <row r="1020823" spans="1:1">
      <c r="A1020823" s="92"/>
    </row>
    <row r="1020824" spans="1:1">
      <c r="A1020824" s="92"/>
    </row>
    <row r="1020825" spans="1:1">
      <c r="A1020825" s="92"/>
    </row>
    <row r="1020826" spans="1:1">
      <c r="A1020826" s="92"/>
    </row>
    <row r="1020827" spans="1:1">
      <c r="A1020827" s="92"/>
    </row>
    <row r="1020828" spans="1:1">
      <c r="A1020828" s="92"/>
    </row>
    <row r="1020829" spans="1:1">
      <c r="A1020829" s="92"/>
    </row>
    <row r="1020830" spans="1:1">
      <c r="A1020830" s="92"/>
    </row>
    <row r="1020831" spans="1:1">
      <c r="A1020831" s="92"/>
    </row>
    <row r="1020832" spans="1:1">
      <c r="A1020832" s="92"/>
    </row>
    <row r="1020833" spans="1:1">
      <c r="A1020833" s="92"/>
    </row>
    <row r="1020834" spans="1:1">
      <c r="A1020834" s="92"/>
    </row>
    <row r="1020835" spans="1:1">
      <c r="A1020835" s="92"/>
    </row>
    <row r="1020836" spans="1:1">
      <c r="A1020836" s="92"/>
    </row>
    <row r="1020837" spans="1:1">
      <c r="A1020837" s="92"/>
    </row>
    <row r="1020838" spans="1:1">
      <c r="A1020838" s="92"/>
    </row>
    <row r="1020839" spans="1:1">
      <c r="A1020839" s="92"/>
    </row>
    <row r="1020840" spans="1:1">
      <c r="A1020840" s="92"/>
    </row>
    <row r="1020841" spans="1:1">
      <c r="A1020841" s="92"/>
    </row>
    <row r="1020842" spans="1:1">
      <c r="A1020842" s="92"/>
    </row>
    <row r="1020843" spans="1:1">
      <c r="A1020843" s="92"/>
    </row>
    <row r="1020844" spans="1:1">
      <c r="A1020844" s="92"/>
    </row>
    <row r="1020845" spans="1:1">
      <c r="A1020845" s="92"/>
    </row>
    <row r="1020846" spans="1:1">
      <c r="A1020846" s="92"/>
    </row>
    <row r="1020847" spans="1:1">
      <c r="A1020847" s="92"/>
    </row>
    <row r="1020848" spans="1:1">
      <c r="A1020848" s="92"/>
    </row>
    <row r="1020849" spans="1:1">
      <c r="A1020849" s="92"/>
    </row>
    <row r="1020850" spans="1:1">
      <c r="A1020850" s="92"/>
    </row>
    <row r="1020851" spans="1:1">
      <c r="A1020851" s="92"/>
    </row>
    <row r="1020852" spans="1:1">
      <c r="A1020852" s="92"/>
    </row>
    <row r="1020853" spans="1:1">
      <c r="A1020853" s="92"/>
    </row>
    <row r="1020854" spans="1:1">
      <c r="A1020854" s="92"/>
    </row>
    <row r="1020855" spans="1:1">
      <c r="A1020855" s="92"/>
    </row>
    <row r="1020856" spans="1:1">
      <c r="A1020856" s="92"/>
    </row>
    <row r="1020857" spans="1:1">
      <c r="A1020857" s="92"/>
    </row>
    <row r="1020858" spans="1:1">
      <c r="A1020858" s="92"/>
    </row>
    <row r="1020859" spans="1:1">
      <c r="A1020859" s="92"/>
    </row>
    <row r="1020860" spans="1:1">
      <c r="A1020860" s="92"/>
    </row>
    <row r="1020861" spans="1:1">
      <c r="A1020861" s="92"/>
    </row>
    <row r="1020862" spans="1:1">
      <c r="A1020862" s="92"/>
    </row>
    <row r="1020863" spans="1:1">
      <c r="A1020863" s="92"/>
    </row>
    <row r="1020864" spans="1:1">
      <c r="A1020864" s="92"/>
    </row>
    <row r="1020865" spans="1:1">
      <c r="A1020865" s="92"/>
    </row>
    <row r="1020866" spans="1:1">
      <c r="A1020866" s="92"/>
    </row>
    <row r="1020867" spans="1:1">
      <c r="A1020867" s="92"/>
    </row>
    <row r="1020868" spans="1:1">
      <c r="A1020868" s="92"/>
    </row>
    <row r="1020869" spans="1:1">
      <c r="A1020869" s="92"/>
    </row>
    <row r="1020870" spans="1:1">
      <c r="A1020870" s="92"/>
    </row>
    <row r="1020871" spans="1:1">
      <c r="A1020871" s="92"/>
    </row>
    <row r="1020872" spans="1:1">
      <c r="A1020872" s="92"/>
    </row>
    <row r="1020873" spans="1:1">
      <c r="A1020873" s="92"/>
    </row>
    <row r="1020874" spans="1:1">
      <c r="A1020874" s="92"/>
    </row>
    <row r="1020875" spans="1:1">
      <c r="A1020875" s="92"/>
    </row>
    <row r="1020876" spans="1:1">
      <c r="A1020876" s="92"/>
    </row>
    <row r="1020877" spans="1:1">
      <c r="A1020877" s="92"/>
    </row>
    <row r="1020878" spans="1:1">
      <c r="A1020878" s="92"/>
    </row>
    <row r="1020879" spans="1:1">
      <c r="A1020879" s="92"/>
    </row>
    <row r="1020880" spans="1:1">
      <c r="A1020880" s="92"/>
    </row>
    <row r="1020881" spans="1:1">
      <c r="A1020881" s="92"/>
    </row>
    <row r="1020882" spans="1:1">
      <c r="A1020882" s="92"/>
    </row>
    <row r="1020883" spans="1:1">
      <c r="A1020883" s="92"/>
    </row>
    <row r="1020884" spans="1:1">
      <c r="A1020884" s="92"/>
    </row>
    <row r="1020885" spans="1:1">
      <c r="A1020885" s="92"/>
    </row>
    <row r="1020886" spans="1:1">
      <c r="A1020886" s="92"/>
    </row>
    <row r="1020887" spans="1:1">
      <c r="A1020887" s="92"/>
    </row>
    <row r="1020888" spans="1:1">
      <c r="A1020888" s="92"/>
    </row>
    <row r="1020889" spans="1:1">
      <c r="A1020889" s="92"/>
    </row>
    <row r="1020890" spans="1:1">
      <c r="A1020890" s="92"/>
    </row>
    <row r="1020891" spans="1:1">
      <c r="A1020891" s="92"/>
    </row>
    <row r="1020892" spans="1:1">
      <c r="A1020892" s="92"/>
    </row>
    <row r="1020893" spans="1:1">
      <c r="A1020893" s="92"/>
    </row>
    <row r="1020894" spans="1:1">
      <c r="A1020894" s="92"/>
    </row>
    <row r="1020895" spans="1:1">
      <c r="A1020895" s="92"/>
    </row>
    <row r="1020896" spans="1:1">
      <c r="A1020896" s="92"/>
    </row>
    <row r="1020897" spans="1:1">
      <c r="A1020897" s="92"/>
    </row>
    <row r="1020898" spans="1:1">
      <c r="A1020898" s="92"/>
    </row>
    <row r="1020899" spans="1:1">
      <c r="A1020899" s="92"/>
    </row>
    <row r="1020900" spans="1:1">
      <c r="A1020900" s="92"/>
    </row>
    <row r="1020901" spans="1:1">
      <c r="A1020901" s="92"/>
    </row>
    <row r="1020902" spans="1:1">
      <c r="A1020902" s="92"/>
    </row>
    <row r="1020903" spans="1:1">
      <c r="A1020903" s="92"/>
    </row>
    <row r="1020904" spans="1:1">
      <c r="A1020904" s="92"/>
    </row>
    <row r="1020905" spans="1:1">
      <c r="A1020905" s="92"/>
    </row>
    <row r="1020906" spans="1:1">
      <c r="A1020906" s="92"/>
    </row>
    <row r="1020907" spans="1:1">
      <c r="A1020907" s="92"/>
    </row>
    <row r="1020908" spans="1:1">
      <c r="A1020908" s="92"/>
    </row>
    <row r="1020909" spans="1:1">
      <c r="A1020909" s="92"/>
    </row>
    <row r="1020910" spans="1:1">
      <c r="A1020910" s="92"/>
    </row>
    <row r="1020911" spans="1:1">
      <c r="A1020911" s="92"/>
    </row>
    <row r="1020912" spans="1:1">
      <c r="A1020912" s="92"/>
    </row>
    <row r="1020913" spans="1:1">
      <c r="A1020913" s="92"/>
    </row>
    <row r="1020914" spans="1:1">
      <c r="A1020914" s="92"/>
    </row>
    <row r="1020915" spans="1:1">
      <c r="A1020915" s="92"/>
    </row>
    <row r="1020916" spans="1:1">
      <c r="A1020916" s="92"/>
    </row>
    <row r="1020917" spans="1:1">
      <c r="A1020917" s="92"/>
    </row>
    <row r="1020918" spans="1:1">
      <c r="A1020918" s="92"/>
    </row>
    <row r="1020919" spans="1:1">
      <c r="A1020919" s="92"/>
    </row>
    <row r="1020920" spans="1:1">
      <c r="A1020920" s="92"/>
    </row>
    <row r="1020921" spans="1:1">
      <c r="A1020921" s="92"/>
    </row>
    <row r="1020922" spans="1:1">
      <c r="A1020922" s="92"/>
    </row>
    <row r="1020923" spans="1:1">
      <c r="A1020923" s="92"/>
    </row>
    <row r="1020924" spans="1:1">
      <c r="A1020924" s="92"/>
    </row>
    <row r="1020925" spans="1:1">
      <c r="A1020925" s="92"/>
    </row>
    <row r="1020926" spans="1:1">
      <c r="A1020926" s="92"/>
    </row>
    <row r="1020927" spans="1:1">
      <c r="A1020927" s="92"/>
    </row>
    <row r="1020928" spans="1:1">
      <c r="A1020928" s="92"/>
    </row>
    <row r="1020929" spans="1:1">
      <c r="A1020929" s="92"/>
    </row>
    <row r="1020930" spans="1:1">
      <c r="A1020930" s="92"/>
    </row>
    <row r="1020931" spans="1:1">
      <c r="A1020931" s="92"/>
    </row>
    <row r="1020932" spans="1:1">
      <c r="A1020932" s="92"/>
    </row>
    <row r="1020933" spans="1:1">
      <c r="A1020933" s="92"/>
    </row>
    <row r="1020934" spans="1:1">
      <c r="A1020934" s="92"/>
    </row>
    <row r="1020935" spans="1:1">
      <c r="A1020935" s="92"/>
    </row>
    <row r="1020936" spans="1:1">
      <c r="A1020936" s="92"/>
    </row>
    <row r="1020937" spans="1:1">
      <c r="A1020937" s="92"/>
    </row>
    <row r="1020938" spans="1:1">
      <c r="A1020938" s="92"/>
    </row>
    <row r="1020939" spans="1:1">
      <c r="A1020939" s="92"/>
    </row>
    <row r="1020940" spans="1:1">
      <c r="A1020940" s="92"/>
    </row>
    <row r="1020941" spans="1:1">
      <c r="A1020941" s="92"/>
    </row>
    <row r="1020942" spans="1:1">
      <c r="A1020942" s="92"/>
    </row>
    <row r="1020943" spans="1:1">
      <c r="A1020943" s="92"/>
    </row>
    <row r="1020944" spans="1:1">
      <c r="A1020944" s="92"/>
    </row>
    <row r="1020945" spans="1:1">
      <c r="A1020945" s="92"/>
    </row>
    <row r="1020946" spans="1:1">
      <c r="A1020946" s="92"/>
    </row>
    <row r="1020947" spans="1:1">
      <c r="A1020947" s="92"/>
    </row>
    <row r="1020948" spans="1:1">
      <c r="A1020948" s="92"/>
    </row>
    <row r="1020949" spans="1:1">
      <c r="A1020949" s="92"/>
    </row>
    <row r="1020950" spans="1:1">
      <c r="A1020950" s="92"/>
    </row>
    <row r="1020951" spans="1:1">
      <c r="A1020951" s="92"/>
    </row>
    <row r="1020952" spans="1:1">
      <c r="A1020952" s="92"/>
    </row>
    <row r="1020953" spans="1:1">
      <c r="A1020953" s="92"/>
    </row>
    <row r="1020954" spans="1:1">
      <c r="A1020954" s="92"/>
    </row>
    <row r="1020955" spans="1:1">
      <c r="A1020955" s="92"/>
    </row>
    <row r="1020956" spans="1:1">
      <c r="A1020956" s="92"/>
    </row>
    <row r="1020957" spans="1:1">
      <c r="A1020957" s="92"/>
    </row>
    <row r="1020958" spans="1:1">
      <c r="A1020958" s="92"/>
    </row>
    <row r="1020959" spans="1:1">
      <c r="A1020959" s="92"/>
    </row>
    <row r="1020960" spans="1:1">
      <c r="A1020960" s="92"/>
    </row>
    <row r="1020961" spans="1:1">
      <c r="A1020961" s="92"/>
    </row>
    <row r="1020962" spans="1:1">
      <c r="A1020962" s="92"/>
    </row>
    <row r="1020963" spans="1:1">
      <c r="A1020963" s="92"/>
    </row>
    <row r="1020964" spans="1:1">
      <c r="A1020964" s="92"/>
    </row>
    <row r="1020965" spans="1:1">
      <c r="A1020965" s="92"/>
    </row>
    <row r="1020966" spans="1:1">
      <c r="A1020966" s="92"/>
    </row>
    <row r="1020967" spans="1:1">
      <c r="A1020967" s="92"/>
    </row>
    <row r="1020968" spans="1:1">
      <c r="A1020968" s="92"/>
    </row>
    <row r="1020969" spans="1:1">
      <c r="A1020969" s="92"/>
    </row>
    <row r="1020970" spans="1:1">
      <c r="A1020970" s="92"/>
    </row>
    <row r="1020971" spans="1:1">
      <c r="A1020971" s="92"/>
    </row>
    <row r="1020972" spans="1:1">
      <c r="A1020972" s="92"/>
    </row>
    <row r="1020973" spans="1:1">
      <c r="A1020973" s="92"/>
    </row>
    <row r="1020974" spans="1:1">
      <c r="A1020974" s="92"/>
    </row>
    <row r="1020975" spans="1:1">
      <c r="A1020975" s="92"/>
    </row>
    <row r="1020976" spans="1:1">
      <c r="A1020976" s="92"/>
    </row>
    <row r="1020977" spans="1:1">
      <c r="A1020977" s="92"/>
    </row>
    <row r="1020978" spans="1:1">
      <c r="A1020978" s="92"/>
    </row>
    <row r="1020979" spans="1:1">
      <c r="A1020979" s="92"/>
    </row>
    <row r="1020980" spans="1:1">
      <c r="A1020980" s="92"/>
    </row>
    <row r="1020981" spans="1:1">
      <c r="A1020981" s="92"/>
    </row>
    <row r="1020982" spans="1:1">
      <c r="A1020982" s="92"/>
    </row>
    <row r="1020983" spans="1:1">
      <c r="A1020983" s="92"/>
    </row>
    <row r="1020984" spans="1:1">
      <c r="A1020984" s="92"/>
    </row>
    <row r="1020985" spans="1:1">
      <c r="A1020985" s="92"/>
    </row>
    <row r="1020986" spans="1:1">
      <c r="A1020986" s="92"/>
    </row>
    <row r="1020987" spans="1:1">
      <c r="A1020987" s="92"/>
    </row>
    <row r="1020988" spans="1:1">
      <c r="A1020988" s="92"/>
    </row>
    <row r="1020989" spans="1:1">
      <c r="A1020989" s="92"/>
    </row>
    <row r="1020990" spans="1:1">
      <c r="A1020990" s="92"/>
    </row>
    <row r="1020991" spans="1:1">
      <c r="A1020991" s="92"/>
    </row>
    <row r="1020992" spans="1:1">
      <c r="A1020992" s="92"/>
    </row>
    <row r="1020993" spans="1:1">
      <c r="A1020993" s="92"/>
    </row>
    <row r="1020994" spans="1:1">
      <c r="A1020994" s="92"/>
    </row>
    <row r="1020995" spans="1:1">
      <c r="A1020995" s="92"/>
    </row>
    <row r="1020996" spans="1:1">
      <c r="A1020996" s="92"/>
    </row>
    <row r="1020997" spans="1:1">
      <c r="A1020997" s="92"/>
    </row>
    <row r="1020998" spans="1:1">
      <c r="A1020998" s="92"/>
    </row>
    <row r="1020999" spans="1:1">
      <c r="A1020999" s="92"/>
    </row>
    <row r="1021000" spans="1:1">
      <c r="A1021000" s="92"/>
    </row>
    <row r="1021001" spans="1:1">
      <c r="A1021001" s="92"/>
    </row>
    <row r="1021002" spans="1:1">
      <c r="A1021002" s="92"/>
    </row>
    <row r="1021003" spans="1:1">
      <c r="A1021003" s="92"/>
    </row>
    <row r="1021004" spans="1:1">
      <c r="A1021004" s="92"/>
    </row>
    <row r="1021005" spans="1:1">
      <c r="A1021005" s="92"/>
    </row>
    <row r="1021006" spans="1:1">
      <c r="A1021006" s="92"/>
    </row>
    <row r="1021007" spans="1:1">
      <c r="A1021007" s="92"/>
    </row>
    <row r="1021008" spans="1:1">
      <c r="A1021008" s="92"/>
    </row>
    <row r="1021009" spans="1:1">
      <c r="A1021009" s="92"/>
    </row>
    <row r="1021010" spans="1:1">
      <c r="A1021010" s="92"/>
    </row>
    <row r="1021011" spans="1:1">
      <c r="A1021011" s="92"/>
    </row>
    <row r="1021012" spans="1:1">
      <c r="A1021012" s="92"/>
    </row>
    <row r="1021013" spans="1:1">
      <c r="A1021013" s="92"/>
    </row>
    <row r="1021014" spans="1:1">
      <c r="A1021014" s="92"/>
    </row>
    <row r="1021015" spans="1:1">
      <c r="A1021015" s="92"/>
    </row>
    <row r="1021016" spans="1:1">
      <c r="A1021016" s="92"/>
    </row>
    <row r="1021017" spans="1:1">
      <c r="A1021017" s="92"/>
    </row>
    <row r="1021018" spans="1:1">
      <c r="A1021018" s="92"/>
    </row>
    <row r="1021019" spans="1:1">
      <c r="A1021019" s="92"/>
    </row>
    <row r="1021020" spans="1:1">
      <c r="A1021020" s="92"/>
    </row>
    <row r="1021021" spans="1:1">
      <c r="A1021021" s="92"/>
    </row>
    <row r="1021022" spans="1:1">
      <c r="A1021022" s="92"/>
    </row>
    <row r="1021023" spans="1:1">
      <c r="A1021023" s="92"/>
    </row>
    <row r="1021024" spans="1:1">
      <c r="A1021024" s="92"/>
    </row>
    <row r="1021025" spans="1:1">
      <c r="A1021025" s="92"/>
    </row>
    <row r="1021026" spans="1:1">
      <c r="A1021026" s="92"/>
    </row>
    <row r="1021027" spans="1:1">
      <c r="A1021027" s="92"/>
    </row>
    <row r="1021028" spans="1:1">
      <c r="A1021028" s="92"/>
    </row>
    <row r="1021029" spans="1:1">
      <c r="A1021029" s="92"/>
    </row>
    <row r="1021030" spans="1:1">
      <c r="A1021030" s="92"/>
    </row>
    <row r="1021031" spans="1:1">
      <c r="A1021031" s="92"/>
    </row>
    <row r="1021032" spans="1:1">
      <c r="A1021032" s="92"/>
    </row>
    <row r="1021033" spans="1:1">
      <c r="A1021033" s="92"/>
    </row>
    <row r="1021034" spans="1:1">
      <c r="A1021034" s="92"/>
    </row>
    <row r="1021035" spans="1:1">
      <c r="A1021035" s="92"/>
    </row>
    <row r="1021036" spans="1:1">
      <c r="A1021036" s="92"/>
    </row>
    <row r="1021037" spans="1:1">
      <c r="A1021037" s="92"/>
    </row>
    <row r="1021038" spans="1:1">
      <c r="A1021038" s="92"/>
    </row>
    <row r="1021039" spans="1:1">
      <c r="A1021039" s="92"/>
    </row>
    <row r="1021040" spans="1:1">
      <c r="A1021040" s="92"/>
    </row>
    <row r="1021041" spans="1:1">
      <c r="A1021041" s="92"/>
    </row>
    <row r="1021042" spans="1:1">
      <c r="A1021042" s="92"/>
    </row>
    <row r="1021043" spans="1:1">
      <c r="A1021043" s="92"/>
    </row>
    <row r="1021044" spans="1:1">
      <c r="A1021044" s="92"/>
    </row>
    <row r="1021045" spans="1:1">
      <c r="A1021045" s="92"/>
    </row>
    <row r="1021046" spans="1:1">
      <c r="A1021046" s="92"/>
    </row>
    <row r="1021047" spans="1:1">
      <c r="A1021047" s="92"/>
    </row>
    <row r="1021048" spans="1:1">
      <c r="A1021048" s="92"/>
    </row>
    <row r="1021049" spans="1:1">
      <c r="A1021049" s="92"/>
    </row>
    <row r="1021050" spans="1:1">
      <c r="A1021050" s="92"/>
    </row>
    <row r="1021051" spans="1:1">
      <c r="A1021051" s="92"/>
    </row>
    <row r="1021052" spans="1:1">
      <c r="A1021052" s="92"/>
    </row>
    <row r="1021053" spans="1:1">
      <c r="A1021053" s="92"/>
    </row>
    <row r="1021054" spans="1:1">
      <c r="A1021054" s="92"/>
    </row>
    <row r="1021055" spans="1:1">
      <c r="A1021055" s="92"/>
    </row>
    <row r="1021056" spans="1:1">
      <c r="A1021056" s="92"/>
    </row>
    <row r="1021057" spans="1:1">
      <c r="A1021057" s="92"/>
    </row>
    <row r="1021058" spans="1:1">
      <c r="A1021058" s="92"/>
    </row>
    <row r="1021059" spans="1:1">
      <c r="A1021059" s="92"/>
    </row>
    <row r="1021060" spans="1:1">
      <c r="A1021060" s="92"/>
    </row>
    <row r="1021061" spans="1:1">
      <c r="A1021061" s="92"/>
    </row>
    <row r="1021062" spans="1:1">
      <c r="A1021062" s="92"/>
    </row>
    <row r="1021063" spans="1:1">
      <c r="A1021063" s="92"/>
    </row>
    <row r="1021064" spans="1:1">
      <c r="A1021064" s="92"/>
    </row>
    <row r="1021065" spans="1:1">
      <c r="A1021065" s="92"/>
    </row>
    <row r="1021066" spans="1:1">
      <c r="A1021066" s="92"/>
    </row>
    <row r="1021067" spans="1:1">
      <c r="A1021067" s="92"/>
    </row>
    <row r="1021068" spans="1:1">
      <c r="A1021068" s="92"/>
    </row>
    <row r="1021069" spans="1:1">
      <c r="A1021069" s="92"/>
    </row>
    <row r="1021070" spans="1:1">
      <c r="A1021070" s="92"/>
    </row>
    <row r="1021071" spans="1:1">
      <c r="A1021071" s="92"/>
    </row>
    <row r="1021072" spans="1:1">
      <c r="A1021072" s="92"/>
    </row>
    <row r="1021073" spans="1:1">
      <c r="A1021073" s="92"/>
    </row>
    <row r="1021074" spans="1:1">
      <c r="A1021074" s="92"/>
    </row>
    <row r="1021075" spans="1:1">
      <c r="A1021075" s="92"/>
    </row>
    <row r="1021076" spans="1:1">
      <c r="A1021076" s="92"/>
    </row>
    <row r="1021077" spans="1:1">
      <c r="A1021077" s="92"/>
    </row>
    <row r="1021078" spans="1:1">
      <c r="A1021078" s="92"/>
    </row>
    <row r="1021079" spans="1:1">
      <c r="A1021079" s="92"/>
    </row>
    <row r="1021080" spans="1:1">
      <c r="A1021080" s="92"/>
    </row>
    <row r="1021081" spans="1:1">
      <c r="A1021081" s="92"/>
    </row>
    <row r="1021082" spans="1:1">
      <c r="A1021082" s="92"/>
    </row>
    <row r="1021083" spans="1:1">
      <c r="A1021083" s="92"/>
    </row>
    <row r="1021084" spans="1:1">
      <c r="A1021084" s="92"/>
    </row>
    <row r="1021085" spans="1:1">
      <c r="A1021085" s="92"/>
    </row>
    <row r="1021086" spans="1:1">
      <c r="A1021086" s="92"/>
    </row>
    <row r="1021087" spans="1:1">
      <c r="A1021087" s="92"/>
    </row>
    <row r="1021088" spans="1:1">
      <c r="A1021088" s="92"/>
    </row>
    <row r="1021089" spans="1:1">
      <c r="A1021089" s="92"/>
    </row>
    <row r="1021090" spans="1:1">
      <c r="A1021090" s="92"/>
    </row>
    <row r="1021091" spans="1:1">
      <c r="A1021091" s="92"/>
    </row>
    <row r="1021092" spans="1:1">
      <c r="A1021092" s="92"/>
    </row>
    <row r="1021093" spans="1:1">
      <c r="A1021093" s="92"/>
    </row>
    <row r="1021094" spans="1:1">
      <c r="A1021094" s="92"/>
    </row>
    <row r="1021095" spans="1:1">
      <c r="A1021095" s="92"/>
    </row>
    <row r="1021096" spans="1:1">
      <c r="A1021096" s="92"/>
    </row>
    <row r="1021097" spans="1:1">
      <c r="A1021097" s="92"/>
    </row>
    <row r="1021098" spans="1:1">
      <c r="A1021098" s="92"/>
    </row>
    <row r="1021099" spans="1:1">
      <c r="A1021099" s="92"/>
    </row>
    <row r="1021100" spans="1:1">
      <c r="A1021100" s="92"/>
    </row>
    <row r="1021101" spans="1:1">
      <c r="A1021101" s="92"/>
    </row>
    <row r="1021102" spans="1:1">
      <c r="A1021102" s="92"/>
    </row>
    <row r="1021103" spans="1:1">
      <c r="A1021103" s="92"/>
    </row>
    <row r="1021104" spans="1:1">
      <c r="A1021104" s="92"/>
    </row>
    <row r="1021105" spans="1:1">
      <c r="A1021105" s="92"/>
    </row>
    <row r="1021106" spans="1:1">
      <c r="A1021106" s="92"/>
    </row>
    <row r="1021107" spans="1:1">
      <c r="A1021107" s="92"/>
    </row>
    <row r="1021108" spans="1:1">
      <c r="A1021108" s="92"/>
    </row>
    <row r="1021109" spans="1:1">
      <c r="A1021109" s="92"/>
    </row>
    <row r="1021110" spans="1:1">
      <c r="A1021110" s="92"/>
    </row>
    <row r="1021111" spans="1:1">
      <c r="A1021111" s="92"/>
    </row>
    <row r="1021112" spans="1:1">
      <c r="A1021112" s="92"/>
    </row>
    <row r="1021113" spans="1:1">
      <c r="A1021113" s="92"/>
    </row>
    <row r="1021114" spans="1:1">
      <c r="A1021114" s="92"/>
    </row>
    <row r="1021115" spans="1:1">
      <c r="A1021115" s="92"/>
    </row>
    <row r="1021116" spans="1:1">
      <c r="A1021116" s="92"/>
    </row>
    <row r="1021117" spans="1:1">
      <c r="A1021117" s="92"/>
    </row>
    <row r="1021118" spans="1:1">
      <c r="A1021118" s="92"/>
    </row>
    <row r="1021119" spans="1:1">
      <c r="A1021119" s="92"/>
    </row>
    <row r="1021120" spans="1:1">
      <c r="A1021120" s="92"/>
    </row>
    <row r="1021121" spans="1:1">
      <c r="A1021121" s="92"/>
    </row>
    <row r="1021122" spans="1:1">
      <c r="A1021122" s="92"/>
    </row>
    <row r="1021123" spans="1:1">
      <c r="A1021123" s="92"/>
    </row>
    <row r="1021124" spans="1:1">
      <c r="A1021124" s="92"/>
    </row>
    <row r="1021125" spans="1:1">
      <c r="A1021125" s="92"/>
    </row>
    <row r="1021126" spans="1:1">
      <c r="A1021126" s="92"/>
    </row>
    <row r="1021127" spans="1:1">
      <c r="A1021127" s="92"/>
    </row>
    <row r="1021128" spans="1:1">
      <c r="A1021128" s="92"/>
    </row>
    <row r="1021129" spans="1:1">
      <c r="A1021129" s="92"/>
    </row>
    <row r="1021130" spans="1:1">
      <c r="A1021130" s="92"/>
    </row>
    <row r="1021131" spans="1:1">
      <c r="A1021131" s="92"/>
    </row>
    <row r="1021132" spans="1:1">
      <c r="A1021132" s="92"/>
    </row>
    <row r="1021133" spans="1:1">
      <c r="A1021133" s="92"/>
    </row>
    <row r="1021134" spans="1:1">
      <c r="A1021134" s="92"/>
    </row>
    <row r="1021135" spans="1:1">
      <c r="A1021135" s="92"/>
    </row>
    <row r="1021136" spans="1:1">
      <c r="A1021136" s="92"/>
    </row>
    <row r="1021137" spans="1:1">
      <c r="A1021137" s="92"/>
    </row>
    <row r="1021138" spans="1:1">
      <c r="A1021138" s="92"/>
    </row>
    <row r="1021139" spans="1:1">
      <c r="A1021139" s="92"/>
    </row>
    <row r="1021140" spans="1:1">
      <c r="A1021140" s="92"/>
    </row>
    <row r="1021141" spans="1:1">
      <c r="A1021141" s="92"/>
    </row>
    <row r="1021142" spans="1:1">
      <c r="A1021142" s="92"/>
    </row>
    <row r="1021143" spans="1:1">
      <c r="A1021143" s="92"/>
    </row>
    <row r="1021144" spans="1:1">
      <c r="A1021144" s="92"/>
    </row>
    <row r="1021145" spans="1:1">
      <c r="A1021145" s="92"/>
    </row>
    <row r="1021146" spans="1:1">
      <c r="A1021146" s="92"/>
    </row>
    <row r="1021147" spans="1:1">
      <c r="A1021147" s="92"/>
    </row>
    <row r="1021148" spans="1:1">
      <c r="A1021148" s="92"/>
    </row>
    <row r="1021149" spans="1:1">
      <c r="A1021149" s="92"/>
    </row>
    <row r="1021150" spans="1:1">
      <c r="A1021150" s="92"/>
    </row>
    <row r="1021151" spans="1:1">
      <c r="A1021151" s="92"/>
    </row>
    <row r="1021152" spans="1:1">
      <c r="A1021152" s="92"/>
    </row>
    <row r="1021153" spans="1:1">
      <c r="A1021153" s="92"/>
    </row>
    <row r="1021154" spans="1:1">
      <c r="A1021154" s="92"/>
    </row>
    <row r="1021155" spans="1:1">
      <c r="A1021155" s="92"/>
    </row>
    <row r="1021156" spans="1:1">
      <c r="A1021156" s="92"/>
    </row>
    <row r="1021157" spans="1:1">
      <c r="A1021157" s="92"/>
    </row>
    <row r="1021158" spans="1:1">
      <c r="A1021158" s="92"/>
    </row>
    <row r="1021159" spans="1:1">
      <c r="A1021159" s="92"/>
    </row>
    <row r="1021160" spans="1:1">
      <c r="A1021160" s="92"/>
    </row>
    <row r="1021161" spans="1:1">
      <c r="A1021161" s="92"/>
    </row>
    <row r="1021162" spans="1:1">
      <c r="A1021162" s="92"/>
    </row>
    <row r="1021163" spans="1:1">
      <c r="A1021163" s="92"/>
    </row>
    <row r="1021164" spans="1:1">
      <c r="A1021164" s="92"/>
    </row>
    <row r="1021165" spans="1:1">
      <c r="A1021165" s="92"/>
    </row>
    <row r="1021166" spans="1:1">
      <c r="A1021166" s="92"/>
    </row>
    <row r="1021167" spans="1:1">
      <c r="A1021167" s="92"/>
    </row>
    <row r="1021168" spans="1:1">
      <c r="A1021168" s="92"/>
    </row>
    <row r="1021169" spans="1:1">
      <c r="A1021169" s="92"/>
    </row>
    <row r="1021170" spans="1:1">
      <c r="A1021170" s="92"/>
    </row>
    <row r="1021171" spans="1:1">
      <c r="A1021171" s="92"/>
    </row>
    <row r="1021172" spans="1:1">
      <c r="A1021172" s="92"/>
    </row>
    <row r="1021173" spans="1:1">
      <c r="A1021173" s="92"/>
    </row>
    <row r="1021174" spans="1:1">
      <c r="A1021174" s="92"/>
    </row>
    <row r="1021175" spans="1:1">
      <c r="A1021175" s="92"/>
    </row>
    <row r="1021176" spans="1:1">
      <c r="A1021176" s="92"/>
    </row>
    <row r="1021177" spans="1:1">
      <c r="A1021177" s="92"/>
    </row>
    <row r="1021178" spans="1:1">
      <c r="A1021178" s="92"/>
    </row>
    <row r="1021179" spans="1:1">
      <c r="A1021179" s="92"/>
    </row>
    <row r="1021180" spans="1:1">
      <c r="A1021180" s="92"/>
    </row>
    <row r="1021181" spans="1:1">
      <c r="A1021181" s="92"/>
    </row>
    <row r="1021182" spans="1:1">
      <c r="A1021182" s="92"/>
    </row>
    <row r="1021183" spans="1:1">
      <c r="A1021183" s="92"/>
    </row>
    <row r="1021184" spans="1:1">
      <c r="A1021184" s="92"/>
    </row>
    <row r="1021185" spans="1:1">
      <c r="A1021185" s="92"/>
    </row>
    <row r="1021186" spans="1:1">
      <c r="A1021186" s="92"/>
    </row>
    <row r="1021187" spans="1:1">
      <c r="A1021187" s="92"/>
    </row>
    <row r="1021188" spans="1:1">
      <c r="A1021188" s="92"/>
    </row>
    <row r="1021189" spans="1:1">
      <c r="A1021189" s="92"/>
    </row>
    <row r="1021190" spans="1:1">
      <c r="A1021190" s="92"/>
    </row>
    <row r="1021191" spans="1:1">
      <c r="A1021191" s="92"/>
    </row>
    <row r="1021192" spans="1:1">
      <c r="A1021192" s="92"/>
    </row>
    <row r="1021193" spans="1:1">
      <c r="A1021193" s="92"/>
    </row>
    <row r="1021194" spans="1:1">
      <c r="A1021194" s="92"/>
    </row>
    <row r="1021195" spans="1:1">
      <c r="A1021195" s="92"/>
    </row>
    <row r="1021196" spans="1:1">
      <c r="A1021196" s="92"/>
    </row>
    <row r="1021197" spans="1:1">
      <c r="A1021197" s="92"/>
    </row>
    <row r="1021198" spans="1:1">
      <c r="A1021198" s="92"/>
    </row>
    <row r="1021199" spans="1:1">
      <c r="A1021199" s="92"/>
    </row>
    <row r="1021200" spans="1:1">
      <c r="A1021200" s="92"/>
    </row>
    <row r="1021201" spans="1:1">
      <c r="A1021201" s="92"/>
    </row>
    <row r="1021202" spans="1:1">
      <c r="A1021202" s="92"/>
    </row>
    <row r="1021203" spans="1:1">
      <c r="A1021203" s="92"/>
    </row>
    <row r="1021204" spans="1:1">
      <c r="A1021204" s="92"/>
    </row>
    <row r="1021205" spans="1:1">
      <c r="A1021205" s="92"/>
    </row>
    <row r="1021206" spans="1:1">
      <c r="A1021206" s="92"/>
    </row>
    <row r="1021207" spans="1:1">
      <c r="A1021207" s="92"/>
    </row>
    <row r="1021208" spans="1:1">
      <c r="A1021208" s="92"/>
    </row>
    <row r="1021209" spans="1:1">
      <c r="A1021209" s="92"/>
    </row>
    <row r="1021210" spans="1:1">
      <c r="A1021210" s="92"/>
    </row>
    <row r="1021211" spans="1:1">
      <c r="A1021211" s="92"/>
    </row>
    <row r="1021212" spans="1:1">
      <c r="A1021212" s="92"/>
    </row>
    <row r="1021213" spans="1:1">
      <c r="A1021213" s="92"/>
    </row>
    <row r="1021214" spans="1:1">
      <c r="A1021214" s="92"/>
    </row>
    <row r="1021215" spans="1:1">
      <c r="A1021215" s="92"/>
    </row>
    <row r="1021216" spans="1:1">
      <c r="A1021216" s="92"/>
    </row>
    <row r="1021217" spans="1:1">
      <c r="A1021217" s="92"/>
    </row>
    <row r="1021218" spans="1:1">
      <c r="A1021218" s="92"/>
    </row>
    <row r="1021219" spans="1:1">
      <c r="A1021219" s="92"/>
    </row>
    <row r="1021220" spans="1:1">
      <c r="A1021220" s="92"/>
    </row>
    <row r="1021221" spans="1:1">
      <c r="A1021221" s="92"/>
    </row>
    <row r="1021222" spans="1:1">
      <c r="A1021222" s="92"/>
    </row>
    <row r="1021223" spans="1:1">
      <c r="A1021223" s="92"/>
    </row>
    <row r="1021224" spans="1:1">
      <c r="A1021224" s="92"/>
    </row>
    <row r="1021225" spans="1:1">
      <c r="A1021225" s="92"/>
    </row>
    <row r="1021226" spans="1:1">
      <c r="A1021226" s="92"/>
    </row>
    <row r="1021227" spans="1:1">
      <c r="A1021227" s="92"/>
    </row>
    <row r="1021228" spans="1:1">
      <c r="A1021228" s="92"/>
    </row>
    <row r="1021229" spans="1:1">
      <c r="A1021229" s="92"/>
    </row>
    <row r="1021230" spans="1:1">
      <c r="A1021230" s="92"/>
    </row>
    <row r="1021231" spans="1:1">
      <c r="A1021231" s="92"/>
    </row>
    <row r="1021232" spans="1:1">
      <c r="A1021232" s="92"/>
    </row>
    <row r="1021233" spans="1:1">
      <c r="A1021233" s="92"/>
    </row>
    <row r="1021234" spans="1:1">
      <c r="A1021234" s="92"/>
    </row>
    <row r="1021235" spans="1:1">
      <c r="A1021235" s="92"/>
    </row>
    <row r="1021236" spans="1:1">
      <c r="A1021236" s="92"/>
    </row>
    <row r="1021237" spans="1:1">
      <c r="A1021237" s="92"/>
    </row>
    <row r="1021238" spans="1:1">
      <c r="A1021238" s="92"/>
    </row>
    <row r="1021239" spans="1:1">
      <c r="A1021239" s="92"/>
    </row>
    <row r="1021240" spans="1:1">
      <c r="A1021240" s="92"/>
    </row>
    <row r="1021241" spans="1:1">
      <c r="A1021241" s="92"/>
    </row>
    <row r="1021242" spans="1:1">
      <c r="A1021242" s="92"/>
    </row>
    <row r="1021243" spans="1:1">
      <c r="A1021243" s="92"/>
    </row>
    <row r="1021244" spans="1:1">
      <c r="A1021244" s="92"/>
    </row>
    <row r="1021245" spans="1:1">
      <c r="A1021245" s="92"/>
    </row>
    <row r="1021246" spans="1:1">
      <c r="A1021246" s="92"/>
    </row>
    <row r="1021247" spans="1:1">
      <c r="A1021247" s="92"/>
    </row>
    <row r="1021248" spans="1:1">
      <c r="A1021248" s="92"/>
    </row>
    <row r="1021249" spans="1:1">
      <c r="A1021249" s="92"/>
    </row>
    <row r="1021250" spans="1:1">
      <c r="A1021250" s="92"/>
    </row>
    <row r="1021251" spans="1:1">
      <c r="A1021251" s="92"/>
    </row>
    <row r="1021252" spans="1:1">
      <c r="A1021252" s="92"/>
    </row>
    <row r="1021253" spans="1:1">
      <c r="A1021253" s="92"/>
    </row>
    <row r="1021254" spans="1:1">
      <c r="A1021254" s="92"/>
    </row>
    <row r="1021255" spans="1:1">
      <c r="A1021255" s="92"/>
    </row>
    <row r="1021256" spans="1:1">
      <c r="A1021256" s="92"/>
    </row>
    <row r="1021257" spans="1:1">
      <c r="A1021257" s="92"/>
    </row>
    <row r="1021258" spans="1:1">
      <c r="A1021258" s="92"/>
    </row>
    <row r="1021259" spans="1:1">
      <c r="A1021259" s="92"/>
    </row>
    <row r="1021260" spans="1:1">
      <c r="A1021260" s="92"/>
    </row>
    <row r="1021261" spans="1:1">
      <c r="A1021261" s="92"/>
    </row>
    <row r="1021262" spans="1:1">
      <c r="A1021262" s="92"/>
    </row>
    <row r="1021263" spans="1:1">
      <c r="A1021263" s="92"/>
    </row>
    <row r="1021264" spans="1:1">
      <c r="A1021264" s="92"/>
    </row>
    <row r="1021265" spans="1:1">
      <c r="A1021265" s="92"/>
    </row>
    <row r="1021266" spans="1:1">
      <c r="A1021266" s="92"/>
    </row>
    <row r="1021267" spans="1:1">
      <c r="A1021267" s="92"/>
    </row>
    <row r="1021268" spans="1:1">
      <c r="A1021268" s="92"/>
    </row>
    <row r="1021269" spans="1:1">
      <c r="A1021269" s="92"/>
    </row>
    <row r="1021270" spans="1:1">
      <c r="A1021270" s="92"/>
    </row>
    <row r="1021271" spans="1:1">
      <c r="A1021271" s="92"/>
    </row>
    <row r="1021272" spans="1:1">
      <c r="A1021272" s="92"/>
    </row>
    <row r="1021273" spans="1:1">
      <c r="A1021273" s="92"/>
    </row>
    <row r="1021274" spans="1:1">
      <c r="A1021274" s="92"/>
    </row>
    <row r="1021275" spans="1:1">
      <c r="A1021275" s="92"/>
    </row>
    <row r="1021276" spans="1:1">
      <c r="A1021276" s="92"/>
    </row>
    <row r="1021277" spans="1:1">
      <c r="A1021277" s="92"/>
    </row>
    <row r="1021278" spans="1:1">
      <c r="A1021278" s="92"/>
    </row>
    <row r="1021279" spans="1:1">
      <c r="A1021279" s="92"/>
    </row>
    <row r="1021280" spans="1:1">
      <c r="A1021280" s="92"/>
    </row>
    <row r="1021281" spans="1:1">
      <c r="A1021281" s="92"/>
    </row>
    <row r="1021282" spans="1:1">
      <c r="A1021282" s="92"/>
    </row>
    <row r="1021283" spans="1:1">
      <c r="A1021283" s="92"/>
    </row>
    <row r="1021284" spans="1:1">
      <c r="A1021284" s="92"/>
    </row>
    <row r="1021285" spans="1:1">
      <c r="A1021285" s="92"/>
    </row>
    <row r="1021286" spans="1:1">
      <c r="A1021286" s="92"/>
    </row>
    <row r="1021287" spans="1:1">
      <c r="A1021287" s="92"/>
    </row>
    <row r="1021288" spans="1:1">
      <c r="A1021288" s="92"/>
    </row>
    <row r="1021289" spans="1:1">
      <c r="A1021289" s="92"/>
    </row>
    <row r="1021290" spans="1:1">
      <c r="A1021290" s="92"/>
    </row>
    <row r="1021291" spans="1:1">
      <c r="A1021291" s="92"/>
    </row>
    <row r="1021292" spans="1:1">
      <c r="A1021292" s="92"/>
    </row>
    <row r="1021293" spans="1:1">
      <c r="A1021293" s="92"/>
    </row>
    <row r="1021294" spans="1:1">
      <c r="A1021294" s="92"/>
    </row>
    <row r="1021295" spans="1:1">
      <c r="A1021295" s="92"/>
    </row>
    <row r="1021296" spans="1:1">
      <c r="A1021296" s="92"/>
    </row>
    <row r="1021297" spans="1:1">
      <c r="A1021297" s="92"/>
    </row>
    <row r="1021298" spans="1:1">
      <c r="A1021298" s="92"/>
    </row>
    <row r="1021299" spans="1:1">
      <c r="A1021299" s="92"/>
    </row>
    <row r="1021300" spans="1:1">
      <c r="A1021300" s="92"/>
    </row>
    <row r="1021301" spans="1:1">
      <c r="A1021301" s="92"/>
    </row>
    <row r="1021302" spans="1:1">
      <c r="A1021302" s="92"/>
    </row>
    <row r="1021303" spans="1:1">
      <c r="A1021303" s="92"/>
    </row>
    <row r="1021304" spans="1:1">
      <c r="A1021304" s="92"/>
    </row>
    <row r="1021305" spans="1:1">
      <c r="A1021305" s="92"/>
    </row>
    <row r="1021306" spans="1:1">
      <c r="A1021306" s="92"/>
    </row>
    <row r="1021307" spans="1:1">
      <c r="A1021307" s="92"/>
    </row>
    <row r="1021308" spans="1:1">
      <c r="A1021308" s="92"/>
    </row>
    <row r="1021309" spans="1:1">
      <c r="A1021309" s="92"/>
    </row>
    <row r="1021310" spans="1:1">
      <c r="A1021310" s="92"/>
    </row>
    <row r="1021311" spans="1:1">
      <c r="A1021311" s="92"/>
    </row>
    <row r="1021312" spans="1:1">
      <c r="A1021312" s="92"/>
    </row>
    <row r="1021313" spans="1:1">
      <c r="A1021313" s="92"/>
    </row>
    <row r="1021314" spans="1:1">
      <c r="A1021314" s="92"/>
    </row>
    <row r="1021315" spans="1:1">
      <c r="A1021315" s="92"/>
    </row>
    <row r="1021316" spans="1:1">
      <c r="A1021316" s="92"/>
    </row>
    <row r="1021317" spans="1:1">
      <c r="A1021317" s="92"/>
    </row>
    <row r="1021318" spans="1:1">
      <c r="A1021318" s="92"/>
    </row>
    <row r="1021319" spans="1:1">
      <c r="A1021319" s="92"/>
    </row>
    <row r="1021320" spans="1:1">
      <c r="A1021320" s="92"/>
    </row>
    <row r="1021321" spans="1:1">
      <c r="A1021321" s="92"/>
    </row>
    <row r="1021322" spans="1:1">
      <c r="A1021322" s="92"/>
    </row>
    <row r="1021323" spans="1:1">
      <c r="A1021323" s="92"/>
    </row>
    <row r="1021324" spans="1:1">
      <c r="A1021324" s="92"/>
    </row>
    <row r="1021325" spans="1:1">
      <c r="A1021325" s="92"/>
    </row>
    <row r="1021326" spans="1:1">
      <c r="A1021326" s="92"/>
    </row>
    <row r="1021327" spans="1:1">
      <c r="A1021327" s="92"/>
    </row>
    <row r="1021328" spans="1:1">
      <c r="A1021328" s="92"/>
    </row>
    <row r="1021329" spans="1:1">
      <c r="A1021329" s="92"/>
    </row>
    <row r="1021330" spans="1:1">
      <c r="A1021330" s="92"/>
    </row>
    <row r="1021331" spans="1:1">
      <c r="A1021331" s="92"/>
    </row>
    <row r="1021332" spans="1:1">
      <c r="A1021332" s="92"/>
    </row>
    <row r="1021333" spans="1:1">
      <c r="A1021333" s="92"/>
    </row>
    <row r="1021334" spans="1:1">
      <c r="A1021334" s="92"/>
    </row>
    <row r="1021335" spans="1:1">
      <c r="A1021335" s="92"/>
    </row>
    <row r="1021336" spans="1:1">
      <c r="A1021336" s="92"/>
    </row>
    <row r="1021337" spans="1:1">
      <c r="A1021337" s="92"/>
    </row>
    <row r="1021338" spans="1:1">
      <c r="A1021338" s="92"/>
    </row>
    <row r="1021339" spans="1:1">
      <c r="A1021339" s="92"/>
    </row>
    <row r="1021340" spans="1:1">
      <c r="A1021340" s="92"/>
    </row>
    <row r="1021341" spans="1:1">
      <c r="A1021341" s="92"/>
    </row>
    <row r="1021342" spans="1:1">
      <c r="A1021342" s="92"/>
    </row>
    <row r="1021343" spans="1:1">
      <c r="A1021343" s="92"/>
    </row>
    <row r="1021344" spans="1:1">
      <c r="A1021344" s="92"/>
    </row>
    <row r="1021345" spans="1:1">
      <c r="A1021345" s="92"/>
    </row>
    <row r="1021346" spans="1:1">
      <c r="A1021346" s="92"/>
    </row>
    <row r="1021347" spans="1:1">
      <c r="A1021347" s="92"/>
    </row>
    <row r="1021348" spans="1:1">
      <c r="A1021348" s="92"/>
    </row>
    <row r="1021349" spans="1:1">
      <c r="A1021349" s="92"/>
    </row>
    <row r="1021350" spans="1:1">
      <c r="A1021350" s="92"/>
    </row>
    <row r="1021351" spans="1:1">
      <c r="A1021351" s="92"/>
    </row>
    <row r="1021352" spans="1:1">
      <c r="A1021352" s="92"/>
    </row>
    <row r="1021353" spans="1:1">
      <c r="A1021353" s="92"/>
    </row>
    <row r="1021354" spans="1:1">
      <c r="A1021354" s="92"/>
    </row>
    <row r="1021355" spans="1:1">
      <c r="A1021355" s="92"/>
    </row>
    <row r="1021356" spans="1:1">
      <c r="A1021356" s="92"/>
    </row>
    <row r="1021357" spans="1:1">
      <c r="A1021357" s="92"/>
    </row>
    <row r="1021358" spans="1:1">
      <c r="A1021358" s="92"/>
    </row>
    <row r="1021359" spans="1:1">
      <c r="A1021359" s="92"/>
    </row>
    <row r="1021360" spans="1:1">
      <c r="A1021360" s="92"/>
    </row>
    <row r="1021361" spans="1:1">
      <c r="A1021361" s="92"/>
    </row>
    <row r="1021362" spans="1:1">
      <c r="A1021362" s="92"/>
    </row>
    <row r="1021363" spans="1:1">
      <c r="A1021363" s="92"/>
    </row>
    <row r="1021364" spans="1:1">
      <c r="A1021364" s="92"/>
    </row>
    <row r="1021365" spans="1:1">
      <c r="A1021365" s="92"/>
    </row>
    <row r="1021366" spans="1:1">
      <c r="A1021366" s="92"/>
    </row>
    <row r="1021367" spans="1:1">
      <c r="A1021367" s="92"/>
    </row>
    <row r="1021368" spans="1:1">
      <c r="A1021368" s="92"/>
    </row>
    <row r="1021369" spans="1:1">
      <c r="A1021369" s="92"/>
    </row>
    <row r="1021370" spans="1:1">
      <c r="A1021370" s="92"/>
    </row>
    <row r="1021371" spans="1:1">
      <c r="A1021371" s="92"/>
    </row>
    <row r="1021372" spans="1:1">
      <c r="A1021372" s="92"/>
    </row>
    <row r="1021373" spans="1:1">
      <c r="A1021373" s="92"/>
    </row>
    <row r="1021374" spans="1:1">
      <c r="A1021374" s="92"/>
    </row>
    <row r="1021375" spans="1:1">
      <c r="A1021375" s="92"/>
    </row>
    <row r="1021376" spans="1:1">
      <c r="A1021376" s="92"/>
    </row>
    <row r="1021377" spans="1:1">
      <c r="A1021377" s="92"/>
    </row>
    <row r="1021378" spans="1:1">
      <c r="A1021378" s="92"/>
    </row>
    <row r="1021379" spans="1:1">
      <c r="A1021379" s="92"/>
    </row>
    <row r="1021380" spans="1:1">
      <c r="A1021380" s="92"/>
    </row>
    <row r="1021381" spans="1:1">
      <c r="A1021381" s="92"/>
    </row>
    <row r="1021382" spans="1:1">
      <c r="A1021382" s="92"/>
    </row>
    <row r="1021383" spans="1:1">
      <c r="A1021383" s="92"/>
    </row>
    <row r="1021384" spans="1:1">
      <c r="A1021384" s="92"/>
    </row>
    <row r="1021385" spans="1:1">
      <c r="A1021385" s="92"/>
    </row>
    <row r="1021386" spans="1:1">
      <c r="A1021386" s="92"/>
    </row>
    <row r="1021387" spans="1:1">
      <c r="A1021387" s="92"/>
    </row>
    <row r="1021388" spans="1:1">
      <c r="A1021388" s="92"/>
    </row>
    <row r="1021389" spans="1:1">
      <c r="A1021389" s="92"/>
    </row>
    <row r="1021390" spans="1:1">
      <c r="A1021390" s="92"/>
    </row>
    <row r="1021391" spans="1:1">
      <c r="A1021391" s="92"/>
    </row>
    <row r="1021392" spans="1:1">
      <c r="A1021392" s="92"/>
    </row>
    <row r="1021393" spans="1:1">
      <c r="A1021393" s="92"/>
    </row>
    <row r="1021394" spans="1:1">
      <c r="A1021394" s="92"/>
    </row>
    <row r="1021395" spans="1:1">
      <c r="A1021395" s="92"/>
    </row>
    <row r="1021396" spans="1:1">
      <c r="A1021396" s="92"/>
    </row>
    <row r="1021397" spans="1:1">
      <c r="A1021397" s="92"/>
    </row>
    <row r="1021398" spans="1:1">
      <c r="A1021398" s="92"/>
    </row>
    <row r="1021399" spans="1:1">
      <c r="A1021399" s="92"/>
    </row>
    <row r="1021400" spans="1:1">
      <c r="A1021400" s="92"/>
    </row>
    <row r="1021401" spans="1:1">
      <c r="A1021401" s="92"/>
    </row>
    <row r="1021402" spans="1:1">
      <c r="A1021402" s="92"/>
    </row>
    <row r="1021403" spans="1:1">
      <c r="A1021403" s="92"/>
    </row>
    <row r="1021404" spans="1:1">
      <c r="A1021404" s="92"/>
    </row>
    <row r="1021405" spans="1:1">
      <c r="A1021405" s="92"/>
    </row>
    <row r="1021406" spans="1:1">
      <c r="A1021406" s="92"/>
    </row>
    <row r="1021407" spans="1:1">
      <c r="A1021407" s="92"/>
    </row>
    <row r="1021408" spans="1:1">
      <c r="A1021408" s="92"/>
    </row>
    <row r="1021409" spans="1:1">
      <c r="A1021409" s="92"/>
    </row>
    <row r="1021410" spans="1:1">
      <c r="A1021410" s="92"/>
    </row>
    <row r="1021411" spans="1:1">
      <c r="A1021411" s="92"/>
    </row>
    <row r="1021412" spans="1:1">
      <c r="A1021412" s="92"/>
    </row>
    <row r="1021413" spans="1:1">
      <c r="A1021413" s="92"/>
    </row>
    <row r="1021414" spans="1:1">
      <c r="A1021414" s="92"/>
    </row>
    <row r="1021415" spans="1:1">
      <c r="A1021415" s="92"/>
    </row>
    <row r="1021416" spans="1:1">
      <c r="A1021416" s="92"/>
    </row>
    <row r="1021417" spans="1:1">
      <c r="A1021417" s="92"/>
    </row>
    <row r="1021418" spans="1:1">
      <c r="A1021418" s="92"/>
    </row>
    <row r="1021419" spans="1:1">
      <c r="A1021419" s="92"/>
    </row>
    <row r="1021420" spans="1:1">
      <c r="A1021420" s="92"/>
    </row>
    <row r="1021421" spans="1:1">
      <c r="A1021421" s="92"/>
    </row>
    <row r="1021422" spans="1:1">
      <c r="A1021422" s="92"/>
    </row>
    <row r="1021423" spans="1:1">
      <c r="A1021423" s="92"/>
    </row>
    <row r="1021424" spans="1:1">
      <c r="A1021424" s="92"/>
    </row>
    <row r="1021425" spans="1:1">
      <c r="A1021425" s="92"/>
    </row>
    <row r="1021426" spans="1:1">
      <c r="A1021426" s="92"/>
    </row>
    <row r="1021427" spans="1:1">
      <c r="A1021427" s="92"/>
    </row>
    <row r="1021428" spans="1:1">
      <c r="A1021428" s="92"/>
    </row>
    <row r="1021429" spans="1:1">
      <c r="A1021429" s="92"/>
    </row>
    <row r="1021430" spans="1:1">
      <c r="A1021430" s="92"/>
    </row>
    <row r="1021431" spans="1:1">
      <c r="A1021431" s="92"/>
    </row>
    <row r="1021432" spans="1:1">
      <c r="A1021432" s="92"/>
    </row>
    <row r="1021433" spans="1:1">
      <c r="A1021433" s="92"/>
    </row>
    <row r="1021434" spans="1:1">
      <c r="A1021434" s="92"/>
    </row>
    <row r="1021435" spans="1:1">
      <c r="A1021435" s="92"/>
    </row>
    <row r="1021436" spans="1:1">
      <c r="A1021436" s="92"/>
    </row>
    <row r="1021437" spans="1:1">
      <c r="A1021437" s="92"/>
    </row>
    <row r="1021438" spans="1:1">
      <c r="A1021438" s="92"/>
    </row>
    <row r="1021439" spans="1:1">
      <c r="A1021439" s="92"/>
    </row>
    <row r="1021440" spans="1:1">
      <c r="A1021440" s="92"/>
    </row>
    <row r="1021441" spans="1:1">
      <c r="A1021441" s="92"/>
    </row>
    <row r="1021442" spans="1:1">
      <c r="A1021442" s="92"/>
    </row>
    <row r="1021443" spans="1:1">
      <c r="A1021443" s="92"/>
    </row>
    <row r="1021444" spans="1:1">
      <c r="A1021444" s="92"/>
    </row>
    <row r="1021445" spans="1:1">
      <c r="A1021445" s="92"/>
    </row>
    <row r="1021446" spans="1:1">
      <c r="A1021446" s="92"/>
    </row>
    <row r="1021447" spans="1:1">
      <c r="A1021447" s="92"/>
    </row>
    <row r="1021448" spans="1:1">
      <c r="A1021448" s="92"/>
    </row>
    <row r="1021449" spans="1:1">
      <c r="A1021449" s="92"/>
    </row>
    <row r="1021450" spans="1:1">
      <c r="A1021450" s="92"/>
    </row>
    <row r="1021451" spans="1:1">
      <c r="A1021451" s="92"/>
    </row>
    <row r="1021452" spans="1:1">
      <c r="A1021452" s="92"/>
    </row>
    <row r="1021453" spans="1:1">
      <c r="A1021453" s="92"/>
    </row>
    <row r="1021454" spans="1:1">
      <c r="A1021454" s="92"/>
    </row>
    <row r="1021455" spans="1:1">
      <c r="A1021455" s="92"/>
    </row>
    <row r="1021456" spans="1:1">
      <c r="A1021456" s="92"/>
    </row>
    <row r="1021457" spans="1:1">
      <c r="A1021457" s="92"/>
    </row>
    <row r="1021458" spans="1:1">
      <c r="A1021458" s="92"/>
    </row>
    <row r="1021459" spans="1:1">
      <c r="A1021459" s="92"/>
    </row>
    <row r="1021460" spans="1:1">
      <c r="A1021460" s="92"/>
    </row>
    <row r="1021461" spans="1:1">
      <c r="A1021461" s="92"/>
    </row>
    <row r="1021462" spans="1:1">
      <c r="A1021462" s="92"/>
    </row>
    <row r="1021463" spans="1:1">
      <c r="A1021463" s="92"/>
    </row>
    <row r="1021464" spans="1:1">
      <c r="A1021464" s="92"/>
    </row>
    <row r="1021465" spans="1:1">
      <c r="A1021465" s="92"/>
    </row>
    <row r="1021466" spans="1:1">
      <c r="A1021466" s="92"/>
    </row>
    <row r="1021467" spans="1:1">
      <c r="A1021467" s="92"/>
    </row>
    <row r="1021468" spans="1:1">
      <c r="A1021468" s="92"/>
    </row>
    <row r="1021469" spans="1:1">
      <c r="A1021469" s="92"/>
    </row>
    <row r="1021470" spans="1:1">
      <c r="A1021470" s="92"/>
    </row>
    <row r="1021471" spans="1:1">
      <c r="A1021471" s="92"/>
    </row>
    <row r="1021472" spans="1:1">
      <c r="A1021472" s="92"/>
    </row>
    <row r="1021473" spans="1:1">
      <c r="A1021473" s="92"/>
    </row>
    <row r="1021474" spans="1:1">
      <c r="A1021474" s="92"/>
    </row>
    <row r="1021475" spans="1:1">
      <c r="A1021475" s="92"/>
    </row>
    <row r="1021476" spans="1:1">
      <c r="A1021476" s="92"/>
    </row>
    <row r="1021477" spans="1:1">
      <c r="A1021477" s="92"/>
    </row>
    <row r="1021478" spans="1:1">
      <c r="A1021478" s="92"/>
    </row>
    <row r="1021479" spans="1:1">
      <c r="A1021479" s="92"/>
    </row>
    <row r="1021480" spans="1:1">
      <c r="A1021480" s="92"/>
    </row>
    <row r="1021481" spans="1:1">
      <c r="A1021481" s="92"/>
    </row>
    <row r="1021482" spans="1:1">
      <c r="A1021482" s="92"/>
    </row>
    <row r="1021483" spans="1:1">
      <c r="A1021483" s="92"/>
    </row>
    <row r="1021484" spans="1:1">
      <c r="A1021484" s="92"/>
    </row>
    <row r="1021485" spans="1:1">
      <c r="A1021485" s="92"/>
    </row>
    <row r="1021486" spans="1:1">
      <c r="A1021486" s="92"/>
    </row>
    <row r="1021487" spans="1:1">
      <c r="A1021487" s="92"/>
    </row>
    <row r="1021488" spans="1:1">
      <c r="A1021488" s="92"/>
    </row>
    <row r="1021489" spans="1:1">
      <c r="A1021489" s="92"/>
    </row>
    <row r="1021490" spans="1:1">
      <c r="A1021490" s="92"/>
    </row>
    <row r="1021491" spans="1:1">
      <c r="A1021491" s="92"/>
    </row>
    <row r="1021492" spans="1:1">
      <c r="A1021492" s="92"/>
    </row>
    <row r="1021493" spans="1:1">
      <c r="A1021493" s="92"/>
    </row>
    <row r="1021494" spans="1:1">
      <c r="A1021494" s="92"/>
    </row>
    <row r="1021495" spans="1:1">
      <c r="A1021495" s="92"/>
    </row>
    <row r="1021496" spans="1:1">
      <c r="A1021496" s="92"/>
    </row>
    <row r="1021497" spans="1:1">
      <c r="A1021497" s="92"/>
    </row>
    <row r="1021498" spans="1:1">
      <c r="A1021498" s="92"/>
    </row>
    <row r="1021499" spans="1:1">
      <c r="A1021499" s="92"/>
    </row>
    <row r="1021500" spans="1:1">
      <c r="A1021500" s="92"/>
    </row>
    <row r="1021501" spans="1:1">
      <c r="A1021501" s="92"/>
    </row>
    <row r="1021502" spans="1:1">
      <c r="A1021502" s="92"/>
    </row>
    <row r="1021503" spans="1:1">
      <c r="A1021503" s="92"/>
    </row>
    <row r="1021504" spans="1:1">
      <c r="A1021504" s="92"/>
    </row>
    <row r="1021505" spans="1:1">
      <c r="A1021505" s="92"/>
    </row>
    <row r="1021506" spans="1:1">
      <c r="A1021506" s="92"/>
    </row>
    <row r="1021507" spans="1:1">
      <c r="A1021507" s="92"/>
    </row>
    <row r="1021508" spans="1:1">
      <c r="A1021508" s="92"/>
    </row>
    <row r="1021509" spans="1:1">
      <c r="A1021509" s="92"/>
    </row>
    <row r="1021510" spans="1:1">
      <c r="A1021510" s="92"/>
    </row>
    <row r="1021511" spans="1:1">
      <c r="A1021511" s="92"/>
    </row>
    <row r="1021512" spans="1:1">
      <c r="A1021512" s="92"/>
    </row>
    <row r="1021513" spans="1:1">
      <c r="A1021513" s="92"/>
    </row>
    <row r="1021514" spans="1:1">
      <c r="A1021514" s="92"/>
    </row>
    <row r="1021515" spans="1:1">
      <c r="A1021515" s="92"/>
    </row>
    <row r="1021516" spans="1:1">
      <c r="A1021516" s="92"/>
    </row>
    <row r="1021517" spans="1:1">
      <c r="A1021517" s="92"/>
    </row>
    <row r="1021518" spans="1:1">
      <c r="A1021518" s="92"/>
    </row>
    <row r="1021519" spans="1:1">
      <c r="A1021519" s="92"/>
    </row>
    <row r="1021520" spans="1:1">
      <c r="A1021520" s="92"/>
    </row>
    <row r="1021521" spans="1:1">
      <c r="A1021521" s="92"/>
    </row>
    <row r="1021522" spans="1:1">
      <c r="A1021522" s="92"/>
    </row>
    <row r="1021523" spans="1:1">
      <c r="A1021523" s="92"/>
    </row>
    <row r="1021524" spans="1:1">
      <c r="A1021524" s="92"/>
    </row>
    <row r="1021525" spans="1:1">
      <c r="A1021525" s="92"/>
    </row>
    <row r="1021526" spans="1:1">
      <c r="A1021526" s="92"/>
    </row>
    <row r="1021527" spans="1:1">
      <c r="A1021527" s="92"/>
    </row>
    <row r="1021528" spans="1:1">
      <c r="A1021528" s="92"/>
    </row>
    <row r="1021529" spans="1:1">
      <c r="A1021529" s="92"/>
    </row>
    <row r="1021530" spans="1:1">
      <c r="A1021530" s="92"/>
    </row>
    <row r="1021531" spans="1:1">
      <c r="A1021531" s="92"/>
    </row>
    <row r="1021532" spans="1:1">
      <c r="A1021532" s="92"/>
    </row>
    <row r="1021533" spans="1:1">
      <c r="A1021533" s="92"/>
    </row>
    <row r="1021534" spans="1:1">
      <c r="A1021534" s="92"/>
    </row>
    <row r="1021535" spans="1:1">
      <c r="A1021535" s="92"/>
    </row>
    <row r="1021536" spans="1:1">
      <c r="A1021536" s="92"/>
    </row>
    <row r="1021537" spans="1:1">
      <c r="A1021537" s="92"/>
    </row>
    <row r="1021538" spans="1:1">
      <c r="A1021538" s="92"/>
    </row>
    <row r="1021539" spans="1:1">
      <c r="A1021539" s="92"/>
    </row>
    <row r="1021540" spans="1:1">
      <c r="A1021540" s="92"/>
    </row>
    <row r="1021541" spans="1:1">
      <c r="A1021541" s="92"/>
    </row>
    <row r="1021542" spans="1:1">
      <c r="A1021542" s="92"/>
    </row>
    <row r="1021543" spans="1:1">
      <c r="A1021543" s="92"/>
    </row>
    <row r="1021544" spans="1:1">
      <c r="A1021544" s="92"/>
    </row>
    <row r="1021545" spans="1:1">
      <c r="A1021545" s="92"/>
    </row>
    <row r="1021546" spans="1:1">
      <c r="A1021546" s="92"/>
    </row>
    <row r="1021547" spans="1:1">
      <c r="A1021547" s="92"/>
    </row>
    <row r="1021548" spans="1:1">
      <c r="A1021548" s="92"/>
    </row>
    <row r="1021549" spans="1:1">
      <c r="A1021549" s="92"/>
    </row>
    <row r="1021550" spans="1:1">
      <c r="A1021550" s="92"/>
    </row>
    <row r="1021551" spans="1:1">
      <c r="A1021551" s="92"/>
    </row>
    <row r="1021552" spans="1:1">
      <c r="A1021552" s="92"/>
    </row>
    <row r="1021553" spans="1:1">
      <c r="A1021553" s="92"/>
    </row>
    <row r="1021554" spans="1:1">
      <c r="A1021554" s="92"/>
    </row>
    <row r="1021555" spans="1:1">
      <c r="A1021555" s="92"/>
    </row>
    <row r="1021556" spans="1:1">
      <c r="A1021556" s="92"/>
    </row>
    <row r="1021557" spans="1:1">
      <c r="A1021557" s="92"/>
    </row>
    <row r="1021558" spans="1:1">
      <c r="A1021558" s="92"/>
    </row>
    <row r="1021559" spans="1:1">
      <c r="A1021559" s="92"/>
    </row>
    <row r="1021560" spans="1:1">
      <c r="A1021560" s="92"/>
    </row>
    <row r="1021561" spans="1:1">
      <c r="A1021561" s="92"/>
    </row>
    <row r="1021562" spans="1:1">
      <c r="A1021562" s="92"/>
    </row>
    <row r="1021563" spans="1:1">
      <c r="A1021563" s="92"/>
    </row>
    <row r="1021564" spans="1:1">
      <c r="A1021564" s="92"/>
    </row>
    <row r="1021565" spans="1:1">
      <c r="A1021565" s="92"/>
    </row>
    <row r="1021566" spans="1:1">
      <c r="A1021566" s="92"/>
    </row>
    <row r="1021567" spans="1:1">
      <c r="A1021567" s="92"/>
    </row>
    <row r="1021568" spans="1:1">
      <c r="A1021568" s="92"/>
    </row>
    <row r="1021569" spans="1:1">
      <c r="A1021569" s="92"/>
    </row>
    <row r="1021570" spans="1:1">
      <c r="A1021570" s="92"/>
    </row>
    <row r="1021571" spans="1:1">
      <c r="A1021571" s="92"/>
    </row>
    <row r="1021572" spans="1:1">
      <c r="A1021572" s="92"/>
    </row>
    <row r="1021573" spans="1:1">
      <c r="A1021573" s="92"/>
    </row>
    <row r="1021574" spans="1:1">
      <c r="A1021574" s="92"/>
    </row>
    <row r="1021575" spans="1:1">
      <c r="A1021575" s="92"/>
    </row>
    <row r="1021576" spans="1:1">
      <c r="A1021576" s="92"/>
    </row>
    <row r="1021577" spans="1:1">
      <c r="A1021577" s="92"/>
    </row>
    <row r="1021578" spans="1:1">
      <c r="A1021578" s="92"/>
    </row>
    <row r="1021579" spans="1:1">
      <c r="A1021579" s="92"/>
    </row>
    <row r="1021580" spans="1:1">
      <c r="A1021580" s="92"/>
    </row>
    <row r="1021581" spans="1:1">
      <c r="A1021581" s="92"/>
    </row>
    <row r="1021582" spans="1:1">
      <c r="A1021582" s="92"/>
    </row>
    <row r="1021583" spans="1:1">
      <c r="A1021583" s="92"/>
    </row>
    <row r="1021584" spans="1:1">
      <c r="A1021584" s="92"/>
    </row>
    <row r="1021585" spans="1:1">
      <c r="A1021585" s="92"/>
    </row>
    <row r="1021586" spans="1:1">
      <c r="A1021586" s="92"/>
    </row>
    <row r="1021587" spans="1:1">
      <c r="A1021587" s="92"/>
    </row>
    <row r="1021588" spans="1:1">
      <c r="A1021588" s="92"/>
    </row>
    <row r="1021589" spans="1:1">
      <c r="A1021589" s="92"/>
    </row>
    <row r="1021590" spans="1:1">
      <c r="A1021590" s="92"/>
    </row>
    <row r="1021591" spans="1:1">
      <c r="A1021591" s="92"/>
    </row>
    <row r="1021592" spans="1:1">
      <c r="A1021592" s="92"/>
    </row>
    <row r="1021593" spans="1:1">
      <c r="A1021593" s="92"/>
    </row>
    <row r="1021594" spans="1:1">
      <c r="A1021594" s="92"/>
    </row>
    <row r="1021595" spans="1:1">
      <c r="A1021595" s="92"/>
    </row>
    <row r="1021596" spans="1:1">
      <c r="A1021596" s="92"/>
    </row>
    <row r="1021597" spans="1:1">
      <c r="A1021597" s="92"/>
    </row>
    <row r="1021598" spans="1:1">
      <c r="A1021598" s="92"/>
    </row>
    <row r="1021599" spans="1:1">
      <c r="A1021599" s="92"/>
    </row>
    <row r="1021600" spans="1:1">
      <c r="A1021600" s="92"/>
    </row>
    <row r="1021601" spans="1:1">
      <c r="A1021601" s="92"/>
    </row>
    <row r="1021602" spans="1:1">
      <c r="A1021602" s="92"/>
    </row>
    <row r="1021603" spans="1:1">
      <c r="A1021603" s="92"/>
    </row>
    <row r="1021604" spans="1:1">
      <c r="A1021604" s="92"/>
    </row>
    <row r="1021605" spans="1:1">
      <c r="A1021605" s="92"/>
    </row>
    <row r="1021606" spans="1:1">
      <c r="A1021606" s="92"/>
    </row>
    <row r="1021607" spans="1:1">
      <c r="A1021607" s="92"/>
    </row>
    <row r="1021608" spans="1:1">
      <c r="A1021608" s="92"/>
    </row>
    <row r="1021609" spans="1:1">
      <c r="A1021609" s="92"/>
    </row>
    <row r="1021610" spans="1:1">
      <c r="A1021610" s="92"/>
    </row>
    <row r="1021611" spans="1:1">
      <c r="A1021611" s="92"/>
    </row>
    <row r="1021612" spans="1:1">
      <c r="A1021612" s="92"/>
    </row>
    <row r="1021613" spans="1:1">
      <c r="A1021613" s="92"/>
    </row>
    <row r="1021614" spans="1:1">
      <c r="A1021614" s="92"/>
    </row>
    <row r="1021615" spans="1:1">
      <c r="A1021615" s="92"/>
    </row>
    <row r="1021616" spans="1:1">
      <c r="A1021616" s="92"/>
    </row>
    <row r="1021617" spans="1:1">
      <c r="A1021617" s="92"/>
    </row>
    <row r="1021618" spans="1:1">
      <c r="A1021618" s="92"/>
    </row>
    <row r="1021619" spans="1:1">
      <c r="A1021619" s="92"/>
    </row>
    <row r="1021620" spans="1:1">
      <c r="A1021620" s="92"/>
    </row>
    <row r="1021621" spans="1:1">
      <c r="A1021621" s="92"/>
    </row>
    <row r="1021622" spans="1:1">
      <c r="A1021622" s="92"/>
    </row>
    <row r="1021623" spans="1:1">
      <c r="A1021623" s="92"/>
    </row>
    <row r="1021624" spans="1:1">
      <c r="A1021624" s="92"/>
    </row>
    <row r="1021625" spans="1:1">
      <c r="A1021625" s="92"/>
    </row>
    <row r="1021626" spans="1:1">
      <c r="A1021626" s="92"/>
    </row>
    <row r="1021627" spans="1:1">
      <c r="A1021627" s="92"/>
    </row>
    <row r="1021628" spans="1:1">
      <c r="A1021628" s="92"/>
    </row>
    <row r="1021629" spans="1:1">
      <c r="A1021629" s="92"/>
    </row>
    <row r="1021630" spans="1:1">
      <c r="A1021630" s="92"/>
    </row>
    <row r="1021631" spans="1:1">
      <c r="A1021631" s="92"/>
    </row>
    <row r="1021632" spans="1:1">
      <c r="A1021632" s="92"/>
    </row>
    <row r="1021633" spans="1:1">
      <c r="A1021633" s="92"/>
    </row>
    <row r="1021634" spans="1:1">
      <c r="A1021634" s="92"/>
    </row>
    <row r="1021635" spans="1:1">
      <c r="A1021635" s="92"/>
    </row>
    <row r="1021636" spans="1:1">
      <c r="A1021636" s="92"/>
    </row>
    <row r="1021637" spans="1:1">
      <c r="A1021637" s="92"/>
    </row>
    <row r="1021638" spans="1:1">
      <c r="A1021638" s="92"/>
    </row>
    <row r="1021639" spans="1:1">
      <c r="A1021639" s="92"/>
    </row>
    <row r="1021640" spans="1:1">
      <c r="A1021640" s="92"/>
    </row>
    <row r="1021641" spans="1:1">
      <c r="A1021641" s="92"/>
    </row>
    <row r="1021642" spans="1:1">
      <c r="A1021642" s="92"/>
    </row>
    <row r="1021643" spans="1:1">
      <c r="A1021643" s="92"/>
    </row>
    <row r="1021644" spans="1:1">
      <c r="A1021644" s="92"/>
    </row>
    <row r="1021645" spans="1:1">
      <c r="A1021645" s="92"/>
    </row>
    <row r="1021646" spans="1:1">
      <c r="A1021646" s="92"/>
    </row>
    <row r="1021647" spans="1:1">
      <c r="A1021647" s="92"/>
    </row>
    <row r="1021648" spans="1:1">
      <c r="A1021648" s="92"/>
    </row>
    <row r="1021649" spans="1:1">
      <c r="A1021649" s="92"/>
    </row>
    <row r="1021650" spans="1:1">
      <c r="A1021650" s="92"/>
    </row>
    <row r="1021651" spans="1:1">
      <c r="A1021651" s="92"/>
    </row>
    <row r="1021652" spans="1:1">
      <c r="A1021652" s="92"/>
    </row>
    <row r="1021653" spans="1:1">
      <c r="A1021653" s="92"/>
    </row>
    <row r="1021654" spans="1:1">
      <c r="A1021654" s="92"/>
    </row>
    <row r="1021655" spans="1:1">
      <c r="A1021655" s="92"/>
    </row>
    <row r="1021656" spans="1:1">
      <c r="A1021656" s="92"/>
    </row>
    <row r="1021657" spans="1:1">
      <c r="A1021657" s="92"/>
    </row>
    <row r="1021658" spans="1:1">
      <c r="A1021658" s="92"/>
    </row>
    <row r="1021659" spans="1:1">
      <c r="A1021659" s="92"/>
    </row>
    <row r="1021660" spans="1:1">
      <c r="A1021660" s="92"/>
    </row>
    <row r="1021661" spans="1:1">
      <c r="A1021661" s="92"/>
    </row>
    <row r="1021662" spans="1:1">
      <c r="A1021662" s="92"/>
    </row>
    <row r="1021663" spans="1:1">
      <c r="A1021663" s="92"/>
    </row>
    <row r="1021664" spans="1:1">
      <c r="A1021664" s="92"/>
    </row>
    <row r="1021665" spans="1:1">
      <c r="A1021665" s="92"/>
    </row>
    <row r="1021666" spans="1:1">
      <c r="A1021666" s="92"/>
    </row>
    <row r="1021667" spans="1:1">
      <c r="A1021667" s="92"/>
    </row>
    <row r="1021668" spans="1:1">
      <c r="A1021668" s="92"/>
    </row>
    <row r="1021669" spans="1:1">
      <c r="A1021669" s="92"/>
    </row>
    <row r="1021670" spans="1:1">
      <c r="A1021670" s="92"/>
    </row>
    <row r="1021671" spans="1:1">
      <c r="A1021671" s="92"/>
    </row>
    <row r="1021672" spans="1:1">
      <c r="A1021672" s="92"/>
    </row>
    <row r="1021673" spans="1:1">
      <c r="A1021673" s="92"/>
    </row>
    <row r="1021674" spans="1:1">
      <c r="A1021674" s="92"/>
    </row>
    <row r="1021675" spans="1:1">
      <c r="A1021675" s="92"/>
    </row>
    <row r="1021676" spans="1:1">
      <c r="A1021676" s="92"/>
    </row>
    <row r="1021677" spans="1:1">
      <c r="A1021677" s="92"/>
    </row>
    <row r="1021678" spans="1:1">
      <c r="A1021678" s="92"/>
    </row>
    <row r="1021679" spans="1:1">
      <c r="A1021679" s="92"/>
    </row>
    <row r="1021680" spans="1:1">
      <c r="A1021680" s="92"/>
    </row>
    <row r="1021681" spans="1:1">
      <c r="A1021681" s="92"/>
    </row>
    <row r="1021682" spans="1:1">
      <c r="A1021682" s="92"/>
    </row>
    <row r="1021683" spans="1:1">
      <c r="A1021683" s="92"/>
    </row>
    <row r="1021684" spans="1:1">
      <c r="A1021684" s="92"/>
    </row>
    <row r="1021685" spans="1:1">
      <c r="A1021685" s="92"/>
    </row>
    <row r="1021686" spans="1:1">
      <c r="A1021686" s="92"/>
    </row>
    <row r="1021687" spans="1:1">
      <c r="A1021687" s="92"/>
    </row>
    <row r="1021688" spans="1:1">
      <c r="A1021688" s="92"/>
    </row>
    <row r="1021689" spans="1:1">
      <c r="A1021689" s="92"/>
    </row>
    <row r="1021690" spans="1:1">
      <c r="A1021690" s="92"/>
    </row>
    <row r="1021691" spans="1:1">
      <c r="A1021691" s="92"/>
    </row>
    <row r="1021692" spans="1:1">
      <c r="A1021692" s="92"/>
    </row>
    <row r="1021693" spans="1:1">
      <c r="A1021693" s="92"/>
    </row>
    <row r="1021694" spans="1:1">
      <c r="A1021694" s="92"/>
    </row>
    <row r="1021695" spans="1:1">
      <c r="A1021695" s="92"/>
    </row>
    <row r="1021696" spans="1:1">
      <c r="A1021696" s="92"/>
    </row>
    <row r="1021697" spans="1:1">
      <c r="A1021697" s="92"/>
    </row>
    <row r="1021698" spans="1:1">
      <c r="A1021698" s="92"/>
    </row>
    <row r="1021699" spans="1:1">
      <c r="A1021699" s="92"/>
    </row>
    <row r="1021700" spans="1:1">
      <c r="A1021700" s="92"/>
    </row>
    <row r="1021701" spans="1:1">
      <c r="A1021701" s="92"/>
    </row>
    <row r="1021702" spans="1:1">
      <c r="A1021702" s="92"/>
    </row>
    <row r="1021703" spans="1:1">
      <c r="A1021703" s="92"/>
    </row>
    <row r="1021704" spans="1:1">
      <c r="A1021704" s="92"/>
    </row>
    <row r="1021705" spans="1:1">
      <c r="A1021705" s="92"/>
    </row>
    <row r="1021706" spans="1:1">
      <c r="A1021706" s="92"/>
    </row>
    <row r="1021707" spans="1:1">
      <c r="A1021707" s="92"/>
    </row>
    <row r="1021708" spans="1:1">
      <c r="A1021708" s="92"/>
    </row>
    <row r="1021709" spans="1:1">
      <c r="A1021709" s="92"/>
    </row>
    <row r="1021710" spans="1:1">
      <c r="A1021710" s="92"/>
    </row>
    <row r="1021711" spans="1:1">
      <c r="A1021711" s="92"/>
    </row>
    <row r="1021712" spans="1:1">
      <c r="A1021712" s="92"/>
    </row>
    <row r="1021713" spans="1:1">
      <c r="A1021713" s="92"/>
    </row>
    <row r="1021714" spans="1:1">
      <c r="A1021714" s="92"/>
    </row>
    <row r="1021715" spans="1:1">
      <c r="A1021715" s="92"/>
    </row>
    <row r="1021716" spans="1:1">
      <c r="A1021716" s="92"/>
    </row>
    <row r="1021717" spans="1:1">
      <c r="A1021717" s="92"/>
    </row>
    <row r="1021718" spans="1:1">
      <c r="A1021718" s="92"/>
    </row>
    <row r="1021719" spans="1:1">
      <c r="A1021719" s="92"/>
    </row>
    <row r="1021720" spans="1:1">
      <c r="A1021720" s="92"/>
    </row>
    <row r="1021721" spans="1:1">
      <c r="A1021721" s="92"/>
    </row>
    <row r="1021722" spans="1:1">
      <c r="A1021722" s="92"/>
    </row>
    <row r="1021723" spans="1:1">
      <c r="A1021723" s="92"/>
    </row>
    <row r="1021724" spans="1:1">
      <c r="A1021724" s="92"/>
    </row>
    <row r="1021725" spans="1:1">
      <c r="A1021725" s="92"/>
    </row>
    <row r="1021726" spans="1:1">
      <c r="A1021726" s="92"/>
    </row>
    <row r="1021727" spans="1:1">
      <c r="A1021727" s="92"/>
    </row>
    <row r="1021728" spans="1:1">
      <c r="A1021728" s="92"/>
    </row>
    <row r="1021729" spans="1:1">
      <c r="A1021729" s="92"/>
    </row>
    <row r="1021730" spans="1:1">
      <c r="A1021730" s="92"/>
    </row>
    <row r="1021731" spans="1:1">
      <c r="A1021731" s="92"/>
    </row>
    <row r="1021732" spans="1:1">
      <c r="A1021732" s="92"/>
    </row>
    <row r="1021733" spans="1:1">
      <c r="A1021733" s="92"/>
    </row>
    <row r="1021734" spans="1:1">
      <c r="A1021734" s="92"/>
    </row>
    <row r="1021735" spans="1:1">
      <c r="A1021735" s="92"/>
    </row>
    <row r="1021736" spans="1:1">
      <c r="A1021736" s="92"/>
    </row>
    <row r="1021737" spans="1:1">
      <c r="A1021737" s="92"/>
    </row>
    <row r="1021738" spans="1:1">
      <c r="A1021738" s="92"/>
    </row>
    <row r="1021739" spans="1:1">
      <c r="A1021739" s="92"/>
    </row>
    <row r="1021740" spans="1:1">
      <c r="A1021740" s="92"/>
    </row>
    <row r="1021741" spans="1:1">
      <c r="A1021741" s="92"/>
    </row>
    <row r="1021742" spans="1:1">
      <c r="A1021742" s="92"/>
    </row>
    <row r="1021743" spans="1:1">
      <c r="A1021743" s="92"/>
    </row>
    <row r="1021744" spans="1:1">
      <c r="A1021744" s="92"/>
    </row>
    <row r="1021745" spans="1:1">
      <c r="A1021745" s="92"/>
    </row>
    <row r="1021746" spans="1:1">
      <c r="A1021746" s="92"/>
    </row>
    <row r="1021747" spans="1:1">
      <c r="A1021747" s="92"/>
    </row>
    <row r="1021748" spans="1:1">
      <c r="A1021748" s="92"/>
    </row>
    <row r="1021749" spans="1:1">
      <c r="A1021749" s="92"/>
    </row>
    <row r="1021750" spans="1:1">
      <c r="A1021750" s="92"/>
    </row>
    <row r="1021751" spans="1:1">
      <c r="A1021751" s="92"/>
    </row>
    <row r="1021752" spans="1:1">
      <c r="A1021752" s="92"/>
    </row>
    <row r="1021753" spans="1:1">
      <c r="A1021753" s="92"/>
    </row>
    <row r="1021754" spans="1:1">
      <c r="A1021754" s="92"/>
    </row>
    <row r="1021755" spans="1:1">
      <c r="A1021755" s="92"/>
    </row>
    <row r="1021756" spans="1:1">
      <c r="A1021756" s="92"/>
    </row>
    <row r="1021757" spans="1:1">
      <c r="A1021757" s="92"/>
    </row>
    <row r="1021758" spans="1:1">
      <c r="A1021758" s="92"/>
    </row>
    <row r="1021759" spans="1:1">
      <c r="A1021759" s="92"/>
    </row>
    <row r="1021760" spans="1:1">
      <c r="A1021760" s="92"/>
    </row>
    <row r="1021761" spans="1:1">
      <c r="A1021761" s="92"/>
    </row>
    <row r="1021762" spans="1:1">
      <c r="A1021762" s="92"/>
    </row>
    <row r="1021763" spans="1:1">
      <c r="A1021763" s="92"/>
    </row>
    <row r="1021764" spans="1:1">
      <c r="A1021764" s="92"/>
    </row>
    <row r="1021765" spans="1:1">
      <c r="A1021765" s="92"/>
    </row>
    <row r="1021766" spans="1:1">
      <c r="A1021766" s="92"/>
    </row>
    <row r="1021767" spans="1:1">
      <c r="A1021767" s="92"/>
    </row>
    <row r="1021768" spans="1:1">
      <c r="A1021768" s="92"/>
    </row>
    <row r="1021769" spans="1:1">
      <c r="A1021769" s="92"/>
    </row>
    <row r="1021770" spans="1:1">
      <c r="A1021770" s="92"/>
    </row>
    <row r="1021771" spans="1:1">
      <c r="A1021771" s="92"/>
    </row>
    <row r="1021772" spans="1:1">
      <c r="A1021772" s="92"/>
    </row>
    <row r="1021773" spans="1:1">
      <c r="A1021773" s="92"/>
    </row>
    <row r="1021774" spans="1:1">
      <c r="A1021774" s="92"/>
    </row>
    <row r="1021775" spans="1:1">
      <c r="A1021775" s="92"/>
    </row>
    <row r="1021776" spans="1:1">
      <c r="A1021776" s="92"/>
    </row>
    <row r="1021777" spans="1:1">
      <c r="A1021777" s="92"/>
    </row>
    <row r="1021778" spans="1:1">
      <c r="A1021778" s="92"/>
    </row>
    <row r="1021779" spans="1:1">
      <c r="A1021779" s="92"/>
    </row>
    <row r="1021780" spans="1:1">
      <c r="A1021780" s="92"/>
    </row>
    <row r="1021781" spans="1:1">
      <c r="A1021781" s="92"/>
    </row>
    <row r="1021782" spans="1:1">
      <c r="A1021782" s="92"/>
    </row>
    <row r="1021783" spans="1:1">
      <c r="A1021783" s="92"/>
    </row>
    <row r="1021784" spans="1:1">
      <c r="A1021784" s="92"/>
    </row>
    <row r="1021785" spans="1:1">
      <c r="A1021785" s="92"/>
    </row>
    <row r="1021786" spans="1:1">
      <c r="A1021786" s="92"/>
    </row>
    <row r="1021787" spans="1:1">
      <c r="A1021787" s="92"/>
    </row>
    <row r="1021788" spans="1:1">
      <c r="A1021788" s="92"/>
    </row>
    <row r="1021789" spans="1:1">
      <c r="A1021789" s="92"/>
    </row>
    <row r="1021790" spans="1:1">
      <c r="A1021790" s="92"/>
    </row>
    <row r="1021791" spans="1:1">
      <c r="A1021791" s="92"/>
    </row>
    <row r="1021792" spans="1:1">
      <c r="A1021792" s="92"/>
    </row>
    <row r="1021793" spans="1:1">
      <c r="A1021793" s="92"/>
    </row>
    <row r="1021794" spans="1:1">
      <c r="A1021794" s="92"/>
    </row>
    <row r="1021795" spans="1:1">
      <c r="A1021795" s="92"/>
    </row>
    <row r="1021796" spans="1:1">
      <c r="A1021796" s="92"/>
    </row>
    <row r="1021797" spans="1:1">
      <c r="A1021797" s="92"/>
    </row>
    <row r="1021798" spans="1:1">
      <c r="A1021798" s="92"/>
    </row>
    <row r="1021799" spans="1:1">
      <c r="A1021799" s="92"/>
    </row>
    <row r="1021800" spans="1:1">
      <c r="A1021800" s="92"/>
    </row>
    <row r="1021801" spans="1:1">
      <c r="A1021801" s="92"/>
    </row>
    <row r="1021802" spans="1:1">
      <c r="A1021802" s="92"/>
    </row>
    <row r="1021803" spans="1:1">
      <c r="A1021803" s="92"/>
    </row>
    <row r="1021804" spans="1:1">
      <c r="A1021804" s="92"/>
    </row>
    <row r="1021805" spans="1:1">
      <c r="A1021805" s="92"/>
    </row>
    <row r="1021806" spans="1:1">
      <c r="A1021806" s="92"/>
    </row>
    <row r="1021807" spans="1:1">
      <c r="A1021807" s="92"/>
    </row>
    <row r="1021808" spans="1:1">
      <c r="A1021808" s="92"/>
    </row>
    <row r="1021809" spans="1:1">
      <c r="A1021809" s="92"/>
    </row>
    <row r="1021810" spans="1:1">
      <c r="A1021810" s="92"/>
    </row>
    <row r="1021811" spans="1:1">
      <c r="A1021811" s="92"/>
    </row>
    <row r="1021812" spans="1:1">
      <c r="A1021812" s="92"/>
    </row>
    <row r="1021813" spans="1:1">
      <c r="A1021813" s="92"/>
    </row>
    <row r="1021814" spans="1:1">
      <c r="A1021814" s="92"/>
    </row>
    <row r="1021815" spans="1:1">
      <c r="A1021815" s="92"/>
    </row>
    <row r="1021816" spans="1:1">
      <c r="A1021816" s="92"/>
    </row>
    <row r="1021817" spans="1:1">
      <c r="A1021817" s="92"/>
    </row>
    <row r="1021818" spans="1:1">
      <c r="A1021818" s="92"/>
    </row>
    <row r="1021819" spans="1:1">
      <c r="A1021819" s="92"/>
    </row>
    <row r="1021820" spans="1:1">
      <c r="A1021820" s="92"/>
    </row>
    <row r="1021821" spans="1:1">
      <c r="A1021821" s="92"/>
    </row>
    <row r="1021822" spans="1:1">
      <c r="A1021822" s="92"/>
    </row>
    <row r="1021823" spans="1:1">
      <c r="A1021823" s="92"/>
    </row>
    <row r="1021824" spans="1:1">
      <c r="A1021824" s="92"/>
    </row>
    <row r="1021825" spans="1:1">
      <c r="A1021825" s="92"/>
    </row>
    <row r="1021826" spans="1:1">
      <c r="A1021826" s="92"/>
    </row>
    <row r="1021827" spans="1:1">
      <c r="A1021827" s="92"/>
    </row>
    <row r="1021828" spans="1:1">
      <c r="A1021828" s="92"/>
    </row>
    <row r="1021829" spans="1:1">
      <c r="A1021829" s="92"/>
    </row>
    <row r="1021830" spans="1:1">
      <c r="A1021830" s="92"/>
    </row>
    <row r="1021831" spans="1:1">
      <c r="A1021831" s="92"/>
    </row>
    <row r="1021832" spans="1:1">
      <c r="A1021832" s="92"/>
    </row>
    <row r="1021833" spans="1:1">
      <c r="A1021833" s="92"/>
    </row>
    <row r="1021834" spans="1:1">
      <c r="A1021834" s="92"/>
    </row>
    <row r="1021835" spans="1:1">
      <c r="A1021835" s="92"/>
    </row>
    <row r="1021836" spans="1:1">
      <c r="A1021836" s="92"/>
    </row>
    <row r="1021837" spans="1:1">
      <c r="A1021837" s="92"/>
    </row>
    <row r="1021838" spans="1:1">
      <c r="A1021838" s="92"/>
    </row>
    <row r="1021839" spans="1:1">
      <c r="A1021839" s="92"/>
    </row>
    <row r="1021840" spans="1:1">
      <c r="A1021840" s="92"/>
    </row>
    <row r="1021841" spans="1:1">
      <c r="A1021841" s="92"/>
    </row>
    <row r="1021842" spans="1:1">
      <c r="A1021842" s="92"/>
    </row>
    <row r="1021843" spans="1:1">
      <c r="A1021843" s="92"/>
    </row>
    <row r="1021844" spans="1:1">
      <c r="A1021844" s="92"/>
    </row>
    <row r="1021845" spans="1:1">
      <c r="A1021845" s="92"/>
    </row>
    <row r="1021846" spans="1:1">
      <c r="A1021846" s="92"/>
    </row>
    <row r="1021847" spans="1:1">
      <c r="A1021847" s="92"/>
    </row>
    <row r="1021848" spans="1:1">
      <c r="A1021848" s="92"/>
    </row>
    <row r="1021849" spans="1:1">
      <c r="A1021849" s="92"/>
    </row>
    <row r="1021850" spans="1:1">
      <c r="A1021850" s="92"/>
    </row>
    <row r="1021851" spans="1:1">
      <c r="A1021851" s="92"/>
    </row>
    <row r="1021852" spans="1:1">
      <c r="A1021852" s="92"/>
    </row>
    <row r="1021853" spans="1:1">
      <c r="A1021853" s="92"/>
    </row>
    <row r="1021854" spans="1:1">
      <c r="A1021854" s="92"/>
    </row>
    <row r="1021855" spans="1:1">
      <c r="A1021855" s="92"/>
    </row>
    <row r="1021856" spans="1:1">
      <c r="A1021856" s="92"/>
    </row>
    <row r="1021857" spans="1:1">
      <c r="A1021857" s="92"/>
    </row>
    <row r="1021858" spans="1:1">
      <c r="A1021858" s="92"/>
    </row>
    <row r="1021859" spans="1:1">
      <c r="A1021859" s="92"/>
    </row>
    <row r="1021860" spans="1:1">
      <c r="A1021860" s="92"/>
    </row>
    <row r="1021861" spans="1:1">
      <c r="A1021861" s="92"/>
    </row>
    <row r="1021862" spans="1:1">
      <c r="A1021862" s="92"/>
    </row>
    <row r="1021863" spans="1:1">
      <c r="A1021863" s="92"/>
    </row>
    <row r="1021864" spans="1:1">
      <c r="A1021864" s="92"/>
    </row>
    <row r="1021865" spans="1:1">
      <c r="A1021865" s="92"/>
    </row>
    <row r="1021866" spans="1:1">
      <c r="A1021866" s="92"/>
    </row>
    <row r="1021867" spans="1:1">
      <c r="A1021867" s="92"/>
    </row>
    <row r="1021868" spans="1:1">
      <c r="A1021868" s="92"/>
    </row>
    <row r="1021869" spans="1:1">
      <c r="A1021869" s="92"/>
    </row>
    <row r="1021870" spans="1:1">
      <c r="A1021870" s="92"/>
    </row>
    <row r="1021871" spans="1:1">
      <c r="A1021871" s="92"/>
    </row>
    <row r="1021872" spans="1:1">
      <c r="A1021872" s="92"/>
    </row>
    <row r="1021873" spans="1:1">
      <c r="A1021873" s="92"/>
    </row>
    <row r="1021874" spans="1:1">
      <c r="A1021874" s="92"/>
    </row>
    <row r="1021875" spans="1:1">
      <c r="A1021875" s="92"/>
    </row>
    <row r="1021876" spans="1:1">
      <c r="A1021876" s="92"/>
    </row>
    <row r="1021877" spans="1:1">
      <c r="A1021877" s="92"/>
    </row>
    <row r="1021878" spans="1:1">
      <c r="A1021878" s="92"/>
    </row>
    <row r="1021879" spans="1:1">
      <c r="A1021879" s="92"/>
    </row>
    <row r="1021880" spans="1:1">
      <c r="A1021880" s="92"/>
    </row>
    <row r="1021881" spans="1:1">
      <c r="A1021881" s="92"/>
    </row>
    <row r="1021882" spans="1:1">
      <c r="A1021882" s="92"/>
    </row>
    <row r="1021883" spans="1:1">
      <c r="A1021883" s="92"/>
    </row>
    <row r="1021884" spans="1:1">
      <c r="A1021884" s="92"/>
    </row>
    <row r="1021885" spans="1:1">
      <c r="A1021885" s="92"/>
    </row>
    <row r="1021886" spans="1:1">
      <c r="A1021886" s="92"/>
    </row>
    <row r="1021887" spans="1:1">
      <c r="A1021887" s="92"/>
    </row>
    <row r="1021888" spans="1:1">
      <c r="A1021888" s="92"/>
    </row>
    <row r="1021889" spans="1:1">
      <c r="A1021889" s="92"/>
    </row>
    <row r="1021890" spans="1:1">
      <c r="A1021890" s="92"/>
    </row>
    <row r="1021891" spans="1:1">
      <c r="A1021891" s="92"/>
    </row>
    <row r="1021892" spans="1:1">
      <c r="A1021892" s="92"/>
    </row>
    <row r="1021893" spans="1:1">
      <c r="A1021893" s="92"/>
    </row>
    <row r="1021894" spans="1:1">
      <c r="A1021894" s="92"/>
    </row>
    <row r="1021895" spans="1:1">
      <c r="A1021895" s="92"/>
    </row>
    <row r="1021896" spans="1:1">
      <c r="A1021896" s="92"/>
    </row>
    <row r="1021897" spans="1:1">
      <c r="A1021897" s="92"/>
    </row>
    <row r="1021898" spans="1:1">
      <c r="A1021898" s="92"/>
    </row>
    <row r="1021899" spans="1:1">
      <c r="A1021899" s="92"/>
    </row>
    <row r="1021900" spans="1:1">
      <c r="A1021900" s="92"/>
    </row>
    <row r="1021901" spans="1:1">
      <c r="A1021901" s="92"/>
    </row>
    <row r="1021902" spans="1:1">
      <c r="A1021902" s="92"/>
    </row>
    <row r="1021903" spans="1:1">
      <c r="A1021903" s="92"/>
    </row>
    <row r="1021904" spans="1:1">
      <c r="A1021904" s="92"/>
    </row>
    <row r="1021905" spans="1:1">
      <c r="A1021905" s="92"/>
    </row>
    <row r="1021906" spans="1:1">
      <c r="A1021906" s="92"/>
    </row>
    <row r="1021907" spans="1:1">
      <c r="A1021907" s="92"/>
    </row>
    <row r="1021908" spans="1:1">
      <c r="A1021908" s="92"/>
    </row>
    <row r="1021909" spans="1:1">
      <c r="A1021909" s="92"/>
    </row>
    <row r="1021910" spans="1:1">
      <c r="A1021910" s="92"/>
    </row>
    <row r="1021911" spans="1:1">
      <c r="A1021911" s="92"/>
    </row>
    <row r="1021912" spans="1:1">
      <c r="A1021912" s="92"/>
    </row>
    <row r="1021913" spans="1:1">
      <c r="A1021913" s="92"/>
    </row>
    <row r="1021914" spans="1:1">
      <c r="A1021914" s="92"/>
    </row>
    <row r="1021915" spans="1:1">
      <c r="A1021915" s="92"/>
    </row>
    <row r="1021916" spans="1:1">
      <c r="A1021916" s="92"/>
    </row>
    <row r="1021917" spans="1:1">
      <c r="A1021917" s="92"/>
    </row>
    <row r="1021918" spans="1:1">
      <c r="A1021918" s="92"/>
    </row>
    <row r="1021919" spans="1:1">
      <c r="A1021919" s="92"/>
    </row>
    <row r="1021920" spans="1:1">
      <c r="A1021920" s="92"/>
    </row>
    <row r="1021921" spans="1:1">
      <c r="A1021921" s="92"/>
    </row>
    <row r="1021922" spans="1:1">
      <c r="A1021922" s="92"/>
    </row>
    <row r="1021923" spans="1:1">
      <c r="A1021923" s="92"/>
    </row>
    <row r="1021924" spans="1:1">
      <c r="A1021924" s="92"/>
    </row>
    <row r="1021925" spans="1:1">
      <c r="A1021925" s="92"/>
    </row>
    <row r="1021926" spans="1:1">
      <c r="A1021926" s="92"/>
    </row>
    <row r="1021927" spans="1:1">
      <c r="A1021927" s="92"/>
    </row>
    <row r="1021928" spans="1:1">
      <c r="A1021928" s="92"/>
    </row>
    <row r="1021929" spans="1:1">
      <c r="A1021929" s="92"/>
    </row>
    <row r="1021930" spans="1:1">
      <c r="A1021930" s="92"/>
    </row>
    <row r="1021931" spans="1:1">
      <c r="A1021931" s="92"/>
    </row>
    <row r="1021932" spans="1:1">
      <c r="A1021932" s="92"/>
    </row>
    <row r="1021933" spans="1:1">
      <c r="A1021933" s="92"/>
    </row>
    <row r="1021934" spans="1:1">
      <c r="A1021934" s="92"/>
    </row>
    <row r="1021935" spans="1:1">
      <c r="A1021935" s="92"/>
    </row>
    <row r="1021936" spans="1:1">
      <c r="A1021936" s="92"/>
    </row>
    <row r="1021937" spans="1:1">
      <c r="A1021937" s="92"/>
    </row>
    <row r="1021938" spans="1:1">
      <c r="A1021938" s="92"/>
    </row>
    <row r="1021939" spans="1:1">
      <c r="A1021939" s="92"/>
    </row>
    <row r="1021940" spans="1:1">
      <c r="A1021940" s="92"/>
    </row>
    <row r="1021941" spans="1:1">
      <c r="A1021941" s="92"/>
    </row>
    <row r="1021942" spans="1:1">
      <c r="A1021942" s="92"/>
    </row>
    <row r="1021943" spans="1:1">
      <c r="A1021943" s="92"/>
    </row>
    <row r="1021944" spans="1:1">
      <c r="A1021944" s="92"/>
    </row>
    <row r="1021945" spans="1:1">
      <c r="A1021945" s="92"/>
    </row>
    <row r="1021946" spans="1:1">
      <c r="A1021946" s="92"/>
    </row>
    <row r="1021947" spans="1:1">
      <c r="A1021947" s="92"/>
    </row>
    <row r="1021948" spans="1:1">
      <c r="A1021948" s="92"/>
    </row>
    <row r="1021949" spans="1:1">
      <c r="A1021949" s="92"/>
    </row>
    <row r="1021950" spans="1:1">
      <c r="A1021950" s="92"/>
    </row>
    <row r="1021951" spans="1:1">
      <c r="A1021951" s="92"/>
    </row>
    <row r="1021952" spans="1:1">
      <c r="A1021952" s="92"/>
    </row>
    <row r="1021953" spans="1:1">
      <c r="A1021953" s="92"/>
    </row>
    <row r="1021954" spans="1:1">
      <c r="A1021954" s="92"/>
    </row>
    <row r="1021955" spans="1:1">
      <c r="A1021955" s="92"/>
    </row>
    <row r="1021956" spans="1:1">
      <c r="A1021956" s="92"/>
    </row>
    <row r="1021957" spans="1:1">
      <c r="A1021957" s="92"/>
    </row>
    <row r="1021958" spans="1:1">
      <c r="A1021958" s="92"/>
    </row>
    <row r="1021959" spans="1:1">
      <c r="A1021959" s="92"/>
    </row>
    <row r="1021960" spans="1:1">
      <c r="A1021960" s="92"/>
    </row>
    <row r="1021961" spans="1:1">
      <c r="A1021961" s="92"/>
    </row>
    <row r="1021962" spans="1:1">
      <c r="A1021962" s="92"/>
    </row>
    <row r="1021963" spans="1:1">
      <c r="A1021963" s="92"/>
    </row>
    <row r="1021964" spans="1:1">
      <c r="A1021964" s="92"/>
    </row>
    <row r="1021965" spans="1:1">
      <c r="A1021965" s="92"/>
    </row>
    <row r="1021966" spans="1:1">
      <c r="A1021966" s="92"/>
    </row>
    <row r="1021967" spans="1:1">
      <c r="A1021967" s="92"/>
    </row>
    <row r="1021968" spans="1:1">
      <c r="A1021968" s="92"/>
    </row>
    <row r="1021969" spans="1:1">
      <c r="A1021969" s="92"/>
    </row>
    <row r="1021970" spans="1:1">
      <c r="A1021970" s="92"/>
    </row>
    <row r="1021971" spans="1:1">
      <c r="A1021971" s="92"/>
    </row>
    <row r="1021972" spans="1:1">
      <c r="A1021972" s="92"/>
    </row>
    <row r="1021973" spans="1:1">
      <c r="A1021973" s="92"/>
    </row>
    <row r="1021974" spans="1:1">
      <c r="A1021974" s="92"/>
    </row>
    <row r="1021975" spans="1:1">
      <c r="A1021975" s="92"/>
    </row>
    <row r="1021976" spans="1:1">
      <c r="A1021976" s="92"/>
    </row>
    <row r="1021977" spans="1:1">
      <c r="A1021977" s="92"/>
    </row>
    <row r="1021978" spans="1:1">
      <c r="A1021978" s="92"/>
    </row>
    <row r="1021979" spans="1:1">
      <c r="A1021979" s="92"/>
    </row>
    <row r="1021980" spans="1:1">
      <c r="A1021980" s="92"/>
    </row>
    <row r="1021981" spans="1:1">
      <c r="A1021981" s="92"/>
    </row>
    <row r="1021982" spans="1:1">
      <c r="A1021982" s="92"/>
    </row>
    <row r="1021983" spans="1:1">
      <c r="A1021983" s="92"/>
    </row>
    <row r="1021984" spans="1:1">
      <c r="A1021984" s="92"/>
    </row>
    <row r="1021985" spans="1:1">
      <c r="A1021985" s="92"/>
    </row>
    <row r="1021986" spans="1:1">
      <c r="A1021986" s="92"/>
    </row>
    <row r="1021987" spans="1:1">
      <c r="A1021987" s="92"/>
    </row>
    <row r="1021988" spans="1:1">
      <c r="A1021988" s="92"/>
    </row>
    <row r="1021989" spans="1:1">
      <c r="A1021989" s="92"/>
    </row>
    <row r="1021990" spans="1:1">
      <c r="A1021990" s="92"/>
    </row>
    <row r="1021991" spans="1:1">
      <c r="A1021991" s="92"/>
    </row>
    <row r="1021992" spans="1:1">
      <c r="A1021992" s="92"/>
    </row>
    <row r="1021993" spans="1:1">
      <c r="A1021993" s="92"/>
    </row>
    <row r="1021994" spans="1:1">
      <c r="A1021994" s="92"/>
    </row>
    <row r="1021995" spans="1:1">
      <c r="A1021995" s="92"/>
    </row>
    <row r="1021996" spans="1:1">
      <c r="A1021996" s="92"/>
    </row>
    <row r="1021997" spans="1:1">
      <c r="A1021997" s="92"/>
    </row>
    <row r="1021998" spans="1:1">
      <c r="A1021998" s="92"/>
    </row>
    <row r="1021999" spans="1:1">
      <c r="A1021999" s="92"/>
    </row>
    <row r="1022000" spans="1:1">
      <c r="A1022000" s="92"/>
    </row>
    <row r="1022001" spans="1:1">
      <c r="A1022001" s="92"/>
    </row>
    <row r="1022002" spans="1:1">
      <c r="A1022002" s="92"/>
    </row>
    <row r="1022003" spans="1:1">
      <c r="A1022003" s="92"/>
    </row>
    <row r="1022004" spans="1:1">
      <c r="A1022004" s="92"/>
    </row>
    <row r="1022005" spans="1:1">
      <c r="A1022005" s="92"/>
    </row>
    <row r="1022006" spans="1:1">
      <c r="A1022006" s="92"/>
    </row>
    <row r="1022007" spans="1:1">
      <c r="A1022007" s="92"/>
    </row>
    <row r="1022008" spans="1:1">
      <c r="A1022008" s="92"/>
    </row>
    <row r="1022009" spans="1:1">
      <c r="A1022009" s="92"/>
    </row>
    <row r="1022010" spans="1:1">
      <c r="A1022010" s="92"/>
    </row>
    <row r="1022011" spans="1:1">
      <c r="A1022011" s="92"/>
    </row>
    <row r="1022012" spans="1:1">
      <c r="A1022012" s="92"/>
    </row>
    <row r="1022013" spans="1:1">
      <c r="A1022013" s="92"/>
    </row>
    <row r="1022014" spans="1:1">
      <c r="A1022014" s="92"/>
    </row>
    <row r="1022015" spans="1:1">
      <c r="A1022015" s="92"/>
    </row>
    <row r="1022016" spans="1:1">
      <c r="A1022016" s="92"/>
    </row>
    <row r="1022017" spans="1:1">
      <c r="A1022017" s="92"/>
    </row>
    <row r="1022018" spans="1:1">
      <c r="A1022018" s="92"/>
    </row>
    <row r="1022019" spans="1:1">
      <c r="A1022019" s="92"/>
    </row>
    <row r="1022020" spans="1:1">
      <c r="A1022020" s="92"/>
    </row>
    <row r="1022021" spans="1:1">
      <c r="A1022021" s="92"/>
    </row>
    <row r="1022022" spans="1:1">
      <c r="A1022022" s="92"/>
    </row>
    <row r="1022023" spans="1:1">
      <c r="A1022023" s="92"/>
    </row>
    <row r="1022024" spans="1:1">
      <c r="A1022024" s="92"/>
    </row>
    <row r="1022025" spans="1:1">
      <c r="A1022025" s="92"/>
    </row>
    <row r="1022026" spans="1:1">
      <c r="A1022026" s="92"/>
    </row>
    <row r="1022027" spans="1:1">
      <c r="A1022027" s="92"/>
    </row>
    <row r="1022028" spans="1:1">
      <c r="A1022028" s="92"/>
    </row>
    <row r="1022029" spans="1:1">
      <c r="A1022029" s="92"/>
    </row>
    <row r="1022030" spans="1:1">
      <c r="A1022030" s="92"/>
    </row>
    <row r="1022031" spans="1:1">
      <c r="A1022031" s="92"/>
    </row>
    <row r="1022032" spans="1:1">
      <c r="A1022032" s="92"/>
    </row>
    <row r="1022033" spans="1:1">
      <c r="A1022033" s="92"/>
    </row>
    <row r="1022034" spans="1:1">
      <c r="A1022034" s="92"/>
    </row>
    <row r="1022035" spans="1:1">
      <c r="A1022035" s="92"/>
    </row>
    <row r="1022036" spans="1:1">
      <c r="A1022036" s="92"/>
    </row>
    <row r="1022037" spans="1:1">
      <c r="A1022037" s="92"/>
    </row>
    <row r="1022038" spans="1:1">
      <c r="A1022038" s="92"/>
    </row>
    <row r="1022039" spans="1:1">
      <c r="A1022039" s="92"/>
    </row>
    <row r="1022040" spans="1:1">
      <c r="A1022040" s="92"/>
    </row>
    <row r="1022041" spans="1:1">
      <c r="A1022041" s="92"/>
    </row>
    <row r="1022042" spans="1:1">
      <c r="A1022042" s="92"/>
    </row>
    <row r="1022043" spans="1:1">
      <c r="A1022043" s="92"/>
    </row>
    <row r="1022044" spans="1:1">
      <c r="A1022044" s="92"/>
    </row>
    <row r="1022045" spans="1:1">
      <c r="A1022045" s="92"/>
    </row>
    <row r="1022046" spans="1:1">
      <c r="A1022046" s="92"/>
    </row>
    <row r="1022047" spans="1:1">
      <c r="A1022047" s="92"/>
    </row>
    <row r="1022048" spans="1:1">
      <c r="A1022048" s="92"/>
    </row>
    <row r="1022049" spans="1:1">
      <c r="A1022049" s="92"/>
    </row>
    <row r="1022050" spans="1:1">
      <c r="A1022050" s="92"/>
    </row>
    <row r="1022051" spans="1:1">
      <c r="A1022051" s="92"/>
    </row>
    <row r="1022052" spans="1:1">
      <c r="A1022052" s="92"/>
    </row>
    <row r="1022053" spans="1:1">
      <c r="A1022053" s="92"/>
    </row>
    <row r="1022054" spans="1:1">
      <c r="A1022054" s="92"/>
    </row>
    <row r="1022055" spans="1:1">
      <c r="A1022055" s="92"/>
    </row>
    <row r="1022056" spans="1:1">
      <c r="A1022056" s="92"/>
    </row>
    <row r="1022057" spans="1:1">
      <c r="A1022057" s="92"/>
    </row>
    <row r="1022058" spans="1:1">
      <c r="A1022058" s="92"/>
    </row>
    <row r="1022059" spans="1:1">
      <c r="A1022059" s="92"/>
    </row>
    <row r="1022060" spans="1:1">
      <c r="A1022060" s="92"/>
    </row>
    <row r="1022061" spans="1:1">
      <c r="A1022061" s="92"/>
    </row>
    <row r="1022062" spans="1:1">
      <c r="A1022062" s="92"/>
    </row>
    <row r="1022063" spans="1:1">
      <c r="A1022063" s="92"/>
    </row>
    <row r="1022064" spans="1:1">
      <c r="A1022064" s="92"/>
    </row>
    <row r="1022065" spans="1:1">
      <c r="A1022065" s="92"/>
    </row>
    <row r="1022066" spans="1:1">
      <c r="A1022066" s="92"/>
    </row>
    <row r="1022067" spans="1:1">
      <c r="A1022067" s="92"/>
    </row>
    <row r="1022068" spans="1:1">
      <c r="A1022068" s="92"/>
    </row>
    <row r="1022069" spans="1:1">
      <c r="A1022069" s="92"/>
    </row>
    <row r="1022070" spans="1:1">
      <c r="A1022070" s="92"/>
    </row>
    <row r="1022071" spans="1:1">
      <c r="A1022071" s="92"/>
    </row>
    <row r="1022072" spans="1:1">
      <c r="A1022072" s="92"/>
    </row>
    <row r="1022073" spans="1:1">
      <c r="A1022073" s="92"/>
    </row>
    <row r="1022074" spans="1:1">
      <c r="A1022074" s="92"/>
    </row>
    <row r="1022075" spans="1:1">
      <c r="A1022075" s="92"/>
    </row>
    <row r="1022076" spans="1:1">
      <c r="A1022076" s="92"/>
    </row>
    <row r="1022077" spans="1:1">
      <c r="A1022077" s="92"/>
    </row>
    <row r="1022078" spans="1:1">
      <c r="A1022078" s="92"/>
    </row>
    <row r="1022079" spans="1:1">
      <c r="A1022079" s="92"/>
    </row>
    <row r="1022080" spans="1:1">
      <c r="A1022080" s="92"/>
    </row>
    <row r="1022081" spans="1:1">
      <c r="A1022081" s="92"/>
    </row>
    <row r="1022082" spans="1:1">
      <c r="A1022082" s="92"/>
    </row>
    <row r="1022083" spans="1:1">
      <c r="A1022083" s="92"/>
    </row>
    <row r="1022084" spans="1:1">
      <c r="A1022084" s="92"/>
    </row>
    <row r="1022085" spans="1:1">
      <c r="A1022085" s="92"/>
    </row>
    <row r="1022086" spans="1:1">
      <c r="A1022086" s="92"/>
    </row>
    <row r="1022087" spans="1:1">
      <c r="A1022087" s="92"/>
    </row>
    <row r="1022088" spans="1:1">
      <c r="A1022088" s="92"/>
    </row>
    <row r="1022089" spans="1:1">
      <c r="A1022089" s="92"/>
    </row>
    <row r="1022090" spans="1:1">
      <c r="A1022090" s="92"/>
    </row>
    <row r="1022091" spans="1:1">
      <c r="A1022091" s="92"/>
    </row>
    <row r="1022092" spans="1:1">
      <c r="A1022092" s="92"/>
    </row>
    <row r="1022093" spans="1:1">
      <c r="A1022093" s="92"/>
    </row>
    <row r="1022094" spans="1:1">
      <c r="A1022094" s="92"/>
    </row>
    <row r="1022095" spans="1:1">
      <c r="A1022095" s="92"/>
    </row>
    <row r="1022096" spans="1:1">
      <c r="A1022096" s="92"/>
    </row>
    <row r="1022097" spans="1:1">
      <c r="A1022097" s="92"/>
    </row>
    <row r="1022098" spans="1:1">
      <c r="A1022098" s="92"/>
    </row>
    <row r="1022099" spans="1:1">
      <c r="A1022099" s="92"/>
    </row>
    <row r="1022100" spans="1:1">
      <c r="A1022100" s="92"/>
    </row>
    <row r="1022101" spans="1:1">
      <c r="A1022101" s="92"/>
    </row>
    <row r="1022102" spans="1:1">
      <c r="A1022102" s="92"/>
    </row>
    <row r="1022103" spans="1:1">
      <c r="A1022103" s="92"/>
    </row>
    <row r="1022104" spans="1:1">
      <c r="A1022104" s="92"/>
    </row>
    <row r="1022105" spans="1:1">
      <c r="A1022105" s="92"/>
    </row>
    <row r="1022106" spans="1:1">
      <c r="A1022106" s="92"/>
    </row>
    <row r="1022107" spans="1:1">
      <c r="A1022107" s="92"/>
    </row>
    <row r="1022108" spans="1:1">
      <c r="A1022108" s="92"/>
    </row>
    <row r="1022109" spans="1:1">
      <c r="A1022109" s="92"/>
    </row>
    <row r="1022110" spans="1:1">
      <c r="A1022110" s="92"/>
    </row>
    <row r="1022111" spans="1:1">
      <c r="A1022111" s="92"/>
    </row>
    <row r="1022112" spans="1:1">
      <c r="A1022112" s="92"/>
    </row>
    <row r="1022113" spans="1:1">
      <c r="A1022113" s="92"/>
    </row>
    <row r="1022114" spans="1:1">
      <c r="A1022114" s="92"/>
    </row>
    <row r="1022115" spans="1:1">
      <c r="A1022115" s="92"/>
    </row>
    <row r="1022116" spans="1:1">
      <c r="A1022116" s="92"/>
    </row>
    <row r="1022117" spans="1:1">
      <c r="A1022117" s="92"/>
    </row>
    <row r="1022118" spans="1:1">
      <c r="A1022118" s="92"/>
    </row>
    <row r="1022119" spans="1:1">
      <c r="A1022119" s="92"/>
    </row>
    <row r="1022120" spans="1:1">
      <c r="A1022120" s="92"/>
    </row>
    <row r="1022121" spans="1:1">
      <c r="A1022121" s="92"/>
    </row>
    <row r="1022122" spans="1:1">
      <c r="A1022122" s="92"/>
    </row>
    <row r="1022123" spans="1:1">
      <c r="A1022123" s="92"/>
    </row>
    <row r="1022124" spans="1:1">
      <c r="A1022124" s="92"/>
    </row>
    <row r="1022125" spans="1:1">
      <c r="A1022125" s="92"/>
    </row>
    <row r="1022126" spans="1:1">
      <c r="A1022126" s="92"/>
    </row>
    <row r="1022127" spans="1:1">
      <c r="A1022127" s="92"/>
    </row>
    <row r="1022128" spans="1:1">
      <c r="A1022128" s="92"/>
    </row>
    <row r="1022129" spans="1:1">
      <c r="A1022129" s="92"/>
    </row>
    <row r="1022130" spans="1:1">
      <c r="A1022130" s="92"/>
    </row>
    <row r="1022131" spans="1:1">
      <c r="A1022131" s="92"/>
    </row>
    <row r="1022132" spans="1:1">
      <c r="A1022132" s="92"/>
    </row>
    <row r="1022133" spans="1:1">
      <c r="A1022133" s="92"/>
    </row>
    <row r="1022134" spans="1:1">
      <c r="A1022134" s="92"/>
    </row>
    <row r="1022135" spans="1:1">
      <c r="A1022135" s="92"/>
    </row>
    <row r="1022136" spans="1:1">
      <c r="A1022136" s="92"/>
    </row>
    <row r="1022137" spans="1:1">
      <c r="A1022137" s="92"/>
    </row>
    <row r="1022138" spans="1:1">
      <c r="A1022138" s="92"/>
    </row>
    <row r="1022139" spans="1:1">
      <c r="A1022139" s="92"/>
    </row>
    <row r="1022140" spans="1:1">
      <c r="A1022140" s="92"/>
    </row>
    <row r="1022141" spans="1:1">
      <c r="A1022141" s="92"/>
    </row>
    <row r="1022142" spans="1:1">
      <c r="A1022142" s="92"/>
    </row>
    <row r="1022143" spans="1:1">
      <c r="A1022143" s="92"/>
    </row>
    <row r="1022144" spans="1:1">
      <c r="A1022144" s="92"/>
    </row>
    <row r="1022145" spans="1:1">
      <c r="A1022145" s="92"/>
    </row>
    <row r="1022146" spans="1:1">
      <c r="A1022146" s="92"/>
    </row>
    <row r="1022147" spans="1:1">
      <c r="A1022147" s="92"/>
    </row>
    <row r="1022148" spans="1:1">
      <c r="A1022148" s="92"/>
    </row>
    <row r="1022149" spans="1:1">
      <c r="A1022149" s="92"/>
    </row>
    <row r="1022150" spans="1:1">
      <c r="A1022150" s="92"/>
    </row>
    <row r="1022151" spans="1:1">
      <c r="A1022151" s="92"/>
    </row>
    <row r="1022152" spans="1:1">
      <c r="A1022152" s="92"/>
    </row>
    <row r="1022153" spans="1:1">
      <c r="A1022153" s="92"/>
    </row>
    <row r="1022154" spans="1:1">
      <c r="A1022154" s="92"/>
    </row>
    <row r="1022155" spans="1:1">
      <c r="A1022155" s="92"/>
    </row>
    <row r="1022156" spans="1:1">
      <c r="A1022156" s="92"/>
    </row>
    <row r="1022157" spans="1:1">
      <c r="A1022157" s="92"/>
    </row>
    <row r="1022158" spans="1:1">
      <c r="A1022158" s="92"/>
    </row>
    <row r="1022159" spans="1:1">
      <c r="A1022159" s="92"/>
    </row>
    <row r="1022160" spans="1:1">
      <c r="A1022160" s="92"/>
    </row>
    <row r="1022161" spans="1:1">
      <c r="A1022161" s="92"/>
    </row>
    <row r="1022162" spans="1:1">
      <c r="A1022162" s="92"/>
    </row>
    <row r="1022163" spans="1:1">
      <c r="A1022163" s="92"/>
    </row>
    <row r="1022164" spans="1:1">
      <c r="A1022164" s="92"/>
    </row>
    <row r="1022165" spans="1:1">
      <c r="A1022165" s="92"/>
    </row>
    <row r="1022166" spans="1:1">
      <c r="A1022166" s="92"/>
    </row>
    <row r="1022167" spans="1:1">
      <c r="A1022167" s="92"/>
    </row>
    <row r="1022168" spans="1:1">
      <c r="A1022168" s="92"/>
    </row>
    <row r="1022169" spans="1:1">
      <c r="A1022169" s="92"/>
    </row>
    <row r="1022170" spans="1:1">
      <c r="A1022170" s="92"/>
    </row>
    <row r="1022171" spans="1:1">
      <c r="A1022171" s="92"/>
    </row>
    <row r="1022172" spans="1:1">
      <c r="A1022172" s="92"/>
    </row>
    <row r="1022173" spans="1:1">
      <c r="A1022173" s="92"/>
    </row>
    <row r="1022174" spans="1:1">
      <c r="A1022174" s="92"/>
    </row>
    <row r="1022175" spans="1:1">
      <c r="A1022175" s="92"/>
    </row>
    <row r="1022176" spans="1:1">
      <c r="A1022176" s="92"/>
    </row>
    <row r="1022177" spans="1:1">
      <c r="A1022177" s="92"/>
    </row>
    <row r="1022178" spans="1:1">
      <c r="A1022178" s="92"/>
    </row>
    <row r="1022179" spans="1:1">
      <c r="A1022179" s="92"/>
    </row>
    <row r="1022180" spans="1:1">
      <c r="A1022180" s="92"/>
    </row>
    <row r="1022181" spans="1:1">
      <c r="A1022181" s="92"/>
    </row>
    <row r="1022182" spans="1:1">
      <c r="A1022182" s="92"/>
    </row>
    <row r="1022183" spans="1:1">
      <c r="A1022183" s="92"/>
    </row>
    <row r="1022184" spans="1:1">
      <c r="A1022184" s="92"/>
    </row>
    <row r="1022185" spans="1:1">
      <c r="A1022185" s="92"/>
    </row>
    <row r="1022186" spans="1:1">
      <c r="A1022186" s="92"/>
    </row>
    <row r="1022187" spans="1:1">
      <c r="A1022187" s="92"/>
    </row>
    <row r="1022188" spans="1:1">
      <c r="A1022188" s="92"/>
    </row>
    <row r="1022189" spans="1:1">
      <c r="A1022189" s="92"/>
    </row>
    <row r="1022190" spans="1:1">
      <c r="A1022190" s="92"/>
    </row>
    <row r="1022191" spans="1:1">
      <c r="A1022191" s="92"/>
    </row>
    <row r="1022192" spans="1:1">
      <c r="A1022192" s="92"/>
    </row>
    <row r="1022193" spans="1:1">
      <c r="A1022193" s="92"/>
    </row>
    <row r="1022194" spans="1:1">
      <c r="A1022194" s="92"/>
    </row>
    <row r="1022195" spans="1:1">
      <c r="A1022195" s="92"/>
    </row>
    <row r="1022196" spans="1:1">
      <c r="A1022196" s="92"/>
    </row>
    <row r="1022197" spans="1:1">
      <c r="A1022197" s="92"/>
    </row>
    <row r="1022198" spans="1:1">
      <c r="A1022198" s="92"/>
    </row>
    <row r="1022199" spans="1:1">
      <c r="A1022199" s="92"/>
    </row>
    <row r="1022200" spans="1:1">
      <c r="A1022200" s="92"/>
    </row>
    <row r="1022201" spans="1:1">
      <c r="A1022201" s="92"/>
    </row>
    <row r="1022202" spans="1:1">
      <c r="A1022202" s="92"/>
    </row>
    <row r="1022203" spans="1:1">
      <c r="A1022203" s="92"/>
    </row>
    <row r="1022204" spans="1:1">
      <c r="A1022204" s="92"/>
    </row>
    <row r="1022205" spans="1:1">
      <c r="A1022205" s="92"/>
    </row>
    <row r="1022206" spans="1:1">
      <c r="A1022206" s="92"/>
    </row>
    <row r="1022207" spans="1:1">
      <c r="A1022207" s="92"/>
    </row>
    <row r="1022208" spans="1:1">
      <c r="A1022208" s="92"/>
    </row>
    <row r="1022209" spans="1:1">
      <c r="A1022209" s="92"/>
    </row>
    <row r="1022210" spans="1:1">
      <c r="A1022210" s="92"/>
    </row>
    <row r="1022211" spans="1:1">
      <c r="A1022211" s="92"/>
    </row>
    <row r="1022212" spans="1:1">
      <c r="A1022212" s="92"/>
    </row>
    <row r="1022213" spans="1:1">
      <c r="A1022213" s="92"/>
    </row>
    <row r="1022214" spans="1:1">
      <c r="A1022214" s="92"/>
    </row>
    <row r="1022215" spans="1:1">
      <c r="A1022215" s="92"/>
    </row>
    <row r="1022216" spans="1:1">
      <c r="A1022216" s="92"/>
    </row>
    <row r="1022217" spans="1:1">
      <c r="A1022217" s="92"/>
    </row>
    <row r="1022218" spans="1:1">
      <c r="A1022218" s="92"/>
    </row>
    <row r="1022219" spans="1:1">
      <c r="A1022219" s="92"/>
    </row>
    <row r="1022220" spans="1:1">
      <c r="A1022220" s="92"/>
    </row>
    <row r="1022221" spans="1:1">
      <c r="A1022221" s="92"/>
    </row>
    <row r="1022222" spans="1:1">
      <c r="A1022222" s="92"/>
    </row>
    <row r="1022223" spans="1:1">
      <c r="A1022223" s="92"/>
    </row>
    <row r="1022224" spans="1:1">
      <c r="A1022224" s="92"/>
    </row>
    <row r="1022225" spans="1:1">
      <c r="A1022225" s="92"/>
    </row>
    <row r="1022226" spans="1:1">
      <c r="A1022226" s="92"/>
    </row>
    <row r="1022227" spans="1:1">
      <c r="A1022227" s="92"/>
    </row>
    <row r="1022228" spans="1:1">
      <c r="A1022228" s="92"/>
    </row>
    <row r="1022229" spans="1:1">
      <c r="A1022229" s="92"/>
    </row>
    <row r="1022230" spans="1:1">
      <c r="A1022230" s="92"/>
    </row>
    <row r="1022231" spans="1:1">
      <c r="A1022231" s="92"/>
    </row>
    <row r="1022232" spans="1:1">
      <c r="A1022232" s="92"/>
    </row>
    <row r="1022233" spans="1:1">
      <c r="A1022233" s="92"/>
    </row>
    <row r="1022234" spans="1:1">
      <c r="A1022234" s="92"/>
    </row>
    <row r="1022235" spans="1:1">
      <c r="A1022235" s="92"/>
    </row>
    <row r="1022236" spans="1:1">
      <c r="A1022236" s="92"/>
    </row>
    <row r="1022237" spans="1:1">
      <c r="A1022237" s="92"/>
    </row>
    <row r="1022238" spans="1:1">
      <c r="A1022238" s="92"/>
    </row>
    <row r="1022239" spans="1:1">
      <c r="A1022239" s="92"/>
    </row>
    <row r="1022240" spans="1:1">
      <c r="A1022240" s="92"/>
    </row>
    <row r="1022241" spans="1:1">
      <c r="A1022241" s="92"/>
    </row>
    <row r="1022242" spans="1:1">
      <c r="A1022242" s="92"/>
    </row>
    <row r="1022243" spans="1:1">
      <c r="A1022243" s="92"/>
    </row>
    <row r="1022244" spans="1:1">
      <c r="A1022244" s="92"/>
    </row>
    <row r="1022245" spans="1:1">
      <c r="A1022245" s="92"/>
    </row>
    <row r="1022246" spans="1:1">
      <c r="A1022246" s="92"/>
    </row>
    <row r="1022247" spans="1:1">
      <c r="A1022247" s="92"/>
    </row>
    <row r="1022248" spans="1:1">
      <c r="A1022248" s="92"/>
    </row>
    <row r="1022249" spans="1:1">
      <c r="A1022249" s="92"/>
    </row>
    <row r="1022250" spans="1:1">
      <c r="A1022250" s="92"/>
    </row>
    <row r="1022251" spans="1:1">
      <c r="A1022251" s="92"/>
    </row>
    <row r="1022252" spans="1:1">
      <c r="A1022252" s="92"/>
    </row>
    <row r="1022253" spans="1:1">
      <c r="A1022253" s="92"/>
    </row>
    <row r="1022254" spans="1:1">
      <c r="A1022254" s="92"/>
    </row>
    <row r="1022255" spans="1:1">
      <c r="A1022255" s="92"/>
    </row>
    <row r="1022256" spans="1:1">
      <c r="A1022256" s="92"/>
    </row>
    <row r="1022257" spans="1:1">
      <c r="A1022257" s="92"/>
    </row>
    <row r="1022258" spans="1:1">
      <c r="A1022258" s="92"/>
    </row>
    <row r="1022259" spans="1:1">
      <c r="A1022259" s="92"/>
    </row>
    <row r="1022260" spans="1:1">
      <c r="A1022260" s="92"/>
    </row>
    <row r="1022261" spans="1:1">
      <c r="A1022261" s="92"/>
    </row>
    <row r="1022262" spans="1:1">
      <c r="A1022262" s="92"/>
    </row>
    <row r="1022263" spans="1:1">
      <c r="A1022263" s="92"/>
    </row>
    <row r="1022264" spans="1:1">
      <c r="A1022264" s="92"/>
    </row>
    <row r="1022265" spans="1:1">
      <c r="A1022265" s="92"/>
    </row>
    <row r="1022266" spans="1:1">
      <c r="A1022266" s="92"/>
    </row>
    <row r="1022267" spans="1:1">
      <c r="A1022267" s="92"/>
    </row>
    <row r="1022268" spans="1:1">
      <c r="A1022268" s="92"/>
    </row>
    <row r="1022269" spans="1:1">
      <c r="A1022269" s="92"/>
    </row>
    <row r="1022270" spans="1:1">
      <c r="A1022270" s="92"/>
    </row>
    <row r="1022271" spans="1:1">
      <c r="A1022271" s="92"/>
    </row>
    <row r="1022272" spans="1:1">
      <c r="A1022272" s="92"/>
    </row>
    <row r="1022273" spans="1:1">
      <c r="A1022273" s="92"/>
    </row>
    <row r="1022274" spans="1:1">
      <c r="A1022274" s="92"/>
    </row>
    <row r="1022275" spans="1:1">
      <c r="A1022275" s="92"/>
    </row>
    <row r="1022276" spans="1:1">
      <c r="A1022276" s="92"/>
    </row>
    <row r="1022277" spans="1:1">
      <c r="A1022277" s="92"/>
    </row>
    <row r="1022278" spans="1:1">
      <c r="A1022278" s="92"/>
    </row>
    <row r="1022279" spans="1:1">
      <c r="A1022279" s="92"/>
    </row>
    <row r="1022280" spans="1:1">
      <c r="A1022280" s="92"/>
    </row>
    <row r="1022281" spans="1:1">
      <c r="A1022281" s="92"/>
    </row>
    <row r="1022282" spans="1:1">
      <c r="A1022282" s="92"/>
    </row>
    <row r="1022283" spans="1:1">
      <c r="A1022283" s="92"/>
    </row>
    <row r="1022284" spans="1:1">
      <c r="A1022284" s="92"/>
    </row>
    <row r="1022285" spans="1:1">
      <c r="A1022285" s="92"/>
    </row>
    <row r="1022286" spans="1:1">
      <c r="A1022286" s="92"/>
    </row>
    <row r="1022287" spans="1:1">
      <c r="A1022287" s="92"/>
    </row>
    <row r="1022288" spans="1:1">
      <c r="A1022288" s="92"/>
    </row>
    <row r="1022289" spans="1:1">
      <c r="A1022289" s="92"/>
    </row>
    <row r="1022290" spans="1:1">
      <c r="A1022290" s="92"/>
    </row>
    <row r="1022291" spans="1:1">
      <c r="A1022291" s="92"/>
    </row>
    <row r="1022292" spans="1:1">
      <c r="A1022292" s="92"/>
    </row>
    <row r="1022293" spans="1:1">
      <c r="A1022293" s="92"/>
    </row>
    <row r="1022294" spans="1:1">
      <c r="A1022294" s="92"/>
    </row>
    <row r="1022295" spans="1:1">
      <c r="A1022295" s="92"/>
    </row>
    <row r="1022296" spans="1:1">
      <c r="A1022296" s="92"/>
    </row>
    <row r="1022297" spans="1:1">
      <c r="A1022297" s="92"/>
    </row>
    <row r="1022298" spans="1:1">
      <c r="A1022298" s="92"/>
    </row>
    <row r="1022299" spans="1:1">
      <c r="A1022299" s="92"/>
    </row>
    <row r="1022300" spans="1:1">
      <c r="A1022300" s="92"/>
    </row>
    <row r="1022301" spans="1:1">
      <c r="A1022301" s="92"/>
    </row>
    <row r="1022302" spans="1:1">
      <c r="A1022302" s="92"/>
    </row>
    <row r="1022303" spans="1:1">
      <c r="A1022303" s="92"/>
    </row>
    <row r="1022304" spans="1:1">
      <c r="A1022304" s="92"/>
    </row>
    <row r="1022305" spans="1:1">
      <c r="A1022305" s="92"/>
    </row>
    <row r="1022306" spans="1:1">
      <c r="A1022306" s="92"/>
    </row>
    <row r="1022307" spans="1:1">
      <c r="A1022307" s="92"/>
    </row>
    <row r="1022308" spans="1:1">
      <c r="A1022308" s="92"/>
    </row>
    <row r="1022309" spans="1:1">
      <c r="A1022309" s="92"/>
    </row>
    <row r="1022310" spans="1:1">
      <c r="A1022310" s="92"/>
    </row>
    <row r="1022311" spans="1:1">
      <c r="A1022311" s="92"/>
    </row>
    <row r="1022312" spans="1:1">
      <c r="A1022312" s="92"/>
    </row>
    <row r="1022313" spans="1:1">
      <c r="A1022313" s="92"/>
    </row>
    <row r="1022314" spans="1:1">
      <c r="A1022314" s="92"/>
    </row>
    <row r="1022315" spans="1:1">
      <c r="A1022315" s="92"/>
    </row>
    <row r="1022316" spans="1:1">
      <c r="A1022316" s="92"/>
    </row>
    <row r="1022317" spans="1:1">
      <c r="A1022317" s="92"/>
    </row>
    <row r="1022318" spans="1:1">
      <c r="A1022318" s="92"/>
    </row>
    <row r="1022319" spans="1:1">
      <c r="A1022319" s="92"/>
    </row>
    <row r="1022320" spans="1:1">
      <c r="A1022320" s="92"/>
    </row>
    <row r="1022321" spans="1:1">
      <c r="A1022321" s="92"/>
    </row>
    <row r="1022322" spans="1:1">
      <c r="A1022322" s="92"/>
    </row>
    <row r="1022323" spans="1:1">
      <c r="A1022323" s="92"/>
    </row>
    <row r="1022324" spans="1:1">
      <c r="A1022324" s="92"/>
    </row>
    <row r="1022325" spans="1:1">
      <c r="A1022325" s="92"/>
    </row>
    <row r="1022326" spans="1:1">
      <c r="A1022326" s="92"/>
    </row>
    <row r="1022327" spans="1:1">
      <c r="A1022327" s="92"/>
    </row>
    <row r="1022328" spans="1:1">
      <c r="A1022328" s="92"/>
    </row>
    <row r="1022329" spans="1:1">
      <c r="A1022329" s="92"/>
    </row>
    <row r="1022330" spans="1:1">
      <c r="A1022330" s="92"/>
    </row>
    <row r="1022331" spans="1:1">
      <c r="A1022331" s="92"/>
    </row>
    <row r="1022332" spans="1:1">
      <c r="A1022332" s="92"/>
    </row>
    <row r="1022333" spans="1:1">
      <c r="A1022333" s="92"/>
    </row>
    <row r="1022334" spans="1:1">
      <c r="A1022334" s="92"/>
    </row>
    <row r="1022335" spans="1:1">
      <c r="A1022335" s="92"/>
    </row>
    <row r="1022336" spans="1:1">
      <c r="A1022336" s="92"/>
    </row>
    <row r="1022337" spans="1:1">
      <c r="A1022337" s="92"/>
    </row>
    <row r="1022338" spans="1:1">
      <c r="A1022338" s="92"/>
    </row>
    <row r="1022339" spans="1:1">
      <c r="A1022339" s="92"/>
    </row>
    <row r="1022340" spans="1:1">
      <c r="A1022340" s="92"/>
    </row>
    <row r="1022341" spans="1:1">
      <c r="A1022341" s="92"/>
    </row>
    <row r="1022342" spans="1:1">
      <c r="A1022342" s="92"/>
    </row>
    <row r="1022343" spans="1:1">
      <c r="A1022343" s="92"/>
    </row>
    <row r="1022344" spans="1:1">
      <c r="A1022344" s="92"/>
    </row>
    <row r="1022345" spans="1:1">
      <c r="A1022345" s="92"/>
    </row>
    <row r="1022346" spans="1:1">
      <c r="A1022346" s="92"/>
    </row>
    <row r="1022347" spans="1:1">
      <c r="A1022347" s="92"/>
    </row>
    <row r="1022348" spans="1:1">
      <c r="A1022348" s="92"/>
    </row>
    <row r="1022349" spans="1:1">
      <c r="A1022349" s="92"/>
    </row>
    <row r="1022350" spans="1:1">
      <c r="A1022350" s="92"/>
    </row>
    <row r="1022351" spans="1:1">
      <c r="A1022351" s="92"/>
    </row>
    <row r="1022352" spans="1:1">
      <c r="A1022352" s="92"/>
    </row>
    <row r="1022353" spans="1:1">
      <c r="A1022353" s="92"/>
    </row>
    <row r="1022354" spans="1:1">
      <c r="A1022354" s="92"/>
    </row>
    <row r="1022355" spans="1:1">
      <c r="A1022355" s="92"/>
    </row>
    <row r="1022356" spans="1:1">
      <c r="A1022356" s="92"/>
    </row>
    <row r="1022357" spans="1:1">
      <c r="A1022357" s="92"/>
    </row>
    <row r="1022358" spans="1:1">
      <c r="A1022358" s="92"/>
    </row>
    <row r="1022359" spans="1:1">
      <c r="A1022359" s="92"/>
    </row>
    <row r="1022360" spans="1:1">
      <c r="A1022360" s="92"/>
    </row>
    <row r="1022361" spans="1:1">
      <c r="A1022361" s="92"/>
    </row>
    <row r="1022362" spans="1:1">
      <c r="A1022362" s="92"/>
    </row>
    <row r="1022363" spans="1:1">
      <c r="A1022363" s="92"/>
    </row>
    <row r="1022364" spans="1:1">
      <c r="A1022364" s="92"/>
    </row>
    <row r="1022365" spans="1:1">
      <c r="A1022365" s="92"/>
    </row>
    <row r="1022366" spans="1:1">
      <c r="A1022366" s="92"/>
    </row>
    <row r="1022367" spans="1:1">
      <c r="A1022367" s="92"/>
    </row>
    <row r="1022368" spans="1:1">
      <c r="A1022368" s="92"/>
    </row>
    <row r="1022369" spans="1:1">
      <c r="A1022369" s="92"/>
    </row>
    <row r="1022370" spans="1:1">
      <c r="A1022370" s="92"/>
    </row>
    <row r="1022371" spans="1:1">
      <c r="A1022371" s="92"/>
    </row>
    <row r="1022372" spans="1:1">
      <c r="A1022372" s="92"/>
    </row>
    <row r="1022373" spans="1:1">
      <c r="A1022373" s="92"/>
    </row>
    <row r="1022374" spans="1:1">
      <c r="A1022374" s="92"/>
    </row>
    <row r="1022375" spans="1:1">
      <c r="A1022375" s="92"/>
    </row>
    <row r="1022376" spans="1:1">
      <c r="A1022376" s="92"/>
    </row>
    <row r="1022377" spans="1:1">
      <c r="A1022377" s="92"/>
    </row>
    <row r="1022378" spans="1:1">
      <c r="A1022378" s="92"/>
    </row>
    <row r="1022379" spans="1:1">
      <c r="A1022379" s="92"/>
    </row>
    <row r="1022380" spans="1:1">
      <c r="A1022380" s="92"/>
    </row>
    <row r="1022381" spans="1:1">
      <c r="A1022381" s="92"/>
    </row>
    <row r="1022382" spans="1:1">
      <c r="A1022382" s="92"/>
    </row>
    <row r="1022383" spans="1:1">
      <c r="A1022383" s="92"/>
    </row>
    <row r="1022384" spans="1:1">
      <c r="A1022384" s="92"/>
    </row>
    <row r="1022385" spans="1:1">
      <c r="A1022385" s="92"/>
    </row>
    <row r="1022386" spans="1:1">
      <c r="A1022386" s="92"/>
    </row>
    <row r="1022387" spans="1:1">
      <c r="A1022387" s="92"/>
    </row>
    <row r="1022388" spans="1:1">
      <c r="A1022388" s="92"/>
    </row>
    <row r="1022389" spans="1:1">
      <c r="A1022389" s="92"/>
    </row>
    <row r="1022390" spans="1:1">
      <c r="A1022390" s="92"/>
    </row>
    <row r="1022391" spans="1:1">
      <c r="A1022391" s="92"/>
    </row>
    <row r="1022392" spans="1:1">
      <c r="A1022392" s="92"/>
    </row>
    <row r="1022393" spans="1:1">
      <c r="A1022393" s="92"/>
    </row>
    <row r="1022394" spans="1:1">
      <c r="A1022394" s="92"/>
    </row>
    <row r="1022395" spans="1:1">
      <c r="A1022395" s="92"/>
    </row>
    <row r="1022396" spans="1:1">
      <c r="A1022396" s="92"/>
    </row>
    <row r="1022397" spans="1:1">
      <c r="A1022397" s="92"/>
    </row>
    <row r="1022398" spans="1:1">
      <c r="A1022398" s="92"/>
    </row>
    <row r="1022399" spans="1:1">
      <c r="A1022399" s="92"/>
    </row>
    <row r="1022400" spans="1:1">
      <c r="A1022400" s="92"/>
    </row>
    <row r="1022401" spans="1:1">
      <c r="A1022401" s="92"/>
    </row>
    <row r="1022402" spans="1:1">
      <c r="A1022402" s="92"/>
    </row>
    <row r="1022403" spans="1:1">
      <c r="A1022403" s="92"/>
    </row>
    <row r="1022404" spans="1:1">
      <c r="A1022404" s="92"/>
    </row>
    <row r="1022405" spans="1:1">
      <c r="A1022405" s="92"/>
    </row>
    <row r="1022406" spans="1:1">
      <c r="A1022406" s="92"/>
    </row>
    <row r="1022407" spans="1:1">
      <c r="A1022407" s="92"/>
    </row>
    <row r="1022408" spans="1:1">
      <c r="A1022408" s="92"/>
    </row>
    <row r="1022409" spans="1:1">
      <c r="A1022409" s="92"/>
    </row>
    <row r="1022410" spans="1:1">
      <c r="A1022410" s="92"/>
    </row>
    <row r="1022411" spans="1:1">
      <c r="A1022411" s="92"/>
    </row>
    <row r="1022412" spans="1:1">
      <c r="A1022412" s="92"/>
    </row>
    <row r="1022413" spans="1:1">
      <c r="A1022413" s="92"/>
    </row>
    <row r="1022414" spans="1:1">
      <c r="A1022414" s="92"/>
    </row>
    <row r="1022415" spans="1:1">
      <c r="A1022415" s="92"/>
    </row>
    <row r="1022416" spans="1:1">
      <c r="A1022416" s="92"/>
    </row>
    <row r="1022417" spans="1:1">
      <c r="A1022417" s="92"/>
    </row>
    <row r="1022418" spans="1:1">
      <c r="A1022418" s="92"/>
    </row>
    <row r="1022419" spans="1:1">
      <c r="A1022419" s="92"/>
    </row>
    <row r="1022420" spans="1:1">
      <c r="A1022420" s="92"/>
    </row>
    <row r="1022421" spans="1:1">
      <c r="A1022421" s="92"/>
    </row>
    <row r="1022422" spans="1:1">
      <c r="A1022422" s="92"/>
    </row>
    <row r="1022423" spans="1:1">
      <c r="A1022423" s="92"/>
    </row>
    <row r="1022424" spans="1:1">
      <c r="A1022424" s="92"/>
    </row>
    <row r="1022425" spans="1:1">
      <c r="A1022425" s="92"/>
    </row>
    <row r="1022426" spans="1:1">
      <c r="A1022426" s="92"/>
    </row>
    <row r="1022427" spans="1:1">
      <c r="A1022427" s="92"/>
    </row>
    <row r="1022428" spans="1:1">
      <c r="A1022428" s="92"/>
    </row>
    <row r="1022429" spans="1:1">
      <c r="A1022429" s="92"/>
    </row>
    <row r="1022430" spans="1:1">
      <c r="A1022430" s="92"/>
    </row>
    <row r="1022431" spans="1:1">
      <c r="A1022431" s="92"/>
    </row>
    <row r="1022432" spans="1:1">
      <c r="A1022432" s="92"/>
    </row>
    <row r="1022433" spans="1:1">
      <c r="A1022433" s="92"/>
    </row>
    <row r="1022434" spans="1:1">
      <c r="A1022434" s="92"/>
    </row>
    <row r="1022435" spans="1:1">
      <c r="A1022435" s="92"/>
    </row>
    <row r="1022436" spans="1:1">
      <c r="A1022436" s="92"/>
    </row>
    <row r="1022437" spans="1:1">
      <c r="A1022437" s="92"/>
    </row>
    <row r="1022438" spans="1:1">
      <c r="A1022438" s="92"/>
    </row>
    <row r="1022439" spans="1:1">
      <c r="A1022439" s="92"/>
    </row>
    <row r="1022440" spans="1:1">
      <c r="A1022440" s="92"/>
    </row>
    <row r="1022441" spans="1:1">
      <c r="A1022441" s="92"/>
    </row>
    <row r="1022442" spans="1:1">
      <c r="A1022442" s="92"/>
    </row>
    <row r="1022443" spans="1:1">
      <c r="A1022443" s="92"/>
    </row>
    <row r="1022444" spans="1:1">
      <c r="A1022444" s="92"/>
    </row>
    <row r="1022445" spans="1:1">
      <c r="A1022445" s="92"/>
    </row>
    <row r="1022446" spans="1:1">
      <c r="A1022446" s="92"/>
    </row>
    <row r="1022447" spans="1:1">
      <c r="A1022447" s="92"/>
    </row>
    <row r="1022448" spans="1:1">
      <c r="A1022448" s="92"/>
    </row>
    <row r="1022449" spans="1:1">
      <c r="A1022449" s="92"/>
    </row>
    <row r="1022450" spans="1:1">
      <c r="A1022450" s="92"/>
    </row>
    <row r="1022451" spans="1:1">
      <c r="A1022451" s="92"/>
    </row>
    <row r="1022452" spans="1:1">
      <c r="A1022452" s="92"/>
    </row>
    <row r="1022453" spans="1:1">
      <c r="A1022453" s="92"/>
    </row>
    <row r="1022454" spans="1:1">
      <c r="A1022454" s="92"/>
    </row>
    <row r="1022455" spans="1:1">
      <c r="A1022455" s="92"/>
    </row>
    <row r="1022456" spans="1:1">
      <c r="A1022456" s="92"/>
    </row>
    <row r="1022457" spans="1:1">
      <c r="A1022457" s="92"/>
    </row>
    <row r="1022458" spans="1:1">
      <c r="A1022458" s="92"/>
    </row>
    <row r="1022459" spans="1:1">
      <c r="A1022459" s="92"/>
    </row>
    <row r="1022460" spans="1:1">
      <c r="A1022460" s="92"/>
    </row>
    <row r="1022461" spans="1:1">
      <c r="A1022461" s="92"/>
    </row>
    <row r="1022462" spans="1:1">
      <c r="A1022462" s="92"/>
    </row>
    <row r="1022463" spans="1:1">
      <c r="A1022463" s="92"/>
    </row>
    <row r="1022464" spans="1:1">
      <c r="A1022464" s="92"/>
    </row>
    <row r="1022465" spans="1:1">
      <c r="A1022465" s="92"/>
    </row>
    <row r="1022466" spans="1:1">
      <c r="A1022466" s="92"/>
    </row>
    <row r="1022467" spans="1:1">
      <c r="A1022467" s="92"/>
    </row>
    <row r="1022468" spans="1:1">
      <c r="A1022468" s="92"/>
    </row>
    <row r="1022469" spans="1:1">
      <c r="A1022469" s="92"/>
    </row>
    <row r="1022470" spans="1:1">
      <c r="A1022470" s="92"/>
    </row>
    <row r="1022471" spans="1:1">
      <c r="A1022471" s="92"/>
    </row>
    <row r="1022472" spans="1:1">
      <c r="A1022472" s="92"/>
    </row>
    <row r="1022473" spans="1:1">
      <c r="A1022473" s="92"/>
    </row>
    <row r="1022474" spans="1:1">
      <c r="A1022474" s="92"/>
    </row>
    <row r="1022475" spans="1:1">
      <c r="A1022475" s="92"/>
    </row>
    <row r="1022476" spans="1:1">
      <c r="A1022476" s="92"/>
    </row>
    <row r="1022477" spans="1:1">
      <c r="A1022477" s="92"/>
    </row>
    <row r="1022478" spans="1:1">
      <c r="A1022478" s="92"/>
    </row>
    <row r="1022479" spans="1:1">
      <c r="A1022479" s="92"/>
    </row>
    <row r="1022480" spans="1:1">
      <c r="A1022480" s="92"/>
    </row>
    <row r="1022481" spans="1:1">
      <c r="A1022481" s="92"/>
    </row>
    <row r="1022482" spans="1:1">
      <c r="A1022482" s="92"/>
    </row>
    <row r="1022483" spans="1:1">
      <c r="A1022483" s="92"/>
    </row>
    <row r="1022484" spans="1:1">
      <c r="A1022484" s="92"/>
    </row>
    <row r="1022485" spans="1:1">
      <c r="A1022485" s="92"/>
    </row>
    <row r="1022486" spans="1:1">
      <c r="A1022486" s="92"/>
    </row>
    <row r="1022487" spans="1:1">
      <c r="A1022487" s="92"/>
    </row>
    <row r="1022488" spans="1:1">
      <c r="A1022488" s="92"/>
    </row>
    <row r="1022489" spans="1:1">
      <c r="A1022489" s="92"/>
    </row>
    <row r="1022490" spans="1:1">
      <c r="A1022490" s="92"/>
    </row>
    <row r="1022491" spans="1:1">
      <c r="A1022491" s="92"/>
    </row>
    <row r="1022492" spans="1:1">
      <c r="A1022492" s="92"/>
    </row>
    <row r="1022493" spans="1:1">
      <c r="A1022493" s="92"/>
    </row>
    <row r="1022494" spans="1:1">
      <c r="A1022494" s="92"/>
    </row>
    <row r="1022495" spans="1:1">
      <c r="A1022495" s="92"/>
    </row>
    <row r="1022496" spans="1:1">
      <c r="A1022496" s="92"/>
    </row>
    <row r="1022497" spans="1:1">
      <c r="A1022497" s="92"/>
    </row>
    <row r="1022498" spans="1:1">
      <c r="A1022498" s="92"/>
    </row>
    <row r="1022499" spans="1:1">
      <c r="A1022499" s="92"/>
    </row>
    <row r="1022500" spans="1:1">
      <c r="A1022500" s="92"/>
    </row>
    <row r="1022501" spans="1:1">
      <c r="A1022501" s="92"/>
    </row>
    <row r="1022502" spans="1:1">
      <c r="A1022502" s="92"/>
    </row>
    <row r="1022503" spans="1:1">
      <c r="A1022503" s="92"/>
    </row>
    <row r="1022504" spans="1:1">
      <c r="A1022504" s="92"/>
    </row>
    <row r="1022505" spans="1:1">
      <c r="A1022505" s="92"/>
    </row>
    <row r="1022506" spans="1:1">
      <c r="A1022506" s="92"/>
    </row>
    <row r="1022507" spans="1:1">
      <c r="A1022507" s="92"/>
    </row>
    <row r="1022508" spans="1:1">
      <c r="A1022508" s="92"/>
    </row>
    <row r="1022509" spans="1:1">
      <c r="A1022509" s="92"/>
    </row>
    <row r="1022510" spans="1:1">
      <c r="A1022510" s="92"/>
    </row>
    <row r="1022511" spans="1:1">
      <c r="A1022511" s="92"/>
    </row>
    <row r="1022512" spans="1:1">
      <c r="A1022512" s="92"/>
    </row>
    <row r="1022513" spans="1:1">
      <c r="A1022513" s="92"/>
    </row>
    <row r="1022514" spans="1:1">
      <c r="A1022514" s="92"/>
    </row>
    <row r="1022515" spans="1:1">
      <c r="A1022515" s="92"/>
    </row>
    <row r="1022516" spans="1:1">
      <c r="A1022516" s="92"/>
    </row>
    <row r="1022517" spans="1:1">
      <c r="A1022517" s="92"/>
    </row>
    <row r="1022518" spans="1:1">
      <c r="A1022518" s="92"/>
    </row>
    <row r="1022519" spans="1:1">
      <c r="A1022519" s="92"/>
    </row>
    <row r="1022520" spans="1:1">
      <c r="A1022520" s="92"/>
    </row>
    <row r="1022521" spans="1:1">
      <c r="A1022521" s="92"/>
    </row>
    <row r="1022522" spans="1:1">
      <c r="A1022522" s="92"/>
    </row>
    <row r="1022523" spans="1:1">
      <c r="A1022523" s="92"/>
    </row>
    <row r="1022524" spans="1:1">
      <c r="A1022524" s="92"/>
    </row>
    <row r="1022525" spans="1:1">
      <c r="A1022525" s="92"/>
    </row>
    <row r="1022526" spans="1:1">
      <c r="A1022526" s="92"/>
    </row>
    <row r="1022527" spans="1:1">
      <c r="A1022527" s="92"/>
    </row>
    <row r="1022528" spans="1:1">
      <c r="A1022528" s="92"/>
    </row>
    <row r="1022529" spans="1:1">
      <c r="A1022529" s="92"/>
    </row>
    <row r="1022530" spans="1:1">
      <c r="A1022530" s="92"/>
    </row>
    <row r="1022531" spans="1:1">
      <c r="A1022531" s="92"/>
    </row>
    <row r="1022532" spans="1:1">
      <c r="A1022532" s="92"/>
    </row>
    <row r="1022533" spans="1:1">
      <c r="A1022533" s="92"/>
    </row>
    <row r="1022534" spans="1:1">
      <c r="A1022534" s="92"/>
    </row>
    <row r="1022535" spans="1:1">
      <c r="A1022535" s="92"/>
    </row>
    <row r="1022536" spans="1:1">
      <c r="A1022536" s="92"/>
    </row>
    <row r="1022537" spans="1:1">
      <c r="A1022537" s="92"/>
    </row>
    <row r="1022538" spans="1:1">
      <c r="A1022538" s="92"/>
    </row>
    <row r="1022539" spans="1:1">
      <c r="A1022539" s="92"/>
    </row>
    <row r="1022540" spans="1:1">
      <c r="A1022540" s="92"/>
    </row>
    <row r="1022541" spans="1:1">
      <c r="A1022541" s="92"/>
    </row>
    <row r="1022542" spans="1:1">
      <c r="A1022542" s="92"/>
    </row>
    <row r="1022543" spans="1:1">
      <c r="A1022543" s="92"/>
    </row>
    <row r="1022544" spans="1:1">
      <c r="A1022544" s="92"/>
    </row>
    <row r="1022545" spans="1:1">
      <c r="A1022545" s="92"/>
    </row>
    <row r="1022546" spans="1:1">
      <c r="A1022546" s="92"/>
    </row>
    <row r="1022547" spans="1:1">
      <c r="A1022547" s="92"/>
    </row>
    <row r="1022548" spans="1:1">
      <c r="A1022548" s="92"/>
    </row>
    <row r="1022549" spans="1:1">
      <c r="A1022549" s="92"/>
    </row>
    <row r="1022550" spans="1:1">
      <c r="A1022550" s="92"/>
    </row>
    <row r="1022551" spans="1:1">
      <c r="A1022551" s="92"/>
    </row>
    <row r="1022552" spans="1:1">
      <c r="A1022552" s="92"/>
    </row>
    <row r="1022553" spans="1:1">
      <c r="A1022553" s="92"/>
    </row>
    <row r="1022554" spans="1:1">
      <c r="A1022554" s="92"/>
    </row>
    <row r="1022555" spans="1:1">
      <c r="A1022555" s="92"/>
    </row>
    <row r="1022556" spans="1:1">
      <c r="A1022556" s="92"/>
    </row>
    <row r="1022557" spans="1:1">
      <c r="A1022557" s="92"/>
    </row>
    <row r="1022558" spans="1:1">
      <c r="A1022558" s="92"/>
    </row>
    <row r="1022559" spans="1:1">
      <c r="A1022559" s="92"/>
    </row>
    <row r="1022560" spans="1:1">
      <c r="A1022560" s="92"/>
    </row>
    <row r="1022561" spans="1:1">
      <c r="A1022561" s="92"/>
    </row>
    <row r="1022562" spans="1:1">
      <c r="A1022562" s="92"/>
    </row>
    <row r="1022563" spans="1:1">
      <c r="A1022563" s="92"/>
    </row>
    <row r="1022564" spans="1:1">
      <c r="A1022564" s="92"/>
    </row>
    <row r="1022565" spans="1:1">
      <c r="A1022565" s="92"/>
    </row>
    <row r="1022566" spans="1:1">
      <c r="A1022566" s="92"/>
    </row>
    <row r="1022567" spans="1:1">
      <c r="A1022567" s="92"/>
    </row>
    <row r="1022568" spans="1:1">
      <c r="A1022568" s="92"/>
    </row>
    <row r="1022569" spans="1:1">
      <c r="A1022569" s="92"/>
    </row>
    <row r="1022570" spans="1:1">
      <c r="A1022570" s="92"/>
    </row>
    <row r="1022571" spans="1:1">
      <c r="A1022571" s="92"/>
    </row>
    <row r="1022572" spans="1:1">
      <c r="A1022572" s="92"/>
    </row>
    <row r="1022573" spans="1:1">
      <c r="A1022573" s="92"/>
    </row>
    <row r="1022574" spans="1:1">
      <c r="A1022574" s="92"/>
    </row>
    <row r="1022575" spans="1:1">
      <c r="A1022575" s="92"/>
    </row>
    <row r="1022576" spans="1:1">
      <c r="A1022576" s="92"/>
    </row>
    <row r="1022577" spans="1:1">
      <c r="A1022577" s="92"/>
    </row>
    <row r="1022578" spans="1:1">
      <c r="A1022578" s="92"/>
    </row>
    <row r="1022579" spans="1:1">
      <c r="A1022579" s="92"/>
    </row>
    <row r="1022580" spans="1:1">
      <c r="A1022580" s="92"/>
    </row>
    <row r="1022581" spans="1:1">
      <c r="A1022581" s="92"/>
    </row>
    <row r="1022582" spans="1:1">
      <c r="A1022582" s="92"/>
    </row>
    <row r="1022583" spans="1:1">
      <c r="A1022583" s="92"/>
    </row>
    <row r="1022584" spans="1:1">
      <c r="A1022584" s="92"/>
    </row>
    <row r="1022585" spans="1:1">
      <c r="A1022585" s="92"/>
    </row>
    <row r="1022586" spans="1:1">
      <c r="A1022586" s="92"/>
    </row>
    <row r="1022587" spans="1:1">
      <c r="A1022587" s="92"/>
    </row>
    <row r="1022588" spans="1:1">
      <c r="A1022588" s="92"/>
    </row>
    <row r="1022589" spans="1:1">
      <c r="A1022589" s="92"/>
    </row>
    <row r="1022590" spans="1:1">
      <c r="A1022590" s="92"/>
    </row>
    <row r="1022591" spans="1:1">
      <c r="A1022591" s="92"/>
    </row>
    <row r="1022592" spans="1:1">
      <c r="A1022592" s="92"/>
    </row>
    <row r="1022593" spans="1:1">
      <c r="A1022593" s="92"/>
    </row>
    <row r="1022594" spans="1:1">
      <c r="A1022594" s="92"/>
    </row>
    <row r="1022595" spans="1:1">
      <c r="A1022595" s="92"/>
    </row>
    <row r="1022596" spans="1:1">
      <c r="A1022596" s="92"/>
    </row>
    <row r="1022597" spans="1:1">
      <c r="A1022597" s="92"/>
    </row>
    <row r="1022598" spans="1:1">
      <c r="A1022598" s="92"/>
    </row>
    <row r="1022599" spans="1:1">
      <c r="A1022599" s="92"/>
    </row>
    <row r="1022600" spans="1:1">
      <c r="A1022600" s="92"/>
    </row>
    <row r="1022601" spans="1:1">
      <c r="A1022601" s="92"/>
    </row>
    <row r="1022602" spans="1:1">
      <c r="A1022602" s="92"/>
    </row>
    <row r="1022603" spans="1:1">
      <c r="A1022603" s="92"/>
    </row>
    <row r="1022604" spans="1:1">
      <c r="A1022604" s="92"/>
    </row>
    <row r="1022605" spans="1:1">
      <c r="A1022605" s="92"/>
    </row>
    <row r="1022606" spans="1:1">
      <c r="A1022606" s="92"/>
    </row>
    <row r="1022607" spans="1:1">
      <c r="A1022607" s="92"/>
    </row>
    <row r="1022608" spans="1:1">
      <c r="A1022608" s="92"/>
    </row>
    <row r="1022609" spans="1:1">
      <c r="A1022609" s="92"/>
    </row>
    <row r="1022610" spans="1:1">
      <c r="A1022610" s="92"/>
    </row>
    <row r="1022611" spans="1:1">
      <c r="A1022611" s="92"/>
    </row>
    <row r="1022612" spans="1:1">
      <c r="A1022612" s="92"/>
    </row>
    <row r="1022613" spans="1:1">
      <c r="A1022613" s="92"/>
    </row>
    <row r="1022614" spans="1:1">
      <c r="A1022614" s="92"/>
    </row>
    <row r="1022615" spans="1:1">
      <c r="A1022615" s="92"/>
    </row>
    <row r="1022616" spans="1:1">
      <c r="A1022616" s="92"/>
    </row>
    <row r="1022617" spans="1:1">
      <c r="A1022617" s="92"/>
    </row>
    <row r="1022618" spans="1:1">
      <c r="A1022618" s="92"/>
    </row>
    <row r="1022619" spans="1:1">
      <c r="A1022619" s="92"/>
    </row>
    <row r="1022620" spans="1:1">
      <c r="A1022620" s="92"/>
    </row>
    <row r="1022621" spans="1:1">
      <c r="A1022621" s="92"/>
    </row>
    <row r="1022622" spans="1:1">
      <c r="A1022622" s="92"/>
    </row>
    <row r="1022623" spans="1:1">
      <c r="A1022623" s="92"/>
    </row>
    <row r="1022624" spans="1:1">
      <c r="A1022624" s="92"/>
    </row>
    <row r="1022625" spans="1:1">
      <c r="A1022625" s="92"/>
    </row>
    <row r="1022626" spans="1:1">
      <c r="A1022626" s="92"/>
    </row>
    <row r="1022627" spans="1:1">
      <c r="A1022627" s="92"/>
    </row>
    <row r="1022628" spans="1:1">
      <c r="A1022628" s="92"/>
    </row>
    <row r="1022629" spans="1:1">
      <c r="A1022629" s="92"/>
    </row>
    <row r="1022630" spans="1:1">
      <c r="A1022630" s="92"/>
    </row>
    <row r="1022631" spans="1:1">
      <c r="A1022631" s="92"/>
    </row>
    <row r="1022632" spans="1:1">
      <c r="A1022632" s="92"/>
    </row>
    <row r="1022633" spans="1:1">
      <c r="A1022633" s="92"/>
    </row>
    <row r="1022634" spans="1:1">
      <c r="A1022634" s="92"/>
    </row>
    <row r="1022635" spans="1:1">
      <c r="A1022635" s="92"/>
    </row>
    <row r="1022636" spans="1:1">
      <c r="A1022636" s="92"/>
    </row>
    <row r="1022637" spans="1:1">
      <c r="A1022637" s="92"/>
    </row>
    <row r="1022638" spans="1:1">
      <c r="A1022638" s="92"/>
    </row>
    <row r="1022639" spans="1:1">
      <c r="A1022639" s="92"/>
    </row>
    <row r="1022640" spans="1:1">
      <c r="A1022640" s="92"/>
    </row>
    <row r="1022641" spans="1:1">
      <c r="A1022641" s="92"/>
    </row>
    <row r="1022642" spans="1:1">
      <c r="A1022642" s="92"/>
    </row>
    <row r="1022643" spans="1:1">
      <c r="A1022643" s="92"/>
    </row>
    <row r="1022644" spans="1:1">
      <c r="A1022644" s="92"/>
    </row>
    <row r="1022645" spans="1:1">
      <c r="A1022645" s="92"/>
    </row>
    <row r="1022646" spans="1:1">
      <c r="A1022646" s="92"/>
    </row>
    <row r="1022647" spans="1:1">
      <c r="A1022647" s="92"/>
    </row>
    <row r="1022648" spans="1:1">
      <c r="A1022648" s="92"/>
    </row>
    <row r="1022649" spans="1:1">
      <c r="A1022649" s="92"/>
    </row>
    <row r="1022650" spans="1:1">
      <c r="A1022650" s="92"/>
    </row>
    <row r="1022651" spans="1:1">
      <c r="A1022651" s="92"/>
    </row>
    <row r="1022652" spans="1:1">
      <c r="A1022652" s="92"/>
    </row>
    <row r="1022653" spans="1:1">
      <c r="A1022653" s="92"/>
    </row>
    <row r="1022654" spans="1:1">
      <c r="A1022654" s="92"/>
    </row>
    <row r="1022655" spans="1:1">
      <c r="A1022655" s="92"/>
    </row>
    <row r="1022656" spans="1:1">
      <c r="A1022656" s="92"/>
    </row>
    <row r="1022657" spans="1:1">
      <c r="A1022657" s="92"/>
    </row>
    <row r="1022658" spans="1:1">
      <c r="A1022658" s="92"/>
    </row>
    <row r="1022659" spans="1:1">
      <c r="A1022659" s="92"/>
    </row>
    <row r="1022660" spans="1:1">
      <c r="A1022660" s="92"/>
    </row>
    <row r="1022661" spans="1:1">
      <c r="A1022661" s="92"/>
    </row>
    <row r="1022662" spans="1:1">
      <c r="A1022662" s="92"/>
    </row>
    <row r="1022663" spans="1:1">
      <c r="A1022663" s="92"/>
    </row>
    <row r="1022664" spans="1:1">
      <c r="A1022664" s="92"/>
    </row>
    <row r="1022665" spans="1:1">
      <c r="A1022665" s="92"/>
    </row>
    <row r="1022666" spans="1:1">
      <c r="A1022666" s="92"/>
    </row>
    <row r="1022667" spans="1:1">
      <c r="A1022667" s="92"/>
    </row>
    <row r="1022668" spans="1:1">
      <c r="A1022668" s="92"/>
    </row>
    <row r="1022669" spans="1:1">
      <c r="A1022669" s="92"/>
    </row>
    <row r="1022670" spans="1:1">
      <c r="A1022670" s="92"/>
    </row>
    <row r="1022671" spans="1:1">
      <c r="A1022671" s="92"/>
    </row>
    <row r="1022672" spans="1:1">
      <c r="A1022672" s="92"/>
    </row>
    <row r="1022673" spans="1:1">
      <c r="A1022673" s="92"/>
    </row>
    <row r="1022674" spans="1:1">
      <c r="A1022674" s="92"/>
    </row>
    <row r="1022675" spans="1:1">
      <c r="A1022675" s="92"/>
    </row>
    <row r="1022676" spans="1:1">
      <c r="A1022676" s="92"/>
    </row>
    <row r="1022677" spans="1:1">
      <c r="A1022677" s="92"/>
    </row>
    <row r="1022678" spans="1:1">
      <c r="A1022678" s="92"/>
    </row>
    <row r="1022679" spans="1:1">
      <c r="A1022679" s="92"/>
    </row>
    <row r="1022680" spans="1:1">
      <c r="A1022680" s="92"/>
    </row>
    <row r="1022681" spans="1:1">
      <c r="A1022681" s="92"/>
    </row>
    <row r="1022682" spans="1:1">
      <c r="A1022682" s="92"/>
    </row>
    <row r="1022683" spans="1:1">
      <c r="A1022683" s="92"/>
    </row>
    <row r="1022684" spans="1:1">
      <c r="A1022684" s="92"/>
    </row>
    <row r="1022685" spans="1:1">
      <c r="A1022685" s="92"/>
    </row>
    <row r="1022686" spans="1:1">
      <c r="A1022686" s="92"/>
    </row>
    <row r="1022687" spans="1:1">
      <c r="A1022687" s="92"/>
    </row>
    <row r="1022688" spans="1:1">
      <c r="A1022688" s="92"/>
    </row>
    <row r="1022689" spans="1:1">
      <c r="A1022689" s="92"/>
    </row>
    <row r="1022690" spans="1:1">
      <c r="A1022690" s="92"/>
    </row>
    <row r="1022691" spans="1:1">
      <c r="A1022691" s="92"/>
    </row>
    <row r="1022692" spans="1:1">
      <c r="A1022692" s="92"/>
    </row>
    <row r="1022693" spans="1:1">
      <c r="A1022693" s="92"/>
    </row>
    <row r="1022694" spans="1:1">
      <c r="A1022694" s="92"/>
    </row>
    <row r="1022695" spans="1:1">
      <c r="A1022695" s="92"/>
    </row>
    <row r="1022696" spans="1:1">
      <c r="A1022696" s="92"/>
    </row>
    <row r="1022697" spans="1:1">
      <c r="A1022697" s="92"/>
    </row>
    <row r="1022698" spans="1:1">
      <c r="A1022698" s="92"/>
    </row>
    <row r="1022699" spans="1:1">
      <c r="A1022699" s="92"/>
    </row>
    <row r="1022700" spans="1:1">
      <c r="A1022700" s="92"/>
    </row>
    <row r="1022701" spans="1:1">
      <c r="A1022701" s="92"/>
    </row>
    <row r="1022702" spans="1:1">
      <c r="A1022702" s="92"/>
    </row>
    <row r="1022703" spans="1:1">
      <c r="A1022703" s="92"/>
    </row>
    <row r="1022704" spans="1:1">
      <c r="A1022704" s="92"/>
    </row>
    <row r="1022705" spans="1:1">
      <c r="A1022705" s="92"/>
    </row>
    <row r="1022706" spans="1:1">
      <c r="A1022706" s="92"/>
    </row>
    <row r="1022707" spans="1:1">
      <c r="A1022707" s="92"/>
    </row>
    <row r="1022708" spans="1:1">
      <c r="A1022708" s="92"/>
    </row>
    <row r="1022709" spans="1:1">
      <c r="A1022709" s="92"/>
    </row>
    <row r="1022710" spans="1:1">
      <c r="A1022710" s="92"/>
    </row>
    <row r="1022711" spans="1:1">
      <c r="A1022711" s="92"/>
    </row>
    <row r="1022712" spans="1:1">
      <c r="A1022712" s="92"/>
    </row>
    <row r="1022713" spans="1:1">
      <c r="A1022713" s="92"/>
    </row>
    <row r="1022714" spans="1:1">
      <c r="A1022714" s="92"/>
    </row>
    <row r="1022715" spans="1:1">
      <c r="A1022715" s="92"/>
    </row>
    <row r="1022716" spans="1:1">
      <c r="A1022716" s="92"/>
    </row>
    <row r="1022717" spans="1:1">
      <c r="A1022717" s="92"/>
    </row>
    <row r="1022718" spans="1:1">
      <c r="A1022718" s="92"/>
    </row>
    <row r="1022719" spans="1:1">
      <c r="A1022719" s="92"/>
    </row>
    <row r="1022720" spans="1:1">
      <c r="A1022720" s="92"/>
    </row>
    <row r="1022721" spans="1:1">
      <c r="A1022721" s="92"/>
    </row>
    <row r="1022722" spans="1:1">
      <c r="A1022722" s="92"/>
    </row>
    <row r="1022723" spans="1:1">
      <c r="A1022723" s="92"/>
    </row>
    <row r="1022724" spans="1:1">
      <c r="A1022724" s="92"/>
    </row>
    <row r="1022725" spans="1:1">
      <c r="A1022725" s="92"/>
    </row>
    <row r="1022726" spans="1:1">
      <c r="A1022726" s="92"/>
    </row>
    <row r="1022727" spans="1:1">
      <c r="A1022727" s="92"/>
    </row>
    <row r="1022728" spans="1:1">
      <c r="A1022728" s="92"/>
    </row>
    <row r="1022729" spans="1:1">
      <c r="A1022729" s="92"/>
    </row>
    <row r="1022730" spans="1:1">
      <c r="A1022730" s="92"/>
    </row>
    <row r="1022731" spans="1:1">
      <c r="A1022731" s="92"/>
    </row>
    <row r="1022732" spans="1:1">
      <c r="A1022732" s="92"/>
    </row>
    <row r="1022733" spans="1:1">
      <c r="A1022733" s="92"/>
    </row>
    <row r="1022734" spans="1:1">
      <c r="A1022734" s="92"/>
    </row>
    <row r="1022735" spans="1:1">
      <c r="A1022735" s="92"/>
    </row>
    <row r="1022736" spans="1:1">
      <c r="A1022736" s="92"/>
    </row>
    <row r="1022737" spans="1:1">
      <c r="A1022737" s="92"/>
    </row>
    <row r="1022738" spans="1:1">
      <c r="A1022738" s="92"/>
    </row>
    <row r="1022739" spans="1:1">
      <c r="A1022739" s="92"/>
    </row>
    <row r="1022740" spans="1:1">
      <c r="A1022740" s="92"/>
    </row>
    <row r="1022741" spans="1:1">
      <c r="A1022741" s="92"/>
    </row>
    <row r="1022742" spans="1:1">
      <c r="A1022742" s="92"/>
    </row>
    <row r="1022743" spans="1:1">
      <c r="A1022743" s="92"/>
    </row>
    <row r="1022744" spans="1:1">
      <c r="A1022744" s="92"/>
    </row>
    <row r="1022745" spans="1:1">
      <c r="A1022745" s="92"/>
    </row>
    <row r="1022746" spans="1:1">
      <c r="A1022746" s="92"/>
    </row>
    <row r="1022747" spans="1:1">
      <c r="A1022747" s="92"/>
    </row>
    <row r="1022748" spans="1:1">
      <c r="A1022748" s="92"/>
    </row>
    <row r="1022749" spans="1:1">
      <c r="A1022749" s="92"/>
    </row>
    <row r="1022750" spans="1:1">
      <c r="A1022750" s="92"/>
    </row>
    <row r="1022751" spans="1:1">
      <c r="A1022751" s="92"/>
    </row>
    <row r="1022752" spans="1:1">
      <c r="A1022752" s="92"/>
    </row>
    <row r="1022753" spans="1:1">
      <c r="A1022753" s="92"/>
    </row>
    <row r="1022754" spans="1:1">
      <c r="A1022754" s="92"/>
    </row>
    <row r="1022755" spans="1:1">
      <c r="A1022755" s="92"/>
    </row>
    <row r="1022756" spans="1:1">
      <c r="A1022756" s="92"/>
    </row>
    <row r="1022757" spans="1:1">
      <c r="A1022757" s="92"/>
    </row>
    <row r="1022758" spans="1:1">
      <c r="A1022758" s="92"/>
    </row>
    <row r="1022759" spans="1:1">
      <c r="A1022759" s="92"/>
    </row>
    <row r="1022760" spans="1:1">
      <c r="A1022760" s="92"/>
    </row>
    <row r="1022761" spans="1:1">
      <c r="A1022761" s="92"/>
    </row>
    <row r="1022762" spans="1:1">
      <c r="A1022762" s="92"/>
    </row>
    <row r="1022763" spans="1:1">
      <c r="A1022763" s="92"/>
    </row>
    <row r="1022764" spans="1:1">
      <c r="A1022764" s="92"/>
    </row>
    <row r="1022765" spans="1:1">
      <c r="A1022765" s="92"/>
    </row>
    <row r="1022766" spans="1:1">
      <c r="A1022766" s="92"/>
    </row>
    <row r="1022767" spans="1:1">
      <c r="A1022767" s="92"/>
    </row>
    <row r="1022768" spans="1:1">
      <c r="A1022768" s="92"/>
    </row>
    <row r="1022769" spans="1:1">
      <c r="A1022769" s="92"/>
    </row>
    <row r="1022770" spans="1:1">
      <c r="A1022770" s="92"/>
    </row>
    <row r="1022771" spans="1:1">
      <c r="A1022771" s="92"/>
    </row>
    <row r="1022772" spans="1:1">
      <c r="A1022772" s="92"/>
    </row>
    <row r="1022773" spans="1:1">
      <c r="A1022773" s="92"/>
    </row>
    <row r="1022774" spans="1:1">
      <c r="A1022774" s="92"/>
    </row>
    <row r="1022775" spans="1:1">
      <c r="A1022775" s="92"/>
    </row>
    <row r="1022776" spans="1:1">
      <c r="A1022776" s="92"/>
    </row>
    <row r="1022777" spans="1:1">
      <c r="A1022777" s="92"/>
    </row>
    <row r="1022778" spans="1:1">
      <c r="A1022778" s="92"/>
    </row>
    <row r="1022779" spans="1:1">
      <c r="A1022779" s="92"/>
    </row>
    <row r="1022780" spans="1:1">
      <c r="A1022780" s="92"/>
    </row>
    <row r="1022781" spans="1:1">
      <c r="A1022781" s="92"/>
    </row>
    <row r="1022782" spans="1:1">
      <c r="A1022782" s="92"/>
    </row>
    <row r="1022783" spans="1:1">
      <c r="A1022783" s="92"/>
    </row>
    <row r="1022784" spans="1:1">
      <c r="A1022784" s="92"/>
    </row>
    <row r="1022785" spans="1:1">
      <c r="A1022785" s="92"/>
    </row>
    <row r="1022786" spans="1:1">
      <c r="A1022786" s="92"/>
    </row>
    <row r="1022787" spans="1:1">
      <c r="A1022787" s="92"/>
    </row>
    <row r="1022788" spans="1:1">
      <c r="A1022788" s="92"/>
    </row>
    <row r="1022789" spans="1:1">
      <c r="A1022789" s="92"/>
    </row>
    <row r="1022790" spans="1:1">
      <c r="A1022790" s="92"/>
    </row>
    <row r="1022791" spans="1:1">
      <c r="A1022791" s="92"/>
    </row>
    <row r="1022792" spans="1:1">
      <c r="A1022792" s="92"/>
    </row>
    <row r="1022793" spans="1:1">
      <c r="A1022793" s="92"/>
    </row>
    <row r="1022794" spans="1:1">
      <c r="A1022794" s="92"/>
    </row>
    <row r="1022795" spans="1:1">
      <c r="A1022795" s="92"/>
    </row>
    <row r="1022796" spans="1:1">
      <c r="A1022796" s="92"/>
    </row>
    <row r="1022797" spans="1:1">
      <c r="A1022797" s="92"/>
    </row>
    <row r="1022798" spans="1:1">
      <c r="A1022798" s="92"/>
    </row>
    <row r="1022799" spans="1:1">
      <c r="A1022799" s="92"/>
    </row>
    <row r="1022800" spans="1:1">
      <c r="A1022800" s="92"/>
    </row>
    <row r="1022801" spans="1:1">
      <c r="A1022801" s="92"/>
    </row>
    <row r="1022802" spans="1:1">
      <c r="A1022802" s="92"/>
    </row>
    <row r="1022803" spans="1:1">
      <c r="A1022803" s="92"/>
    </row>
    <row r="1022804" spans="1:1">
      <c r="A1022804" s="92"/>
    </row>
    <row r="1022805" spans="1:1">
      <c r="A1022805" s="92"/>
    </row>
    <row r="1022806" spans="1:1">
      <c r="A1022806" s="92"/>
    </row>
    <row r="1022807" spans="1:1">
      <c r="A1022807" s="92"/>
    </row>
    <row r="1022808" spans="1:1">
      <c r="A1022808" s="92"/>
    </row>
    <row r="1022809" spans="1:1">
      <c r="A1022809" s="92"/>
    </row>
    <row r="1022810" spans="1:1">
      <c r="A1022810" s="92"/>
    </row>
    <row r="1022811" spans="1:1">
      <c r="A1022811" s="92"/>
    </row>
    <row r="1022812" spans="1:1">
      <c r="A1022812" s="92"/>
    </row>
    <row r="1022813" spans="1:1">
      <c r="A1022813" s="92"/>
    </row>
    <row r="1022814" spans="1:1">
      <c r="A1022814" s="92"/>
    </row>
    <row r="1022815" spans="1:1">
      <c r="A1022815" s="92"/>
    </row>
    <row r="1022816" spans="1:1">
      <c r="A1022816" s="92"/>
    </row>
    <row r="1022817" spans="1:1">
      <c r="A1022817" s="92"/>
    </row>
    <row r="1022818" spans="1:1">
      <c r="A1022818" s="92"/>
    </row>
    <row r="1022819" spans="1:1">
      <c r="A1022819" s="92"/>
    </row>
    <row r="1022820" spans="1:1">
      <c r="A1022820" s="92"/>
    </row>
    <row r="1022821" spans="1:1">
      <c r="A1022821" s="92"/>
    </row>
    <row r="1022822" spans="1:1">
      <c r="A1022822" s="92"/>
    </row>
    <row r="1022823" spans="1:1">
      <c r="A1022823" s="92"/>
    </row>
    <row r="1022824" spans="1:1">
      <c r="A1022824" s="92"/>
    </row>
    <row r="1022825" spans="1:1">
      <c r="A1022825" s="92"/>
    </row>
    <row r="1022826" spans="1:1">
      <c r="A1022826" s="92"/>
    </row>
    <row r="1022827" spans="1:1">
      <c r="A1022827" s="92"/>
    </row>
    <row r="1022828" spans="1:1">
      <c r="A1022828" s="92"/>
    </row>
    <row r="1022829" spans="1:1">
      <c r="A1022829" s="92"/>
    </row>
    <row r="1022830" spans="1:1">
      <c r="A1022830" s="92"/>
    </row>
    <row r="1022831" spans="1:1">
      <c r="A1022831" s="92"/>
    </row>
    <row r="1022832" spans="1:1">
      <c r="A1022832" s="92"/>
    </row>
    <row r="1022833" spans="1:1">
      <c r="A1022833" s="92"/>
    </row>
    <row r="1022834" spans="1:1">
      <c r="A1022834" s="92"/>
    </row>
    <row r="1022835" spans="1:1">
      <c r="A1022835" s="92"/>
    </row>
    <row r="1022836" spans="1:1">
      <c r="A1022836" s="92"/>
    </row>
    <row r="1022837" spans="1:1">
      <c r="A1022837" s="92"/>
    </row>
    <row r="1022838" spans="1:1">
      <c r="A1022838" s="92"/>
    </row>
    <row r="1022839" spans="1:1">
      <c r="A1022839" s="92"/>
    </row>
    <row r="1022840" spans="1:1">
      <c r="A1022840" s="92"/>
    </row>
    <row r="1022841" spans="1:1">
      <c r="A1022841" s="92"/>
    </row>
    <row r="1022842" spans="1:1">
      <c r="A1022842" s="92"/>
    </row>
    <row r="1022843" spans="1:1">
      <c r="A1022843" s="92"/>
    </row>
    <row r="1022844" spans="1:1">
      <c r="A1022844" s="92"/>
    </row>
    <row r="1022845" spans="1:1">
      <c r="A1022845" s="92"/>
    </row>
    <row r="1022846" spans="1:1">
      <c r="A1022846" s="92"/>
    </row>
    <row r="1022847" spans="1:1">
      <c r="A1022847" s="92"/>
    </row>
    <row r="1022848" spans="1:1">
      <c r="A1022848" s="92"/>
    </row>
    <row r="1022849" spans="1:1">
      <c r="A1022849" s="92"/>
    </row>
    <row r="1022850" spans="1:1">
      <c r="A1022850" s="92"/>
    </row>
    <row r="1022851" spans="1:1">
      <c r="A1022851" s="92"/>
    </row>
    <row r="1022852" spans="1:1">
      <c r="A1022852" s="92"/>
    </row>
    <row r="1022853" spans="1:1">
      <c r="A1022853" s="92"/>
    </row>
    <row r="1022854" spans="1:1">
      <c r="A1022854" s="92"/>
    </row>
    <row r="1022855" spans="1:1">
      <c r="A1022855" s="92"/>
    </row>
    <row r="1022856" spans="1:1">
      <c r="A1022856" s="92"/>
    </row>
    <row r="1022857" spans="1:1">
      <c r="A1022857" s="92"/>
    </row>
    <row r="1022858" spans="1:1">
      <c r="A1022858" s="92"/>
    </row>
    <row r="1022859" spans="1:1">
      <c r="A1022859" s="92"/>
    </row>
    <row r="1022860" spans="1:1">
      <c r="A1022860" s="92"/>
    </row>
    <row r="1022861" spans="1:1">
      <c r="A1022861" s="92"/>
    </row>
    <row r="1022862" spans="1:1">
      <c r="A1022862" s="92"/>
    </row>
    <row r="1022863" spans="1:1">
      <c r="A1022863" s="92"/>
    </row>
    <row r="1022864" spans="1:1">
      <c r="A1022864" s="92"/>
    </row>
    <row r="1022865" spans="1:1">
      <c r="A1022865" s="92"/>
    </row>
    <row r="1022866" spans="1:1">
      <c r="A1022866" s="92"/>
    </row>
    <row r="1022867" spans="1:1">
      <c r="A1022867" s="92"/>
    </row>
    <row r="1022868" spans="1:1">
      <c r="A1022868" s="92"/>
    </row>
    <row r="1022869" spans="1:1">
      <c r="A1022869" s="92"/>
    </row>
    <row r="1022870" spans="1:1">
      <c r="A1022870" s="92"/>
    </row>
    <row r="1022871" spans="1:1">
      <c r="A1022871" s="92"/>
    </row>
    <row r="1022872" spans="1:1">
      <c r="A1022872" s="92"/>
    </row>
    <row r="1022873" spans="1:1">
      <c r="A1022873" s="92"/>
    </row>
    <row r="1022874" spans="1:1">
      <c r="A1022874" s="92"/>
    </row>
    <row r="1022875" spans="1:1">
      <c r="A1022875" s="92"/>
    </row>
    <row r="1022876" spans="1:1">
      <c r="A1022876" s="92"/>
    </row>
    <row r="1022877" spans="1:1">
      <c r="A1022877" s="92"/>
    </row>
    <row r="1022878" spans="1:1">
      <c r="A1022878" s="92"/>
    </row>
    <row r="1022879" spans="1:1">
      <c r="A1022879" s="92"/>
    </row>
    <row r="1022880" spans="1:1">
      <c r="A1022880" s="92"/>
    </row>
    <row r="1022881" spans="1:1">
      <c r="A1022881" s="92"/>
    </row>
    <row r="1022882" spans="1:1">
      <c r="A1022882" s="92"/>
    </row>
    <row r="1022883" spans="1:1">
      <c r="A1022883" s="92"/>
    </row>
    <row r="1022884" spans="1:1">
      <c r="A1022884" s="92"/>
    </row>
    <row r="1022885" spans="1:1">
      <c r="A1022885" s="92"/>
    </row>
    <row r="1022886" spans="1:1">
      <c r="A1022886" s="92"/>
    </row>
    <row r="1022887" spans="1:1">
      <c r="A1022887" s="92"/>
    </row>
    <row r="1022888" spans="1:1">
      <c r="A1022888" s="92"/>
    </row>
    <row r="1022889" spans="1:1">
      <c r="A1022889" s="92"/>
    </row>
    <row r="1022890" spans="1:1">
      <c r="A1022890" s="92"/>
    </row>
    <row r="1022891" spans="1:1">
      <c r="A1022891" s="92"/>
    </row>
    <row r="1022892" spans="1:1">
      <c r="A1022892" s="92"/>
    </row>
    <row r="1022893" spans="1:1">
      <c r="A1022893" s="92"/>
    </row>
    <row r="1022894" spans="1:1">
      <c r="A1022894" s="92"/>
    </row>
    <row r="1022895" spans="1:1">
      <c r="A1022895" s="92"/>
    </row>
    <row r="1022896" spans="1:1">
      <c r="A1022896" s="92"/>
    </row>
    <row r="1022897" spans="1:1">
      <c r="A1022897" s="92"/>
    </row>
    <row r="1022898" spans="1:1">
      <c r="A1022898" s="92"/>
    </row>
    <row r="1022899" spans="1:1">
      <c r="A1022899" s="92"/>
    </row>
    <row r="1022900" spans="1:1">
      <c r="A1022900" s="92"/>
    </row>
    <row r="1022901" spans="1:1">
      <c r="A1022901" s="92"/>
    </row>
    <row r="1022902" spans="1:1">
      <c r="A1022902" s="92"/>
    </row>
    <row r="1022903" spans="1:1">
      <c r="A1022903" s="92"/>
    </row>
    <row r="1022904" spans="1:1">
      <c r="A1022904" s="92"/>
    </row>
    <row r="1022905" spans="1:1">
      <c r="A1022905" s="92"/>
    </row>
    <row r="1022906" spans="1:1">
      <c r="A1022906" s="92"/>
    </row>
    <row r="1022907" spans="1:1">
      <c r="A1022907" s="92"/>
    </row>
    <row r="1022908" spans="1:1">
      <c r="A1022908" s="92"/>
    </row>
    <row r="1022909" spans="1:1">
      <c r="A1022909" s="92"/>
    </row>
    <row r="1022910" spans="1:1">
      <c r="A1022910" s="92"/>
    </row>
    <row r="1022911" spans="1:1">
      <c r="A1022911" s="92"/>
    </row>
    <row r="1022912" spans="1:1">
      <c r="A1022912" s="92"/>
    </row>
    <row r="1022913" spans="1:1">
      <c r="A1022913" s="92"/>
    </row>
    <row r="1022914" spans="1:1">
      <c r="A1022914" s="92"/>
    </row>
    <row r="1022915" spans="1:1">
      <c r="A1022915" s="92"/>
    </row>
    <row r="1022916" spans="1:1">
      <c r="A1022916" s="92"/>
    </row>
    <row r="1022917" spans="1:1">
      <c r="A1022917" s="92"/>
    </row>
    <row r="1022918" spans="1:1">
      <c r="A1022918" s="92"/>
    </row>
    <row r="1022919" spans="1:1">
      <c r="A1022919" s="92"/>
    </row>
    <row r="1022920" spans="1:1">
      <c r="A1022920" s="92"/>
    </row>
    <row r="1022921" spans="1:1">
      <c r="A1022921" s="92"/>
    </row>
    <row r="1022922" spans="1:1">
      <c r="A1022922" s="92"/>
    </row>
    <row r="1022923" spans="1:1">
      <c r="A1022923" s="92"/>
    </row>
    <row r="1022924" spans="1:1">
      <c r="A1022924" s="92"/>
    </row>
    <row r="1022925" spans="1:1">
      <c r="A1022925" s="92"/>
    </row>
    <row r="1022926" spans="1:1">
      <c r="A1022926" s="92"/>
    </row>
    <row r="1022927" spans="1:1">
      <c r="A1022927" s="92"/>
    </row>
    <row r="1022928" spans="1:1">
      <c r="A1022928" s="92"/>
    </row>
    <row r="1022929" spans="1:1">
      <c r="A1022929" s="92"/>
    </row>
    <row r="1022930" spans="1:1">
      <c r="A1022930" s="92"/>
    </row>
    <row r="1022931" spans="1:1">
      <c r="A1022931" s="92"/>
    </row>
    <row r="1022932" spans="1:1">
      <c r="A1022932" s="92"/>
    </row>
    <row r="1022933" spans="1:1">
      <c r="A1022933" s="92"/>
    </row>
    <row r="1022934" spans="1:1">
      <c r="A1022934" s="92"/>
    </row>
    <row r="1022935" spans="1:1">
      <c r="A1022935" s="92"/>
    </row>
    <row r="1022936" spans="1:1">
      <c r="A1022936" s="92"/>
    </row>
    <row r="1022937" spans="1:1">
      <c r="A1022937" s="92"/>
    </row>
    <row r="1022938" spans="1:1">
      <c r="A1022938" s="92"/>
    </row>
    <row r="1022939" spans="1:1">
      <c r="A1022939" s="92"/>
    </row>
    <row r="1022940" spans="1:1">
      <c r="A1022940" s="92"/>
    </row>
    <row r="1022941" spans="1:1">
      <c r="A1022941" s="92"/>
    </row>
    <row r="1022942" spans="1:1">
      <c r="A1022942" s="92"/>
    </row>
    <row r="1022943" spans="1:1">
      <c r="A1022943" s="92"/>
    </row>
    <row r="1022944" spans="1:1">
      <c r="A1022944" s="92"/>
    </row>
    <row r="1022945" spans="1:1">
      <c r="A1022945" s="92"/>
    </row>
    <row r="1022946" spans="1:1">
      <c r="A1022946" s="92"/>
    </row>
    <row r="1022947" spans="1:1">
      <c r="A1022947" s="92"/>
    </row>
    <row r="1022948" spans="1:1">
      <c r="A1022948" s="92"/>
    </row>
    <row r="1022949" spans="1:1">
      <c r="A1022949" s="92"/>
    </row>
    <row r="1022950" spans="1:1">
      <c r="A1022950" s="92"/>
    </row>
    <row r="1022951" spans="1:1">
      <c r="A1022951" s="92"/>
    </row>
    <row r="1022952" spans="1:1">
      <c r="A1022952" s="92"/>
    </row>
    <row r="1022953" spans="1:1">
      <c r="A1022953" s="92"/>
    </row>
    <row r="1022954" spans="1:1">
      <c r="A1022954" s="92"/>
    </row>
    <row r="1022955" spans="1:1">
      <c r="A1022955" s="92"/>
    </row>
    <row r="1022956" spans="1:1">
      <c r="A1022956" s="92"/>
    </row>
    <row r="1022957" spans="1:1">
      <c r="A1022957" s="92"/>
    </row>
    <row r="1022958" spans="1:1">
      <c r="A1022958" s="92"/>
    </row>
    <row r="1022959" spans="1:1">
      <c r="A1022959" s="92"/>
    </row>
    <row r="1022960" spans="1:1">
      <c r="A1022960" s="92"/>
    </row>
    <row r="1022961" spans="1:1">
      <c r="A1022961" s="92"/>
    </row>
    <row r="1022962" spans="1:1">
      <c r="A1022962" s="92"/>
    </row>
    <row r="1022963" spans="1:1">
      <c r="A1022963" s="92"/>
    </row>
    <row r="1022964" spans="1:1">
      <c r="A1022964" s="92"/>
    </row>
    <row r="1022965" spans="1:1">
      <c r="A1022965" s="92"/>
    </row>
    <row r="1022966" spans="1:1">
      <c r="A1022966" s="92"/>
    </row>
    <row r="1022967" spans="1:1">
      <c r="A1022967" s="92"/>
    </row>
    <row r="1022968" spans="1:1">
      <c r="A1022968" s="92"/>
    </row>
    <row r="1022969" spans="1:1">
      <c r="A1022969" s="92"/>
    </row>
    <row r="1022970" spans="1:1">
      <c r="A1022970" s="92"/>
    </row>
    <row r="1022971" spans="1:1">
      <c r="A1022971" s="92"/>
    </row>
    <row r="1022972" spans="1:1">
      <c r="A1022972" s="92"/>
    </row>
    <row r="1022973" spans="1:1">
      <c r="A1022973" s="92"/>
    </row>
    <row r="1022974" spans="1:1">
      <c r="A1022974" s="92"/>
    </row>
    <row r="1022975" spans="1:1">
      <c r="A1022975" s="92"/>
    </row>
    <row r="1022976" spans="1:1">
      <c r="A1022976" s="92"/>
    </row>
    <row r="1022977" spans="1:1">
      <c r="A1022977" s="92"/>
    </row>
    <row r="1022978" spans="1:1">
      <c r="A1022978" s="92"/>
    </row>
    <row r="1022979" spans="1:1">
      <c r="A1022979" s="92"/>
    </row>
    <row r="1022980" spans="1:1">
      <c r="A1022980" s="92"/>
    </row>
    <row r="1022981" spans="1:1">
      <c r="A1022981" s="92"/>
    </row>
    <row r="1022982" spans="1:1">
      <c r="A1022982" s="92"/>
    </row>
    <row r="1022983" spans="1:1">
      <c r="A1022983" s="92"/>
    </row>
    <row r="1022984" spans="1:1">
      <c r="A1022984" s="92"/>
    </row>
    <row r="1022985" spans="1:1">
      <c r="A1022985" s="92"/>
    </row>
    <row r="1022986" spans="1:1">
      <c r="A1022986" s="92"/>
    </row>
    <row r="1022987" spans="1:1">
      <c r="A1022987" s="92"/>
    </row>
    <row r="1022988" spans="1:1">
      <c r="A1022988" s="92"/>
    </row>
    <row r="1022989" spans="1:1">
      <c r="A1022989" s="92"/>
    </row>
    <row r="1022990" spans="1:1">
      <c r="A1022990" s="92"/>
    </row>
    <row r="1022991" spans="1:1">
      <c r="A1022991" s="92"/>
    </row>
    <row r="1022992" spans="1:1">
      <c r="A1022992" s="92"/>
    </row>
    <row r="1022993" spans="1:1">
      <c r="A1022993" s="92"/>
    </row>
    <row r="1022994" spans="1:1">
      <c r="A1022994" s="92"/>
    </row>
    <row r="1022995" spans="1:1">
      <c r="A1022995" s="92"/>
    </row>
    <row r="1022996" spans="1:1">
      <c r="A1022996" s="92"/>
    </row>
    <row r="1022997" spans="1:1">
      <c r="A1022997" s="92"/>
    </row>
    <row r="1022998" spans="1:1">
      <c r="A1022998" s="92"/>
    </row>
    <row r="1022999" spans="1:1">
      <c r="A1022999" s="92"/>
    </row>
    <row r="1023000" spans="1:1">
      <c r="A1023000" s="92"/>
    </row>
    <row r="1023001" spans="1:1">
      <c r="A1023001" s="92"/>
    </row>
    <row r="1023002" spans="1:1">
      <c r="A1023002" s="92"/>
    </row>
    <row r="1023003" spans="1:1">
      <c r="A1023003" s="92"/>
    </row>
    <row r="1023004" spans="1:1">
      <c r="A1023004" s="92"/>
    </row>
    <row r="1023005" spans="1:1">
      <c r="A1023005" s="92"/>
    </row>
    <row r="1023006" spans="1:1">
      <c r="A1023006" s="92"/>
    </row>
    <row r="1023007" spans="1:1">
      <c r="A1023007" s="92"/>
    </row>
    <row r="1023008" spans="1:1">
      <c r="A1023008" s="92"/>
    </row>
    <row r="1023009" spans="1:1">
      <c r="A1023009" s="92"/>
    </row>
    <row r="1023010" spans="1:1">
      <c r="A1023010" s="92"/>
    </row>
    <row r="1023011" spans="1:1">
      <c r="A1023011" s="92"/>
    </row>
    <row r="1023012" spans="1:1">
      <c r="A1023012" s="92"/>
    </row>
    <row r="1023013" spans="1:1">
      <c r="A1023013" s="92"/>
    </row>
    <row r="1023014" spans="1:1">
      <c r="A1023014" s="92"/>
    </row>
    <row r="1023015" spans="1:1">
      <c r="A1023015" s="92"/>
    </row>
    <row r="1023016" spans="1:1">
      <c r="A1023016" s="92"/>
    </row>
    <row r="1023017" spans="1:1">
      <c r="A1023017" s="92"/>
    </row>
    <row r="1023018" spans="1:1">
      <c r="A1023018" s="92"/>
    </row>
    <row r="1023019" spans="1:1">
      <c r="A1023019" s="92"/>
    </row>
    <row r="1023020" spans="1:1">
      <c r="A1023020" s="92"/>
    </row>
    <row r="1023021" spans="1:1">
      <c r="A1023021" s="92"/>
    </row>
    <row r="1023022" spans="1:1">
      <c r="A1023022" s="92"/>
    </row>
    <row r="1023023" spans="1:1">
      <c r="A1023023" s="92"/>
    </row>
    <row r="1023024" spans="1:1">
      <c r="A1023024" s="92"/>
    </row>
    <row r="1023025" spans="1:1">
      <c r="A1023025" s="92"/>
    </row>
    <row r="1023026" spans="1:1">
      <c r="A1023026" s="92"/>
    </row>
    <row r="1023027" spans="1:1">
      <c r="A1023027" s="92"/>
    </row>
    <row r="1023028" spans="1:1">
      <c r="A1023028" s="92"/>
    </row>
    <row r="1023029" spans="1:1">
      <c r="A1023029" s="92"/>
    </row>
    <row r="1023030" spans="1:1">
      <c r="A1023030" s="92"/>
    </row>
    <row r="1023031" spans="1:1">
      <c r="A1023031" s="92"/>
    </row>
    <row r="1023032" spans="1:1">
      <c r="A1023032" s="92"/>
    </row>
    <row r="1023033" spans="1:1">
      <c r="A1023033" s="92"/>
    </row>
    <row r="1023034" spans="1:1">
      <c r="A1023034" s="92"/>
    </row>
    <row r="1023035" spans="1:1">
      <c r="A1023035" s="92"/>
    </row>
    <row r="1023036" spans="1:1">
      <c r="A1023036" s="92"/>
    </row>
    <row r="1023037" spans="1:1">
      <c r="A1023037" s="92"/>
    </row>
    <row r="1023038" spans="1:1">
      <c r="A1023038" s="92"/>
    </row>
    <row r="1023039" spans="1:1">
      <c r="A1023039" s="92"/>
    </row>
    <row r="1023040" spans="1:1">
      <c r="A1023040" s="92"/>
    </row>
    <row r="1023041" spans="1:1">
      <c r="A1023041" s="92"/>
    </row>
    <row r="1023042" spans="1:1">
      <c r="A1023042" s="92"/>
    </row>
    <row r="1023043" spans="1:1">
      <c r="A1023043" s="92"/>
    </row>
    <row r="1023044" spans="1:1">
      <c r="A1023044" s="92"/>
    </row>
    <row r="1023045" spans="1:1">
      <c r="A1023045" s="92"/>
    </row>
    <row r="1023046" spans="1:1">
      <c r="A1023046" s="92"/>
    </row>
    <row r="1023047" spans="1:1">
      <c r="A1023047" s="92"/>
    </row>
    <row r="1023048" spans="1:1">
      <c r="A1023048" s="92"/>
    </row>
    <row r="1023049" spans="1:1">
      <c r="A1023049" s="92"/>
    </row>
    <row r="1023050" spans="1:1">
      <c r="A1023050" s="92"/>
    </row>
    <row r="1023051" spans="1:1">
      <c r="A1023051" s="92"/>
    </row>
    <row r="1023052" spans="1:1">
      <c r="A1023052" s="92"/>
    </row>
    <row r="1023053" spans="1:1">
      <c r="A1023053" s="92"/>
    </row>
    <row r="1023054" spans="1:1">
      <c r="A1023054" s="92"/>
    </row>
    <row r="1023055" spans="1:1">
      <c r="A1023055" s="92"/>
    </row>
    <row r="1023056" spans="1:1">
      <c r="A1023056" s="92"/>
    </row>
    <row r="1023057" spans="1:1">
      <c r="A1023057" s="92"/>
    </row>
    <row r="1023058" spans="1:1">
      <c r="A1023058" s="92"/>
    </row>
    <row r="1023059" spans="1:1">
      <c r="A1023059" s="92"/>
    </row>
    <row r="1023060" spans="1:1">
      <c r="A1023060" s="92"/>
    </row>
    <row r="1023061" spans="1:1">
      <c r="A1023061" s="92"/>
    </row>
    <row r="1023062" spans="1:1">
      <c r="A1023062" s="92"/>
    </row>
    <row r="1023063" spans="1:1">
      <c r="A1023063" s="92"/>
    </row>
    <row r="1023064" spans="1:1">
      <c r="A1023064" s="92"/>
    </row>
    <row r="1023065" spans="1:1">
      <c r="A1023065" s="92"/>
    </row>
    <row r="1023066" spans="1:1">
      <c r="A1023066" s="92"/>
    </row>
    <row r="1023067" spans="1:1">
      <c r="A1023067" s="92"/>
    </row>
    <row r="1023068" spans="1:1">
      <c r="A1023068" s="92"/>
    </row>
    <row r="1023069" spans="1:1">
      <c r="A1023069" s="92"/>
    </row>
    <row r="1023070" spans="1:1">
      <c r="A1023070" s="92"/>
    </row>
    <row r="1023071" spans="1:1">
      <c r="A1023071" s="92"/>
    </row>
    <row r="1023072" spans="1:1">
      <c r="A1023072" s="92"/>
    </row>
    <row r="1023073" spans="1:1">
      <c r="A1023073" s="92"/>
    </row>
    <row r="1023074" spans="1:1">
      <c r="A1023074" s="92"/>
    </row>
    <row r="1023075" spans="1:1">
      <c r="A1023075" s="92"/>
    </row>
    <row r="1023076" spans="1:1">
      <c r="A1023076" s="92"/>
    </row>
    <row r="1023077" spans="1:1">
      <c r="A1023077" s="92"/>
    </row>
    <row r="1023078" spans="1:1">
      <c r="A1023078" s="92"/>
    </row>
    <row r="1023079" spans="1:1">
      <c r="A1023079" s="92"/>
    </row>
    <row r="1023080" spans="1:1">
      <c r="A1023080" s="92"/>
    </row>
    <row r="1023081" spans="1:1">
      <c r="A1023081" s="92"/>
    </row>
    <row r="1023082" spans="1:1">
      <c r="A1023082" s="92"/>
    </row>
    <row r="1023083" spans="1:1">
      <c r="A1023083" s="92"/>
    </row>
    <row r="1023084" spans="1:1">
      <c r="A1023084" s="92"/>
    </row>
    <row r="1023085" spans="1:1">
      <c r="A1023085" s="92"/>
    </row>
    <row r="1023086" spans="1:1">
      <c r="A1023086" s="92"/>
    </row>
    <row r="1023087" spans="1:1">
      <c r="A1023087" s="92"/>
    </row>
    <row r="1023088" spans="1:1">
      <c r="A1023088" s="92"/>
    </row>
    <row r="1023089" spans="1:1">
      <c r="A1023089" s="92"/>
    </row>
    <row r="1023090" spans="1:1">
      <c r="A1023090" s="92"/>
    </row>
    <row r="1023091" spans="1:1">
      <c r="A1023091" s="92"/>
    </row>
    <row r="1023092" spans="1:1">
      <c r="A1023092" s="92"/>
    </row>
    <row r="1023093" spans="1:1">
      <c r="A1023093" s="92"/>
    </row>
    <row r="1023094" spans="1:1">
      <c r="A1023094" s="92"/>
    </row>
    <row r="1023095" spans="1:1">
      <c r="A1023095" s="92"/>
    </row>
    <row r="1023096" spans="1:1">
      <c r="A1023096" s="92"/>
    </row>
    <row r="1023097" spans="1:1">
      <c r="A1023097" s="92"/>
    </row>
    <row r="1023098" spans="1:1">
      <c r="A1023098" s="92"/>
    </row>
    <row r="1023099" spans="1:1">
      <c r="A1023099" s="92"/>
    </row>
    <row r="1023100" spans="1:1">
      <c r="A1023100" s="92"/>
    </row>
    <row r="1023101" spans="1:1">
      <c r="A1023101" s="92"/>
    </row>
    <row r="1023102" spans="1:1">
      <c r="A1023102" s="92"/>
    </row>
    <row r="1023103" spans="1:1">
      <c r="A1023103" s="92"/>
    </row>
    <row r="1023104" spans="1:1">
      <c r="A1023104" s="92"/>
    </row>
    <row r="1023105" spans="1:1">
      <c r="A1023105" s="92"/>
    </row>
    <row r="1023106" spans="1:1">
      <c r="A1023106" s="92"/>
    </row>
    <row r="1023107" spans="1:1">
      <c r="A1023107" s="92"/>
    </row>
    <row r="1023108" spans="1:1">
      <c r="A1023108" s="92"/>
    </row>
    <row r="1023109" spans="1:1">
      <c r="A1023109" s="92"/>
    </row>
    <row r="1023110" spans="1:1">
      <c r="A1023110" s="92"/>
    </row>
    <row r="1023111" spans="1:1">
      <c r="A1023111" s="92"/>
    </row>
    <row r="1023112" spans="1:1">
      <c r="A1023112" s="92"/>
    </row>
    <row r="1023113" spans="1:1">
      <c r="A1023113" s="92"/>
    </row>
    <row r="1023114" spans="1:1">
      <c r="A1023114" s="92"/>
    </row>
    <row r="1023115" spans="1:1">
      <c r="A1023115" s="92"/>
    </row>
    <row r="1023116" spans="1:1">
      <c r="A1023116" s="92"/>
    </row>
    <row r="1023117" spans="1:1">
      <c r="A1023117" s="92"/>
    </row>
    <row r="1023118" spans="1:1">
      <c r="A1023118" s="92"/>
    </row>
    <row r="1023119" spans="1:1">
      <c r="A1023119" s="92"/>
    </row>
    <row r="1023120" spans="1:1">
      <c r="A1023120" s="92"/>
    </row>
    <row r="1023121" spans="1:1">
      <c r="A1023121" s="92"/>
    </row>
    <row r="1023122" spans="1:1">
      <c r="A1023122" s="92"/>
    </row>
    <row r="1023123" spans="1:1">
      <c r="A1023123" s="92"/>
    </row>
    <row r="1023124" spans="1:1">
      <c r="A1023124" s="92"/>
    </row>
    <row r="1023125" spans="1:1">
      <c r="A1023125" s="92"/>
    </row>
    <row r="1023126" spans="1:1">
      <c r="A1023126" s="92"/>
    </row>
    <row r="1023127" spans="1:1">
      <c r="A1023127" s="92"/>
    </row>
    <row r="1023128" spans="1:1">
      <c r="A1023128" s="92"/>
    </row>
    <row r="1023129" spans="1:1">
      <c r="A1023129" s="92"/>
    </row>
    <row r="1023130" spans="1:1">
      <c r="A1023130" s="92"/>
    </row>
    <row r="1023131" spans="1:1">
      <c r="A1023131" s="92"/>
    </row>
    <row r="1023132" spans="1:1">
      <c r="A1023132" s="92"/>
    </row>
    <row r="1023133" spans="1:1">
      <c r="A1023133" s="92"/>
    </row>
    <row r="1023134" spans="1:1">
      <c r="A1023134" s="92"/>
    </row>
    <row r="1023135" spans="1:1">
      <c r="A1023135" s="92"/>
    </row>
    <row r="1023136" spans="1:1">
      <c r="A1023136" s="92"/>
    </row>
    <row r="1023137" spans="1:1">
      <c r="A1023137" s="92"/>
    </row>
    <row r="1023138" spans="1:1">
      <c r="A1023138" s="92"/>
    </row>
    <row r="1023139" spans="1:1">
      <c r="A1023139" s="92"/>
    </row>
    <row r="1023140" spans="1:1">
      <c r="A1023140" s="92"/>
    </row>
    <row r="1023141" spans="1:1">
      <c r="A1023141" s="92"/>
    </row>
    <row r="1023142" spans="1:1">
      <c r="A1023142" s="92"/>
    </row>
    <row r="1023143" spans="1:1">
      <c r="A1023143" s="92"/>
    </row>
    <row r="1023144" spans="1:1">
      <c r="A1023144" s="92"/>
    </row>
    <row r="1023145" spans="1:1">
      <c r="A1023145" s="92"/>
    </row>
    <row r="1023146" spans="1:1">
      <c r="A1023146" s="92"/>
    </row>
    <row r="1023147" spans="1:1">
      <c r="A1023147" s="92"/>
    </row>
    <row r="1023148" spans="1:1">
      <c r="A1023148" s="92"/>
    </row>
    <row r="1023149" spans="1:1">
      <c r="A1023149" s="92"/>
    </row>
    <row r="1023150" spans="1:1">
      <c r="A1023150" s="92"/>
    </row>
    <row r="1023151" spans="1:1">
      <c r="A1023151" s="92"/>
    </row>
    <row r="1023152" spans="1:1">
      <c r="A1023152" s="92"/>
    </row>
    <row r="1023153" spans="1:1">
      <c r="A1023153" s="92"/>
    </row>
    <row r="1023154" spans="1:1">
      <c r="A1023154" s="92"/>
    </row>
    <row r="1023155" spans="1:1">
      <c r="A1023155" s="92"/>
    </row>
    <row r="1023156" spans="1:1">
      <c r="A1023156" s="92"/>
    </row>
    <row r="1023157" spans="1:1">
      <c r="A1023157" s="92"/>
    </row>
    <row r="1023158" spans="1:1">
      <c r="A1023158" s="92"/>
    </row>
    <row r="1023159" spans="1:1">
      <c r="A1023159" s="92"/>
    </row>
    <row r="1023160" spans="1:1">
      <c r="A1023160" s="92"/>
    </row>
    <row r="1023161" spans="1:1">
      <c r="A1023161" s="92"/>
    </row>
    <row r="1023162" spans="1:1">
      <c r="A1023162" s="92"/>
    </row>
    <row r="1023163" spans="1:1">
      <c r="A1023163" s="92"/>
    </row>
    <row r="1023164" spans="1:1">
      <c r="A1023164" s="92"/>
    </row>
    <row r="1023165" spans="1:1">
      <c r="A1023165" s="92"/>
    </row>
    <row r="1023166" spans="1:1">
      <c r="A1023166" s="92"/>
    </row>
    <row r="1023167" spans="1:1">
      <c r="A1023167" s="92"/>
    </row>
    <row r="1023168" spans="1:1">
      <c r="A1023168" s="92"/>
    </row>
    <row r="1023169" spans="1:1">
      <c r="A1023169" s="92"/>
    </row>
    <row r="1023170" spans="1:1">
      <c r="A1023170" s="92"/>
    </row>
    <row r="1023171" spans="1:1">
      <c r="A1023171" s="92"/>
    </row>
    <row r="1023172" spans="1:1">
      <c r="A1023172" s="92"/>
    </row>
    <row r="1023173" spans="1:1">
      <c r="A1023173" s="92"/>
    </row>
    <row r="1023174" spans="1:1">
      <c r="A1023174" s="92"/>
    </row>
    <row r="1023175" spans="1:1">
      <c r="A1023175" s="92"/>
    </row>
    <row r="1023176" spans="1:1">
      <c r="A1023176" s="92"/>
    </row>
    <row r="1023177" spans="1:1">
      <c r="A1023177" s="92"/>
    </row>
    <row r="1023178" spans="1:1">
      <c r="A1023178" s="92"/>
    </row>
    <row r="1023179" spans="1:1">
      <c r="A1023179" s="92"/>
    </row>
    <row r="1023180" spans="1:1">
      <c r="A1023180" s="92"/>
    </row>
    <row r="1023181" spans="1:1">
      <c r="A1023181" s="92"/>
    </row>
    <row r="1023182" spans="1:1">
      <c r="A1023182" s="92"/>
    </row>
    <row r="1023183" spans="1:1">
      <c r="A1023183" s="92"/>
    </row>
    <row r="1023184" spans="1:1">
      <c r="A1023184" s="92"/>
    </row>
    <row r="1023185" spans="1:1">
      <c r="A1023185" s="92"/>
    </row>
    <row r="1023186" spans="1:1">
      <c r="A1023186" s="92"/>
    </row>
    <row r="1023187" spans="1:1">
      <c r="A1023187" s="92"/>
    </row>
    <row r="1023188" spans="1:1">
      <c r="A1023188" s="92"/>
    </row>
    <row r="1023189" spans="1:1">
      <c r="A1023189" s="92"/>
    </row>
    <row r="1023190" spans="1:1">
      <c r="A1023190" s="92"/>
    </row>
    <row r="1023191" spans="1:1">
      <c r="A1023191" s="92"/>
    </row>
    <row r="1023192" spans="1:1">
      <c r="A1023192" s="92"/>
    </row>
    <row r="1023193" spans="1:1">
      <c r="A1023193" s="92"/>
    </row>
    <row r="1023194" spans="1:1">
      <c r="A1023194" s="92"/>
    </row>
    <row r="1023195" spans="1:1">
      <c r="A1023195" s="92"/>
    </row>
    <row r="1023196" spans="1:1">
      <c r="A1023196" s="92"/>
    </row>
    <row r="1023197" spans="1:1">
      <c r="A1023197" s="92"/>
    </row>
    <row r="1023198" spans="1:1">
      <c r="A1023198" s="92"/>
    </row>
    <row r="1023199" spans="1:1">
      <c r="A1023199" s="92"/>
    </row>
    <row r="1023200" spans="1:1">
      <c r="A1023200" s="92"/>
    </row>
    <row r="1023201" spans="1:1">
      <c r="A1023201" s="92"/>
    </row>
    <row r="1023202" spans="1:1">
      <c r="A1023202" s="92"/>
    </row>
    <row r="1023203" spans="1:1">
      <c r="A1023203" s="92"/>
    </row>
    <row r="1023204" spans="1:1">
      <c r="A1023204" s="92"/>
    </row>
    <row r="1023205" spans="1:1">
      <c r="A1023205" s="92"/>
    </row>
    <row r="1023206" spans="1:1">
      <c r="A1023206" s="92"/>
    </row>
    <row r="1023207" spans="1:1">
      <c r="A1023207" s="92"/>
    </row>
    <row r="1023208" spans="1:1">
      <c r="A1023208" s="92"/>
    </row>
    <row r="1023209" spans="1:1">
      <c r="A1023209" s="92"/>
    </row>
    <row r="1023210" spans="1:1">
      <c r="A1023210" s="92"/>
    </row>
    <row r="1023211" spans="1:1">
      <c r="A1023211" s="92"/>
    </row>
    <row r="1023212" spans="1:1">
      <c r="A1023212" s="92"/>
    </row>
    <row r="1023213" spans="1:1">
      <c r="A1023213" s="92"/>
    </row>
    <row r="1023214" spans="1:1">
      <c r="A1023214" s="92"/>
    </row>
    <row r="1023215" spans="1:1">
      <c r="A1023215" s="92"/>
    </row>
    <row r="1023216" spans="1:1">
      <c r="A1023216" s="92"/>
    </row>
    <row r="1023217" spans="1:1">
      <c r="A1023217" s="92"/>
    </row>
    <row r="1023218" spans="1:1">
      <c r="A1023218" s="92"/>
    </row>
    <row r="1023219" spans="1:1">
      <c r="A1023219" s="92"/>
    </row>
    <row r="1023220" spans="1:1">
      <c r="A1023220" s="92"/>
    </row>
    <row r="1023221" spans="1:1">
      <c r="A1023221" s="92"/>
    </row>
    <row r="1023222" spans="1:1">
      <c r="A1023222" s="92"/>
    </row>
    <row r="1023223" spans="1:1">
      <c r="A1023223" s="92"/>
    </row>
    <row r="1023224" spans="1:1">
      <c r="A1023224" s="92"/>
    </row>
    <row r="1023225" spans="1:1">
      <c r="A1023225" s="92"/>
    </row>
    <row r="1023226" spans="1:1">
      <c r="A1023226" s="92"/>
    </row>
    <row r="1023227" spans="1:1">
      <c r="A1023227" s="92"/>
    </row>
    <row r="1023228" spans="1:1">
      <c r="A1023228" s="92"/>
    </row>
    <row r="1023229" spans="1:1">
      <c r="A1023229" s="92"/>
    </row>
    <row r="1023230" spans="1:1">
      <c r="A1023230" s="92"/>
    </row>
    <row r="1023231" spans="1:1">
      <c r="A1023231" s="92"/>
    </row>
    <row r="1023232" spans="1:1">
      <c r="A1023232" s="92"/>
    </row>
    <row r="1023233" spans="1:1">
      <c r="A1023233" s="92"/>
    </row>
    <row r="1023234" spans="1:1">
      <c r="A1023234" s="92"/>
    </row>
    <row r="1023235" spans="1:1">
      <c r="A1023235" s="92"/>
    </row>
    <row r="1023236" spans="1:1">
      <c r="A1023236" s="92"/>
    </row>
    <row r="1023237" spans="1:1">
      <c r="A1023237" s="92"/>
    </row>
    <row r="1023238" spans="1:1">
      <c r="A1023238" s="92"/>
    </row>
    <row r="1023239" spans="1:1">
      <c r="A1023239" s="92"/>
    </row>
    <row r="1023240" spans="1:1">
      <c r="A1023240" s="92"/>
    </row>
    <row r="1023241" spans="1:1">
      <c r="A1023241" s="92"/>
    </row>
    <row r="1023242" spans="1:1">
      <c r="A1023242" s="92"/>
    </row>
    <row r="1023243" spans="1:1">
      <c r="A1023243" s="92"/>
    </row>
    <row r="1023244" spans="1:1">
      <c r="A1023244" s="92"/>
    </row>
    <row r="1023245" spans="1:1">
      <c r="A1023245" s="92"/>
    </row>
    <row r="1023246" spans="1:1">
      <c r="A1023246" s="92"/>
    </row>
    <row r="1023247" spans="1:1">
      <c r="A1023247" s="92"/>
    </row>
    <row r="1023248" spans="1:1">
      <c r="A1023248" s="92"/>
    </row>
    <row r="1023249" spans="1:1">
      <c r="A1023249" s="92"/>
    </row>
    <row r="1023250" spans="1:1">
      <c r="A1023250" s="92"/>
    </row>
    <row r="1023251" spans="1:1">
      <c r="A1023251" s="92"/>
    </row>
    <row r="1023252" spans="1:1">
      <c r="A1023252" s="92"/>
    </row>
    <row r="1023253" spans="1:1">
      <c r="A1023253" s="92"/>
    </row>
    <row r="1023254" spans="1:1">
      <c r="A1023254" s="92"/>
    </row>
    <row r="1023255" spans="1:1">
      <c r="A1023255" s="92"/>
    </row>
    <row r="1023256" spans="1:1">
      <c r="A1023256" s="92"/>
    </row>
    <row r="1023257" spans="1:1">
      <c r="A1023257" s="92"/>
    </row>
    <row r="1023258" spans="1:1">
      <c r="A1023258" s="92"/>
    </row>
    <row r="1023259" spans="1:1">
      <c r="A1023259" s="92"/>
    </row>
    <row r="1023260" spans="1:1">
      <c r="A1023260" s="92"/>
    </row>
    <row r="1023261" spans="1:1">
      <c r="A1023261" s="92"/>
    </row>
    <row r="1023262" spans="1:1">
      <c r="A1023262" s="92"/>
    </row>
    <row r="1023263" spans="1:1">
      <c r="A1023263" s="92"/>
    </row>
    <row r="1023264" spans="1:1">
      <c r="A1023264" s="92"/>
    </row>
    <row r="1023265" spans="1:1">
      <c r="A1023265" s="92"/>
    </row>
    <row r="1023266" spans="1:1">
      <c r="A1023266" s="92"/>
    </row>
    <row r="1023267" spans="1:1">
      <c r="A1023267" s="92"/>
    </row>
    <row r="1023268" spans="1:1">
      <c r="A1023268" s="92"/>
    </row>
    <row r="1023269" spans="1:1">
      <c r="A1023269" s="92"/>
    </row>
    <row r="1023270" spans="1:1">
      <c r="A1023270" s="92"/>
    </row>
    <row r="1023271" spans="1:1">
      <c r="A1023271" s="92"/>
    </row>
    <row r="1023272" spans="1:1">
      <c r="A1023272" s="92"/>
    </row>
    <row r="1023273" spans="1:1">
      <c r="A1023273" s="92"/>
    </row>
    <row r="1023274" spans="1:1">
      <c r="A1023274" s="92"/>
    </row>
    <row r="1023275" spans="1:1">
      <c r="A1023275" s="92"/>
    </row>
    <row r="1023276" spans="1:1">
      <c r="A1023276" s="92"/>
    </row>
    <row r="1023277" spans="1:1">
      <c r="A1023277" s="92"/>
    </row>
    <row r="1023278" spans="1:1">
      <c r="A1023278" s="92"/>
    </row>
    <row r="1023279" spans="1:1">
      <c r="A1023279" s="92"/>
    </row>
    <row r="1023280" spans="1:1">
      <c r="A1023280" s="92"/>
    </row>
    <row r="1023281" spans="1:1">
      <c r="A1023281" s="92"/>
    </row>
    <row r="1023282" spans="1:1">
      <c r="A1023282" s="92"/>
    </row>
    <row r="1023283" spans="1:1">
      <c r="A1023283" s="92"/>
    </row>
    <row r="1023284" spans="1:1">
      <c r="A1023284" s="92"/>
    </row>
    <row r="1023285" spans="1:1">
      <c r="A1023285" s="92"/>
    </row>
    <row r="1023286" spans="1:1">
      <c r="A1023286" s="92"/>
    </row>
    <row r="1023287" spans="1:1">
      <c r="A1023287" s="92"/>
    </row>
    <row r="1023288" spans="1:1">
      <c r="A1023288" s="92"/>
    </row>
    <row r="1023289" spans="1:1">
      <c r="A1023289" s="92"/>
    </row>
    <row r="1023290" spans="1:1">
      <c r="A1023290" s="92"/>
    </row>
    <row r="1023291" spans="1:1">
      <c r="A1023291" s="92"/>
    </row>
    <row r="1023292" spans="1:1">
      <c r="A1023292" s="92"/>
    </row>
    <row r="1023293" spans="1:1">
      <c r="A1023293" s="92"/>
    </row>
    <row r="1023294" spans="1:1">
      <c r="A1023294" s="92"/>
    </row>
    <row r="1023295" spans="1:1">
      <c r="A1023295" s="92"/>
    </row>
    <row r="1023296" spans="1:1">
      <c r="A1023296" s="92"/>
    </row>
    <row r="1023297" spans="1:1">
      <c r="A1023297" s="92"/>
    </row>
    <row r="1023298" spans="1:1">
      <c r="A1023298" s="92"/>
    </row>
    <row r="1023299" spans="1:1">
      <c r="A1023299" s="92"/>
    </row>
    <row r="1023300" spans="1:1">
      <c r="A1023300" s="92"/>
    </row>
    <row r="1023301" spans="1:1">
      <c r="A1023301" s="92"/>
    </row>
    <row r="1023302" spans="1:1">
      <c r="A1023302" s="92"/>
    </row>
    <row r="1023303" spans="1:1">
      <c r="A1023303" s="92"/>
    </row>
    <row r="1023304" spans="1:1">
      <c r="A1023304" s="92"/>
    </row>
    <row r="1023305" spans="1:1">
      <c r="A1023305" s="92"/>
    </row>
    <row r="1023306" spans="1:1">
      <c r="A1023306" s="92"/>
    </row>
    <row r="1023307" spans="1:1">
      <c r="A1023307" s="92"/>
    </row>
    <row r="1023308" spans="1:1">
      <c r="A1023308" s="92"/>
    </row>
    <row r="1023309" spans="1:1">
      <c r="A1023309" s="92"/>
    </row>
    <row r="1023310" spans="1:1">
      <c r="A1023310" s="92"/>
    </row>
    <row r="1023311" spans="1:1">
      <c r="A1023311" s="92"/>
    </row>
    <row r="1023312" spans="1:1">
      <c r="A1023312" s="92"/>
    </row>
    <row r="1023313" spans="1:1">
      <c r="A1023313" s="92"/>
    </row>
    <row r="1023314" spans="1:1">
      <c r="A1023314" s="92"/>
    </row>
    <row r="1023315" spans="1:1">
      <c r="A1023315" s="92"/>
    </row>
    <row r="1023316" spans="1:1">
      <c r="A1023316" s="92"/>
    </row>
    <row r="1023317" spans="1:1">
      <c r="A1023317" s="92"/>
    </row>
    <row r="1023318" spans="1:1">
      <c r="A1023318" s="92"/>
    </row>
    <row r="1023319" spans="1:1">
      <c r="A1023319" s="92"/>
    </row>
    <row r="1023320" spans="1:1">
      <c r="A1023320" s="92"/>
    </row>
    <row r="1023321" spans="1:1">
      <c r="A1023321" s="92"/>
    </row>
    <row r="1023322" spans="1:1">
      <c r="A1023322" s="92"/>
    </row>
    <row r="1023323" spans="1:1">
      <c r="A1023323" s="92"/>
    </row>
    <row r="1023324" spans="1:1">
      <c r="A1023324" s="92"/>
    </row>
    <row r="1023325" spans="1:1">
      <c r="A1023325" s="92"/>
    </row>
    <row r="1023326" spans="1:1">
      <c r="A1023326" s="92"/>
    </row>
    <row r="1023327" spans="1:1">
      <c r="A1023327" s="92"/>
    </row>
    <row r="1023328" spans="1:1">
      <c r="A1023328" s="92"/>
    </row>
    <row r="1023329" spans="1:1">
      <c r="A1023329" s="92"/>
    </row>
    <row r="1023330" spans="1:1">
      <c r="A1023330" s="92"/>
    </row>
    <row r="1023331" spans="1:1">
      <c r="A1023331" s="92"/>
    </row>
    <row r="1023332" spans="1:1">
      <c r="A1023332" s="92"/>
    </row>
    <row r="1023333" spans="1:1">
      <c r="A1023333" s="92"/>
    </row>
    <row r="1023334" spans="1:1">
      <c r="A1023334" s="92"/>
    </row>
    <row r="1023335" spans="1:1">
      <c r="A1023335" s="92"/>
    </row>
    <row r="1023336" spans="1:1">
      <c r="A1023336" s="92"/>
    </row>
    <row r="1023337" spans="1:1">
      <c r="A1023337" s="92"/>
    </row>
    <row r="1023338" spans="1:1">
      <c r="A1023338" s="92"/>
    </row>
    <row r="1023339" spans="1:1">
      <c r="A1023339" s="92"/>
    </row>
    <row r="1023340" spans="1:1">
      <c r="A1023340" s="92"/>
    </row>
    <row r="1023341" spans="1:1">
      <c r="A1023341" s="92"/>
    </row>
    <row r="1023342" spans="1:1">
      <c r="A1023342" s="92"/>
    </row>
    <row r="1023343" spans="1:1">
      <c r="A1023343" s="92"/>
    </row>
    <row r="1023344" spans="1:1">
      <c r="A1023344" s="92"/>
    </row>
    <row r="1023345" spans="1:1">
      <c r="A1023345" s="92"/>
    </row>
    <row r="1023346" spans="1:1">
      <c r="A1023346" s="92"/>
    </row>
    <row r="1023347" spans="1:1">
      <c r="A1023347" s="92"/>
    </row>
    <row r="1023348" spans="1:1">
      <c r="A1023348" s="92"/>
    </row>
    <row r="1023349" spans="1:1">
      <c r="A1023349" s="92"/>
    </row>
    <row r="1023350" spans="1:1">
      <c r="A1023350" s="92"/>
    </row>
    <row r="1023351" spans="1:1">
      <c r="A1023351" s="92"/>
    </row>
    <row r="1023352" spans="1:1">
      <c r="A1023352" s="92"/>
    </row>
    <row r="1023353" spans="1:1">
      <c r="A1023353" s="92"/>
    </row>
    <row r="1023354" spans="1:1">
      <c r="A1023354" s="92"/>
    </row>
    <row r="1023355" spans="1:1">
      <c r="A1023355" s="92"/>
    </row>
    <row r="1023356" spans="1:1">
      <c r="A1023356" s="92"/>
    </row>
    <row r="1023357" spans="1:1">
      <c r="A1023357" s="92"/>
    </row>
    <row r="1023358" spans="1:1">
      <c r="A1023358" s="92"/>
    </row>
    <row r="1023359" spans="1:1">
      <c r="A1023359" s="92"/>
    </row>
    <row r="1023360" spans="1:1">
      <c r="A1023360" s="92"/>
    </row>
    <row r="1023361" spans="1:1">
      <c r="A1023361" s="92"/>
    </row>
    <row r="1023362" spans="1:1">
      <c r="A1023362" s="92"/>
    </row>
    <row r="1023363" spans="1:1">
      <c r="A1023363" s="92"/>
    </row>
    <row r="1023364" spans="1:1">
      <c r="A1023364" s="92"/>
    </row>
    <row r="1023365" spans="1:1">
      <c r="A1023365" s="92"/>
    </row>
    <row r="1023366" spans="1:1">
      <c r="A1023366" s="92"/>
    </row>
    <row r="1023367" spans="1:1">
      <c r="A1023367" s="92"/>
    </row>
    <row r="1023368" spans="1:1">
      <c r="A1023368" s="92"/>
    </row>
    <row r="1023369" spans="1:1">
      <c r="A1023369" s="92"/>
    </row>
    <row r="1023370" spans="1:1">
      <c r="A1023370" s="92"/>
    </row>
    <row r="1023371" spans="1:1">
      <c r="A1023371" s="92"/>
    </row>
    <row r="1023372" spans="1:1">
      <c r="A1023372" s="92"/>
    </row>
    <row r="1023373" spans="1:1">
      <c r="A1023373" s="92"/>
    </row>
    <row r="1023374" spans="1:1">
      <c r="A1023374" s="92"/>
    </row>
    <row r="1023375" spans="1:1">
      <c r="A1023375" s="92"/>
    </row>
    <row r="1023376" spans="1:1">
      <c r="A1023376" s="92"/>
    </row>
    <row r="1023377" spans="1:1">
      <c r="A1023377" s="92"/>
    </row>
    <row r="1023378" spans="1:1">
      <c r="A1023378" s="92"/>
    </row>
    <row r="1023379" spans="1:1">
      <c r="A1023379" s="92"/>
    </row>
    <row r="1023380" spans="1:1">
      <c r="A1023380" s="92"/>
    </row>
    <row r="1023381" spans="1:1">
      <c r="A1023381" s="92"/>
    </row>
    <row r="1023382" spans="1:1">
      <c r="A1023382" s="92"/>
    </row>
    <row r="1023383" spans="1:1">
      <c r="A1023383" s="92"/>
    </row>
    <row r="1023384" spans="1:1">
      <c r="A1023384" s="92"/>
    </row>
    <row r="1023385" spans="1:1">
      <c r="A1023385" s="92"/>
    </row>
    <row r="1023386" spans="1:1">
      <c r="A1023386" s="92"/>
    </row>
    <row r="1023387" spans="1:1">
      <c r="A1023387" s="92"/>
    </row>
    <row r="1023388" spans="1:1">
      <c r="A1023388" s="92"/>
    </row>
    <row r="1023389" spans="1:1">
      <c r="A1023389" s="92"/>
    </row>
    <row r="1023390" spans="1:1">
      <c r="A1023390" s="92"/>
    </row>
    <row r="1023391" spans="1:1">
      <c r="A1023391" s="92"/>
    </row>
    <row r="1023392" spans="1:1">
      <c r="A1023392" s="92"/>
    </row>
    <row r="1023393" spans="1:1">
      <c r="A1023393" s="92"/>
    </row>
    <row r="1023394" spans="1:1">
      <c r="A1023394" s="92"/>
    </row>
    <row r="1023395" spans="1:1">
      <c r="A1023395" s="92"/>
    </row>
    <row r="1023396" spans="1:1">
      <c r="A1023396" s="92"/>
    </row>
    <row r="1023397" spans="1:1">
      <c r="A1023397" s="92"/>
    </row>
    <row r="1023398" spans="1:1">
      <c r="A1023398" s="92"/>
    </row>
    <row r="1023399" spans="1:1">
      <c r="A1023399" s="92"/>
    </row>
    <row r="1023400" spans="1:1">
      <c r="A1023400" s="92"/>
    </row>
    <row r="1023401" spans="1:1">
      <c r="A1023401" s="92"/>
    </row>
    <row r="1023402" spans="1:1">
      <c r="A1023402" s="92"/>
    </row>
    <row r="1023403" spans="1:1">
      <c r="A1023403" s="92"/>
    </row>
    <row r="1023404" spans="1:1">
      <c r="A1023404" s="92"/>
    </row>
    <row r="1023405" spans="1:1">
      <c r="A1023405" s="92"/>
    </row>
    <row r="1023406" spans="1:1">
      <c r="A1023406" s="92"/>
    </row>
    <row r="1023407" spans="1:1">
      <c r="A1023407" s="92"/>
    </row>
    <row r="1023408" spans="1:1">
      <c r="A1023408" s="92"/>
    </row>
    <row r="1023409" spans="1:1">
      <c r="A1023409" s="92"/>
    </row>
    <row r="1023410" spans="1:1">
      <c r="A1023410" s="92"/>
    </row>
    <row r="1023411" spans="1:1">
      <c r="A1023411" s="92"/>
    </row>
    <row r="1023412" spans="1:1">
      <c r="A1023412" s="92"/>
    </row>
    <row r="1023413" spans="1:1">
      <c r="A1023413" s="92"/>
    </row>
    <row r="1023414" spans="1:1">
      <c r="A1023414" s="92"/>
    </row>
    <row r="1023415" spans="1:1">
      <c r="A1023415" s="92"/>
    </row>
    <row r="1023416" spans="1:1">
      <c r="A1023416" s="92"/>
    </row>
    <row r="1023417" spans="1:1">
      <c r="A1023417" s="92"/>
    </row>
    <row r="1023418" spans="1:1">
      <c r="A1023418" s="92"/>
    </row>
    <row r="1023419" spans="1:1">
      <c r="A1023419" s="92"/>
    </row>
    <row r="1023420" spans="1:1">
      <c r="A1023420" s="92"/>
    </row>
    <row r="1023421" spans="1:1">
      <c r="A1023421" s="92"/>
    </row>
    <row r="1023422" spans="1:1">
      <c r="A1023422" s="92"/>
    </row>
    <row r="1023423" spans="1:1">
      <c r="A1023423" s="92"/>
    </row>
    <row r="1023424" spans="1:1">
      <c r="A1023424" s="92"/>
    </row>
    <row r="1023425" spans="1:1">
      <c r="A1023425" s="92"/>
    </row>
    <row r="1023426" spans="1:1">
      <c r="A1023426" s="92"/>
    </row>
    <row r="1023427" spans="1:1">
      <c r="A1023427" s="92"/>
    </row>
    <row r="1023428" spans="1:1">
      <c r="A1023428" s="92"/>
    </row>
    <row r="1023429" spans="1:1">
      <c r="A1023429" s="92"/>
    </row>
    <row r="1023430" spans="1:1">
      <c r="A1023430" s="92"/>
    </row>
    <row r="1023431" spans="1:1">
      <c r="A1023431" s="92"/>
    </row>
    <row r="1023432" spans="1:1">
      <c r="A1023432" s="92"/>
    </row>
    <row r="1023433" spans="1:1">
      <c r="A1023433" s="92"/>
    </row>
    <row r="1023434" spans="1:1">
      <c r="A1023434" s="92"/>
    </row>
    <row r="1023435" spans="1:1">
      <c r="A1023435" s="92"/>
    </row>
    <row r="1023436" spans="1:1">
      <c r="A1023436" s="92"/>
    </row>
    <row r="1023437" spans="1:1">
      <c r="A1023437" s="92"/>
    </row>
    <row r="1023438" spans="1:1">
      <c r="A1023438" s="92"/>
    </row>
    <row r="1023439" spans="1:1">
      <c r="A1023439" s="92"/>
    </row>
    <row r="1023440" spans="1:1">
      <c r="A1023440" s="92"/>
    </row>
    <row r="1023441" spans="1:1">
      <c r="A1023441" s="92"/>
    </row>
    <row r="1023442" spans="1:1">
      <c r="A1023442" s="92"/>
    </row>
    <row r="1023443" spans="1:1">
      <c r="A1023443" s="92"/>
    </row>
    <row r="1023444" spans="1:1">
      <c r="A1023444" s="92"/>
    </row>
    <row r="1023445" spans="1:1">
      <c r="A1023445" s="92"/>
    </row>
    <row r="1023446" spans="1:1">
      <c r="A1023446" s="92"/>
    </row>
    <row r="1023447" spans="1:1">
      <c r="A1023447" s="92"/>
    </row>
    <row r="1023448" spans="1:1">
      <c r="A1023448" s="92"/>
    </row>
    <row r="1023449" spans="1:1">
      <c r="A1023449" s="92"/>
    </row>
    <row r="1023450" spans="1:1">
      <c r="A1023450" s="92"/>
    </row>
    <row r="1023451" spans="1:1">
      <c r="A1023451" s="92"/>
    </row>
    <row r="1023452" spans="1:1">
      <c r="A1023452" s="92"/>
    </row>
    <row r="1023453" spans="1:1">
      <c r="A1023453" s="92"/>
    </row>
    <row r="1023454" spans="1:1">
      <c r="A1023454" s="92"/>
    </row>
    <row r="1023455" spans="1:1">
      <c r="A1023455" s="92"/>
    </row>
    <row r="1023456" spans="1:1">
      <c r="A1023456" s="92"/>
    </row>
    <row r="1023457" spans="1:1">
      <c r="A1023457" s="92"/>
    </row>
    <row r="1023458" spans="1:1">
      <c r="A1023458" s="92"/>
    </row>
    <row r="1023459" spans="1:1">
      <c r="A1023459" s="92"/>
    </row>
    <row r="1023460" spans="1:1">
      <c r="A1023460" s="92"/>
    </row>
    <row r="1023461" spans="1:1">
      <c r="A1023461" s="92"/>
    </row>
    <row r="1023462" spans="1:1">
      <c r="A1023462" s="92"/>
    </row>
    <row r="1023463" spans="1:1">
      <c r="A1023463" s="92"/>
    </row>
    <row r="1023464" spans="1:1">
      <c r="A1023464" s="92"/>
    </row>
    <row r="1023465" spans="1:1">
      <c r="A1023465" s="92"/>
    </row>
    <row r="1023466" spans="1:1">
      <c r="A1023466" s="92"/>
    </row>
    <row r="1023467" spans="1:1">
      <c r="A1023467" s="92"/>
    </row>
    <row r="1023468" spans="1:1">
      <c r="A1023468" s="92"/>
    </row>
    <row r="1023469" spans="1:1">
      <c r="A1023469" s="92"/>
    </row>
    <row r="1023470" spans="1:1">
      <c r="A1023470" s="92"/>
    </row>
    <row r="1023471" spans="1:1">
      <c r="A1023471" s="92"/>
    </row>
    <row r="1023472" spans="1:1">
      <c r="A1023472" s="92"/>
    </row>
    <row r="1023473" spans="1:1">
      <c r="A1023473" s="92"/>
    </row>
    <row r="1023474" spans="1:1">
      <c r="A1023474" s="92"/>
    </row>
    <row r="1023475" spans="1:1">
      <c r="A1023475" s="92"/>
    </row>
    <row r="1023476" spans="1:1">
      <c r="A1023476" s="92"/>
    </row>
    <row r="1023477" spans="1:1">
      <c r="A1023477" s="92"/>
    </row>
    <row r="1023478" spans="1:1">
      <c r="A1023478" s="92"/>
    </row>
    <row r="1023479" spans="1:1">
      <c r="A1023479" s="92"/>
    </row>
    <row r="1023480" spans="1:1">
      <c r="A1023480" s="92"/>
    </row>
    <row r="1023481" spans="1:1">
      <c r="A1023481" s="92"/>
    </row>
    <row r="1023482" spans="1:1">
      <c r="A1023482" s="92"/>
    </row>
    <row r="1023483" spans="1:1">
      <c r="A1023483" s="92"/>
    </row>
    <row r="1023484" spans="1:1">
      <c r="A1023484" s="92"/>
    </row>
    <row r="1023485" spans="1:1">
      <c r="A1023485" s="92"/>
    </row>
    <row r="1023486" spans="1:1">
      <c r="A1023486" s="92"/>
    </row>
    <row r="1023487" spans="1:1">
      <c r="A1023487" s="92"/>
    </row>
    <row r="1023488" spans="1:1">
      <c r="A1023488" s="92"/>
    </row>
    <row r="1023489" spans="1:1">
      <c r="A1023489" s="92"/>
    </row>
    <row r="1023490" spans="1:1">
      <c r="A1023490" s="92"/>
    </row>
    <row r="1023491" spans="1:1">
      <c r="A1023491" s="92"/>
    </row>
    <row r="1023492" spans="1:1">
      <c r="A1023492" s="92"/>
    </row>
    <row r="1023493" spans="1:1">
      <c r="A1023493" s="92"/>
    </row>
    <row r="1023494" spans="1:1">
      <c r="A1023494" s="92"/>
    </row>
    <row r="1023495" spans="1:1">
      <c r="A1023495" s="92"/>
    </row>
    <row r="1023496" spans="1:1">
      <c r="A1023496" s="92"/>
    </row>
    <row r="1023497" spans="1:1">
      <c r="A1023497" s="92"/>
    </row>
    <row r="1023498" spans="1:1">
      <c r="A1023498" s="92"/>
    </row>
    <row r="1023499" spans="1:1">
      <c r="A1023499" s="92"/>
    </row>
    <row r="1023500" spans="1:1">
      <c r="A1023500" s="92"/>
    </row>
    <row r="1023501" spans="1:1">
      <c r="A1023501" s="92"/>
    </row>
    <row r="1023502" spans="1:1">
      <c r="A1023502" s="92"/>
    </row>
    <row r="1023503" spans="1:1">
      <c r="A1023503" s="92"/>
    </row>
    <row r="1023504" spans="1:1">
      <c r="A1023504" s="92"/>
    </row>
    <row r="1023505" spans="1:1">
      <c r="A1023505" s="92"/>
    </row>
    <row r="1023506" spans="1:1">
      <c r="A1023506" s="92"/>
    </row>
    <row r="1023507" spans="1:1">
      <c r="A1023507" s="92"/>
    </row>
    <row r="1023508" spans="1:1">
      <c r="A1023508" s="92"/>
    </row>
    <row r="1023509" spans="1:1">
      <c r="A1023509" s="92"/>
    </row>
    <row r="1023510" spans="1:1">
      <c r="A1023510" s="92"/>
    </row>
    <row r="1023511" spans="1:1">
      <c r="A1023511" s="92"/>
    </row>
    <row r="1023512" spans="1:1">
      <c r="A1023512" s="92"/>
    </row>
    <row r="1023513" spans="1:1">
      <c r="A1023513" s="92"/>
    </row>
    <row r="1023514" spans="1:1">
      <c r="A1023514" s="92"/>
    </row>
    <row r="1023515" spans="1:1">
      <c r="A1023515" s="92"/>
    </row>
    <row r="1023516" spans="1:1">
      <c r="A1023516" s="92"/>
    </row>
    <row r="1023517" spans="1:1">
      <c r="A1023517" s="92"/>
    </row>
    <row r="1023518" spans="1:1">
      <c r="A1023518" s="92"/>
    </row>
    <row r="1023519" spans="1:1">
      <c r="A1023519" s="92"/>
    </row>
    <row r="1023520" spans="1:1">
      <c r="A1023520" s="92"/>
    </row>
    <row r="1023521" spans="1:1">
      <c r="A1023521" s="92"/>
    </row>
    <row r="1023522" spans="1:1">
      <c r="A1023522" s="92"/>
    </row>
    <row r="1023523" spans="1:1">
      <c r="A1023523" s="92"/>
    </row>
    <row r="1023524" spans="1:1">
      <c r="A1023524" s="92"/>
    </row>
    <row r="1023525" spans="1:1">
      <c r="A1023525" s="92"/>
    </row>
    <row r="1023526" spans="1:1">
      <c r="A1023526" s="92"/>
    </row>
    <row r="1023527" spans="1:1">
      <c r="A1023527" s="92"/>
    </row>
    <row r="1023528" spans="1:1">
      <c r="A1023528" s="92"/>
    </row>
    <row r="1023529" spans="1:1">
      <c r="A1023529" s="92"/>
    </row>
    <row r="1023530" spans="1:1">
      <c r="A1023530" s="92"/>
    </row>
    <row r="1023531" spans="1:1">
      <c r="A1023531" s="92"/>
    </row>
    <row r="1023532" spans="1:1">
      <c r="A1023532" s="92"/>
    </row>
    <row r="1023533" spans="1:1">
      <c r="A1023533" s="92"/>
    </row>
    <row r="1023534" spans="1:1">
      <c r="A1023534" s="92"/>
    </row>
    <row r="1023535" spans="1:1">
      <c r="A1023535" s="92"/>
    </row>
    <row r="1023536" spans="1:1">
      <c r="A1023536" s="92"/>
    </row>
    <row r="1023537" spans="1:1">
      <c r="A1023537" s="92"/>
    </row>
    <row r="1023538" spans="1:1">
      <c r="A1023538" s="92"/>
    </row>
    <row r="1023539" spans="1:1">
      <c r="A1023539" s="92"/>
    </row>
    <row r="1023540" spans="1:1">
      <c r="A1023540" s="92"/>
    </row>
    <row r="1023541" spans="1:1">
      <c r="A1023541" s="92"/>
    </row>
    <row r="1023542" spans="1:1">
      <c r="A1023542" s="92"/>
    </row>
    <row r="1023543" spans="1:1">
      <c r="A1023543" s="92"/>
    </row>
    <row r="1023544" spans="1:1">
      <c r="A1023544" s="92"/>
    </row>
    <row r="1023545" spans="1:1">
      <c r="A1023545" s="92"/>
    </row>
    <row r="1023546" spans="1:1">
      <c r="A1023546" s="92"/>
    </row>
    <row r="1023547" spans="1:1">
      <c r="A1023547" s="92"/>
    </row>
    <row r="1023548" spans="1:1">
      <c r="A1023548" s="92"/>
    </row>
    <row r="1023549" spans="1:1">
      <c r="A1023549" s="92"/>
    </row>
    <row r="1023550" spans="1:1">
      <c r="A1023550" s="92"/>
    </row>
    <row r="1023551" spans="1:1">
      <c r="A1023551" s="92"/>
    </row>
    <row r="1023552" spans="1:1">
      <c r="A1023552" s="92"/>
    </row>
    <row r="1023553" spans="1:1">
      <c r="A1023553" s="92"/>
    </row>
    <row r="1023554" spans="1:1">
      <c r="A1023554" s="92"/>
    </row>
    <row r="1023555" spans="1:1">
      <c r="A1023555" s="92"/>
    </row>
    <row r="1023556" spans="1:1">
      <c r="A1023556" s="92"/>
    </row>
    <row r="1023557" spans="1:1">
      <c r="A1023557" s="92"/>
    </row>
    <row r="1023558" spans="1:1">
      <c r="A1023558" s="92"/>
    </row>
    <row r="1023559" spans="1:1">
      <c r="A1023559" s="92"/>
    </row>
    <row r="1023560" spans="1:1">
      <c r="A1023560" s="92"/>
    </row>
    <row r="1023561" spans="1:1">
      <c r="A1023561" s="92"/>
    </row>
    <row r="1023562" spans="1:1">
      <c r="A1023562" s="92"/>
    </row>
    <row r="1023563" spans="1:1">
      <c r="A1023563" s="92"/>
    </row>
    <row r="1023564" spans="1:1">
      <c r="A1023564" s="92"/>
    </row>
    <row r="1023565" spans="1:1">
      <c r="A1023565" s="92"/>
    </row>
    <row r="1023566" spans="1:1">
      <c r="A1023566" s="92"/>
    </row>
    <row r="1023567" spans="1:1">
      <c r="A1023567" s="92"/>
    </row>
    <row r="1023568" spans="1:1">
      <c r="A1023568" s="92"/>
    </row>
    <row r="1023569" spans="1:1">
      <c r="A1023569" s="92"/>
    </row>
    <row r="1023570" spans="1:1">
      <c r="A1023570" s="92"/>
    </row>
    <row r="1023571" spans="1:1">
      <c r="A1023571" s="92"/>
    </row>
    <row r="1023572" spans="1:1">
      <c r="A1023572" s="92"/>
    </row>
    <row r="1023573" spans="1:1">
      <c r="A1023573" s="92"/>
    </row>
    <row r="1023574" spans="1:1">
      <c r="A1023574" s="92"/>
    </row>
    <row r="1023575" spans="1:1">
      <c r="A1023575" s="92"/>
    </row>
    <row r="1023576" spans="1:1">
      <c r="A1023576" s="92"/>
    </row>
    <row r="1023577" spans="1:1">
      <c r="A1023577" s="92"/>
    </row>
    <row r="1023578" spans="1:1">
      <c r="A1023578" s="92"/>
    </row>
    <row r="1023579" spans="1:1">
      <c r="A1023579" s="92"/>
    </row>
    <row r="1023580" spans="1:1">
      <c r="A1023580" s="92"/>
    </row>
    <row r="1023581" spans="1:1">
      <c r="A1023581" s="92"/>
    </row>
    <row r="1023582" spans="1:1">
      <c r="A1023582" s="92"/>
    </row>
    <row r="1023583" spans="1:1">
      <c r="A1023583" s="92"/>
    </row>
    <row r="1023584" spans="1:1">
      <c r="A1023584" s="92"/>
    </row>
    <row r="1023585" spans="1:1">
      <c r="A1023585" s="92"/>
    </row>
    <row r="1023586" spans="1:1">
      <c r="A1023586" s="92"/>
    </row>
    <row r="1023587" spans="1:1">
      <c r="A1023587" s="92"/>
    </row>
    <row r="1023588" spans="1:1">
      <c r="A1023588" s="92"/>
    </row>
    <row r="1023589" spans="1:1">
      <c r="A1023589" s="92"/>
    </row>
    <row r="1023590" spans="1:1">
      <c r="A1023590" s="92"/>
    </row>
    <row r="1023591" spans="1:1">
      <c r="A1023591" s="92"/>
    </row>
    <row r="1023592" spans="1:1">
      <c r="A1023592" s="92"/>
    </row>
    <row r="1023593" spans="1:1">
      <c r="A1023593" s="92"/>
    </row>
    <row r="1023594" spans="1:1">
      <c r="A1023594" s="92"/>
    </row>
    <row r="1023595" spans="1:1">
      <c r="A1023595" s="92"/>
    </row>
    <row r="1023596" spans="1:1">
      <c r="A1023596" s="92"/>
    </row>
    <row r="1023597" spans="1:1">
      <c r="A1023597" s="92"/>
    </row>
    <row r="1023598" spans="1:1">
      <c r="A1023598" s="92"/>
    </row>
    <row r="1023599" spans="1:1">
      <c r="A1023599" s="92"/>
    </row>
    <row r="1023600" spans="1:1">
      <c r="A1023600" s="92"/>
    </row>
    <row r="1023601" spans="1:1">
      <c r="A1023601" s="92"/>
    </row>
    <row r="1023602" spans="1:1">
      <c r="A1023602" s="92"/>
    </row>
    <row r="1023603" spans="1:1">
      <c r="A1023603" s="92"/>
    </row>
    <row r="1023604" spans="1:1">
      <c r="A1023604" s="92"/>
    </row>
    <row r="1023605" spans="1:1">
      <c r="A1023605" s="92"/>
    </row>
    <row r="1023606" spans="1:1">
      <c r="A1023606" s="92"/>
    </row>
    <row r="1023607" spans="1:1">
      <c r="A1023607" s="92"/>
    </row>
    <row r="1023608" spans="1:1">
      <c r="A1023608" s="92"/>
    </row>
    <row r="1023609" spans="1:1">
      <c r="A1023609" s="92"/>
    </row>
    <row r="1023610" spans="1:1">
      <c r="A1023610" s="92"/>
    </row>
    <row r="1023611" spans="1:1">
      <c r="A1023611" s="92"/>
    </row>
    <row r="1023612" spans="1:1">
      <c r="A1023612" s="92"/>
    </row>
    <row r="1023613" spans="1:1">
      <c r="A1023613" s="92"/>
    </row>
    <row r="1023614" spans="1:1">
      <c r="A1023614" s="92"/>
    </row>
    <row r="1023615" spans="1:1">
      <c r="A1023615" s="92"/>
    </row>
    <row r="1023616" spans="1:1">
      <c r="A1023616" s="92"/>
    </row>
    <row r="1023617" spans="1:1">
      <c r="A1023617" s="92"/>
    </row>
    <row r="1023618" spans="1:1">
      <c r="A1023618" s="92"/>
    </row>
    <row r="1023619" spans="1:1">
      <c r="A1023619" s="92"/>
    </row>
    <row r="1023620" spans="1:1">
      <c r="A1023620" s="92"/>
    </row>
    <row r="1023621" spans="1:1">
      <c r="A1023621" s="92"/>
    </row>
    <row r="1023622" spans="1:1">
      <c r="A1023622" s="92"/>
    </row>
    <row r="1023623" spans="1:1">
      <c r="A1023623" s="92"/>
    </row>
    <row r="1023624" spans="1:1">
      <c r="A1023624" s="92"/>
    </row>
    <row r="1023625" spans="1:1">
      <c r="A1023625" s="92"/>
    </row>
    <row r="1023626" spans="1:1">
      <c r="A1023626" s="92"/>
    </row>
    <row r="1023627" spans="1:1">
      <c r="A1023627" s="92"/>
    </row>
    <row r="1023628" spans="1:1">
      <c r="A1023628" s="92"/>
    </row>
    <row r="1023629" spans="1:1">
      <c r="A1023629" s="92"/>
    </row>
    <row r="1023630" spans="1:1">
      <c r="A1023630" s="92"/>
    </row>
    <row r="1023631" spans="1:1">
      <c r="A1023631" s="92"/>
    </row>
    <row r="1023632" spans="1:1">
      <c r="A1023632" s="92"/>
    </row>
    <row r="1023633" spans="1:1">
      <c r="A1023633" s="92"/>
    </row>
    <row r="1023634" spans="1:1">
      <c r="A1023634" s="92"/>
    </row>
    <row r="1023635" spans="1:1">
      <c r="A1023635" s="92"/>
    </row>
    <row r="1023636" spans="1:1">
      <c r="A1023636" s="92"/>
    </row>
    <row r="1023637" spans="1:1">
      <c r="A1023637" s="92"/>
    </row>
    <row r="1023638" spans="1:1">
      <c r="A1023638" s="92"/>
    </row>
    <row r="1023639" spans="1:1">
      <c r="A1023639" s="92"/>
    </row>
    <row r="1023640" spans="1:1">
      <c r="A1023640" s="92"/>
    </row>
    <row r="1023641" spans="1:1">
      <c r="A1023641" s="92"/>
    </row>
    <row r="1023642" spans="1:1">
      <c r="A1023642" s="92"/>
    </row>
    <row r="1023643" spans="1:1">
      <c r="A1023643" s="92"/>
    </row>
    <row r="1023644" spans="1:1">
      <c r="A1023644" s="92"/>
    </row>
    <row r="1023645" spans="1:1">
      <c r="A1023645" s="92"/>
    </row>
    <row r="1023646" spans="1:1">
      <c r="A1023646" s="92"/>
    </row>
    <row r="1023647" spans="1:1">
      <c r="A1023647" s="92"/>
    </row>
    <row r="1023648" spans="1:1">
      <c r="A1023648" s="92"/>
    </row>
    <row r="1023649" spans="1:1">
      <c r="A1023649" s="92"/>
    </row>
    <row r="1023650" spans="1:1">
      <c r="A1023650" s="92"/>
    </row>
    <row r="1023651" spans="1:1">
      <c r="A1023651" s="92"/>
    </row>
    <row r="1023652" spans="1:1">
      <c r="A1023652" s="92"/>
    </row>
    <row r="1023653" spans="1:1">
      <c r="A1023653" s="92"/>
    </row>
    <row r="1023654" spans="1:1">
      <c r="A1023654" s="92"/>
    </row>
    <row r="1023655" spans="1:1">
      <c r="A1023655" s="92"/>
    </row>
    <row r="1023656" spans="1:1">
      <c r="A1023656" s="92"/>
    </row>
    <row r="1023657" spans="1:1">
      <c r="A1023657" s="92"/>
    </row>
    <row r="1023658" spans="1:1">
      <c r="A1023658" s="92"/>
    </row>
    <row r="1023659" spans="1:1">
      <c r="A1023659" s="92"/>
    </row>
    <row r="1023660" spans="1:1">
      <c r="A1023660" s="92"/>
    </row>
    <row r="1023661" spans="1:1">
      <c r="A1023661" s="92"/>
    </row>
    <row r="1023662" spans="1:1">
      <c r="A1023662" s="92"/>
    </row>
    <row r="1023663" spans="1:1">
      <c r="A1023663" s="92"/>
    </row>
    <row r="1023664" spans="1:1">
      <c r="A1023664" s="92"/>
    </row>
    <row r="1023665" spans="1:1">
      <c r="A1023665" s="92"/>
    </row>
    <row r="1023666" spans="1:1">
      <c r="A1023666" s="92"/>
    </row>
    <row r="1023667" spans="1:1">
      <c r="A1023667" s="92"/>
    </row>
    <row r="1023668" spans="1:1">
      <c r="A1023668" s="92"/>
    </row>
    <row r="1023669" spans="1:1">
      <c r="A1023669" s="92"/>
    </row>
    <row r="1023670" spans="1:1">
      <c r="A1023670" s="92"/>
    </row>
    <row r="1023671" spans="1:1">
      <c r="A1023671" s="92"/>
    </row>
    <row r="1023672" spans="1:1">
      <c r="A1023672" s="92"/>
    </row>
    <row r="1023673" spans="1:1">
      <c r="A1023673" s="92"/>
    </row>
    <row r="1023674" spans="1:1">
      <c r="A1023674" s="92"/>
    </row>
    <row r="1023675" spans="1:1">
      <c r="A1023675" s="92"/>
    </row>
    <row r="1023676" spans="1:1">
      <c r="A1023676" s="92"/>
    </row>
    <row r="1023677" spans="1:1">
      <c r="A1023677" s="92"/>
    </row>
    <row r="1023678" spans="1:1">
      <c r="A1023678" s="92"/>
    </row>
    <row r="1023679" spans="1:1">
      <c r="A1023679" s="92"/>
    </row>
    <row r="1023680" spans="1:1">
      <c r="A1023680" s="92"/>
    </row>
    <row r="1023681" spans="1:1">
      <c r="A1023681" s="92"/>
    </row>
    <row r="1023682" spans="1:1">
      <c r="A1023682" s="92"/>
    </row>
    <row r="1023683" spans="1:1">
      <c r="A1023683" s="92"/>
    </row>
    <row r="1023684" spans="1:1">
      <c r="A1023684" s="92"/>
    </row>
    <row r="1023685" spans="1:1">
      <c r="A1023685" s="92"/>
    </row>
    <row r="1023686" spans="1:1">
      <c r="A1023686" s="92"/>
    </row>
    <row r="1023687" spans="1:1">
      <c r="A1023687" s="92"/>
    </row>
    <row r="1023688" spans="1:1">
      <c r="A1023688" s="92"/>
    </row>
    <row r="1023689" spans="1:1">
      <c r="A1023689" s="92"/>
    </row>
    <row r="1023690" spans="1:1">
      <c r="A1023690" s="92"/>
    </row>
    <row r="1023691" spans="1:1">
      <c r="A1023691" s="92"/>
    </row>
    <row r="1023692" spans="1:1">
      <c r="A1023692" s="92"/>
    </row>
    <row r="1023693" spans="1:1">
      <c r="A1023693" s="92"/>
    </row>
    <row r="1023694" spans="1:1">
      <c r="A1023694" s="92"/>
    </row>
    <row r="1023695" spans="1:1">
      <c r="A1023695" s="92"/>
    </row>
    <row r="1023696" spans="1:1">
      <c r="A1023696" s="92"/>
    </row>
    <row r="1023697" spans="1:1">
      <c r="A1023697" s="92"/>
    </row>
    <row r="1023698" spans="1:1">
      <c r="A1023698" s="92"/>
    </row>
    <row r="1023699" spans="1:1">
      <c r="A1023699" s="92"/>
    </row>
    <row r="1023700" spans="1:1">
      <c r="A1023700" s="92"/>
    </row>
    <row r="1023701" spans="1:1">
      <c r="A1023701" s="92"/>
    </row>
    <row r="1023702" spans="1:1">
      <c r="A1023702" s="92"/>
    </row>
    <row r="1023703" spans="1:1">
      <c r="A1023703" s="92"/>
    </row>
    <row r="1023704" spans="1:1">
      <c r="A1023704" s="92"/>
    </row>
    <row r="1023705" spans="1:1">
      <c r="A1023705" s="92"/>
    </row>
    <row r="1023706" spans="1:1">
      <c r="A1023706" s="92"/>
    </row>
    <row r="1023707" spans="1:1">
      <c r="A1023707" s="92"/>
    </row>
    <row r="1023708" spans="1:1">
      <c r="A1023708" s="92"/>
    </row>
    <row r="1023709" spans="1:1">
      <c r="A1023709" s="92"/>
    </row>
    <row r="1023710" spans="1:1">
      <c r="A1023710" s="92"/>
    </row>
    <row r="1023711" spans="1:1">
      <c r="A1023711" s="92"/>
    </row>
    <row r="1023712" spans="1:1">
      <c r="A1023712" s="92"/>
    </row>
    <row r="1023713" spans="1:1">
      <c r="A1023713" s="92"/>
    </row>
    <row r="1023714" spans="1:1">
      <c r="A1023714" s="92"/>
    </row>
    <row r="1023715" spans="1:1">
      <c r="A1023715" s="92"/>
    </row>
    <row r="1023716" spans="1:1">
      <c r="A1023716" s="92"/>
    </row>
    <row r="1023717" spans="1:1">
      <c r="A1023717" s="92"/>
    </row>
    <row r="1023718" spans="1:1">
      <c r="A1023718" s="92"/>
    </row>
    <row r="1023719" spans="1:1">
      <c r="A1023719" s="92"/>
    </row>
    <row r="1023720" spans="1:1">
      <c r="A1023720" s="92"/>
    </row>
    <row r="1023721" spans="1:1">
      <c r="A1023721" s="92"/>
    </row>
    <row r="1023722" spans="1:1">
      <c r="A1023722" s="92"/>
    </row>
    <row r="1023723" spans="1:1">
      <c r="A1023723" s="92"/>
    </row>
    <row r="1023724" spans="1:1">
      <c r="A1023724" s="92"/>
    </row>
    <row r="1023725" spans="1:1">
      <c r="A1023725" s="92"/>
    </row>
    <row r="1023726" spans="1:1">
      <c r="A1023726" s="92"/>
    </row>
    <row r="1023727" spans="1:1">
      <c r="A1023727" s="92"/>
    </row>
    <row r="1023728" spans="1:1">
      <c r="A1023728" s="92"/>
    </row>
    <row r="1023729" spans="1:1">
      <c r="A1023729" s="92"/>
    </row>
    <row r="1023730" spans="1:1">
      <c r="A1023730" s="92"/>
    </row>
    <row r="1023731" spans="1:1">
      <c r="A1023731" s="92"/>
    </row>
    <row r="1023732" spans="1:1">
      <c r="A1023732" s="92"/>
    </row>
    <row r="1023733" spans="1:1">
      <c r="A1023733" s="92"/>
    </row>
    <row r="1023734" spans="1:1">
      <c r="A1023734" s="92"/>
    </row>
    <row r="1023735" spans="1:1">
      <c r="A1023735" s="92"/>
    </row>
    <row r="1023736" spans="1:1">
      <c r="A1023736" s="92"/>
    </row>
    <row r="1023737" spans="1:1">
      <c r="A1023737" s="92"/>
    </row>
    <row r="1023738" spans="1:1">
      <c r="A1023738" s="92"/>
    </row>
    <row r="1023739" spans="1:1">
      <c r="A1023739" s="92"/>
    </row>
    <row r="1023740" spans="1:1">
      <c r="A1023740" s="92"/>
    </row>
    <row r="1023741" spans="1:1">
      <c r="A1023741" s="92"/>
    </row>
    <row r="1023742" spans="1:1">
      <c r="A1023742" s="92"/>
    </row>
    <row r="1023743" spans="1:1">
      <c r="A1023743" s="92"/>
    </row>
    <row r="1023744" spans="1:1">
      <c r="A1023744" s="92"/>
    </row>
    <row r="1023745" spans="1:1">
      <c r="A1023745" s="92"/>
    </row>
    <row r="1023746" spans="1:1">
      <c r="A1023746" s="92"/>
    </row>
    <row r="1023747" spans="1:1">
      <c r="A1023747" s="92"/>
    </row>
    <row r="1023748" spans="1:1">
      <c r="A1023748" s="92"/>
    </row>
    <row r="1023749" spans="1:1">
      <c r="A1023749" s="92"/>
    </row>
    <row r="1023750" spans="1:1">
      <c r="A1023750" s="92"/>
    </row>
    <row r="1023751" spans="1:1">
      <c r="A1023751" s="92"/>
    </row>
    <row r="1023752" spans="1:1">
      <c r="A1023752" s="92"/>
    </row>
    <row r="1023753" spans="1:1">
      <c r="A1023753" s="92"/>
    </row>
    <row r="1023754" spans="1:1">
      <c r="A1023754" s="92"/>
    </row>
    <row r="1023755" spans="1:1">
      <c r="A1023755" s="92"/>
    </row>
    <row r="1023756" spans="1:1">
      <c r="A1023756" s="92"/>
    </row>
    <row r="1023757" spans="1:1">
      <c r="A1023757" s="92"/>
    </row>
    <row r="1023758" spans="1:1">
      <c r="A1023758" s="92"/>
    </row>
    <row r="1023759" spans="1:1">
      <c r="A1023759" s="92"/>
    </row>
    <row r="1023760" spans="1:1">
      <c r="A1023760" s="92"/>
    </row>
    <row r="1023761" spans="1:1">
      <c r="A1023761" s="92"/>
    </row>
    <row r="1023762" spans="1:1">
      <c r="A1023762" s="92"/>
    </row>
    <row r="1023763" spans="1:1">
      <c r="A1023763" s="92"/>
    </row>
    <row r="1023764" spans="1:1">
      <c r="A1023764" s="92"/>
    </row>
    <row r="1023765" spans="1:1">
      <c r="A1023765" s="92"/>
    </row>
    <row r="1023766" spans="1:1">
      <c r="A1023766" s="92"/>
    </row>
    <row r="1023767" spans="1:1">
      <c r="A1023767" s="92"/>
    </row>
    <row r="1023768" spans="1:1">
      <c r="A1023768" s="92"/>
    </row>
    <row r="1023769" spans="1:1">
      <c r="A1023769" s="92"/>
    </row>
    <row r="1023770" spans="1:1">
      <c r="A1023770" s="92"/>
    </row>
    <row r="1023771" spans="1:1">
      <c r="A1023771" s="92"/>
    </row>
    <row r="1023772" spans="1:1">
      <c r="A1023772" s="92"/>
    </row>
    <row r="1023773" spans="1:1">
      <c r="A1023773" s="92"/>
    </row>
    <row r="1023774" spans="1:1">
      <c r="A1023774" s="92"/>
    </row>
    <row r="1023775" spans="1:1">
      <c r="A1023775" s="92"/>
    </row>
    <row r="1023776" spans="1:1">
      <c r="A1023776" s="92"/>
    </row>
    <row r="1023777" spans="1:1">
      <c r="A1023777" s="92"/>
    </row>
    <row r="1023778" spans="1:1">
      <c r="A1023778" s="92"/>
    </row>
    <row r="1023779" spans="1:1">
      <c r="A1023779" s="92"/>
    </row>
    <row r="1023780" spans="1:1">
      <c r="A1023780" s="92"/>
    </row>
    <row r="1023781" spans="1:1">
      <c r="A1023781" s="92"/>
    </row>
    <row r="1023782" spans="1:1">
      <c r="A1023782" s="92"/>
    </row>
    <row r="1023783" spans="1:1">
      <c r="A1023783" s="92"/>
    </row>
    <row r="1023784" spans="1:1">
      <c r="A1023784" s="92"/>
    </row>
    <row r="1023785" spans="1:1">
      <c r="A1023785" s="92"/>
    </row>
    <row r="1023786" spans="1:1">
      <c r="A1023786" s="92"/>
    </row>
    <row r="1023787" spans="1:1">
      <c r="A1023787" s="92"/>
    </row>
    <row r="1023788" spans="1:1">
      <c r="A1023788" s="92"/>
    </row>
    <row r="1023789" spans="1:1">
      <c r="A1023789" s="92"/>
    </row>
    <row r="1023790" spans="1:1">
      <c r="A1023790" s="92"/>
    </row>
    <row r="1023791" spans="1:1">
      <c r="A1023791" s="92"/>
    </row>
    <row r="1023792" spans="1:1">
      <c r="A1023792" s="92"/>
    </row>
    <row r="1023793" spans="1:1">
      <c r="A1023793" s="92"/>
    </row>
    <row r="1023794" spans="1:1">
      <c r="A1023794" s="92"/>
    </row>
    <row r="1023795" spans="1:1">
      <c r="A1023795" s="92"/>
    </row>
    <row r="1023796" spans="1:1">
      <c r="A1023796" s="92"/>
    </row>
    <row r="1023797" spans="1:1">
      <c r="A1023797" s="92"/>
    </row>
    <row r="1023798" spans="1:1">
      <c r="A1023798" s="92"/>
    </row>
    <row r="1023799" spans="1:1">
      <c r="A1023799" s="92"/>
    </row>
    <row r="1023800" spans="1:1">
      <c r="A1023800" s="92"/>
    </row>
    <row r="1023801" spans="1:1">
      <c r="A1023801" s="92"/>
    </row>
    <row r="1023802" spans="1:1">
      <c r="A1023802" s="92"/>
    </row>
    <row r="1023803" spans="1:1">
      <c r="A1023803" s="92"/>
    </row>
    <row r="1023804" spans="1:1">
      <c r="A1023804" s="92"/>
    </row>
    <row r="1023805" spans="1:1">
      <c r="A1023805" s="92"/>
    </row>
    <row r="1023806" spans="1:1">
      <c r="A1023806" s="92"/>
    </row>
    <row r="1023807" spans="1:1">
      <c r="A1023807" s="92"/>
    </row>
    <row r="1023808" spans="1:1">
      <c r="A1023808" s="92"/>
    </row>
    <row r="1023809" spans="1:1">
      <c r="A1023809" s="92"/>
    </row>
    <row r="1023810" spans="1:1">
      <c r="A1023810" s="92"/>
    </row>
    <row r="1023811" spans="1:1">
      <c r="A1023811" s="92"/>
    </row>
    <row r="1023812" spans="1:1">
      <c r="A1023812" s="92"/>
    </row>
    <row r="1023813" spans="1:1">
      <c r="A1023813" s="92"/>
    </row>
    <row r="1023814" spans="1:1">
      <c r="A1023814" s="92"/>
    </row>
    <row r="1023815" spans="1:1">
      <c r="A1023815" s="92"/>
    </row>
    <row r="1023816" spans="1:1">
      <c r="A1023816" s="92"/>
    </row>
    <row r="1023817" spans="1:1">
      <c r="A1023817" s="92"/>
    </row>
    <row r="1023818" spans="1:1">
      <c r="A1023818" s="92"/>
    </row>
    <row r="1023819" spans="1:1">
      <c r="A1023819" s="92"/>
    </row>
    <row r="1023820" spans="1:1">
      <c r="A1023820" s="92"/>
    </row>
    <row r="1023821" spans="1:1">
      <c r="A1023821" s="92"/>
    </row>
    <row r="1023822" spans="1:1">
      <c r="A1023822" s="92"/>
    </row>
    <row r="1023823" spans="1:1">
      <c r="A1023823" s="92"/>
    </row>
    <row r="1023824" spans="1:1">
      <c r="A1023824" s="92"/>
    </row>
    <row r="1023825" spans="1:1">
      <c r="A1023825" s="92"/>
    </row>
    <row r="1023826" spans="1:1">
      <c r="A1023826" s="92"/>
    </row>
    <row r="1023827" spans="1:1">
      <c r="A1023827" s="92"/>
    </row>
    <row r="1023828" spans="1:1">
      <c r="A1023828" s="92"/>
    </row>
    <row r="1023829" spans="1:1">
      <c r="A1023829" s="92"/>
    </row>
    <row r="1023830" spans="1:1">
      <c r="A1023830" s="92"/>
    </row>
    <row r="1023831" spans="1:1">
      <c r="A1023831" s="92"/>
    </row>
    <row r="1023832" spans="1:1">
      <c r="A1023832" s="92"/>
    </row>
    <row r="1023833" spans="1:1">
      <c r="A1023833" s="92"/>
    </row>
    <row r="1023834" spans="1:1">
      <c r="A1023834" s="92"/>
    </row>
    <row r="1023835" spans="1:1">
      <c r="A1023835" s="92"/>
    </row>
    <row r="1023836" spans="1:1">
      <c r="A1023836" s="92"/>
    </row>
    <row r="1023837" spans="1:1">
      <c r="A1023837" s="92"/>
    </row>
    <row r="1023838" spans="1:1">
      <c r="A1023838" s="92"/>
    </row>
    <row r="1023839" spans="1:1">
      <c r="A1023839" s="92"/>
    </row>
    <row r="1023840" spans="1:1">
      <c r="A1023840" s="92"/>
    </row>
    <row r="1023841" spans="1:1">
      <c r="A1023841" s="92"/>
    </row>
    <row r="1023842" spans="1:1">
      <c r="A1023842" s="92"/>
    </row>
    <row r="1023843" spans="1:1">
      <c r="A1023843" s="92"/>
    </row>
    <row r="1023844" spans="1:1">
      <c r="A1023844" s="92"/>
    </row>
    <row r="1023845" spans="1:1">
      <c r="A1023845" s="92"/>
    </row>
    <row r="1023846" spans="1:1">
      <c r="A1023846" s="92"/>
    </row>
    <row r="1023847" spans="1:1">
      <c r="A1023847" s="92"/>
    </row>
    <row r="1023848" spans="1:1">
      <c r="A1023848" s="92"/>
    </row>
    <row r="1023849" spans="1:1">
      <c r="A1023849" s="92"/>
    </row>
    <row r="1023850" spans="1:1">
      <c r="A1023850" s="92"/>
    </row>
    <row r="1023851" spans="1:1">
      <c r="A1023851" s="92"/>
    </row>
    <row r="1023852" spans="1:1">
      <c r="A1023852" s="92"/>
    </row>
    <row r="1023853" spans="1:1">
      <c r="A1023853" s="92"/>
    </row>
    <row r="1023854" spans="1:1">
      <c r="A1023854" s="92"/>
    </row>
    <row r="1023855" spans="1:1">
      <c r="A1023855" s="92"/>
    </row>
    <row r="1023856" spans="1:1">
      <c r="A1023856" s="92"/>
    </row>
    <row r="1023857" spans="1:1">
      <c r="A1023857" s="92"/>
    </row>
    <row r="1023858" spans="1:1">
      <c r="A1023858" s="92"/>
    </row>
    <row r="1023859" spans="1:1">
      <c r="A1023859" s="92"/>
    </row>
    <row r="1023860" spans="1:1">
      <c r="A1023860" s="92"/>
    </row>
    <row r="1023861" spans="1:1">
      <c r="A1023861" s="92"/>
    </row>
    <row r="1023862" spans="1:1">
      <c r="A1023862" s="92"/>
    </row>
    <row r="1023863" spans="1:1">
      <c r="A1023863" s="92"/>
    </row>
    <row r="1023864" spans="1:1">
      <c r="A1023864" s="92"/>
    </row>
    <row r="1023865" spans="1:1">
      <c r="A1023865" s="92"/>
    </row>
    <row r="1023866" spans="1:1">
      <c r="A1023866" s="92"/>
    </row>
    <row r="1023867" spans="1:1">
      <c r="A1023867" s="92"/>
    </row>
    <row r="1023868" spans="1:1">
      <c r="A1023868" s="92"/>
    </row>
    <row r="1023869" spans="1:1">
      <c r="A1023869" s="92"/>
    </row>
    <row r="1023870" spans="1:1">
      <c r="A1023870" s="92"/>
    </row>
    <row r="1023871" spans="1:1">
      <c r="A1023871" s="92"/>
    </row>
    <row r="1023872" spans="1:1">
      <c r="A1023872" s="92"/>
    </row>
    <row r="1023873" spans="1:1">
      <c r="A1023873" s="92"/>
    </row>
    <row r="1023874" spans="1:1">
      <c r="A1023874" s="92"/>
    </row>
    <row r="1023875" spans="1:1">
      <c r="A1023875" s="92"/>
    </row>
    <row r="1023876" spans="1:1">
      <c r="A1023876" s="92"/>
    </row>
    <row r="1023877" spans="1:1">
      <c r="A1023877" s="92"/>
    </row>
    <row r="1023878" spans="1:1">
      <c r="A1023878" s="92"/>
    </row>
    <row r="1023879" spans="1:1">
      <c r="A1023879" s="92"/>
    </row>
    <row r="1023880" spans="1:1">
      <c r="A1023880" s="92"/>
    </row>
    <row r="1023881" spans="1:1">
      <c r="A1023881" s="92"/>
    </row>
    <row r="1023882" spans="1:1">
      <c r="A1023882" s="92"/>
    </row>
    <row r="1023883" spans="1:1">
      <c r="A1023883" s="92"/>
    </row>
    <row r="1023884" spans="1:1">
      <c r="A1023884" s="92"/>
    </row>
    <row r="1023885" spans="1:1">
      <c r="A1023885" s="92"/>
    </row>
    <row r="1023886" spans="1:1">
      <c r="A1023886" s="92"/>
    </row>
    <row r="1023887" spans="1:1">
      <c r="A1023887" s="92"/>
    </row>
    <row r="1023888" spans="1:1">
      <c r="A1023888" s="92"/>
    </row>
    <row r="1023889" spans="1:1">
      <c r="A1023889" s="92"/>
    </row>
    <row r="1023890" spans="1:1">
      <c r="A1023890" s="92"/>
    </row>
    <row r="1023891" spans="1:1">
      <c r="A1023891" s="92"/>
    </row>
    <row r="1023892" spans="1:1">
      <c r="A1023892" s="92"/>
    </row>
    <row r="1023893" spans="1:1">
      <c r="A1023893" s="92"/>
    </row>
    <row r="1023894" spans="1:1">
      <c r="A1023894" s="92"/>
    </row>
    <row r="1023895" spans="1:1">
      <c r="A1023895" s="92"/>
    </row>
    <row r="1023896" spans="1:1">
      <c r="A1023896" s="92"/>
    </row>
    <row r="1023897" spans="1:1">
      <c r="A1023897" s="92"/>
    </row>
    <row r="1023898" spans="1:1">
      <c r="A1023898" s="92"/>
    </row>
    <row r="1023899" spans="1:1">
      <c r="A1023899" s="92"/>
    </row>
    <row r="1023900" spans="1:1">
      <c r="A1023900" s="92"/>
    </row>
    <row r="1023901" spans="1:1">
      <c r="A1023901" s="92"/>
    </row>
    <row r="1023902" spans="1:1">
      <c r="A1023902" s="92"/>
    </row>
    <row r="1023903" spans="1:1">
      <c r="A1023903" s="92"/>
    </row>
    <row r="1023904" spans="1:1">
      <c r="A1023904" s="92"/>
    </row>
    <row r="1023905" spans="1:1">
      <c r="A1023905" s="92"/>
    </row>
    <row r="1023906" spans="1:1">
      <c r="A1023906" s="92"/>
    </row>
    <row r="1023907" spans="1:1">
      <c r="A1023907" s="92"/>
    </row>
    <row r="1023908" spans="1:1">
      <c r="A1023908" s="92"/>
    </row>
    <row r="1023909" spans="1:1">
      <c r="A1023909" s="92"/>
    </row>
    <row r="1023910" spans="1:1">
      <c r="A1023910" s="92"/>
    </row>
    <row r="1023911" spans="1:1">
      <c r="A1023911" s="92"/>
    </row>
    <row r="1023912" spans="1:1">
      <c r="A1023912" s="92"/>
    </row>
    <row r="1023913" spans="1:1">
      <c r="A1023913" s="92"/>
    </row>
    <row r="1023914" spans="1:1">
      <c r="A1023914" s="92"/>
    </row>
    <row r="1023915" spans="1:1">
      <c r="A1023915" s="92"/>
    </row>
    <row r="1023916" spans="1:1">
      <c r="A1023916" s="92"/>
    </row>
    <row r="1023917" spans="1:1">
      <c r="A1023917" s="92"/>
    </row>
    <row r="1023918" spans="1:1">
      <c r="A1023918" s="92"/>
    </row>
    <row r="1023919" spans="1:1">
      <c r="A1023919" s="92"/>
    </row>
    <row r="1023920" spans="1:1">
      <c r="A1023920" s="92"/>
    </row>
    <row r="1023921" spans="1:1">
      <c r="A1023921" s="92"/>
    </row>
    <row r="1023922" spans="1:1">
      <c r="A1023922" s="92"/>
    </row>
    <row r="1023923" spans="1:1">
      <c r="A1023923" s="92"/>
    </row>
    <row r="1023924" spans="1:1">
      <c r="A1023924" s="92"/>
    </row>
    <row r="1023925" spans="1:1">
      <c r="A1023925" s="92"/>
    </row>
    <row r="1023926" spans="1:1">
      <c r="A1023926" s="92"/>
    </row>
    <row r="1023927" spans="1:1">
      <c r="A1023927" s="92"/>
    </row>
    <row r="1023928" spans="1:1">
      <c r="A1023928" s="92"/>
    </row>
    <row r="1023929" spans="1:1">
      <c r="A1023929" s="92"/>
    </row>
    <row r="1023930" spans="1:1">
      <c r="A1023930" s="92"/>
    </row>
    <row r="1023931" spans="1:1">
      <c r="A1023931" s="92"/>
    </row>
    <row r="1023932" spans="1:1">
      <c r="A1023932" s="92"/>
    </row>
    <row r="1023933" spans="1:1">
      <c r="A1023933" s="92"/>
    </row>
    <row r="1023934" spans="1:1">
      <c r="A1023934" s="92"/>
    </row>
    <row r="1023935" spans="1:1">
      <c r="A1023935" s="92"/>
    </row>
    <row r="1023936" spans="1:1">
      <c r="A1023936" s="92"/>
    </row>
    <row r="1023937" spans="1:1">
      <c r="A1023937" s="92"/>
    </row>
    <row r="1023938" spans="1:1">
      <c r="A1023938" s="92"/>
    </row>
    <row r="1023939" spans="1:1">
      <c r="A1023939" s="92"/>
    </row>
    <row r="1023940" spans="1:1">
      <c r="A1023940" s="92"/>
    </row>
    <row r="1023941" spans="1:1">
      <c r="A1023941" s="92"/>
    </row>
    <row r="1023942" spans="1:1">
      <c r="A1023942" s="92"/>
    </row>
    <row r="1023943" spans="1:1">
      <c r="A1023943" s="92"/>
    </row>
    <row r="1023944" spans="1:1">
      <c r="A1023944" s="92"/>
    </row>
    <row r="1023945" spans="1:1">
      <c r="A1023945" s="92"/>
    </row>
    <row r="1023946" spans="1:1">
      <c r="A1023946" s="92"/>
    </row>
    <row r="1023947" spans="1:1">
      <c r="A1023947" s="92"/>
    </row>
    <row r="1023948" spans="1:1">
      <c r="A1023948" s="92"/>
    </row>
    <row r="1023949" spans="1:1">
      <c r="A1023949" s="92"/>
    </row>
    <row r="1023950" spans="1:1">
      <c r="A1023950" s="92"/>
    </row>
    <row r="1023951" spans="1:1">
      <c r="A1023951" s="92"/>
    </row>
    <row r="1023952" spans="1:1">
      <c r="A1023952" s="92"/>
    </row>
    <row r="1023953" spans="1:1">
      <c r="A1023953" s="92"/>
    </row>
    <row r="1023954" spans="1:1">
      <c r="A1023954" s="92"/>
    </row>
    <row r="1023955" spans="1:1">
      <c r="A1023955" s="92"/>
    </row>
    <row r="1023956" spans="1:1">
      <c r="A1023956" s="92"/>
    </row>
    <row r="1023957" spans="1:1">
      <c r="A1023957" s="92"/>
    </row>
    <row r="1023958" spans="1:1">
      <c r="A1023958" s="92"/>
    </row>
    <row r="1023959" spans="1:1">
      <c r="A1023959" s="92"/>
    </row>
    <row r="1023960" spans="1:1">
      <c r="A1023960" s="92"/>
    </row>
    <row r="1023961" spans="1:1">
      <c r="A1023961" s="92"/>
    </row>
    <row r="1023962" spans="1:1">
      <c r="A1023962" s="92"/>
    </row>
    <row r="1023963" spans="1:1">
      <c r="A1023963" s="92"/>
    </row>
    <row r="1023964" spans="1:1">
      <c r="A1023964" s="92"/>
    </row>
    <row r="1023965" spans="1:1">
      <c r="A1023965" s="92"/>
    </row>
    <row r="1023966" spans="1:1">
      <c r="A1023966" s="92"/>
    </row>
    <row r="1023967" spans="1:1">
      <c r="A1023967" s="92"/>
    </row>
    <row r="1023968" spans="1:1">
      <c r="A1023968" s="92"/>
    </row>
    <row r="1023969" spans="1:1">
      <c r="A1023969" s="92"/>
    </row>
    <row r="1023970" spans="1:1">
      <c r="A1023970" s="92"/>
    </row>
    <row r="1023971" spans="1:1">
      <c r="A1023971" s="92"/>
    </row>
    <row r="1023972" spans="1:1">
      <c r="A1023972" s="92"/>
    </row>
    <row r="1023973" spans="1:1">
      <c r="A1023973" s="92"/>
    </row>
    <row r="1023974" spans="1:1">
      <c r="A1023974" s="92"/>
    </row>
    <row r="1023975" spans="1:1">
      <c r="A1023975" s="92"/>
    </row>
    <row r="1023976" spans="1:1">
      <c r="A1023976" s="92"/>
    </row>
    <row r="1023977" spans="1:1">
      <c r="A1023977" s="92"/>
    </row>
    <row r="1023978" spans="1:1">
      <c r="A1023978" s="92"/>
    </row>
    <row r="1023979" spans="1:1">
      <c r="A1023979" s="92"/>
    </row>
    <row r="1023980" spans="1:1">
      <c r="A1023980" s="92"/>
    </row>
    <row r="1023981" spans="1:1">
      <c r="A1023981" s="92"/>
    </row>
    <row r="1023982" spans="1:1">
      <c r="A1023982" s="92"/>
    </row>
    <row r="1023983" spans="1:1">
      <c r="A1023983" s="92"/>
    </row>
    <row r="1023984" spans="1:1">
      <c r="A1023984" s="92"/>
    </row>
    <row r="1023985" spans="1:1">
      <c r="A1023985" s="92"/>
    </row>
    <row r="1023986" spans="1:1">
      <c r="A1023986" s="92"/>
    </row>
    <row r="1023987" spans="1:1">
      <c r="A1023987" s="92"/>
    </row>
    <row r="1023988" spans="1:1">
      <c r="A1023988" s="92"/>
    </row>
    <row r="1023989" spans="1:1">
      <c r="A1023989" s="92"/>
    </row>
    <row r="1023990" spans="1:1">
      <c r="A1023990" s="92"/>
    </row>
    <row r="1023991" spans="1:1">
      <c r="A1023991" s="92"/>
    </row>
    <row r="1023992" spans="1:1">
      <c r="A1023992" s="92"/>
    </row>
    <row r="1023993" spans="1:1">
      <c r="A1023993" s="92"/>
    </row>
    <row r="1023994" spans="1:1">
      <c r="A1023994" s="92"/>
    </row>
    <row r="1023995" spans="1:1">
      <c r="A1023995" s="92"/>
    </row>
    <row r="1023996" spans="1:1">
      <c r="A1023996" s="92"/>
    </row>
    <row r="1023997" spans="1:1">
      <c r="A1023997" s="92"/>
    </row>
    <row r="1023998" spans="1:1">
      <c r="A1023998" s="92"/>
    </row>
    <row r="1023999" spans="1:1">
      <c r="A1023999" s="92"/>
    </row>
    <row r="1024000" spans="1:1">
      <c r="A1024000" s="92"/>
    </row>
    <row r="1024001" spans="1:1">
      <c r="A1024001" s="92"/>
    </row>
    <row r="1024002" spans="1:1">
      <c r="A1024002" s="92"/>
    </row>
    <row r="1024003" spans="1:1">
      <c r="A1024003" s="92"/>
    </row>
    <row r="1024004" spans="1:1">
      <c r="A1024004" s="92"/>
    </row>
    <row r="1024005" spans="1:1">
      <c r="A1024005" s="92"/>
    </row>
    <row r="1024006" spans="1:1">
      <c r="A1024006" s="92"/>
    </row>
    <row r="1024007" spans="1:1">
      <c r="A1024007" s="92"/>
    </row>
    <row r="1024008" spans="1:1">
      <c r="A1024008" s="92"/>
    </row>
    <row r="1024009" spans="1:1">
      <c r="A1024009" s="92"/>
    </row>
    <row r="1024010" spans="1:1">
      <c r="A1024010" s="92"/>
    </row>
    <row r="1024011" spans="1:1">
      <c r="A1024011" s="92"/>
    </row>
    <row r="1024012" spans="1:1">
      <c r="A1024012" s="92"/>
    </row>
    <row r="1024013" spans="1:1">
      <c r="A1024013" s="92"/>
    </row>
    <row r="1024014" spans="1:1">
      <c r="A1024014" s="92"/>
    </row>
    <row r="1024015" spans="1:1">
      <c r="A1024015" s="92"/>
    </row>
    <row r="1024016" spans="1:1">
      <c r="A1024016" s="92"/>
    </row>
    <row r="1024017" spans="1:1">
      <c r="A1024017" s="92"/>
    </row>
    <row r="1024018" spans="1:1">
      <c r="A1024018" s="92"/>
    </row>
    <row r="1024019" spans="1:1">
      <c r="A1024019" s="92"/>
    </row>
    <row r="1024020" spans="1:1">
      <c r="A1024020" s="92"/>
    </row>
    <row r="1024021" spans="1:1">
      <c r="A1024021" s="92"/>
    </row>
    <row r="1024022" spans="1:1">
      <c r="A1024022" s="92"/>
    </row>
    <row r="1024023" spans="1:1">
      <c r="A1024023" s="92"/>
    </row>
    <row r="1024024" spans="1:1">
      <c r="A1024024" s="92"/>
    </row>
    <row r="1024025" spans="1:1">
      <c r="A1024025" s="92"/>
    </row>
    <row r="1024026" spans="1:1">
      <c r="A1024026" s="92"/>
    </row>
    <row r="1024027" spans="1:1">
      <c r="A1024027" s="92"/>
    </row>
    <row r="1024028" spans="1:1">
      <c r="A1024028" s="92"/>
    </row>
    <row r="1024029" spans="1:1">
      <c r="A1024029" s="92"/>
    </row>
    <row r="1024030" spans="1:1">
      <c r="A1024030" s="92"/>
    </row>
    <row r="1024031" spans="1:1">
      <c r="A1024031" s="92"/>
    </row>
    <row r="1024032" spans="1:1">
      <c r="A1024032" s="92"/>
    </row>
    <row r="1024033" spans="1:1">
      <c r="A1024033" s="92"/>
    </row>
    <row r="1024034" spans="1:1">
      <c r="A1024034" s="92"/>
    </row>
    <row r="1024035" spans="1:1">
      <c r="A1024035" s="92"/>
    </row>
    <row r="1024036" spans="1:1">
      <c r="A1024036" s="92"/>
    </row>
    <row r="1024037" spans="1:1">
      <c r="A1024037" s="92"/>
    </row>
    <row r="1024038" spans="1:1">
      <c r="A1024038" s="92"/>
    </row>
    <row r="1024039" spans="1:1">
      <c r="A1024039" s="92"/>
    </row>
    <row r="1024040" spans="1:1">
      <c r="A1024040" s="92"/>
    </row>
    <row r="1024041" spans="1:1">
      <c r="A1024041" s="92"/>
    </row>
    <row r="1024042" spans="1:1">
      <c r="A1024042" s="92"/>
    </row>
    <row r="1024043" spans="1:1">
      <c r="A1024043" s="92"/>
    </row>
    <row r="1024044" spans="1:1">
      <c r="A1024044" s="92"/>
    </row>
    <row r="1024045" spans="1:1">
      <c r="A1024045" s="92"/>
    </row>
    <row r="1024046" spans="1:1">
      <c r="A1024046" s="92"/>
    </row>
    <row r="1024047" spans="1:1">
      <c r="A1024047" s="92"/>
    </row>
    <row r="1024048" spans="1:1">
      <c r="A1024048" s="92"/>
    </row>
    <row r="1024049" spans="1:1">
      <c r="A1024049" s="92"/>
    </row>
    <row r="1024050" spans="1:1">
      <c r="A1024050" s="92"/>
    </row>
    <row r="1024051" spans="1:1">
      <c r="A1024051" s="92"/>
    </row>
    <row r="1024052" spans="1:1">
      <c r="A1024052" s="92"/>
    </row>
    <row r="1024053" spans="1:1">
      <c r="A1024053" s="92"/>
    </row>
    <row r="1024054" spans="1:1">
      <c r="A1024054" s="92"/>
    </row>
    <row r="1024055" spans="1:1">
      <c r="A1024055" s="92"/>
    </row>
    <row r="1024056" spans="1:1">
      <c r="A1024056" s="92"/>
    </row>
    <row r="1024057" spans="1:1">
      <c r="A1024057" s="92"/>
    </row>
    <row r="1024058" spans="1:1">
      <c r="A1024058" s="92"/>
    </row>
    <row r="1024059" spans="1:1">
      <c r="A1024059" s="92"/>
    </row>
    <row r="1024060" spans="1:1">
      <c r="A1024060" s="92"/>
    </row>
    <row r="1024061" spans="1:1">
      <c r="A1024061" s="92"/>
    </row>
    <row r="1024062" spans="1:1">
      <c r="A1024062" s="92"/>
    </row>
    <row r="1024063" spans="1:1">
      <c r="A1024063" s="92"/>
    </row>
    <row r="1024064" spans="1:1">
      <c r="A1024064" s="92"/>
    </row>
    <row r="1024065" spans="1:1">
      <c r="A1024065" s="92"/>
    </row>
    <row r="1024066" spans="1:1">
      <c r="A1024066" s="92"/>
    </row>
    <row r="1024067" spans="1:1">
      <c r="A1024067" s="92"/>
    </row>
    <row r="1024068" spans="1:1">
      <c r="A1024068" s="92"/>
    </row>
    <row r="1024069" spans="1:1">
      <c r="A1024069" s="92"/>
    </row>
    <row r="1024070" spans="1:1">
      <c r="A1024070" s="92"/>
    </row>
    <row r="1024071" spans="1:1">
      <c r="A1024071" s="92"/>
    </row>
    <row r="1024072" spans="1:1">
      <c r="A1024072" s="92"/>
    </row>
    <row r="1024073" spans="1:1">
      <c r="A1024073" s="92"/>
    </row>
    <row r="1024074" spans="1:1">
      <c r="A1024074" s="92"/>
    </row>
    <row r="1024075" spans="1:1">
      <c r="A1024075" s="92"/>
    </row>
    <row r="1024076" spans="1:1">
      <c r="A1024076" s="92"/>
    </row>
    <row r="1024077" spans="1:1">
      <c r="A1024077" s="92"/>
    </row>
    <row r="1024078" spans="1:1">
      <c r="A1024078" s="92"/>
    </row>
    <row r="1024079" spans="1:1">
      <c r="A1024079" s="92"/>
    </row>
    <row r="1024080" spans="1:1">
      <c r="A1024080" s="92"/>
    </row>
    <row r="1024081" spans="1:1">
      <c r="A1024081" s="92"/>
    </row>
    <row r="1024082" spans="1:1">
      <c r="A1024082" s="92"/>
    </row>
    <row r="1024083" spans="1:1">
      <c r="A1024083" s="92"/>
    </row>
    <row r="1024084" spans="1:1">
      <c r="A1024084" s="92"/>
    </row>
    <row r="1024085" spans="1:1">
      <c r="A1024085" s="92"/>
    </row>
    <row r="1024086" spans="1:1">
      <c r="A1024086" s="92"/>
    </row>
    <row r="1024087" spans="1:1">
      <c r="A1024087" s="92"/>
    </row>
    <row r="1024088" spans="1:1">
      <c r="A1024088" s="92"/>
    </row>
    <row r="1024089" spans="1:1">
      <c r="A1024089" s="92"/>
    </row>
    <row r="1024090" spans="1:1">
      <c r="A1024090" s="92"/>
    </row>
    <row r="1024091" spans="1:1">
      <c r="A1024091" s="92"/>
    </row>
    <row r="1024092" spans="1:1">
      <c r="A1024092" s="92"/>
    </row>
    <row r="1024093" spans="1:1">
      <c r="A1024093" s="92"/>
    </row>
    <row r="1024094" spans="1:1">
      <c r="A1024094" s="92"/>
    </row>
    <row r="1024095" spans="1:1">
      <c r="A1024095" s="92"/>
    </row>
    <row r="1024096" spans="1:1">
      <c r="A1024096" s="92"/>
    </row>
    <row r="1024097" spans="1:1">
      <c r="A1024097" s="92"/>
    </row>
    <row r="1024098" spans="1:1">
      <c r="A1024098" s="92"/>
    </row>
    <row r="1024099" spans="1:1">
      <c r="A1024099" s="92"/>
    </row>
    <row r="1024100" spans="1:1">
      <c r="A1024100" s="92"/>
    </row>
    <row r="1024101" spans="1:1">
      <c r="A1024101" s="92"/>
    </row>
    <row r="1024102" spans="1:1">
      <c r="A1024102" s="92"/>
    </row>
    <row r="1024103" spans="1:1">
      <c r="A1024103" s="92"/>
    </row>
    <row r="1024104" spans="1:1">
      <c r="A1024104" s="92"/>
    </row>
    <row r="1024105" spans="1:1">
      <c r="A1024105" s="92"/>
    </row>
    <row r="1024106" spans="1:1">
      <c r="A1024106" s="92"/>
    </row>
    <row r="1024107" spans="1:1">
      <c r="A1024107" s="92"/>
    </row>
    <row r="1024108" spans="1:1">
      <c r="A1024108" s="92"/>
    </row>
    <row r="1024109" spans="1:1">
      <c r="A1024109" s="92"/>
    </row>
    <row r="1024110" spans="1:1">
      <c r="A1024110" s="92"/>
    </row>
    <row r="1024111" spans="1:1">
      <c r="A1024111" s="92"/>
    </row>
    <row r="1024112" spans="1:1">
      <c r="A1024112" s="92"/>
    </row>
    <row r="1024113" spans="1:1">
      <c r="A1024113" s="92"/>
    </row>
    <row r="1024114" spans="1:1">
      <c r="A1024114" s="92"/>
    </row>
    <row r="1024115" spans="1:1">
      <c r="A1024115" s="92"/>
    </row>
    <row r="1024116" spans="1:1">
      <c r="A1024116" s="92"/>
    </row>
    <row r="1024117" spans="1:1">
      <c r="A1024117" s="92"/>
    </row>
    <row r="1024118" spans="1:1">
      <c r="A1024118" s="92"/>
    </row>
    <row r="1024119" spans="1:1">
      <c r="A1024119" s="92"/>
    </row>
    <row r="1024120" spans="1:1">
      <c r="A1024120" s="92"/>
    </row>
    <row r="1024121" spans="1:1">
      <c r="A1024121" s="92"/>
    </row>
    <row r="1024122" spans="1:1">
      <c r="A1024122" s="92"/>
    </row>
    <row r="1024123" spans="1:1">
      <c r="A1024123" s="92"/>
    </row>
    <row r="1024124" spans="1:1">
      <c r="A1024124" s="92"/>
    </row>
    <row r="1024125" spans="1:1">
      <c r="A1024125" s="92"/>
    </row>
    <row r="1024126" spans="1:1">
      <c r="A1024126" s="92"/>
    </row>
    <row r="1024127" spans="1:1">
      <c r="A1024127" s="92"/>
    </row>
    <row r="1024128" spans="1:1">
      <c r="A1024128" s="92"/>
    </row>
    <row r="1024129" spans="1:1">
      <c r="A1024129" s="92"/>
    </row>
    <row r="1024130" spans="1:1">
      <c r="A1024130" s="92"/>
    </row>
    <row r="1024131" spans="1:1">
      <c r="A1024131" s="92"/>
    </row>
    <row r="1024132" spans="1:1">
      <c r="A1024132" s="92"/>
    </row>
    <row r="1024133" spans="1:1">
      <c r="A1024133" s="92"/>
    </row>
    <row r="1024134" spans="1:1">
      <c r="A1024134" s="92"/>
    </row>
    <row r="1024135" spans="1:1">
      <c r="A1024135" s="92"/>
    </row>
    <row r="1024136" spans="1:1">
      <c r="A1024136" s="92"/>
    </row>
    <row r="1024137" spans="1:1">
      <c r="A1024137" s="92"/>
    </row>
    <row r="1024138" spans="1:1">
      <c r="A1024138" s="92"/>
    </row>
    <row r="1024139" spans="1:1">
      <c r="A1024139" s="92"/>
    </row>
    <row r="1024140" spans="1:1">
      <c r="A1024140" s="92"/>
    </row>
    <row r="1024141" spans="1:1">
      <c r="A1024141" s="92"/>
    </row>
    <row r="1024142" spans="1:1">
      <c r="A1024142" s="92"/>
    </row>
    <row r="1024143" spans="1:1">
      <c r="A1024143" s="92"/>
    </row>
    <row r="1024144" spans="1:1">
      <c r="A1024144" s="92"/>
    </row>
    <row r="1024145" spans="1:1">
      <c r="A1024145" s="92"/>
    </row>
    <row r="1024146" spans="1:1">
      <c r="A1024146" s="92"/>
    </row>
    <row r="1024147" spans="1:1">
      <c r="A1024147" s="92"/>
    </row>
    <row r="1024148" spans="1:1">
      <c r="A1024148" s="92"/>
    </row>
    <row r="1024149" spans="1:1">
      <c r="A1024149" s="92"/>
    </row>
    <row r="1024150" spans="1:1">
      <c r="A1024150" s="92"/>
    </row>
    <row r="1024151" spans="1:1">
      <c r="A1024151" s="92"/>
    </row>
    <row r="1024152" spans="1:1">
      <c r="A1024152" s="92"/>
    </row>
    <row r="1024153" spans="1:1">
      <c r="A1024153" s="92"/>
    </row>
    <row r="1024154" spans="1:1">
      <c r="A1024154" s="92"/>
    </row>
    <row r="1024155" spans="1:1">
      <c r="A1024155" s="92"/>
    </row>
    <row r="1024156" spans="1:1">
      <c r="A1024156" s="92"/>
    </row>
    <row r="1024157" spans="1:1">
      <c r="A1024157" s="92"/>
    </row>
    <row r="1024158" spans="1:1">
      <c r="A1024158" s="92"/>
    </row>
    <row r="1024159" spans="1:1">
      <c r="A1024159" s="92"/>
    </row>
    <row r="1024160" spans="1:1">
      <c r="A1024160" s="92"/>
    </row>
    <row r="1024161" spans="1:1">
      <c r="A1024161" s="92"/>
    </row>
    <row r="1024162" spans="1:1">
      <c r="A1024162" s="92"/>
    </row>
    <row r="1024163" spans="1:1">
      <c r="A1024163" s="92"/>
    </row>
    <row r="1024164" spans="1:1">
      <c r="A1024164" s="92"/>
    </row>
    <row r="1024165" spans="1:1">
      <c r="A1024165" s="92"/>
    </row>
    <row r="1024166" spans="1:1">
      <c r="A1024166" s="92"/>
    </row>
    <row r="1024167" spans="1:1">
      <c r="A1024167" s="92"/>
    </row>
    <row r="1024168" spans="1:1">
      <c r="A1024168" s="92"/>
    </row>
    <row r="1024169" spans="1:1">
      <c r="A1024169" s="92"/>
    </row>
    <row r="1024170" spans="1:1">
      <c r="A1024170" s="92"/>
    </row>
    <row r="1024171" spans="1:1">
      <c r="A1024171" s="92"/>
    </row>
    <row r="1024172" spans="1:1">
      <c r="A1024172" s="92"/>
    </row>
    <row r="1024173" spans="1:1">
      <c r="A1024173" s="92"/>
    </row>
    <row r="1024174" spans="1:1">
      <c r="A1024174" s="92"/>
    </row>
    <row r="1024175" spans="1:1">
      <c r="A1024175" s="92"/>
    </row>
    <row r="1024176" spans="1:1">
      <c r="A1024176" s="92"/>
    </row>
    <row r="1024177" spans="1:1">
      <c r="A1024177" s="92"/>
    </row>
    <row r="1024178" spans="1:1">
      <c r="A1024178" s="92"/>
    </row>
    <row r="1024179" spans="1:1">
      <c r="A1024179" s="92"/>
    </row>
    <row r="1024180" spans="1:1">
      <c r="A1024180" s="92"/>
    </row>
    <row r="1024181" spans="1:1">
      <c r="A1024181" s="92"/>
    </row>
    <row r="1024182" spans="1:1">
      <c r="A1024182" s="92"/>
    </row>
    <row r="1024183" spans="1:1">
      <c r="A1024183" s="92"/>
    </row>
    <row r="1024184" spans="1:1">
      <c r="A1024184" s="92"/>
    </row>
    <row r="1024185" spans="1:1">
      <c r="A1024185" s="92"/>
    </row>
    <row r="1024186" spans="1:1">
      <c r="A1024186" s="92"/>
    </row>
    <row r="1024187" spans="1:1">
      <c r="A1024187" s="92"/>
    </row>
    <row r="1024188" spans="1:1">
      <c r="A1024188" s="92"/>
    </row>
    <row r="1024189" spans="1:1">
      <c r="A1024189" s="92"/>
    </row>
    <row r="1024190" spans="1:1">
      <c r="A1024190" s="92"/>
    </row>
    <row r="1024191" spans="1:1">
      <c r="A1024191" s="92"/>
    </row>
    <row r="1024192" spans="1:1">
      <c r="A1024192" s="92"/>
    </row>
    <row r="1024193" spans="1:1">
      <c r="A1024193" s="92"/>
    </row>
    <row r="1024194" spans="1:1">
      <c r="A1024194" s="92"/>
    </row>
    <row r="1024195" spans="1:1">
      <c r="A1024195" s="92"/>
    </row>
    <row r="1024196" spans="1:1">
      <c r="A1024196" s="92"/>
    </row>
    <row r="1024197" spans="1:1">
      <c r="A1024197" s="92"/>
    </row>
    <row r="1024198" spans="1:1">
      <c r="A1024198" s="92"/>
    </row>
    <row r="1024199" spans="1:1">
      <c r="A1024199" s="92"/>
    </row>
    <row r="1024200" spans="1:1">
      <c r="A1024200" s="92"/>
    </row>
    <row r="1024201" spans="1:1">
      <c r="A1024201" s="92"/>
    </row>
    <row r="1024202" spans="1:1">
      <c r="A1024202" s="92"/>
    </row>
    <row r="1024203" spans="1:1">
      <c r="A1024203" s="92"/>
    </row>
    <row r="1024204" spans="1:1">
      <c r="A1024204" s="92"/>
    </row>
    <row r="1024205" spans="1:1">
      <c r="A1024205" s="92"/>
    </row>
    <row r="1024206" spans="1:1">
      <c r="A1024206" s="92"/>
    </row>
    <row r="1024207" spans="1:1">
      <c r="A1024207" s="92"/>
    </row>
    <row r="1024208" spans="1:1">
      <c r="A1024208" s="92"/>
    </row>
    <row r="1024209" spans="1:1">
      <c r="A1024209" s="92"/>
    </row>
    <row r="1024210" spans="1:1">
      <c r="A1024210" s="92"/>
    </row>
    <row r="1024211" spans="1:1">
      <c r="A1024211" s="92"/>
    </row>
    <row r="1024212" spans="1:1">
      <c r="A1024212" s="92"/>
    </row>
    <row r="1024213" spans="1:1">
      <c r="A1024213" s="92"/>
    </row>
    <row r="1024214" spans="1:1">
      <c r="A1024214" s="92"/>
    </row>
    <row r="1024215" spans="1:1">
      <c r="A1024215" s="92"/>
    </row>
    <row r="1024216" spans="1:1">
      <c r="A1024216" s="92"/>
    </row>
    <row r="1024217" spans="1:1">
      <c r="A1024217" s="92"/>
    </row>
    <row r="1024218" spans="1:1">
      <c r="A1024218" s="92"/>
    </row>
    <row r="1024219" spans="1:1">
      <c r="A1024219" s="92"/>
    </row>
    <row r="1024220" spans="1:1">
      <c r="A1024220" s="92"/>
    </row>
    <row r="1024221" spans="1:1">
      <c r="A1024221" s="92"/>
    </row>
    <row r="1024222" spans="1:1">
      <c r="A1024222" s="92"/>
    </row>
    <row r="1024223" spans="1:1">
      <c r="A1024223" s="92"/>
    </row>
    <row r="1024224" spans="1:1">
      <c r="A1024224" s="92"/>
    </row>
    <row r="1024225" spans="1:1">
      <c r="A1024225" s="92"/>
    </row>
    <row r="1024226" spans="1:1">
      <c r="A1024226" s="92"/>
    </row>
    <row r="1024227" spans="1:1">
      <c r="A1024227" s="92"/>
    </row>
    <row r="1024228" spans="1:1">
      <c r="A1024228" s="92"/>
    </row>
    <row r="1024229" spans="1:1">
      <c r="A1024229" s="92"/>
    </row>
    <row r="1024230" spans="1:1">
      <c r="A1024230" s="92"/>
    </row>
    <row r="1024231" spans="1:1">
      <c r="A1024231" s="92"/>
    </row>
    <row r="1024232" spans="1:1">
      <c r="A1024232" s="92"/>
    </row>
    <row r="1024233" spans="1:1">
      <c r="A1024233" s="92"/>
    </row>
    <row r="1024234" spans="1:1">
      <c r="A1024234" s="92"/>
    </row>
    <row r="1024235" spans="1:1">
      <c r="A1024235" s="92"/>
    </row>
    <row r="1024236" spans="1:1">
      <c r="A1024236" s="92"/>
    </row>
    <row r="1024237" spans="1:1">
      <c r="A1024237" s="92"/>
    </row>
    <row r="1024238" spans="1:1">
      <c r="A1024238" s="92"/>
    </row>
    <row r="1024239" spans="1:1">
      <c r="A1024239" s="92"/>
    </row>
    <row r="1024240" spans="1:1">
      <c r="A1024240" s="92"/>
    </row>
    <row r="1024241" spans="1:1">
      <c r="A1024241" s="92"/>
    </row>
    <row r="1024242" spans="1:1">
      <c r="A1024242" s="92"/>
    </row>
    <row r="1024243" spans="1:1">
      <c r="A1024243" s="92"/>
    </row>
    <row r="1024244" spans="1:1">
      <c r="A1024244" s="92"/>
    </row>
    <row r="1024245" spans="1:1">
      <c r="A1024245" s="92"/>
    </row>
    <row r="1024246" spans="1:1">
      <c r="A1024246" s="92"/>
    </row>
    <row r="1024247" spans="1:1">
      <c r="A1024247" s="92"/>
    </row>
    <row r="1024248" spans="1:1">
      <c r="A1024248" s="92"/>
    </row>
    <row r="1024249" spans="1:1">
      <c r="A1024249" s="92"/>
    </row>
    <row r="1024250" spans="1:1">
      <c r="A1024250" s="92"/>
    </row>
    <row r="1024251" spans="1:1">
      <c r="A1024251" s="92"/>
    </row>
    <row r="1024252" spans="1:1">
      <c r="A1024252" s="92"/>
    </row>
    <row r="1024253" spans="1:1">
      <c r="A1024253" s="92"/>
    </row>
    <row r="1024254" spans="1:1">
      <c r="A1024254" s="92"/>
    </row>
    <row r="1024255" spans="1:1">
      <c r="A1024255" s="92"/>
    </row>
    <row r="1024256" spans="1:1">
      <c r="A1024256" s="92"/>
    </row>
    <row r="1024257" spans="1:1">
      <c r="A1024257" s="92"/>
    </row>
    <row r="1024258" spans="1:1">
      <c r="A1024258" s="92"/>
    </row>
    <row r="1024259" spans="1:1">
      <c r="A1024259" s="92"/>
    </row>
    <row r="1024260" spans="1:1">
      <c r="A1024260" s="92"/>
    </row>
    <row r="1024261" spans="1:1">
      <c r="A1024261" s="92"/>
    </row>
    <row r="1024262" spans="1:1">
      <c r="A1024262" s="92"/>
    </row>
    <row r="1024263" spans="1:1">
      <c r="A1024263" s="92"/>
    </row>
    <row r="1024264" spans="1:1">
      <c r="A1024264" s="92"/>
    </row>
    <row r="1024265" spans="1:1">
      <c r="A1024265" s="92"/>
    </row>
    <row r="1024266" spans="1:1">
      <c r="A1024266" s="92"/>
    </row>
    <row r="1024267" spans="1:1">
      <c r="A1024267" s="92"/>
    </row>
    <row r="1024268" spans="1:1">
      <c r="A1024268" s="92"/>
    </row>
    <row r="1024269" spans="1:1">
      <c r="A1024269" s="92"/>
    </row>
    <row r="1024270" spans="1:1">
      <c r="A1024270" s="92"/>
    </row>
    <row r="1024271" spans="1:1">
      <c r="A1024271" s="92"/>
    </row>
    <row r="1024272" spans="1:1">
      <c r="A1024272" s="92"/>
    </row>
    <row r="1024273" spans="1:1">
      <c r="A1024273" s="92"/>
    </row>
    <row r="1024274" spans="1:1">
      <c r="A1024274" s="92"/>
    </row>
    <row r="1024275" spans="1:1">
      <c r="A1024275" s="92"/>
    </row>
    <row r="1024276" spans="1:1">
      <c r="A1024276" s="92"/>
    </row>
    <row r="1024277" spans="1:1">
      <c r="A1024277" s="92"/>
    </row>
    <row r="1024278" spans="1:1">
      <c r="A1024278" s="92"/>
    </row>
    <row r="1024279" spans="1:1">
      <c r="A1024279" s="92"/>
    </row>
    <row r="1024280" spans="1:1">
      <c r="A1024280" s="92"/>
    </row>
    <row r="1024281" spans="1:1">
      <c r="A1024281" s="92"/>
    </row>
    <row r="1024282" spans="1:1">
      <c r="A1024282" s="92"/>
    </row>
    <row r="1024283" spans="1:1">
      <c r="A1024283" s="92"/>
    </row>
    <row r="1024284" spans="1:1">
      <c r="A1024284" s="92"/>
    </row>
    <row r="1024285" spans="1:1">
      <c r="A1024285" s="92"/>
    </row>
    <row r="1024286" spans="1:1">
      <c r="A1024286" s="92"/>
    </row>
    <row r="1024287" spans="1:1">
      <c r="A1024287" s="92"/>
    </row>
    <row r="1024288" spans="1:1">
      <c r="A1024288" s="92"/>
    </row>
    <row r="1024289" spans="1:1">
      <c r="A1024289" s="92"/>
    </row>
    <row r="1024290" spans="1:1">
      <c r="A1024290" s="92"/>
    </row>
    <row r="1024291" spans="1:1">
      <c r="A1024291" s="92"/>
    </row>
    <row r="1024292" spans="1:1">
      <c r="A1024292" s="92"/>
    </row>
    <row r="1024293" spans="1:1">
      <c r="A1024293" s="92"/>
    </row>
    <row r="1024294" spans="1:1">
      <c r="A1024294" s="92"/>
    </row>
    <row r="1024295" spans="1:1">
      <c r="A1024295" s="92"/>
    </row>
    <row r="1024296" spans="1:1">
      <c r="A1024296" s="92"/>
    </row>
    <row r="1024297" spans="1:1">
      <c r="A1024297" s="92"/>
    </row>
    <row r="1024298" spans="1:1">
      <c r="A1024298" s="92"/>
    </row>
    <row r="1024299" spans="1:1">
      <c r="A1024299" s="92"/>
    </row>
    <row r="1024300" spans="1:1">
      <c r="A1024300" s="92"/>
    </row>
    <row r="1024301" spans="1:1">
      <c r="A1024301" s="92"/>
    </row>
    <row r="1024302" spans="1:1">
      <c r="A1024302" s="92"/>
    </row>
    <row r="1024303" spans="1:1">
      <c r="A1024303" s="92"/>
    </row>
    <row r="1024304" spans="1:1">
      <c r="A1024304" s="92"/>
    </row>
    <row r="1024305" spans="1:1">
      <c r="A1024305" s="92"/>
    </row>
    <row r="1024306" spans="1:1">
      <c r="A1024306" s="92"/>
    </row>
    <row r="1024307" spans="1:1">
      <c r="A1024307" s="92"/>
    </row>
    <row r="1024308" spans="1:1">
      <c r="A1024308" s="92"/>
    </row>
    <row r="1024309" spans="1:1">
      <c r="A1024309" s="92"/>
    </row>
    <row r="1024310" spans="1:1">
      <c r="A1024310" s="92"/>
    </row>
    <row r="1024311" spans="1:1">
      <c r="A1024311" s="92"/>
    </row>
    <row r="1024312" spans="1:1">
      <c r="A1024312" s="92"/>
    </row>
    <row r="1024313" spans="1:1">
      <c r="A1024313" s="92"/>
    </row>
    <row r="1024314" spans="1:1">
      <c r="A1024314" s="92"/>
    </row>
    <row r="1024315" spans="1:1">
      <c r="A1024315" s="92"/>
    </row>
    <row r="1024316" spans="1:1">
      <c r="A1024316" s="92"/>
    </row>
    <row r="1024317" spans="1:1">
      <c r="A1024317" s="92"/>
    </row>
    <row r="1024318" spans="1:1">
      <c r="A1024318" s="92"/>
    </row>
    <row r="1024319" spans="1:1">
      <c r="A1024319" s="92"/>
    </row>
    <row r="1024320" spans="1:1">
      <c r="A1024320" s="92"/>
    </row>
    <row r="1024321" spans="1:1">
      <c r="A1024321" s="92"/>
    </row>
    <row r="1024322" spans="1:1">
      <c r="A1024322" s="92"/>
    </row>
    <row r="1024323" spans="1:1">
      <c r="A1024323" s="92"/>
    </row>
    <row r="1024324" spans="1:1">
      <c r="A1024324" s="92"/>
    </row>
    <row r="1024325" spans="1:1">
      <c r="A1024325" s="92"/>
    </row>
    <row r="1024326" spans="1:1">
      <c r="A1024326" s="92"/>
    </row>
    <row r="1024327" spans="1:1">
      <c r="A1024327" s="92"/>
    </row>
    <row r="1024328" spans="1:1">
      <c r="A1024328" s="92"/>
    </row>
    <row r="1024329" spans="1:1">
      <c r="A1024329" s="92"/>
    </row>
    <row r="1024330" spans="1:1">
      <c r="A1024330" s="92"/>
    </row>
    <row r="1024331" spans="1:1">
      <c r="A1024331" s="92"/>
    </row>
    <row r="1024332" spans="1:1">
      <c r="A1024332" s="92"/>
    </row>
    <row r="1024333" spans="1:1">
      <c r="A1024333" s="92"/>
    </row>
    <row r="1024334" spans="1:1">
      <c r="A1024334" s="92"/>
    </row>
    <row r="1024335" spans="1:1">
      <c r="A1024335" s="92"/>
    </row>
    <row r="1024336" spans="1:1">
      <c r="A1024336" s="92"/>
    </row>
    <row r="1024337" spans="1:1">
      <c r="A1024337" s="92"/>
    </row>
    <row r="1024338" spans="1:1">
      <c r="A1024338" s="92"/>
    </row>
    <row r="1024339" spans="1:1">
      <c r="A1024339" s="92"/>
    </row>
    <row r="1024340" spans="1:1">
      <c r="A1024340" s="92"/>
    </row>
    <row r="1024341" spans="1:1">
      <c r="A1024341" s="92"/>
    </row>
    <row r="1024342" spans="1:1">
      <c r="A1024342" s="92"/>
    </row>
    <row r="1024343" spans="1:1">
      <c r="A1024343" s="92"/>
    </row>
    <row r="1024344" spans="1:1">
      <c r="A1024344" s="92"/>
    </row>
    <row r="1024345" spans="1:1">
      <c r="A1024345" s="92"/>
    </row>
    <row r="1024346" spans="1:1">
      <c r="A1024346" s="92"/>
    </row>
    <row r="1024347" spans="1:1">
      <c r="A1024347" s="92"/>
    </row>
    <row r="1024348" spans="1:1">
      <c r="A1024348" s="92"/>
    </row>
    <row r="1024349" spans="1:1">
      <c r="A1024349" s="92"/>
    </row>
    <row r="1024350" spans="1:1">
      <c r="A1024350" s="92"/>
    </row>
    <row r="1024351" spans="1:1">
      <c r="A1024351" s="92"/>
    </row>
    <row r="1024352" spans="1:1">
      <c r="A1024352" s="92"/>
    </row>
    <row r="1024353" spans="1:1">
      <c r="A1024353" s="92"/>
    </row>
    <row r="1024354" spans="1:1">
      <c r="A1024354" s="92"/>
    </row>
    <row r="1024355" spans="1:1">
      <c r="A1024355" s="92"/>
    </row>
    <row r="1024356" spans="1:1">
      <c r="A1024356" s="92"/>
    </row>
    <row r="1024357" spans="1:1">
      <c r="A1024357" s="92"/>
    </row>
    <row r="1024358" spans="1:1">
      <c r="A1024358" s="92"/>
    </row>
    <row r="1024359" spans="1:1">
      <c r="A1024359" s="92"/>
    </row>
    <row r="1024360" spans="1:1">
      <c r="A1024360" s="92"/>
    </row>
    <row r="1024361" spans="1:1">
      <c r="A1024361" s="92"/>
    </row>
    <row r="1024362" spans="1:1">
      <c r="A1024362" s="92"/>
    </row>
    <row r="1024363" spans="1:1">
      <c r="A1024363" s="92"/>
    </row>
    <row r="1024364" spans="1:1">
      <c r="A1024364" s="92"/>
    </row>
    <row r="1024365" spans="1:1">
      <c r="A1024365" s="92"/>
    </row>
    <row r="1024366" spans="1:1">
      <c r="A1024366" s="92"/>
    </row>
    <row r="1024367" spans="1:1">
      <c r="A1024367" s="92"/>
    </row>
    <row r="1024368" spans="1:1">
      <c r="A1024368" s="92"/>
    </row>
    <row r="1024369" spans="1:1">
      <c r="A1024369" s="92"/>
    </row>
    <row r="1024370" spans="1:1">
      <c r="A1024370" s="92"/>
    </row>
    <row r="1024371" spans="1:1">
      <c r="A1024371" s="92"/>
    </row>
    <row r="1024372" spans="1:1">
      <c r="A1024372" s="92"/>
    </row>
    <row r="1024373" spans="1:1">
      <c r="A1024373" s="92"/>
    </row>
    <row r="1024374" spans="1:1">
      <c r="A1024374" s="92"/>
    </row>
    <row r="1024375" spans="1:1">
      <c r="A1024375" s="92"/>
    </row>
    <row r="1024376" spans="1:1">
      <c r="A1024376" s="92"/>
    </row>
    <row r="1024377" spans="1:1">
      <c r="A1024377" s="92"/>
    </row>
    <row r="1024378" spans="1:1">
      <c r="A1024378" s="92"/>
    </row>
    <row r="1024379" spans="1:1">
      <c r="A1024379" s="92"/>
    </row>
    <row r="1024380" spans="1:1">
      <c r="A1024380" s="92"/>
    </row>
    <row r="1024381" spans="1:1">
      <c r="A1024381" s="92"/>
    </row>
    <row r="1024382" spans="1:1">
      <c r="A1024382" s="92"/>
    </row>
    <row r="1024383" spans="1:1">
      <c r="A1024383" s="92"/>
    </row>
    <row r="1024384" spans="1:1">
      <c r="A1024384" s="92"/>
    </row>
    <row r="1024385" spans="1:1">
      <c r="A1024385" s="92"/>
    </row>
    <row r="1024386" spans="1:1">
      <c r="A1024386" s="92"/>
    </row>
    <row r="1024387" spans="1:1">
      <c r="A1024387" s="92"/>
    </row>
    <row r="1024388" spans="1:1">
      <c r="A1024388" s="92"/>
    </row>
    <row r="1024389" spans="1:1">
      <c r="A1024389" s="92"/>
    </row>
    <row r="1024390" spans="1:1">
      <c r="A1024390" s="92"/>
    </row>
    <row r="1024391" spans="1:1">
      <c r="A1024391" s="92"/>
    </row>
    <row r="1024392" spans="1:1">
      <c r="A1024392" s="92"/>
    </row>
    <row r="1024393" spans="1:1">
      <c r="A1024393" s="92"/>
    </row>
    <row r="1024394" spans="1:1">
      <c r="A1024394" s="92"/>
    </row>
    <row r="1024395" spans="1:1">
      <c r="A1024395" s="92"/>
    </row>
    <row r="1024396" spans="1:1">
      <c r="A1024396" s="92"/>
    </row>
    <row r="1024397" spans="1:1">
      <c r="A1024397" s="92"/>
    </row>
    <row r="1024398" spans="1:1">
      <c r="A1024398" s="92"/>
    </row>
    <row r="1024399" spans="1:1">
      <c r="A1024399" s="92"/>
    </row>
    <row r="1024400" spans="1:1">
      <c r="A1024400" s="92"/>
    </row>
    <row r="1024401" spans="1:1">
      <c r="A1024401" s="92"/>
    </row>
    <row r="1024402" spans="1:1">
      <c r="A1024402" s="92"/>
    </row>
    <row r="1024403" spans="1:1">
      <c r="A1024403" s="92"/>
    </row>
    <row r="1024404" spans="1:1">
      <c r="A1024404" s="92"/>
    </row>
    <row r="1024405" spans="1:1">
      <c r="A1024405" s="92"/>
    </row>
    <row r="1024406" spans="1:1">
      <c r="A1024406" s="92"/>
    </row>
    <row r="1024407" spans="1:1">
      <c r="A1024407" s="92"/>
    </row>
    <row r="1024408" spans="1:1">
      <c r="A1024408" s="92"/>
    </row>
    <row r="1024409" spans="1:1">
      <c r="A1024409" s="92"/>
    </row>
    <row r="1024410" spans="1:1">
      <c r="A1024410" s="92"/>
    </row>
    <row r="1024411" spans="1:1">
      <c r="A1024411" s="92"/>
    </row>
    <row r="1024412" spans="1:1">
      <c r="A1024412" s="92"/>
    </row>
    <row r="1024413" spans="1:1">
      <c r="A1024413" s="92"/>
    </row>
    <row r="1024414" spans="1:1">
      <c r="A1024414" s="92"/>
    </row>
    <row r="1024415" spans="1:1">
      <c r="A1024415" s="92"/>
    </row>
    <row r="1024416" spans="1:1">
      <c r="A1024416" s="92"/>
    </row>
    <row r="1024417" spans="1:1">
      <c r="A1024417" s="92"/>
    </row>
    <row r="1024418" spans="1:1">
      <c r="A1024418" s="92"/>
    </row>
    <row r="1024419" spans="1:1">
      <c r="A1024419" s="92"/>
    </row>
    <row r="1024420" spans="1:1">
      <c r="A1024420" s="92"/>
    </row>
    <row r="1024421" spans="1:1">
      <c r="A1024421" s="92"/>
    </row>
    <row r="1024422" spans="1:1">
      <c r="A1024422" s="92"/>
    </row>
    <row r="1024423" spans="1:1">
      <c r="A1024423" s="92"/>
    </row>
    <row r="1024424" spans="1:1">
      <c r="A1024424" s="92"/>
    </row>
    <row r="1024425" spans="1:1">
      <c r="A1024425" s="92"/>
    </row>
    <row r="1024426" spans="1:1">
      <c r="A1024426" s="92"/>
    </row>
    <row r="1024427" spans="1:1">
      <c r="A1024427" s="92"/>
    </row>
    <row r="1024428" spans="1:1">
      <c r="A1024428" s="92"/>
    </row>
    <row r="1024429" spans="1:1">
      <c r="A1024429" s="92"/>
    </row>
    <row r="1024430" spans="1:1">
      <c r="A1024430" s="92"/>
    </row>
    <row r="1024431" spans="1:1">
      <c r="A1024431" s="92"/>
    </row>
    <row r="1024432" spans="1:1">
      <c r="A1024432" s="92"/>
    </row>
    <row r="1024433" spans="1:1">
      <c r="A1024433" s="92"/>
    </row>
    <row r="1024434" spans="1:1">
      <c r="A1024434" s="92"/>
    </row>
    <row r="1024435" spans="1:1">
      <c r="A1024435" s="92"/>
    </row>
    <row r="1024436" spans="1:1">
      <c r="A1024436" s="92"/>
    </row>
    <row r="1024437" spans="1:1">
      <c r="A1024437" s="92"/>
    </row>
    <row r="1024438" spans="1:1">
      <c r="A1024438" s="92"/>
    </row>
    <row r="1024439" spans="1:1">
      <c r="A1024439" s="92"/>
    </row>
    <row r="1024440" spans="1:1">
      <c r="A1024440" s="92"/>
    </row>
    <row r="1024441" spans="1:1">
      <c r="A1024441" s="92"/>
    </row>
    <row r="1024442" spans="1:1">
      <c r="A1024442" s="92"/>
    </row>
    <row r="1024443" spans="1:1">
      <c r="A1024443" s="92"/>
    </row>
    <row r="1024444" spans="1:1">
      <c r="A1024444" s="92"/>
    </row>
    <row r="1024445" spans="1:1">
      <c r="A1024445" s="92"/>
    </row>
    <row r="1024446" spans="1:1">
      <c r="A1024446" s="92"/>
    </row>
    <row r="1024447" spans="1:1">
      <c r="A1024447" s="92"/>
    </row>
    <row r="1024448" spans="1:1">
      <c r="A1024448" s="92"/>
    </row>
    <row r="1024449" spans="1:1">
      <c r="A1024449" s="92"/>
    </row>
    <row r="1024450" spans="1:1">
      <c r="A1024450" s="92"/>
    </row>
    <row r="1024451" spans="1:1">
      <c r="A1024451" s="92"/>
    </row>
    <row r="1024452" spans="1:1">
      <c r="A1024452" s="92"/>
    </row>
    <row r="1024453" spans="1:1">
      <c r="A1024453" s="92"/>
    </row>
    <row r="1024454" spans="1:1">
      <c r="A1024454" s="92"/>
    </row>
    <row r="1024455" spans="1:1">
      <c r="A1024455" s="92"/>
    </row>
    <row r="1024456" spans="1:1">
      <c r="A1024456" s="92"/>
    </row>
    <row r="1024457" spans="1:1">
      <c r="A1024457" s="92"/>
    </row>
    <row r="1024458" spans="1:1">
      <c r="A1024458" s="92"/>
    </row>
    <row r="1024459" spans="1:1">
      <c r="A1024459" s="92"/>
    </row>
    <row r="1024460" spans="1:1">
      <c r="A1024460" s="92"/>
    </row>
    <row r="1024461" spans="1:1">
      <c r="A1024461" s="92"/>
    </row>
    <row r="1024462" spans="1:1">
      <c r="A1024462" s="92"/>
    </row>
    <row r="1024463" spans="1:1">
      <c r="A1024463" s="92"/>
    </row>
    <row r="1024464" spans="1:1">
      <c r="A1024464" s="92"/>
    </row>
    <row r="1024465" spans="1:1">
      <c r="A1024465" s="92"/>
    </row>
    <row r="1024466" spans="1:1">
      <c r="A1024466" s="92"/>
    </row>
    <row r="1024467" spans="1:1">
      <c r="A1024467" s="92"/>
    </row>
    <row r="1024468" spans="1:1">
      <c r="A1024468" s="92"/>
    </row>
    <row r="1024469" spans="1:1">
      <c r="A1024469" s="92"/>
    </row>
    <row r="1024470" spans="1:1">
      <c r="A1024470" s="92"/>
    </row>
    <row r="1024471" spans="1:1">
      <c r="A1024471" s="92"/>
    </row>
    <row r="1024472" spans="1:1">
      <c r="A1024472" s="92"/>
    </row>
    <row r="1024473" spans="1:1">
      <c r="A1024473" s="92"/>
    </row>
    <row r="1024474" spans="1:1">
      <c r="A1024474" s="92"/>
    </row>
    <row r="1024475" spans="1:1">
      <c r="A1024475" s="92"/>
    </row>
    <row r="1024476" spans="1:1">
      <c r="A1024476" s="92"/>
    </row>
    <row r="1024477" spans="1:1">
      <c r="A1024477" s="92"/>
    </row>
    <row r="1024478" spans="1:1">
      <c r="A1024478" s="92"/>
    </row>
    <row r="1024479" spans="1:1">
      <c r="A1024479" s="92"/>
    </row>
    <row r="1024480" spans="1:1">
      <c r="A1024480" s="92"/>
    </row>
    <row r="1024481" spans="1:1">
      <c r="A1024481" s="92"/>
    </row>
    <row r="1024482" spans="1:1">
      <c r="A1024482" s="92"/>
    </row>
    <row r="1024483" spans="1:1">
      <c r="A1024483" s="92"/>
    </row>
    <row r="1024484" spans="1:1">
      <c r="A1024484" s="92"/>
    </row>
    <row r="1024485" spans="1:1">
      <c r="A1024485" s="92"/>
    </row>
    <row r="1024486" spans="1:1">
      <c r="A1024486" s="92"/>
    </row>
    <row r="1024487" spans="1:1">
      <c r="A1024487" s="92"/>
    </row>
    <row r="1024488" spans="1:1">
      <c r="A1024488" s="92"/>
    </row>
    <row r="1024489" spans="1:1">
      <c r="A1024489" s="92"/>
    </row>
    <row r="1024490" spans="1:1">
      <c r="A1024490" s="92"/>
    </row>
    <row r="1024491" spans="1:1">
      <c r="A1024491" s="92"/>
    </row>
    <row r="1024492" spans="1:1">
      <c r="A1024492" s="92"/>
    </row>
    <row r="1024493" spans="1:1">
      <c r="A1024493" s="92"/>
    </row>
    <row r="1024494" spans="1:1">
      <c r="A1024494" s="92"/>
    </row>
    <row r="1024495" spans="1:1">
      <c r="A1024495" s="92"/>
    </row>
    <row r="1024496" spans="1:1">
      <c r="A1024496" s="92"/>
    </row>
    <row r="1024497" spans="1:1">
      <c r="A1024497" s="92"/>
    </row>
    <row r="1024498" spans="1:1">
      <c r="A1024498" s="92"/>
    </row>
    <row r="1024499" spans="1:1">
      <c r="A1024499" s="92"/>
    </row>
    <row r="1024500" spans="1:1">
      <c r="A1024500" s="92"/>
    </row>
    <row r="1024501" spans="1:1">
      <c r="A1024501" s="92"/>
    </row>
    <row r="1024502" spans="1:1">
      <c r="A1024502" s="92"/>
    </row>
    <row r="1024503" spans="1:1">
      <c r="A1024503" s="92"/>
    </row>
    <row r="1024504" spans="1:1">
      <c r="A1024504" s="92"/>
    </row>
    <row r="1024505" spans="1:1">
      <c r="A1024505" s="92"/>
    </row>
    <row r="1024506" spans="1:1">
      <c r="A1024506" s="92"/>
    </row>
    <row r="1024507" spans="1:1">
      <c r="A1024507" s="92"/>
    </row>
    <row r="1024508" spans="1:1">
      <c r="A1024508" s="92"/>
    </row>
    <row r="1024509" spans="1:1">
      <c r="A1024509" s="92"/>
    </row>
    <row r="1024510" spans="1:1">
      <c r="A1024510" s="92"/>
    </row>
    <row r="1024511" spans="1:1">
      <c r="A1024511" s="92"/>
    </row>
    <row r="1024512" spans="1:1">
      <c r="A1024512" s="92"/>
    </row>
    <row r="1024513" spans="1:1">
      <c r="A1024513" s="92"/>
    </row>
    <row r="1024514" spans="1:1">
      <c r="A1024514" s="92"/>
    </row>
    <row r="1024515" spans="1:1">
      <c r="A1024515" s="92"/>
    </row>
    <row r="1024516" spans="1:1">
      <c r="A1024516" s="92"/>
    </row>
    <row r="1024517" spans="1:1">
      <c r="A1024517" s="92"/>
    </row>
    <row r="1024518" spans="1:1">
      <c r="A1024518" s="92"/>
    </row>
    <row r="1024519" spans="1:1">
      <c r="A1024519" s="92"/>
    </row>
    <row r="1024520" spans="1:1">
      <c r="A1024520" s="92"/>
    </row>
    <row r="1024521" spans="1:1">
      <c r="A1024521" s="92"/>
    </row>
    <row r="1024522" spans="1:1">
      <c r="A1024522" s="92"/>
    </row>
    <row r="1024523" spans="1:1">
      <c r="A1024523" s="92"/>
    </row>
    <row r="1024524" spans="1:1">
      <c r="A1024524" s="92"/>
    </row>
    <row r="1024525" spans="1:1">
      <c r="A1024525" s="92"/>
    </row>
    <row r="1024526" spans="1:1">
      <c r="A1024526" s="92"/>
    </row>
    <row r="1024527" spans="1:1">
      <c r="A1024527" s="92"/>
    </row>
    <row r="1024528" spans="1:1">
      <c r="A1024528" s="92"/>
    </row>
    <row r="1024529" spans="1:1">
      <c r="A1024529" s="92"/>
    </row>
    <row r="1024530" spans="1:1">
      <c r="A1024530" s="92"/>
    </row>
    <row r="1024531" spans="1:1">
      <c r="A1024531" s="92"/>
    </row>
    <row r="1024532" spans="1:1">
      <c r="A1024532" s="92"/>
    </row>
    <row r="1024533" spans="1:1">
      <c r="A1024533" s="92"/>
    </row>
    <row r="1024534" spans="1:1">
      <c r="A1024534" s="92"/>
    </row>
    <row r="1024535" spans="1:1">
      <c r="A1024535" s="92"/>
    </row>
    <row r="1024536" spans="1:1">
      <c r="A1024536" s="92"/>
    </row>
    <row r="1024537" spans="1:1">
      <c r="A1024537" s="92"/>
    </row>
    <row r="1024538" spans="1:1">
      <c r="A1024538" s="92"/>
    </row>
    <row r="1024539" spans="1:1">
      <c r="A1024539" s="92"/>
    </row>
    <row r="1024540" spans="1:1">
      <c r="A1024540" s="92"/>
    </row>
    <row r="1024541" spans="1:1">
      <c r="A1024541" s="92"/>
    </row>
    <row r="1024542" spans="1:1">
      <c r="A1024542" s="92"/>
    </row>
    <row r="1024543" spans="1:1">
      <c r="A1024543" s="92"/>
    </row>
    <row r="1024544" spans="1:1">
      <c r="A1024544" s="92"/>
    </row>
    <row r="1024545" spans="1:1">
      <c r="A1024545" s="92"/>
    </row>
    <row r="1024546" spans="1:1">
      <c r="A1024546" s="92"/>
    </row>
    <row r="1024547" spans="1:1">
      <c r="A1024547" s="92"/>
    </row>
    <row r="1024548" spans="1:1">
      <c r="A1024548" s="92"/>
    </row>
    <row r="1024549" spans="1:1">
      <c r="A1024549" s="92"/>
    </row>
    <row r="1024550" spans="1:1">
      <c r="A1024550" s="92"/>
    </row>
    <row r="1024551" spans="1:1">
      <c r="A1024551" s="92"/>
    </row>
    <row r="1024552" spans="1:1">
      <c r="A1024552" s="92"/>
    </row>
    <row r="1024553" spans="1:1">
      <c r="A1024553" s="92"/>
    </row>
    <row r="1024554" spans="1:1">
      <c r="A1024554" s="92"/>
    </row>
    <row r="1024555" spans="1:1">
      <c r="A1024555" s="92"/>
    </row>
    <row r="1024556" spans="1:1">
      <c r="A1024556" s="92"/>
    </row>
    <row r="1024557" spans="1:1">
      <c r="A1024557" s="92"/>
    </row>
    <row r="1024558" spans="1:1">
      <c r="A1024558" s="92"/>
    </row>
    <row r="1024559" spans="1:1">
      <c r="A1024559" s="92"/>
    </row>
    <row r="1024560" spans="1:1">
      <c r="A1024560" s="92"/>
    </row>
    <row r="1024561" spans="1:1">
      <c r="A1024561" s="92"/>
    </row>
    <row r="1024562" spans="1:1">
      <c r="A1024562" s="92"/>
    </row>
    <row r="1024563" spans="1:1">
      <c r="A1024563" s="92"/>
    </row>
    <row r="1024564" spans="1:1">
      <c r="A1024564" s="92"/>
    </row>
    <row r="1024565" spans="1:1">
      <c r="A1024565" s="92"/>
    </row>
    <row r="1024566" spans="1:1">
      <c r="A1024566" s="92"/>
    </row>
    <row r="1024567" spans="1:1">
      <c r="A1024567" s="92"/>
    </row>
    <row r="1024568" spans="1:1">
      <c r="A1024568" s="92"/>
    </row>
    <row r="1024569" spans="1:1">
      <c r="A1024569" s="92"/>
    </row>
    <row r="1024570" spans="1:1">
      <c r="A1024570" s="92"/>
    </row>
    <row r="1024571" spans="1:1">
      <c r="A1024571" s="92"/>
    </row>
    <row r="1024572" spans="1:1">
      <c r="A1024572" s="92"/>
    </row>
    <row r="1024573" spans="1:1">
      <c r="A1024573" s="92"/>
    </row>
    <row r="1024574" spans="1:1">
      <c r="A1024574" s="92"/>
    </row>
    <row r="1024575" spans="1:1">
      <c r="A1024575" s="92"/>
    </row>
    <row r="1024576" spans="1:1">
      <c r="A1024576" s="92"/>
    </row>
    <row r="1024577" spans="1:1">
      <c r="A1024577" s="92"/>
    </row>
    <row r="1024578" spans="1:1">
      <c r="A1024578" s="92"/>
    </row>
    <row r="1024579" spans="1:1">
      <c r="A1024579" s="92"/>
    </row>
    <row r="1024580" spans="1:1">
      <c r="A1024580" s="92"/>
    </row>
    <row r="1024581" spans="1:1">
      <c r="A1024581" s="92"/>
    </row>
    <row r="1024582" spans="1:1">
      <c r="A1024582" s="92"/>
    </row>
    <row r="1024583" spans="1:1">
      <c r="A1024583" s="92"/>
    </row>
    <row r="1024584" spans="1:1">
      <c r="A1024584" s="92"/>
    </row>
    <row r="1024585" spans="1:1">
      <c r="A1024585" s="92"/>
    </row>
    <row r="1024586" spans="1:1">
      <c r="A1024586" s="92"/>
    </row>
    <row r="1024587" spans="1:1">
      <c r="A1024587" s="92"/>
    </row>
    <row r="1024588" spans="1:1">
      <c r="A1024588" s="92"/>
    </row>
    <row r="1024589" spans="1:1">
      <c r="A1024589" s="92"/>
    </row>
    <row r="1024590" spans="1:1">
      <c r="A1024590" s="92"/>
    </row>
    <row r="1024591" spans="1:1">
      <c r="A1024591" s="92"/>
    </row>
    <row r="1024592" spans="1:1">
      <c r="A1024592" s="92"/>
    </row>
    <row r="1024593" spans="1:1">
      <c r="A1024593" s="92"/>
    </row>
    <row r="1024594" spans="1:1">
      <c r="A1024594" s="92"/>
    </row>
    <row r="1024595" spans="1:1">
      <c r="A1024595" s="92"/>
    </row>
    <row r="1024596" spans="1:1">
      <c r="A1024596" s="92"/>
    </row>
    <row r="1024597" spans="1:1">
      <c r="A1024597" s="92"/>
    </row>
    <row r="1024598" spans="1:1">
      <c r="A1024598" s="92"/>
    </row>
    <row r="1024599" spans="1:1">
      <c r="A1024599" s="92"/>
    </row>
    <row r="1024600" spans="1:1">
      <c r="A1024600" s="92"/>
    </row>
    <row r="1024601" spans="1:1">
      <c r="A1024601" s="92"/>
    </row>
    <row r="1024602" spans="1:1">
      <c r="A1024602" s="92"/>
    </row>
    <row r="1024603" spans="1:1">
      <c r="A1024603" s="92"/>
    </row>
    <row r="1024604" spans="1:1">
      <c r="A1024604" s="92"/>
    </row>
    <row r="1024605" spans="1:1">
      <c r="A1024605" s="92"/>
    </row>
    <row r="1024606" spans="1:1">
      <c r="A1024606" s="92"/>
    </row>
    <row r="1024607" spans="1:1">
      <c r="A1024607" s="92"/>
    </row>
    <row r="1024608" spans="1:1">
      <c r="A1024608" s="92"/>
    </row>
    <row r="1024609" spans="1:1">
      <c r="A1024609" s="92"/>
    </row>
    <row r="1024610" spans="1:1">
      <c r="A1024610" s="92"/>
    </row>
    <row r="1024611" spans="1:1">
      <c r="A1024611" s="92"/>
    </row>
    <row r="1024612" spans="1:1">
      <c r="A1024612" s="92"/>
    </row>
    <row r="1024613" spans="1:1">
      <c r="A1024613" s="92"/>
    </row>
    <row r="1024614" spans="1:1">
      <c r="A1024614" s="92"/>
    </row>
    <row r="1024615" spans="1:1">
      <c r="A1024615" s="92"/>
    </row>
    <row r="1024616" spans="1:1">
      <c r="A1024616" s="92"/>
    </row>
    <row r="1024617" spans="1:1">
      <c r="A1024617" s="92"/>
    </row>
    <row r="1024618" spans="1:1">
      <c r="A1024618" s="92"/>
    </row>
    <row r="1024619" spans="1:1">
      <c r="A1024619" s="92"/>
    </row>
    <row r="1024620" spans="1:1">
      <c r="A1024620" s="92"/>
    </row>
    <row r="1024621" spans="1:1">
      <c r="A1024621" s="92"/>
    </row>
    <row r="1024622" spans="1:1">
      <c r="A1024622" s="92"/>
    </row>
    <row r="1024623" spans="1:1">
      <c r="A1024623" s="92"/>
    </row>
    <row r="1024624" spans="1:1">
      <c r="A1024624" s="92"/>
    </row>
    <row r="1024625" spans="1:1">
      <c r="A1024625" s="92"/>
    </row>
    <row r="1024626" spans="1:1">
      <c r="A1024626" s="92"/>
    </row>
    <row r="1024627" spans="1:1">
      <c r="A1024627" s="92"/>
    </row>
    <row r="1024628" spans="1:1">
      <c r="A1024628" s="92"/>
    </row>
    <row r="1024629" spans="1:1">
      <c r="A1024629" s="92"/>
    </row>
    <row r="1024630" spans="1:1">
      <c r="A1024630" s="92"/>
    </row>
    <row r="1024631" spans="1:1">
      <c r="A1024631" s="92"/>
    </row>
    <row r="1024632" spans="1:1">
      <c r="A1024632" s="92"/>
    </row>
    <row r="1024633" spans="1:1">
      <c r="A1024633" s="92"/>
    </row>
    <row r="1024634" spans="1:1">
      <c r="A1024634" s="92"/>
    </row>
    <row r="1024635" spans="1:1">
      <c r="A1024635" s="92"/>
    </row>
    <row r="1024636" spans="1:1">
      <c r="A1024636" s="92"/>
    </row>
    <row r="1024637" spans="1:1">
      <c r="A1024637" s="92"/>
    </row>
    <row r="1024638" spans="1:1">
      <c r="A1024638" s="92"/>
    </row>
    <row r="1024639" spans="1:1">
      <c r="A1024639" s="92"/>
    </row>
    <row r="1024640" spans="1:1">
      <c r="A1024640" s="92"/>
    </row>
    <row r="1024641" spans="1:1">
      <c r="A1024641" s="92"/>
    </row>
    <row r="1024642" spans="1:1">
      <c r="A1024642" s="92"/>
    </row>
    <row r="1024643" spans="1:1">
      <c r="A1024643" s="92"/>
    </row>
    <row r="1024644" spans="1:1">
      <c r="A1024644" s="92"/>
    </row>
    <row r="1024645" spans="1:1">
      <c r="A1024645" s="92"/>
    </row>
    <row r="1024646" spans="1:1">
      <c r="A1024646" s="92"/>
    </row>
    <row r="1024647" spans="1:1">
      <c r="A1024647" s="92"/>
    </row>
    <row r="1024648" spans="1:1">
      <c r="A1024648" s="92"/>
    </row>
    <row r="1024649" spans="1:1">
      <c r="A1024649" s="92"/>
    </row>
    <row r="1024650" spans="1:1">
      <c r="A1024650" s="92"/>
    </row>
    <row r="1024651" spans="1:1">
      <c r="A1024651" s="92"/>
    </row>
    <row r="1024652" spans="1:1">
      <c r="A1024652" s="92"/>
    </row>
    <row r="1024653" spans="1:1">
      <c r="A1024653" s="92"/>
    </row>
    <row r="1024654" spans="1:1">
      <c r="A1024654" s="92"/>
    </row>
    <row r="1024655" spans="1:1">
      <c r="A1024655" s="92"/>
    </row>
    <row r="1024656" spans="1:1">
      <c r="A1024656" s="92"/>
    </row>
    <row r="1024657" spans="1:1">
      <c r="A1024657" s="92"/>
    </row>
    <row r="1024658" spans="1:1">
      <c r="A1024658" s="92"/>
    </row>
    <row r="1024659" spans="1:1">
      <c r="A1024659" s="92"/>
    </row>
    <row r="1024660" spans="1:1">
      <c r="A1024660" s="92"/>
    </row>
    <row r="1024661" spans="1:1">
      <c r="A1024661" s="92"/>
    </row>
    <row r="1024662" spans="1:1">
      <c r="A1024662" s="92"/>
    </row>
    <row r="1024663" spans="1:1">
      <c r="A1024663" s="92"/>
    </row>
    <row r="1024664" spans="1:1">
      <c r="A1024664" s="92"/>
    </row>
    <row r="1024665" spans="1:1">
      <c r="A1024665" s="92"/>
    </row>
    <row r="1024666" spans="1:1">
      <c r="A1024666" s="92"/>
    </row>
    <row r="1024667" spans="1:1">
      <c r="A1024667" s="92"/>
    </row>
    <row r="1024668" spans="1:1">
      <c r="A1024668" s="92"/>
    </row>
    <row r="1024669" spans="1:1">
      <c r="A1024669" s="92"/>
    </row>
    <row r="1024670" spans="1:1">
      <c r="A1024670" s="92"/>
    </row>
    <row r="1024671" spans="1:1">
      <c r="A1024671" s="92"/>
    </row>
    <row r="1024672" spans="1:1">
      <c r="A1024672" s="92"/>
    </row>
    <row r="1024673" spans="1:1">
      <c r="A1024673" s="92"/>
    </row>
    <row r="1024674" spans="1:1">
      <c r="A1024674" s="92"/>
    </row>
    <row r="1024675" spans="1:1">
      <c r="A1024675" s="92"/>
    </row>
    <row r="1024676" spans="1:1">
      <c r="A1024676" s="92"/>
    </row>
    <row r="1024677" spans="1:1">
      <c r="A1024677" s="92"/>
    </row>
    <row r="1024678" spans="1:1">
      <c r="A1024678" s="92"/>
    </row>
    <row r="1024679" spans="1:1">
      <c r="A1024679" s="92"/>
    </row>
    <row r="1024680" spans="1:1">
      <c r="A1024680" s="92"/>
    </row>
    <row r="1024681" spans="1:1">
      <c r="A1024681" s="92"/>
    </row>
    <row r="1024682" spans="1:1">
      <c r="A1024682" s="92"/>
    </row>
    <row r="1024683" spans="1:1">
      <c r="A1024683" s="92"/>
    </row>
    <row r="1024684" spans="1:1">
      <c r="A1024684" s="92"/>
    </row>
    <row r="1024685" spans="1:1">
      <c r="A1024685" s="92"/>
    </row>
    <row r="1024686" spans="1:1">
      <c r="A1024686" s="92"/>
    </row>
    <row r="1024687" spans="1:1">
      <c r="A1024687" s="92"/>
    </row>
    <row r="1024688" spans="1:1">
      <c r="A1024688" s="92"/>
    </row>
    <row r="1024689" spans="1:1">
      <c r="A1024689" s="92"/>
    </row>
    <row r="1024690" spans="1:1">
      <c r="A1024690" s="92"/>
    </row>
    <row r="1024691" spans="1:1">
      <c r="A1024691" s="92"/>
    </row>
    <row r="1024692" spans="1:1">
      <c r="A1024692" s="92"/>
    </row>
    <row r="1024693" spans="1:1">
      <c r="A1024693" s="92"/>
    </row>
    <row r="1024694" spans="1:1">
      <c r="A1024694" s="92"/>
    </row>
    <row r="1024695" spans="1:1">
      <c r="A1024695" s="92"/>
    </row>
    <row r="1024696" spans="1:1">
      <c r="A1024696" s="92"/>
    </row>
    <row r="1024697" spans="1:1">
      <c r="A1024697" s="92"/>
    </row>
    <row r="1024698" spans="1:1">
      <c r="A1024698" s="92"/>
    </row>
    <row r="1024699" spans="1:1">
      <c r="A1024699" s="92"/>
    </row>
    <row r="1024700" spans="1:1">
      <c r="A1024700" s="92"/>
    </row>
    <row r="1024701" spans="1:1">
      <c r="A1024701" s="92"/>
    </row>
    <row r="1024702" spans="1:1">
      <c r="A1024702" s="92"/>
    </row>
    <row r="1024703" spans="1:1">
      <c r="A1024703" s="92"/>
    </row>
    <row r="1024704" spans="1:1">
      <c r="A1024704" s="92"/>
    </row>
    <row r="1024705" spans="1:1">
      <c r="A1024705" s="92"/>
    </row>
    <row r="1024706" spans="1:1">
      <c r="A1024706" s="92"/>
    </row>
    <row r="1024707" spans="1:1">
      <c r="A1024707" s="92"/>
    </row>
    <row r="1024708" spans="1:1">
      <c r="A1024708" s="92"/>
    </row>
    <row r="1024709" spans="1:1">
      <c r="A1024709" s="92"/>
    </row>
    <row r="1024710" spans="1:1">
      <c r="A1024710" s="92"/>
    </row>
    <row r="1024711" spans="1:1">
      <c r="A1024711" s="92"/>
    </row>
    <row r="1024712" spans="1:1">
      <c r="A1024712" s="92"/>
    </row>
    <row r="1024713" spans="1:1">
      <c r="A1024713" s="92"/>
    </row>
    <row r="1024714" spans="1:1">
      <c r="A1024714" s="92"/>
    </row>
    <row r="1024715" spans="1:1">
      <c r="A1024715" s="92"/>
    </row>
    <row r="1024716" spans="1:1">
      <c r="A1024716" s="92"/>
    </row>
    <row r="1024717" spans="1:1">
      <c r="A1024717" s="92"/>
    </row>
    <row r="1024718" spans="1:1">
      <c r="A1024718" s="92"/>
    </row>
    <row r="1024719" spans="1:1">
      <c r="A1024719" s="92"/>
    </row>
    <row r="1024720" spans="1:1">
      <c r="A1024720" s="92"/>
    </row>
    <row r="1024721" spans="1:1">
      <c r="A1024721" s="92"/>
    </row>
    <row r="1024722" spans="1:1">
      <c r="A1024722" s="92"/>
    </row>
    <row r="1024723" spans="1:1">
      <c r="A1024723" s="92"/>
    </row>
    <row r="1024724" spans="1:1">
      <c r="A1024724" s="92"/>
    </row>
    <row r="1024725" spans="1:1">
      <c r="A1024725" s="92"/>
    </row>
    <row r="1024726" spans="1:1">
      <c r="A1024726" s="92"/>
    </row>
    <row r="1024727" spans="1:1">
      <c r="A1024727" s="92"/>
    </row>
    <row r="1024728" spans="1:1">
      <c r="A1024728" s="92"/>
    </row>
    <row r="1024729" spans="1:1">
      <c r="A1024729" s="92"/>
    </row>
    <row r="1024730" spans="1:1">
      <c r="A1024730" s="92"/>
    </row>
    <row r="1024731" spans="1:1">
      <c r="A1024731" s="92"/>
    </row>
    <row r="1024732" spans="1:1">
      <c r="A1024732" s="92"/>
    </row>
    <row r="1024733" spans="1:1">
      <c r="A1024733" s="92"/>
    </row>
    <row r="1024734" spans="1:1">
      <c r="A1024734" s="92"/>
    </row>
    <row r="1024735" spans="1:1">
      <c r="A1024735" s="92"/>
    </row>
    <row r="1024736" spans="1:1">
      <c r="A1024736" s="92"/>
    </row>
    <row r="1024737" spans="1:1">
      <c r="A1024737" s="92"/>
    </row>
    <row r="1024738" spans="1:1">
      <c r="A1024738" s="92"/>
    </row>
    <row r="1024739" spans="1:1">
      <c r="A1024739" s="92"/>
    </row>
    <row r="1024740" spans="1:1">
      <c r="A1024740" s="92"/>
    </row>
    <row r="1024741" spans="1:1">
      <c r="A1024741" s="92"/>
    </row>
    <row r="1024742" spans="1:1">
      <c r="A1024742" s="92"/>
    </row>
    <row r="1024743" spans="1:1">
      <c r="A1024743" s="92"/>
    </row>
    <row r="1024744" spans="1:1">
      <c r="A1024744" s="92"/>
    </row>
    <row r="1024745" spans="1:1">
      <c r="A1024745" s="92"/>
    </row>
    <row r="1024746" spans="1:1">
      <c r="A1024746" s="92"/>
    </row>
    <row r="1024747" spans="1:1">
      <c r="A1024747" s="92"/>
    </row>
    <row r="1024748" spans="1:1">
      <c r="A1024748" s="92"/>
    </row>
    <row r="1024749" spans="1:1">
      <c r="A1024749" s="92"/>
    </row>
    <row r="1024750" spans="1:1">
      <c r="A1024750" s="92"/>
    </row>
    <row r="1024751" spans="1:1">
      <c r="A1024751" s="92"/>
    </row>
    <row r="1024752" spans="1:1">
      <c r="A1024752" s="92"/>
    </row>
    <row r="1024753" spans="1:1">
      <c r="A1024753" s="92"/>
    </row>
    <row r="1024754" spans="1:1">
      <c r="A1024754" s="92"/>
    </row>
    <row r="1024755" spans="1:1">
      <c r="A1024755" s="92"/>
    </row>
    <row r="1024756" spans="1:1">
      <c r="A1024756" s="92"/>
    </row>
    <row r="1024757" spans="1:1">
      <c r="A1024757" s="92"/>
    </row>
    <row r="1024758" spans="1:1">
      <c r="A1024758" s="92"/>
    </row>
    <row r="1024759" spans="1:1">
      <c r="A1024759" s="92"/>
    </row>
    <row r="1024760" spans="1:1">
      <c r="A1024760" s="92"/>
    </row>
    <row r="1024761" spans="1:1">
      <c r="A1024761" s="92"/>
    </row>
    <row r="1024762" spans="1:1">
      <c r="A1024762" s="92"/>
    </row>
    <row r="1024763" spans="1:1">
      <c r="A1024763" s="92"/>
    </row>
    <row r="1024764" spans="1:1">
      <c r="A1024764" s="92"/>
    </row>
    <row r="1024765" spans="1:1">
      <c r="A1024765" s="92"/>
    </row>
    <row r="1024766" spans="1:1">
      <c r="A1024766" s="92"/>
    </row>
    <row r="1024767" spans="1:1">
      <c r="A1024767" s="92"/>
    </row>
    <row r="1024768" spans="1:1">
      <c r="A1024768" s="92"/>
    </row>
    <row r="1024769" spans="1:1">
      <c r="A1024769" s="92"/>
    </row>
    <row r="1024770" spans="1:1">
      <c r="A1024770" s="92"/>
    </row>
    <row r="1024771" spans="1:1">
      <c r="A1024771" s="92"/>
    </row>
    <row r="1024772" spans="1:1">
      <c r="A1024772" s="92"/>
    </row>
    <row r="1024773" spans="1:1">
      <c r="A1024773" s="92"/>
    </row>
    <row r="1024774" spans="1:1">
      <c r="A1024774" s="92"/>
    </row>
    <row r="1024775" spans="1:1">
      <c r="A1024775" s="92"/>
    </row>
    <row r="1024776" spans="1:1">
      <c r="A1024776" s="92"/>
    </row>
    <row r="1024777" spans="1:1">
      <c r="A1024777" s="92"/>
    </row>
    <row r="1024778" spans="1:1">
      <c r="A1024778" s="92"/>
    </row>
    <row r="1024779" spans="1:1">
      <c r="A1024779" s="92"/>
    </row>
    <row r="1024780" spans="1:1">
      <c r="A1024780" s="92"/>
    </row>
    <row r="1024781" spans="1:1">
      <c r="A1024781" s="92"/>
    </row>
    <row r="1024782" spans="1:1">
      <c r="A1024782" s="92"/>
    </row>
    <row r="1024783" spans="1:1">
      <c r="A1024783" s="92"/>
    </row>
    <row r="1024784" spans="1:1">
      <c r="A1024784" s="92"/>
    </row>
    <row r="1024785" spans="1:1">
      <c r="A1024785" s="92"/>
    </row>
    <row r="1024786" spans="1:1">
      <c r="A1024786" s="92"/>
    </row>
    <row r="1024787" spans="1:1">
      <c r="A1024787" s="92"/>
    </row>
    <row r="1024788" spans="1:1">
      <c r="A1024788" s="92"/>
    </row>
    <row r="1024789" spans="1:1">
      <c r="A1024789" s="92"/>
    </row>
    <row r="1024790" spans="1:1">
      <c r="A1024790" s="92"/>
    </row>
    <row r="1024791" spans="1:1">
      <c r="A1024791" s="92"/>
    </row>
    <row r="1024792" spans="1:1">
      <c r="A1024792" s="92"/>
    </row>
    <row r="1024793" spans="1:1">
      <c r="A1024793" s="92"/>
    </row>
    <row r="1024794" spans="1:1">
      <c r="A1024794" s="92"/>
    </row>
    <row r="1024795" spans="1:1">
      <c r="A1024795" s="92"/>
    </row>
    <row r="1024796" spans="1:1">
      <c r="A1024796" s="92"/>
    </row>
    <row r="1024797" spans="1:1">
      <c r="A1024797" s="92"/>
    </row>
    <row r="1024798" spans="1:1">
      <c r="A1024798" s="92"/>
    </row>
    <row r="1024799" spans="1:1">
      <c r="A1024799" s="92"/>
    </row>
    <row r="1024800" spans="1:1">
      <c r="A1024800" s="92"/>
    </row>
    <row r="1024801" spans="1:1">
      <c r="A1024801" s="92"/>
    </row>
    <row r="1024802" spans="1:1">
      <c r="A1024802" s="92"/>
    </row>
    <row r="1024803" spans="1:1">
      <c r="A1024803" s="92"/>
    </row>
    <row r="1024804" spans="1:1">
      <c r="A1024804" s="92"/>
    </row>
    <row r="1024805" spans="1:1">
      <c r="A1024805" s="92"/>
    </row>
    <row r="1024806" spans="1:1">
      <c r="A1024806" s="92"/>
    </row>
    <row r="1024807" spans="1:1">
      <c r="A1024807" s="92"/>
    </row>
    <row r="1024808" spans="1:1">
      <c r="A1024808" s="92"/>
    </row>
    <row r="1024809" spans="1:1">
      <c r="A1024809" s="92"/>
    </row>
    <row r="1024810" spans="1:1">
      <c r="A1024810" s="92"/>
    </row>
    <row r="1024811" spans="1:1">
      <c r="A1024811" s="92"/>
    </row>
    <row r="1024812" spans="1:1">
      <c r="A1024812" s="92"/>
    </row>
    <row r="1024813" spans="1:1">
      <c r="A1024813" s="92"/>
    </row>
    <row r="1024814" spans="1:1">
      <c r="A1024814" s="92"/>
    </row>
    <row r="1024815" spans="1:1">
      <c r="A1024815" s="92"/>
    </row>
    <row r="1024816" spans="1:1">
      <c r="A1024816" s="92"/>
    </row>
    <row r="1024817" spans="1:1">
      <c r="A1024817" s="92"/>
    </row>
    <row r="1024818" spans="1:1">
      <c r="A1024818" s="92"/>
    </row>
    <row r="1024819" spans="1:1">
      <c r="A1024819" s="92"/>
    </row>
    <row r="1024820" spans="1:1">
      <c r="A1024820" s="92"/>
    </row>
    <row r="1024821" spans="1:1">
      <c r="A1024821" s="92"/>
    </row>
    <row r="1024822" spans="1:1">
      <c r="A1024822" s="92"/>
    </row>
    <row r="1024823" spans="1:1">
      <c r="A1024823" s="92"/>
    </row>
    <row r="1024824" spans="1:1">
      <c r="A1024824" s="92"/>
    </row>
    <row r="1024825" spans="1:1">
      <c r="A1024825" s="92"/>
    </row>
    <row r="1024826" spans="1:1">
      <c r="A1024826" s="92"/>
    </row>
    <row r="1024827" spans="1:1">
      <c r="A1024827" s="92"/>
    </row>
    <row r="1024828" spans="1:1">
      <c r="A1024828" s="92"/>
    </row>
    <row r="1024829" spans="1:1">
      <c r="A1024829" s="92"/>
    </row>
    <row r="1024830" spans="1:1">
      <c r="A1024830" s="92"/>
    </row>
    <row r="1024831" spans="1:1">
      <c r="A1024831" s="92"/>
    </row>
    <row r="1024832" spans="1:1">
      <c r="A1024832" s="92"/>
    </row>
    <row r="1024833" spans="1:1">
      <c r="A1024833" s="92"/>
    </row>
    <row r="1024834" spans="1:1">
      <c r="A1024834" s="92"/>
    </row>
    <row r="1024835" spans="1:1">
      <c r="A1024835" s="92"/>
    </row>
    <row r="1024836" spans="1:1">
      <c r="A1024836" s="92"/>
    </row>
    <row r="1024837" spans="1:1">
      <c r="A1024837" s="92"/>
    </row>
    <row r="1024838" spans="1:1">
      <c r="A1024838" s="92"/>
    </row>
    <row r="1024839" spans="1:1">
      <c r="A1024839" s="92"/>
    </row>
    <row r="1024840" spans="1:1">
      <c r="A1024840" s="92"/>
    </row>
    <row r="1024841" spans="1:1">
      <c r="A1024841" s="92"/>
    </row>
    <row r="1024842" spans="1:1">
      <c r="A1024842" s="92"/>
    </row>
    <row r="1024843" spans="1:1">
      <c r="A1024843" s="92"/>
    </row>
    <row r="1024844" spans="1:1">
      <c r="A1024844" s="92"/>
    </row>
    <row r="1024845" spans="1:1">
      <c r="A1024845" s="92"/>
    </row>
    <row r="1024846" spans="1:1">
      <c r="A1024846" s="92"/>
    </row>
    <row r="1024847" spans="1:1">
      <c r="A1024847" s="92"/>
    </row>
    <row r="1024848" spans="1:1">
      <c r="A1024848" s="92"/>
    </row>
    <row r="1024849" spans="1:1">
      <c r="A1024849" s="92"/>
    </row>
    <row r="1024850" spans="1:1">
      <c r="A1024850" s="92"/>
    </row>
    <row r="1024851" spans="1:1">
      <c r="A1024851" s="92"/>
    </row>
    <row r="1024852" spans="1:1">
      <c r="A1024852" s="92"/>
    </row>
    <row r="1024853" spans="1:1">
      <c r="A1024853" s="92"/>
    </row>
    <row r="1024854" spans="1:1">
      <c r="A1024854" s="92"/>
    </row>
    <row r="1024855" spans="1:1">
      <c r="A1024855" s="92"/>
    </row>
    <row r="1024856" spans="1:1">
      <c r="A1024856" s="92"/>
    </row>
    <row r="1024857" spans="1:1">
      <c r="A1024857" s="92"/>
    </row>
    <row r="1024858" spans="1:1">
      <c r="A1024858" s="92"/>
    </row>
    <row r="1024859" spans="1:1">
      <c r="A1024859" s="92"/>
    </row>
    <row r="1024860" spans="1:1">
      <c r="A1024860" s="92"/>
    </row>
    <row r="1024861" spans="1:1">
      <c r="A1024861" s="92"/>
    </row>
    <row r="1024862" spans="1:1">
      <c r="A1024862" s="92"/>
    </row>
    <row r="1024863" spans="1:1">
      <c r="A1024863" s="92"/>
    </row>
    <row r="1024864" spans="1:1">
      <c r="A1024864" s="92"/>
    </row>
    <row r="1024865" spans="1:1">
      <c r="A1024865" s="92"/>
    </row>
    <row r="1024866" spans="1:1">
      <c r="A1024866" s="92"/>
    </row>
    <row r="1024867" spans="1:1">
      <c r="A1024867" s="92"/>
    </row>
    <row r="1024868" spans="1:1">
      <c r="A1024868" s="92"/>
    </row>
    <row r="1024869" spans="1:1">
      <c r="A1024869" s="92"/>
    </row>
    <row r="1024870" spans="1:1">
      <c r="A1024870" s="92"/>
    </row>
    <row r="1024871" spans="1:1">
      <c r="A1024871" s="92"/>
    </row>
    <row r="1024872" spans="1:1">
      <c r="A1024872" s="92"/>
    </row>
    <row r="1024873" spans="1:1">
      <c r="A1024873" s="92"/>
    </row>
    <row r="1024874" spans="1:1">
      <c r="A1024874" s="92"/>
    </row>
    <row r="1024875" spans="1:1">
      <c r="A1024875" s="92"/>
    </row>
    <row r="1024876" spans="1:1">
      <c r="A1024876" s="92"/>
    </row>
    <row r="1024877" spans="1:1">
      <c r="A1024877" s="92"/>
    </row>
    <row r="1024878" spans="1:1">
      <c r="A1024878" s="92"/>
    </row>
    <row r="1024879" spans="1:1">
      <c r="A1024879" s="92"/>
    </row>
    <row r="1024880" spans="1:1">
      <c r="A1024880" s="92"/>
    </row>
    <row r="1024881" spans="1:1">
      <c r="A1024881" s="92"/>
    </row>
    <row r="1024882" spans="1:1">
      <c r="A1024882" s="92"/>
    </row>
    <row r="1024883" spans="1:1">
      <c r="A1024883" s="92"/>
    </row>
    <row r="1024884" spans="1:1">
      <c r="A1024884" s="92"/>
    </row>
    <row r="1024885" spans="1:1">
      <c r="A1024885" s="92"/>
    </row>
    <row r="1024886" spans="1:1">
      <c r="A1024886" s="92"/>
    </row>
    <row r="1024887" spans="1:1">
      <c r="A1024887" s="92"/>
    </row>
    <row r="1024888" spans="1:1">
      <c r="A1024888" s="92"/>
    </row>
    <row r="1024889" spans="1:1">
      <c r="A1024889" s="92"/>
    </row>
    <row r="1024890" spans="1:1">
      <c r="A1024890" s="92"/>
    </row>
    <row r="1024891" spans="1:1">
      <c r="A1024891" s="92"/>
    </row>
    <row r="1024892" spans="1:1">
      <c r="A1024892" s="92"/>
    </row>
    <row r="1024893" spans="1:1">
      <c r="A1024893" s="92"/>
    </row>
    <row r="1024894" spans="1:1">
      <c r="A1024894" s="92"/>
    </row>
    <row r="1024895" spans="1:1">
      <c r="A1024895" s="92"/>
    </row>
    <row r="1024896" spans="1:1">
      <c r="A1024896" s="92"/>
    </row>
    <row r="1024897" spans="1:1">
      <c r="A1024897" s="92"/>
    </row>
    <row r="1024898" spans="1:1">
      <c r="A1024898" s="92"/>
    </row>
    <row r="1024899" spans="1:1">
      <c r="A1024899" s="92"/>
    </row>
    <row r="1024900" spans="1:1">
      <c r="A1024900" s="92"/>
    </row>
    <row r="1024901" spans="1:1">
      <c r="A1024901" s="92"/>
    </row>
    <row r="1024902" spans="1:1">
      <c r="A1024902" s="92"/>
    </row>
    <row r="1024903" spans="1:1">
      <c r="A1024903" s="92"/>
    </row>
    <row r="1024904" spans="1:1">
      <c r="A1024904" s="92"/>
    </row>
    <row r="1024905" spans="1:1">
      <c r="A1024905" s="92"/>
    </row>
    <row r="1024906" spans="1:1">
      <c r="A1024906" s="92"/>
    </row>
    <row r="1024907" spans="1:1">
      <c r="A1024907" s="92"/>
    </row>
    <row r="1024908" spans="1:1">
      <c r="A1024908" s="92"/>
    </row>
    <row r="1024909" spans="1:1">
      <c r="A1024909" s="92"/>
    </row>
    <row r="1024910" spans="1:1">
      <c r="A1024910" s="92"/>
    </row>
    <row r="1024911" spans="1:1">
      <c r="A1024911" s="92"/>
    </row>
    <row r="1024912" spans="1:1">
      <c r="A1024912" s="92"/>
    </row>
    <row r="1024913" spans="1:1">
      <c r="A1024913" s="92"/>
    </row>
    <row r="1024914" spans="1:1">
      <c r="A1024914" s="92"/>
    </row>
    <row r="1024915" spans="1:1">
      <c r="A1024915" s="92"/>
    </row>
    <row r="1024916" spans="1:1">
      <c r="A1024916" s="92"/>
    </row>
    <row r="1024917" spans="1:1">
      <c r="A1024917" s="92"/>
    </row>
    <row r="1024918" spans="1:1">
      <c r="A1024918" s="92"/>
    </row>
    <row r="1024919" spans="1:1">
      <c r="A1024919" s="92"/>
    </row>
    <row r="1024920" spans="1:1">
      <c r="A1024920" s="92"/>
    </row>
    <row r="1024921" spans="1:1">
      <c r="A1024921" s="92"/>
    </row>
    <row r="1024922" spans="1:1">
      <c r="A1024922" s="92"/>
    </row>
    <row r="1024923" spans="1:1">
      <c r="A1024923" s="92"/>
    </row>
    <row r="1024924" spans="1:1">
      <c r="A1024924" s="92"/>
    </row>
    <row r="1024925" spans="1:1">
      <c r="A1024925" s="92"/>
    </row>
    <row r="1024926" spans="1:1">
      <c r="A1024926" s="92"/>
    </row>
    <row r="1024927" spans="1:1">
      <c r="A1024927" s="92"/>
    </row>
    <row r="1024928" spans="1:1">
      <c r="A1024928" s="92"/>
    </row>
    <row r="1024929" spans="1:1">
      <c r="A1024929" s="92"/>
    </row>
    <row r="1024930" spans="1:1">
      <c r="A1024930" s="92"/>
    </row>
    <row r="1024931" spans="1:1">
      <c r="A1024931" s="92"/>
    </row>
    <row r="1024932" spans="1:1">
      <c r="A1024932" s="92"/>
    </row>
    <row r="1024933" spans="1:1">
      <c r="A1024933" s="92"/>
    </row>
    <row r="1024934" spans="1:1">
      <c r="A1024934" s="92"/>
    </row>
    <row r="1024935" spans="1:1">
      <c r="A1024935" s="92"/>
    </row>
    <row r="1024936" spans="1:1">
      <c r="A1024936" s="92"/>
    </row>
    <row r="1024937" spans="1:1">
      <c r="A1024937" s="92"/>
    </row>
    <row r="1024938" spans="1:1">
      <c r="A1024938" s="92"/>
    </row>
    <row r="1024939" spans="1:1">
      <c r="A1024939" s="92"/>
    </row>
    <row r="1024940" spans="1:1">
      <c r="A1024940" s="92"/>
    </row>
    <row r="1024941" spans="1:1">
      <c r="A1024941" s="92"/>
    </row>
    <row r="1024942" spans="1:1">
      <c r="A1024942" s="92"/>
    </row>
    <row r="1024943" spans="1:1">
      <c r="A1024943" s="92"/>
    </row>
    <row r="1024944" spans="1:1">
      <c r="A1024944" s="92"/>
    </row>
    <row r="1024945" spans="1:1">
      <c r="A1024945" s="92"/>
    </row>
    <row r="1024946" spans="1:1">
      <c r="A1024946" s="92"/>
    </row>
    <row r="1024947" spans="1:1">
      <c r="A1024947" s="92"/>
    </row>
    <row r="1024948" spans="1:1">
      <c r="A1024948" s="92"/>
    </row>
    <row r="1024949" spans="1:1">
      <c r="A1024949" s="92"/>
    </row>
    <row r="1024950" spans="1:1">
      <c r="A1024950" s="92"/>
    </row>
    <row r="1024951" spans="1:1">
      <c r="A1024951" s="92"/>
    </row>
    <row r="1024952" spans="1:1">
      <c r="A1024952" s="92"/>
    </row>
    <row r="1024953" spans="1:1">
      <c r="A1024953" s="92"/>
    </row>
    <row r="1024954" spans="1:1">
      <c r="A1024954" s="92"/>
    </row>
    <row r="1024955" spans="1:1">
      <c r="A1024955" s="92"/>
    </row>
    <row r="1024956" spans="1:1">
      <c r="A1024956" s="92"/>
    </row>
    <row r="1024957" spans="1:1">
      <c r="A1024957" s="92"/>
    </row>
    <row r="1024958" spans="1:1">
      <c r="A1024958" s="92"/>
    </row>
    <row r="1024959" spans="1:1">
      <c r="A1024959" s="92"/>
    </row>
    <row r="1024960" spans="1:1">
      <c r="A1024960" s="92"/>
    </row>
    <row r="1024961" spans="1:1">
      <c r="A1024961" s="92"/>
    </row>
    <row r="1024962" spans="1:1">
      <c r="A1024962" s="92"/>
    </row>
    <row r="1024963" spans="1:1">
      <c r="A1024963" s="92"/>
    </row>
    <row r="1024964" spans="1:1">
      <c r="A1024964" s="92"/>
    </row>
    <row r="1024965" spans="1:1">
      <c r="A1024965" s="92"/>
    </row>
    <row r="1024966" spans="1:1">
      <c r="A1024966" s="92"/>
    </row>
    <row r="1024967" spans="1:1">
      <c r="A1024967" s="92"/>
    </row>
    <row r="1024968" spans="1:1">
      <c r="A1024968" s="92"/>
    </row>
    <row r="1024969" spans="1:1">
      <c r="A1024969" s="92"/>
    </row>
    <row r="1024970" spans="1:1">
      <c r="A1024970" s="92"/>
    </row>
    <row r="1024971" spans="1:1">
      <c r="A1024971" s="92"/>
    </row>
    <row r="1024972" spans="1:1">
      <c r="A1024972" s="92"/>
    </row>
    <row r="1024973" spans="1:1">
      <c r="A1024973" s="92"/>
    </row>
    <row r="1024974" spans="1:1">
      <c r="A1024974" s="92"/>
    </row>
    <row r="1024975" spans="1:1">
      <c r="A1024975" s="92"/>
    </row>
    <row r="1024976" spans="1:1">
      <c r="A1024976" s="92"/>
    </row>
    <row r="1024977" spans="1:1">
      <c r="A1024977" s="92"/>
    </row>
    <row r="1024978" spans="1:1">
      <c r="A1024978" s="92"/>
    </row>
    <row r="1024979" spans="1:1">
      <c r="A1024979" s="92"/>
    </row>
    <row r="1024980" spans="1:1">
      <c r="A1024980" s="92"/>
    </row>
    <row r="1024981" spans="1:1">
      <c r="A1024981" s="92"/>
    </row>
    <row r="1024982" spans="1:1">
      <c r="A1024982" s="92"/>
    </row>
    <row r="1024983" spans="1:1">
      <c r="A1024983" s="92"/>
    </row>
    <row r="1024984" spans="1:1">
      <c r="A1024984" s="92"/>
    </row>
    <row r="1024985" spans="1:1">
      <c r="A1024985" s="92"/>
    </row>
    <row r="1024986" spans="1:1">
      <c r="A1024986" s="92"/>
    </row>
    <row r="1024987" spans="1:1">
      <c r="A1024987" s="92"/>
    </row>
    <row r="1024988" spans="1:1">
      <c r="A1024988" s="92"/>
    </row>
    <row r="1024989" spans="1:1">
      <c r="A1024989" s="92"/>
    </row>
    <row r="1024990" spans="1:1">
      <c r="A1024990" s="92"/>
    </row>
    <row r="1024991" spans="1:1">
      <c r="A1024991" s="92"/>
    </row>
    <row r="1024992" spans="1:1">
      <c r="A1024992" s="92"/>
    </row>
    <row r="1024993" spans="1:1">
      <c r="A1024993" s="92"/>
    </row>
    <row r="1024994" spans="1:1">
      <c r="A1024994" s="92"/>
    </row>
    <row r="1024995" spans="1:1">
      <c r="A1024995" s="92"/>
    </row>
    <row r="1024996" spans="1:1">
      <c r="A1024996" s="92"/>
    </row>
    <row r="1024997" spans="1:1">
      <c r="A1024997" s="92"/>
    </row>
    <row r="1024998" spans="1:1">
      <c r="A1024998" s="92"/>
    </row>
    <row r="1024999" spans="1:1">
      <c r="A1024999" s="92"/>
    </row>
    <row r="1025000" spans="1:1">
      <c r="A1025000" s="92"/>
    </row>
    <row r="1025001" spans="1:1">
      <c r="A1025001" s="92"/>
    </row>
    <row r="1025002" spans="1:1">
      <c r="A1025002" s="92"/>
    </row>
    <row r="1025003" spans="1:1">
      <c r="A1025003" s="92"/>
    </row>
    <row r="1025004" spans="1:1">
      <c r="A1025004" s="92"/>
    </row>
    <row r="1025005" spans="1:1">
      <c r="A1025005" s="92"/>
    </row>
    <row r="1025006" spans="1:1">
      <c r="A1025006" s="92"/>
    </row>
    <row r="1025007" spans="1:1">
      <c r="A1025007" s="92"/>
    </row>
    <row r="1025008" spans="1:1">
      <c r="A1025008" s="92"/>
    </row>
    <row r="1025009" spans="1:1">
      <c r="A1025009" s="92"/>
    </row>
    <row r="1025010" spans="1:1">
      <c r="A1025010" s="92"/>
    </row>
    <row r="1025011" spans="1:1">
      <c r="A1025011" s="92"/>
    </row>
    <row r="1025012" spans="1:1">
      <c r="A1025012" s="92"/>
    </row>
    <row r="1025013" spans="1:1">
      <c r="A1025013" s="92"/>
    </row>
    <row r="1025014" spans="1:1">
      <c r="A1025014" s="92"/>
    </row>
    <row r="1025015" spans="1:1">
      <c r="A1025015" s="92"/>
    </row>
    <row r="1025016" spans="1:1">
      <c r="A1025016" s="92"/>
    </row>
    <row r="1025017" spans="1:1">
      <c r="A1025017" s="92"/>
    </row>
    <row r="1025018" spans="1:1">
      <c r="A1025018" s="92"/>
    </row>
    <row r="1025019" spans="1:1">
      <c r="A1025019" s="92"/>
    </row>
    <row r="1025020" spans="1:1">
      <c r="A1025020" s="92"/>
    </row>
    <row r="1025021" spans="1:1">
      <c r="A1025021" s="92"/>
    </row>
    <row r="1025022" spans="1:1">
      <c r="A1025022" s="92"/>
    </row>
    <row r="1025023" spans="1:1">
      <c r="A1025023" s="92"/>
    </row>
    <row r="1025024" spans="1:1">
      <c r="A1025024" s="92"/>
    </row>
    <row r="1025025" spans="1:1">
      <c r="A1025025" s="92"/>
    </row>
    <row r="1025026" spans="1:1">
      <c r="A1025026" s="92"/>
    </row>
    <row r="1025027" spans="1:1">
      <c r="A1025027" s="92"/>
    </row>
    <row r="1025028" spans="1:1">
      <c r="A1025028" s="92"/>
    </row>
    <row r="1025029" spans="1:1">
      <c r="A1025029" s="92"/>
    </row>
    <row r="1025030" spans="1:1">
      <c r="A1025030" s="92"/>
    </row>
    <row r="1025031" spans="1:1">
      <c r="A1025031" s="92"/>
    </row>
    <row r="1025032" spans="1:1">
      <c r="A1025032" s="92"/>
    </row>
    <row r="1025033" spans="1:1">
      <c r="A1025033" s="92"/>
    </row>
    <row r="1025034" spans="1:1">
      <c r="A1025034" s="92"/>
    </row>
    <row r="1025035" spans="1:1">
      <c r="A1025035" s="92"/>
    </row>
    <row r="1025036" spans="1:1">
      <c r="A1025036" s="92"/>
    </row>
    <row r="1025037" spans="1:1">
      <c r="A1025037" s="92"/>
    </row>
    <row r="1025038" spans="1:1">
      <c r="A1025038" s="92"/>
    </row>
    <row r="1025039" spans="1:1">
      <c r="A1025039" s="92"/>
    </row>
    <row r="1025040" spans="1:1">
      <c r="A1025040" s="92"/>
    </row>
    <row r="1025041" spans="1:1">
      <c r="A1025041" s="92"/>
    </row>
    <row r="1025042" spans="1:1">
      <c r="A1025042" s="92"/>
    </row>
    <row r="1025043" spans="1:1">
      <c r="A1025043" s="92"/>
    </row>
    <row r="1025044" spans="1:1">
      <c r="A1025044" s="92"/>
    </row>
    <row r="1025045" spans="1:1">
      <c r="A1025045" s="92"/>
    </row>
    <row r="1025046" spans="1:1">
      <c r="A1025046" s="92"/>
    </row>
    <row r="1025047" spans="1:1">
      <c r="A1025047" s="92"/>
    </row>
    <row r="1025048" spans="1:1">
      <c r="A1025048" s="92"/>
    </row>
    <row r="1025049" spans="1:1">
      <c r="A1025049" s="92"/>
    </row>
    <row r="1025050" spans="1:1">
      <c r="A1025050" s="92"/>
    </row>
    <row r="1025051" spans="1:1">
      <c r="A1025051" s="92"/>
    </row>
    <row r="1025052" spans="1:1">
      <c r="A1025052" s="92"/>
    </row>
    <row r="1025053" spans="1:1">
      <c r="A1025053" s="92"/>
    </row>
    <row r="1025054" spans="1:1">
      <c r="A1025054" s="92"/>
    </row>
    <row r="1025055" spans="1:1">
      <c r="A1025055" s="92"/>
    </row>
    <row r="1025056" spans="1:1">
      <c r="A1025056" s="92"/>
    </row>
    <row r="1025057" spans="1:1">
      <c r="A1025057" s="92"/>
    </row>
    <row r="1025058" spans="1:1">
      <c r="A1025058" s="92"/>
    </row>
    <row r="1025059" spans="1:1">
      <c r="A1025059" s="92"/>
    </row>
    <row r="1025060" spans="1:1">
      <c r="A1025060" s="92"/>
    </row>
    <row r="1025061" spans="1:1">
      <c r="A1025061" s="92"/>
    </row>
    <row r="1025062" spans="1:1">
      <c r="A1025062" s="92"/>
    </row>
    <row r="1025063" spans="1:1">
      <c r="A1025063" s="92"/>
    </row>
    <row r="1025064" spans="1:1">
      <c r="A1025064" s="92"/>
    </row>
    <row r="1025065" spans="1:1">
      <c r="A1025065" s="92"/>
    </row>
    <row r="1025066" spans="1:1">
      <c r="A1025066" s="92"/>
    </row>
    <row r="1025067" spans="1:1">
      <c r="A1025067" s="92"/>
    </row>
    <row r="1025068" spans="1:1">
      <c r="A1025068" s="92"/>
    </row>
    <row r="1025069" spans="1:1">
      <c r="A1025069" s="92"/>
    </row>
    <row r="1025070" spans="1:1">
      <c r="A1025070" s="92"/>
    </row>
    <row r="1025071" spans="1:1">
      <c r="A1025071" s="92"/>
    </row>
    <row r="1025072" spans="1:1">
      <c r="A1025072" s="92"/>
    </row>
    <row r="1025073" spans="1:1">
      <c r="A1025073" s="92"/>
    </row>
    <row r="1025074" spans="1:1">
      <c r="A1025074" s="92"/>
    </row>
    <row r="1025075" spans="1:1">
      <c r="A1025075" s="92"/>
    </row>
    <row r="1025076" spans="1:1">
      <c r="A1025076" s="92"/>
    </row>
    <row r="1025077" spans="1:1">
      <c r="A1025077" s="92"/>
    </row>
    <row r="1025078" spans="1:1">
      <c r="A1025078" s="92"/>
    </row>
    <row r="1025079" spans="1:1">
      <c r="A1025079" s="92"/>
    </row>
    <row r="1025080" spans="1:1">
      <c r="A1025080" s="92"/>
    </row>
    <row r="1025081" spans="1:1">
      <c r="A1025081" s="92"/>
    </row>
    <row r="1025082" spans="1:1">
      <c r="A1025082" s="92"/>
    </row>
    <row r="1025083" spans="1:1">
      <c r="A1025083" s="92"/>
    </row>
    <row r="1025084" spans="1:1">
      <c r="A1025084" s="92"/>
    </row>
    <row r="1025085" spans="1:1">
      <c r="A1025085" s="92"/>
    </row>
    <row r="1025086" spans="1:1">
      <c r="A1025086" s="92"/>
    </row>
    <row r="1025087" spans="1:1">
      <c r="A1025087" s="92"/>
    </row>
    <row r="1025088" spans="1:1">
      <c r="A1025088" s="92"/>
    </row>
    <row r="1025089" spans="1:1">
      <c r="A1025089" s="92"/>
    </row>
    <row r="1025090" spans="1:1">
      <c r="A1025090" s="92"/>
    </row>
    <row r="1025091" spans="1:1">
      <c r="A1025091" s="92"/>
    </row>
    <row r="1025092" spans="1:1">
      <c r="A1025092" s="92"/>
    </row>
    <row r="1025093" spans="1:1">
      <c r="A1025093" s="92"/>
    </row>
    <row r="1025094" spans="1:1">
      <c r="A1025094" s="92"/>
    </row>
    <row r="1025095" spans="1:1">
      <c r="A1025095" s="92"/>
    </row>
    <row r="1025096" spans="1:1">
      <c r="A1025096" s="92"/>
    </row>
    <row r="1025097" spans="1:1">
      <c r="A1025097" s="92"/>
    </row>
    <row r="1025098" spans="1:1">
      <c r="A1025098" s="92"/>
    </row>
    <row r="1025099" spans="1:1">
      <c r="A1025099" s="92"/>
    </row>
    <row r="1025100" spans="1:1">
      <c r="A1025100" s="92"/>
    </row>
    <row r="1025101" spans="1:1">
      <c r="A1025101" s="92"/>
    </row>
    <row r="1025102" spans="1:1">
      <c r="A1025102" s="92"/>
    </row>
    <row r="1025103" spans="1:1">
      <c r="A1025103" s="92"/>
    </row>
    <row r="1025104" spans="1:1">
      <c r="A1025104" s="92"/>
    </row>
    <row r="1025105" spans="1:1">
      <c r="A1025105" s="92"/>
    </row>
    <row r="1025106" spans="1:1">
      <c r="A1025106" s="92"/>
    </row>
    <row r="1025107" spans="1:1">
      <c r="A1025107" s="92"/>
    </row>
    <row r="1025108" spans="1:1">
      <c r="A1025108" s="92"/>
    </row>
    <row r="1025109" spans="1:1">
      <c r="A1025109" s="92"/>
    </row>
    <row r="1025110" spans="1:1">
      <c r="A1025110" s="92"/>
    </row>
    <row r="1025111" spans="1:1">
      <c r="A1025111" s="92"/>
    </row>
    <row r="1025112" spans="1:1">
      <c r="A1025112" s="92"/>
    </row>
    <row r="1025113" spans="1:1">
      <c r="A1025113" s="92"/>
    </row>
    <row r="1025114" spans="1:1">
      <c r="A1025114" s="92"/>
    </row>
    <row r="1025115" spans="1:1">
      <c r="A1025115" s="92"/>
    </row>
    <row r="1025116" spans="1:1">
      <c r="A1025116" s="92"/>
    </row>
    <row r="1025117" spans="1:1">
      <c r="A1025117" s="92"/>
    </row>
    <row r="1025118" spans="1:1">
      <c r="A1025118" s="92"/>
    </row>
    <row r="1025119" spans="1:1">
      <c r="A1025119" s="92"/>
    </row>
    <row r="1025120" spans="1:1">
      <c r="A1025120" s="92"/>
    </row>
    <row r="1025121" spans="1:1">
      <c r="A1025121" s="92"/>
    </row>
    <row r="1025122" spans="1:1">
      <c r="A1025122" s="92"/>
    </row>
    <row r="1025123" spans="1:1">
      <c r="A1025123" s="92"/>
    </row>
    <row r="1025124" spans="1:1">
      <c r="A1025124" s="92"/>
    </row>
    <row r="1025125" spans="1:1">
      <c r="A1025125" s="92"/>
    </row>
    <row r="1025126" spans="1:1">
      <c r="A1025126" s="92"/>
    </row>
    <row r="1025127" spans="1:1">
      <c r="A1025127" s="92"/>
    </row>
    <row r="1025128" spans="1:1">
      <c r="A1025128" s="92"/>
    </row>
    <row r="1025129" spans="1:1">
      <c r="A1025129" s="92"/>
    </row>
    <row r="1025130" spans="1:1">
      <c r="A1025130" s="92"/>
    </row>
    <row r="1025131" spans="1:1">
      <c r="A1025131" s="92"/>
    </row>
    <row r="1025132" spans="1:1">
      <c r="A1025132" s="92"/>
    </row>
    <row r="1025133" spans="1:1">
      <c r="A1025133" s="92"/>
    </row>
    <row r="1025134" spans="1:1">
      <c r="A1025134" s="92"/>
    </row>
    <row r="1025135" spans="1:1">
      <c r="A1025135" s="92"/>
    </row>
    <row r="1025136" spans="1:1">
      <c r="A1025136" s="92"/>
    </row>
    <row r="1025137" spans="1:1">
      <c r="A1025137" s="92"/>
    </row>
    <row r="1025138" spans="1:1">
      <c r="A1025138" s="92"/>
    </row>
    <row r="1025139" spans="1:1">
      <c r="A1025139" s="92"/>
    </row>
    <row r="1025140" spans="1:1">
      <c r="A1025140" s="92"/>
    </row>
    <row r="1025141" spans="1:1">
      <c r="A1025141" s="92"/>
    </row>
    <row r="1025142" spans="1:1">
      <c r="A1025142" s="92"/>
    </row>
    <row r="1025143" spans="1:1">
      <c r="A1025143" s="92"/>
    </row>
    <row r="1025144" spans="1:1">
      <c r="A1025144" s="92"/>
    </row>
    <row r="1025145" spans="1:1">
      <c r="A1025145" s="92"/>
    </row>
    <row r="1025146" spans="1:1">
      <c r="A1025146" s="92"/>
    </row>
    <row r="1025147" spans="1:1">
      <c r="A1025147" s="92"/>
    </row>
    <row r="1025148" spans="1:1">
      <c r="A1025148" s="92"/>
    </row>
    <row r="1025149" spans="1:1">
      <c r="A1025149" s="92"/>
    </row>
    <row r="1025150" spans="1:1">
      <c r="A1025150" s="92"/>
    </row>
    <row r="1025151" spans="1:1">
      <c r="A1025151" s="92"/>
    </row>
    <row r="1025152" spans="1:1">
      <c r="A1025152" s="92"/>
    </row>
    <row r="1025153" spans="1:1">
      <c r="A1025153" s="92"/>
    </row>
    <row r="1025154" spans="1:1">
      <c r="A1025154" s="92"/>
    </row>
    <row r="1025155" spans="1:1">
      <c r="A1025155" s="92"/>
    </row>
    <row r="1025156" spans="1:1">
      <c r="A1025156" s="92"/>
    </row>
    <row r="1025157" spans="1:1">
      <c r="A1025157" s="92"/>
    </row>
    <row r="1025158" spans="1:1">
      <c r="A1025158" s="92"/>
    </row>
    <row r="1025159" spans="1:1">
      <c r="A1025159" s="92"/>
    </row>
    <row r="1025160" spans="1:1">
      <c r="A1025160" s="92"/>
    </row>
    <row r="1025161" spans="1:1">
      <c r="A1025161" s="92"/>
    </row>
    <row r="1025162" spans="1:1">
      <c r="A1025162" s="92"/>
    </row>
    <row r="1025163" spans="1:1">
      <c r="A1025163" s="92"/>
    </row>
    <row r="1025164" spans="1:1">
      <c r="A1025164" s="92"/>
    </row>
    <row r="1025165" spans="1:1">
      <c r="A1025165" s="92"/>
    </row>
    <row r="1025166" spans="1:1">
      <c r="A1025166" s="92"/>
    </row>
    <row r="1025167" spans="1:1">
      <c r="A1025167" s="92"/>
    </row>
    <row r="1025168" spans="1:1">
      <c r="A1025168" s="92"/>
    </row>
    <row r="1025169" spans="1:1">
      <c r="A1025169" s="92"/>
    </row>
    <row r="1025170" spans="1:1">
      <c r="A1025170" s="92"/>
    </row>
    <row r="1025171" spans="1:1">
      <c r="A1025171" s="92"/>
    </row>
    <row r="1025172" spans="1:1">
      <c r="A1025172" s="92"/>
    </row>
    <row r="1025173" spans="1:1">
      <c r="A1025173" s="92"/>
    </row>
    <row r="1025174" spans="1:1">
      <c r="A1025174" s="92"/>
    </row>
    <row r="1025175" spans="1:1">
      <c r="A1025175" s="92"/>
    </row>
    <row r="1025176" spans="1:1">
      <c r="A1025176" s="92"/>
    </row>
    <row r="1025177" spans="1:1">
      <c r="A1025177" s="92"/>
    </row>
    <row r="1025178" spans="1:1">
      <c r="A1025178" s="92"/>
    </row>
    <row r="1025179" spans="1:1">
      <c r="A1025179" s="92"/>
    </row>
    <row r="1025180" spans="1:1">
      <c r="A1025180" s="92"/>
    </row>
    <row r="1025181" spans="1:1">
      <c r="A1025181" s="92"/>
    </row>
    <row r="1025182" spans="1:1">
      <c r="A1025182" s="92"/>
    </row>
    <row r="1025183" spans="1:1">
      <c r="A1025183" s="92"/>
    </row>
    <row r="1025184" spans="1:1">
      <c r="A1025184" s="92"/>
    </row>
    <row r="1025185" spans="1:1">
      <c r="A1025185" s="92"/>
    </row>
    <row r="1025186" spans="1:1">
      <c r="A1025186" s="92"/>
    </row>
    <row r="1025187" spans="1:1">
      <c r="A1025187" s="92"/>
    </row>
    <row r="1025188" spans="1:1">
      <c r="A1025188" s="92"/>
    </row>
    <row r="1025189" spans="1:1">
      <c r="A1025189" s="92"/>
    </row>
    <row r="1025190" spans="1:1">
      <c r="A1025190" s="92"/>
    </row>
    <row r="1025191" spans="1:1">
      <c r="A1025191" s="92"/>
    </row>
    <row r="1025192" spans="1:1">
      <c r="A1025192" s="92"/>
    </row>
    <row r="1025193" spans="1:1">
      <c r="A1025193" s="92"/>
    </row>
    <row r="1025194" spans="1:1">
      <c r="A1025194" s="92"/>
    </row>
    <row r="1025195" spans="1:1">
      <c r="A1025195" s="92"/>
    </row>
    <row r="1025196" spans="1:1">
      <c r="A1025196" s="92"/>
    </row>
    <row r="1025197" spans="1:1">
      <c r="A1025197" s="92"/>
    </row>
    <row r="1025198" spans="1:1">
      <c r="A1025198" s="92"/>
    </row>
    <row r="1025199" spans="1:1">
      <c r="A1025199" s="92"/>
    </row>
    <row r="1025200" spans="1:1">
      <c r="A1025200" s="92"/>
    </row>
    <row r="1025201" spans="1:1">
      <c r="A1025201" s="92"/>
    </row>
    <row r="1025202" spans="1:1">
      <c r="A1025202" s="92"/>
    </row>
    <row r="1025203" spans="1:1">
      <c r="A1025203" s="92"/>
    </row>
    <row r="1025204" spans="1:1">
      <c r="A1025204" s="92"/>
    </row>
    <row r="1025205" spans="1:1">
      <c r="A1025205" s="92"/>
    </row>
    <row r="1025206" spans="1:1">
      <c r="A1025206" s="92"/>
    </row>
    <row r="1025207" spans="1:1">
      <c r="A1025207" s="92"/>
    </row>
    <row r="1025208" spans="1:1">
      <c r="A1025208" s="92"/>
    </row>
    <row r="1025209" spans="1:1">
      <c r="A1025209" s="92"/>
    </row>
    <row r="1025210" spans="1:1">
      <c r="A1025210" s="92"/>
    </row>
    <row r="1025211" spans="1:1">
      <c r="A1025211" s="92"/>
    </row>
    <row r="1025212" spans="1:1">
      <c r="A1025212" s="92"/>
    </row>
    <row r="1025213" spans="1:1">
      <c r="A1025213" s="92"/>
    </row>
    <row r="1025214" spans="1:1">
      <c r="A1025214" s="92"/>
    </row>
    <row r="1025215" spans="1:1">
      <c r="A1025215" s="92"/>
    </row>
    <row r="1025216" spans="1:1">
      <c r="A1025216" s="92"/>
    </row>
    <row r="1025217" spans="1:1">
      <c r="A1025217" s="92"/>
    </row>
    <row r="1025218" spans="1:1">
      <c r="A1025218" s="92"/>
    </row>
    <row r="1025219" spans="1:1">
      <c r="A1025219" s="92"/>
    </row>
    <row r="1025220" spans="1:1">
      <c r="A1025220" s="92"/>
    </row>
    <row r="1025221" spans="1:1">
      <c r="A1025221" s="92"/>
    </row>
    <row r="1025222" spans="1:1">
      <c r="A1025222" s="92"/>
    </row>
    <row r="1025223" spans="1:1">
      <c r="A1025223" s="92"/>
    </row>
    <row r="1025224" spans="1:1">
      <c r="A1025224" s="92"/>
    </row>
    <row r="1025225" spans="1:1">
      <c r="A1025225" s="92"/>
    </row>
    <row r="1025226" spans="1:1">
      <c r="A1025226" s="92"/>
    </row>
    <row r="1025227" spans="1:1">
      <c r="A1025227" s="92"/>
    </row>
    <row r="1025228" spans="1:1">
      <c r="A1025228" s="92"/>
    </row>
    <row r="1025229" spans="1:1">
      <c r="A1025229" s="92"/>
    </row>
    <row r="1025230" spans="1:1">
      <c r="A1025230" s="92"/>
    </row>
    <row r="1025231" spans="1:1">
      <c r="A1025231" s="92"/>
    </row>
    <row r="1025232" spans="1:1">
      <c r="A1025232" s="92"/>
    </row>
    <row r="1025233" spans="1:1">
      <c r="A1025233" s="92"/>
    </row>
    <row r="1025234" spans="1:1">
      <c r="A1025234" s="92"/>
    </row>
    <row r="1025235" spans="1:1">
      <c r="A1025235" s="92"/>
    </row>
    <row r="1025236" spans="1:1">
      <c r="A1025236" s="92"/>
    </row>
    <row r="1025237" spans="1:1">
      <c r="A1025237" s="92"/>
    </row>
    <row r="1025238" spans="1:1">
      <c r="A1025238" s="92"/>
    </row>
    <row r="1025239" spans="1:1">
      <c r="A1025239" s="92"/>
    </row>
    <row r="1025240" spans="1:1">
      <c r="A1025240" s="92"/>
    </row>
    <row r="1025241" spans="1:1">
      <c r="A1025241" s="92"/>
    </row>
    <row r="1025242" spans="1:1">
      <c r="A1025242" s="92"/>
    </row>
    <row r="1025243" spans="1:1">
      <c r="A1025243" s="92"/>
    </row>
    <row r="1025244" spans="1:1">
      <c r="A1025244" s="92"/>
    </row>
    <row r="1025245" spans="1:1">
      <c r="A1025245" s="92"/>
    </row>
    <row r="1025246" spans="1:1">
      <c r="A1025246" s="92"/>
    </row>
    <row r="1025247" spans="1:1">
      <c r="A1025247" s="92"/>
    </row>
    <row r="1025248" spans="1:1">
      <c r="A1025248" s="92"/>
    </row>
    <row r="1025249" spans="1:1">
      <c r="A1025249" s="92"/>
    </row>
    <row r="1025250" spans="1:1">
      <c r="A1025250" s="92"/>
    </row>
    <row r="1025251" spans="1:1">
      <c r="A1025251" s="92"/>
    </row>
    <row r="1025252" spans="1:1">
      <c r="A1025252" s="92"/>
    </row>
    <row r="1025253" spans="1:1">
      <c r="A1025253" s="92"/>
    </row>
    <row r="1025254" spans="1:1">
      <c r="A1025254" s="92"/>
    </row>
    <row r="1025255" spans="1:1">
      <c r="A1025255" s="92"/>
    </row>
    <row r="1025256" spans="1:1">
      <c r="A1025256" s="92"/>
    </row>
    <row r="1025257" spans="1:1">
      <c r="A1025257" s="92"/>
    </row>
    <row r="1025258" spans="1:1">
      <c r="A1025258" s="92"/>
    </row>
    <row r="1025259" spans="1:1">
      <c r="A1025259" s="92"/>
    </row>
    <row r="1025260" spans="1:1">
      <c r="A1025260" s="92"/>
    </row>
    <row r="1025261" spans="1:1">
      <c r="A1025261" s="92"/>
    </row>
    <row r="1025262" spans="1:1">
      <c r="A1025262" s="92"/>
    </row>
    <row r="1025263" spans="1:1">
      <c r="A1025263" s="92"/>
    </row>
    <row r="1025264" spans="1:1">
      <c r="A1025264" s="92"/>
    </row>
    <row r="1025265" spans="1:1">
      <c r="A1025265" s="92"/>
    </row>
    <row r="1025266" spans="1:1">
      <c r="A1025266" s="92"/>
    </row>
    <row r="1025267" spans="1:1">
      <c r="A1025267" s="92"/>
    </row>
    <row r="1025268" spans="1:1">
      <c r="A1025268" s="92"/>
    </row>
    <row r="1025269" spans="1:1">
      <c r="A1025269" s="92"/>
    </row>
    <row r="1025270" spans="1:1">
      <c r="A1025270" s="92"/>
    </row>
    <row r="1025271" spans="1:1">
      <c r="A1025271" s="92"/>
    </row>
    <row r="1025272" spans="1:1">
      <c r="A1025272" s="92"/>
    </row>
    <row r="1025273" spans="1:1">
      <c r="A1025273" s="92"/>
    </row>
    <row r="1025274" spans="1:1">
      <c r="A1025274" s="92"/>
    </row>
    <row r="1025275" spans="1:1">
      <c r="A1025275" s="92"/>
    </row>
    <row r="1025276" spans="1:1">
      <c r="A1025276" s="92"/>
    </row>
    <row r="1025277" spans="1:1">
      <c r="A1025277" s="92"/>
    </row>
    <row r="1025278" spans="1:1">
      <c r="A1025278" s="92"/>
    </row>
    <row r="1025279" spans="1:1">
      <c r="A1025279" s="92"/>
    </row>
    <row r="1025280" spans="1:1">
      <c r="A1025280" s="92"/>
    </row>
    <row r="1025281" spans="1:1">
      <c r="A1025281" s="92"/>
    </row>
    <row r="1025282" spans="1:1">
      <c r="A1025282" s="92"/>
    </row>
    <row r="1025283" spans="1:1">
      <c r="A1025283" s="92"/>
    </row>
    <row r="1025284" spans="1:1">
      <c r="A1025284" s="92"/>
    </row>
    <row r="1025285" spans="1:1">
      <c r="A1025285" s="92"/>
    </row>
    <row r="1025286" spans="1:1">
      <c r="A1025286" s="92"/>
    </row>
    <row r="1025287" spans="1:1">
      <c r="A1025287" s="92"/>
    </row>
    <row r="1025288" spans="1:1">
      <c r="A1025288" s="92"/>
    </row>
    <row r="1025289" spans="1:1">
      <c r="A1025289" s="92"/>
    </row>
    <row r="1025290" spans="1:1">
      <c r="A1025290" s="92"/>
    </row>
    <row r="1025291" spans="1:1">
      <c r="A1025291" s="92"/>
    </row>
    <row r="1025292" spans="1:1">
      <c r="A1025292" s="92"/>
    </row>
    <row r="1025293" spans="1:1">
      <c r="A1025293" s="92"/>
    </row>
    <row r="1025294" spans="1:1">
      <c r="A1025294" s="92"/>
    </row>
    <row r="1025295" spans="1:1">
      <c r="A1025295" s="92"/>
    </row>
    <row r="1025296" spans="1:1">
      <c r="A1025296" s="92"/>
    </row>
    <row r="1025297" spans="1:1">
      <c r="A1025297" s="92"/>
    </row>
    <row r="1025298" spans="1:1">
      <c r="A1025298" s="92"/>
    </row>
    <row r="1025299" spans="1:1">
      <c r="A1025299" s="92"/>
    </row>
    <row r="1025300" spans="1:1">
      <c r="A1025300" s="92"/>
    </row>
    <row r="1025301" spans="1:1">
      <c r="A1025301" s="92"/>
    </row>
    <row r="1025302" spans="1:1">
      <c r="A1025302" s="92"/>
    </row>
    <row r="1025303" spans="1:1">
      <c r="A1025303" s="92"/>
    </row>
    <row r="1025304" spans="1:1">
      <c r="A1025304" s="92"/>
    </row>
    <row r="1025305" spans="1:1">
      <c r="A1025305" s="92"/>
    </row>
    <row r="1025306" spans="1:1">
      <c r="A1025306" s="92"/>
    </row>
    <row r="1025307" spans="1:1">
      <c r="A1025307" s="92"/>
    </row>
    <row r="1025308" spans="1:1">
      <c r="A1025308" s="92"/>
    </row>
    <row r="1025309" spans="1:1">
      <c r="A1025309" s="92"/>
    </row>
    <row r="1025310" spans="1:1">
      <c r="A1025310" s="92"/>
    </row>
    <row r="1025311" spans="1:1">
      <c r="A1025311" s="92"/>
    </row>
    <row r="1025312" spans="1:1">
      <c r="A1025312" s="92"/>
    </row>
    <row r="1025313" spans="1:1">
      <c r="A1025313" s="92"/>
    </row>
    <row r="1025314" spans="1:1">
      <c r="A1025314" s="92"/>
    </row>
    <row r="1025315" spans="1:1">
      <c r="A1025315" s="92"/>
    </row>
    <row r="1025316" spans="1:1">
      <c r="A1025316" s="92"/>
    </row>
    <row r="1025317" spans="1:1">
      <c r="A1025317" s="92"/>
    </row>
    <row r="1025318" spans="1:1">
      <c r="A1025318" s="92"/>
    </row>
    <row r="1025319" spans="1:1">
      <c r="A1025319" s="92"/>
    </row>
    <row r="1025320" spans="1:1">
      <c r="A1025320" s="92"/>
    </row>
    <row r="1025321" spans="1:1">
      <c r="A1025321" s="92"/>
    </row>
    <row r="1025322" spans="1:1">
      <c r="A1025322" s="92"/>
    </row>
    <row r="1025323" spans="1:1">
      <c r="A1025323" s="92"/>
    </row>
    <row r="1025324" spans="1:1">
      <c r="A1025324" s="92"/>
    </row>
    <row r="1025325" spans="1:1">
      <c r="A1025325" s="92"/>
    </row>
    <row r="1025326" spans="1:1">
      <c r="A1025326" s="92"/>
    </row>
    <row r="1025327" spans="1:1">
      <c r="A1025327" s="92"/>
    </row>
    <row r="1025328" spans="1:1">
      <c r="A1025328" s="92"/>
    </row>
    <row r="1025329" spans="1:1">
      <c r="A1025329" s="92"/>
    </row>
    <row r="1025330" spans="1:1">
      <c r="A1025330" s="92"/>
    </row>
    <row r="1025331" spans="1:1">
      <c r="A1025331" s="92"/>
    </row>
    <row r="1025332" spans="1:1">
      <c r="A1025332" s="92"/>
    </row>
    <row r="1025333" spans="1:1">
      <c r="A1025333" s="92"/>
    </row>
    <row r="1025334" spans="1:1">
      <c r="A1025334" s="92"/>
    </row>
    <row r="1025335" spans="1:1">
      <c r="A1025335" s="92"/>
    </row>
    <row r="1025336" spans="1:1">
      <c r="A1025336" s="92"/>
    </row>
    <row r="1025337" spans="1:1">
      <c r="A1025337" s="92"/>
    </row>
    <row r="1025338" spans="1:1">
      <c r="A1025338" s="92"/>
    </row>
    <row r="1025339" spans="1:1">
      <c r="A1025339" s="92"/>
    </row>
    <row r="1025340" spans="1:1">
      <c r="A1025340" s="92"/>
    </row>
    <row r="1025341" spans="1:1">
      <c r="A1025341" s="92"/>
    </row>
    <row r="1025342" spans="1:1">
      <c r="A1025342" s="92"/>
    </row>
    <row r="1025343" spans="1:1">
      <c r="A1025343" s="92"/>
    </row>
    <row r="1025344" spans="1:1">
      <c r="A1025344" s="92"/>
    </row>
    <row r="1025345" spans="1:1">
      <c r="A1025345" s="92"/>
    </row>
    <row r="1025346" spans="1:1">
      <c r="A1025346" s="92"/>
    </row>
    <row r="1025347" spans="1:1">
      <c r="A1025347" s="92"/>
    </row>
    <row r="1025348" spans="1:1">
      <c r="A1025348" s="92"/>
    </row>
    <row r="1025349" spans="1:1">
      <c r="A1025349" s="92"/>
    </row>
    <row r="1025350" spans="1:1">
      <c r="A1025350" s="92"/>
    </row>
    <row r="1025351" spans="1:1">
      <c r="A1025351" s="92"/>
    </row>
    <row r="1025352" spans="1:1">
      <c r="A1025352" s="92"/>
    </row>
    <row r="1025353" spans="1:1">
      <c r="A1025353" s="92"/>
    </row>
    <row r="1025354" spans="1:1">
      <c r="A1025354" s="92"/>
    </row>
    <row r="1025355" spans="1:1">
      <c r="A1025355" s="92"/>
    </row>
    <row r="1025356" spans="1:1">
      <c r="A1025356" s="92"/>
    </row>
    <row r="1025357" spans="1:1">
      <c r="A1025357" s="92"/>
    </row>
    <row r="1025358" spans="1:1">
      <c r="A1025358" s="92"/>
    </row>
    <row r="1025359" spans="1:1">
      <c r="A1025359" s="92"/>
    </row>
    <row r="1025360" spans="1:1">
      <c r="A1025360" s="92"/>
    </row>
    <row r="1025361" spans="1:1">
      <c r="A1025361" s="92"/>
    </row>
    <row r="1025362" spans="1:1">
      <c r="A1025362" s="92"/>
    </row>
    <row r="1025363" spans="1:1">
      <c r="A1025363" s="92"/>
    </row>
    <row r="1025364" spans="1:1">
      <c r="A1025364" s="92"/>
    </row>
    <row r="1025365" spans="1:1">
      <c r="A1025365" s="92"/>
    </row>
    <row r="1025366" spans="1:1">
      <c r="A1025366" s="92"/>
    </row>
    <row r="1025367" spans="1:1">
      <c r="A1025367" s="92"/>
    </row>
    <row r="1025368" spans="1:1">
      <c r="A1025368" s="92"/>
    </row>
    <row r="1025369" spans="1:1">
      <c r="A1025369" s="92"/>
    </row>
    <row r="1025370" spans="1:1">
      <c r="A1025370" s="92"/>
    </row>
    <row r="1025371" spans="1:1">
      <c r="A1025371" s="92"/>
    </row>
    <row r="1025372" spans="1:1">
      <c r="A1025372" s="92"/>
    </row>
    <row r="1025373" spans="1:1">
      <c r="A1025373" s="92"/>
    </row>
    <row r="1025374" spans="1:1">
      <c r="A1025374" s="92"/>
    </row>
    <row r="1025375" spans="1:1">
      <c r="A1025375" s="92"/>
    </row>
    <row r="1025376" spans="1:1">
      <c r="A1025376" s="92"/>
    </row>
    <row r="1025377" spans="1:1">
      <c r="A1025377" s="92"/>
    </row>
    <row r="1025378" spans="1:1">
      <c r="A1025378" s="92"/>
    </row>
    <row r="1025379" spans="1:1">
      <c r="A1025379" s="92"/>
    </row>
    <row r="1025380" spans="1:1">
      <c r="A1025380" s="92"/>
    </row>
    <row r="1025381" spans="1:1">
      <c r="A1025381" s="92"/>
    </row>
    <row r="1025382" spans="1:1">
      <c r="A1025382" s="92"/>
    </row>
    <row r="1025383" spans="1:1">
      <c r="A1025383" s="92"/>
    </row>
    <row r="1025384" spans="1:1">
      <c r="A1025384" s="92"/>
    </row>
    <row r="1025385" spans="1:1">
      <c r="A1025385" s="92"/>
    </row>
    <row r="1025386" spans="1:1">
      <c r="A1025386" s="92"/>
    </row>
    <row r="1025387" spans="1:1">
      <c r="A1025387" s="92"/>
    </row>
    <row r="1025388" spans="1:1">
      <c r="A1025388" s="92"/>
    </row>
    <row r="1025389" spans="1:1">
      <c r="A1025389" s="92"/>
    </row>
    <row r="1025390" spans="1:1">
      <c r="A1025390" s="92"/>
    </row>
    <row r="1025391" spans="1:1">
      <c r="A1025391" s="92"/>
    </row>
    <row r="1025392" spans="1:1">
      <c r="A1025392" s="92"/>
    </row>
    <row r="1025393" spans="1:1">
      <c r="A1025393" s="92"/>
    </row>
    <row r="1025394" spans="1:1">
      <c r="A1025394" s="92"/>
    </row>
    <row r="1025395" spans="1:1">
      <c r="A1025395" s="92"/>
    </row>
    <row r="1025396" spans="1:1">
      <c r="A1025396" s="92"/>
    </row>
    <row r="1025397" spans="1:1">
      <c r="A1025397" s="92"/>
    </row>
    <row r="1025398" spans="1:1">
      <c r="A1025398" s="92"/>
    </row>
    <row r="1025399" spans="1:1">
      <c r="A1025399" s="92"/>
    </row>
    <row r="1025400" spans="1:1">
      <c r="A1025400" s="92"/>
    </row>
    <row r="1025401" spans="1:1">
      <c r="A1025401" s="92"/>
    </row>
    <row r="1025402" spans="1:1">
      <c r="A1025402" s="92"/>
    </row>
    <row r="1025403" spans="1:1">
      <c r="A1025403" s="92"/>
    </row>
    <row r="1025404" spans="1:1">
      <c r="A1025404" s="92"/>
    </row>
    <row r="1025405" spans="1:1">
      <c r="A1025405" s="92"/>
    </row>
    <row r="1025406" spans="1:1">
      <c r="A1025406" s="92"/>
    </row>
    <row r="1025407" spans="1:1">
      <c r="A1025407" s="92"/>
    </row>
    <row r="1025408" spans="1:1">
      <c r="A1025408" s="92"/>
    </row>
    <row r="1025409" spans="1:1">
      <c r="A1025409" s="92"/>
    </row>
    <row r="1025410" spans="1:1">
      <c r="A1025410" s="92"/>
    </row>
    <row r="1025411" spans="1:1">
      <c r="A1025411" s="92"/>
    </row>
    <row r="1025412" spans="1:1">
      <c r="A1025412" s="92"/>
    </row>
    <row r="1025413" spans="1:1">
      <c r="A1025413" s="92"/>
    </row>
    <row r="1025414" spans="1:1">
      <c r="A1025414" s="92"/>
    </row>
    <row r="1025415" spans="1:1">
      <c r="A1025415" s="92"/>
    </row>
    <row r="1025416" spans="1:1">
      <c r="A1025416" s="92"/>
    </row>
    <row r="1025417" spans="1:1">
      <c r="A1025417" s="92"/>
    </row>
    <row r="1025418" spans="1:1">
      <c r="A1025418" s="92"/>
    </row>
    <row r="1025419" spans="1:1">
      <c r="A1025419" s="92"/>
    </row>
    <row r="1025420" spans="1:1">
      <c r="A1025420" s="92"/>
    </row>
    <row r="1025421" spans="1:1">
      <c r="A1025421" s="92"/>
    </row>
    <row r="1025422" spans="1:1">
      <c r="A1025422" s="92"/>
    </row>
    <row r="1025423" spans="1:1">
      <c r="A1025423" s="92"/>
    </row>
    <row r="1025424" spans="1:1">
      <c r="A1025424" s="92"/>
    </row>
    <row r="1025425" spans="1:1">
      <c r="A1025425" s="92"/>
    </row>
    <row r="1025426" spans="1:1">
      <c r="A1025426" s="92"/>
    </row>
    <row r="1025427" spans="1:1">
      <c r="A1025427" s="92"/>
    </row>
    <row r="1025428" spans="1:1">
      <c r="A1025428" s="92"/>
    </row>
    <row r="1025429" spans="1:1">
      <c r="A1025429" s="92"/>
    </row>
    <row r="1025430" spans="1:1">
      <c r="A1025430" s="92"/>
    </row>
    <row r="1025431" spans="1:1">
      <c r="A1025431" s="92"/>
    </row>
    <row r="1025432" spans="1:1">
      <c r="A1025432" s="92"/>
    </row>
    <row r="1025433" spans="1:1">
      <c r="A1025433" s="92"/>
    </row>
    <row r="1025434" spans="1:1">
      <c r="A1025434" s="92"/>
    </row>
    <row r="1025435" spans="1:1">
      <c r="A1025435" s="92"/>
    </row>
    <row r="1025436" spans="1:1">
      <c r="A1025436" s="92"/>
    </row>
    <row r="1025437" spans="1:1">
      <c r="A1025437" s="92"/>
    </row>
    <row r="1025438" spans="1:1">
      <c r="A1025438" s="92"/>
    </row>
    <row r="1025439" spans="1:1">
      <c r="A1025439" s="92"/>
    </row>
    <row r="1025440" spans="1:1">
      <c r="A1025440" s="92"/>
    </row>
    <row r="1025441" spans="1:1">
      <c r="A1025441" s="92"/>
    </row>
    <row r="1025442" spans="1:1">
      <c r="A1025442" s="92"/>
    </row>
    <row r="1025443" spans="1:1">
      <c r="A1025443" s="92"/>
    </row>
    <row r="1025444" spans="1:1">
      <c r="A1025444" s="92"/>
    </row>
    <row r="1025445" spans="1:1">
      <c r="A1025445" s="92"/>
    </row>
    <row r="1025446" spans="1:1">
      <c r="A1025446" s="92"/>
    </row>
    <row r="1025447" spans="1:1">
      <c r="A1025447" s="92"/>
    </row>
    <row r="1025448" spans="1:1">
      <c r="A1025448" s="92"/>
    </row>
    <row r="1025449" spans="1:1">
      <c r="A1025449" s="92"/>
    </row>
    <row r="1025450" spans="1:1">
      <c r="A1025450" s="92"/>
    </row>
    <row r="1025451" spans="1:1">
      <c r="A1025451" s="92"/>
    </row>
    <row r="1025452" spans="1:1">
      <c r="A1025452" s="92"/>
    </row>
    <row r="1025453" spans="1:1">
      <c r="A1025453" s="92"/>
    </row>
    <row r="1025454" spans="1:1">
      <c r="A1025454" s="92"/>
    </row>
    <row r="1025455" spans="1:1">
      <c r="A1025455" s="92"/>
    </row>
    <row r="1025456" spans="1:1">
      <c r="A1025456" s="92"/>
    </row>
    <row r="1025457" spans="1:1">
      <c r="A1025457" s="92"/>
    </row>
    <row r="1025458" spans="1:1">
      <c r="A1025458" s="92"/>
    </row>
    <row r="1025459" spans="1:1">
      <c r="A1025459" s="92"/>
    </row>
    <row r="1025460" spans="1:1">
      <c r="A1025460" s="92"/>
    </row>
    <row r="1025461" spans="1:1">
      <c r="A1025461" s="92"/>
    </row>
    <row r="1025462" spans="1:1">
      <c r="A1025462" s="92"/>
    </row>
    <row r="1025463" spans="1:1">
      <c r="A1025463" s="92"/>
    </row>
    <row r="1025464" spans="1:1">
      <c r="A1025464" s="92"/>
    </row>
    <row r="1025465" spans="1:1">
      <c r="A1025465" s="92"/>
    </row>
    <row r="1025466" spans="1:1">
      <c r="A1025466" s="92"/>
    </row>
    <row r="1025467" spans="1:1">
      <c r="A1025467" s="92"/>
    </row>
    <row r="1025468" spans="1:1">
      <c r="A1025468" s="92"/>
    </row>
    <row r="1025469" spans="1:1">
      <c r="A1025469" s="92"/>
    </row>
    <row r="1025470" spans="1:1">
      <c r="A1025470" s="92"/>
    </row>
    <row r="1025471" spans="1:1">
      <c r="A1025471" s="92"/>
    </row>
    <row r="1025472" spans="1:1">
      <c r="A1025472" s="92"/>
    </row>
    <row r="1025473" spans="1:1">
      <c r="A1025473" s="92"/>
    </row>
    <row r="1025474" spans="1:1">
      <c r="A1025474" s="92"/>
    </row>
    <row r="1025475" spans="1:1">
      <c r="A1025475" s="92"/>
    </row>
    <row r="1025476" spans="1:1">
      <c r="A1025476" s="92"/>
    </row>
    <row r="1025477" spans="1:1">
      <c r="A1025477" s="92"/>
    </row>
    <row r="1025478" spans="1:1">
      <c r="A1025478" s="92"/>
    </row>
    <row r="1025479" spans="1:1">
      <c r="A1025479" s="92"/>
    </row>
    <row r="1025480" spans="1:1">
      <c r="A1025480" s="92"/>
    </row>
    <row r="1025481" spans="1:1">
      <c r="A1025481" s="92"/>
    </row>
    <row r="1025482" spans="1:1">
      <c r="A1025482" s="92"/>
    </row>
    <row r="1025483" spans="1:1">
      <c r="A1025483" s="92"/>
    </row>
    <row r="1025484" spans="1:1">
      <c r="A1025484" s="92"/>
    </row>
    <row r="1025485" spans="1:1">
      <c r="A1025485" s="92"/>
    </row>
    <row r="1025486" spans="1:1">
      <c r="A1025486" s="92"/>
    </row>
    <row r="1025487" spans="1:1">
      <c r="A1025487" s="92"/>
    </row>
    <row r="1025488" spans="1:1">
      <c r="A1025488" s="92"/>
    </row>
    <row r="1025489" spans="1:1">
      <c r="A1025489" s="92"/>
    </row>
    <row r="1025490" spans="1:1">
      <c r="A1025490" s="92"/>
    </row>
    <row r="1025491" spans="1:1">
      <c r="A1025491" s="92"/>
    </row>
    <row r="1025492" spans="1:1">
      <c r="A1025492" s="92"/>
    </row>
    <row r="1025493" spans="1:1">
      <c r="A1025493" s="92"/>
    </row>
    <row r="1025494" spans="1:1">
      <c r="A1025494" s="92"/>
    </row>
    <row r="1025495" spans="1:1">
      <c r="A1025495" s="92"/>
    </row>
    <row r="1025496" spans="1:1">
      <c r="A1025496" s="92"/>
    </row>
    <row r="1025497" spans="1:1">
      <c r="A1025497" s="92"/>
    </row>
    <row r="1025498" spans="1:1">
      <c r="A1025498" s="92"/>
    </row>
    <row r="1025499" spans="1:1">
      <c r="A1025499" s="92"/>
    </row>
    <row r="1025500" spans="1:1">
      <c r="A1025500" s="92"/>
    </row>
    <row r="1025501" spans="1:1">
      <c r="A1025501" s="92"/>
    </row>
    <row r="1025502" spans="1:1">
      <c r="A1025502" s="92"/>
    </row>
    <row r="1025503" spans="1:1">
      <c r="A1025503" s="92"/>
    </row>
    <row r="1025504" spans="1:1">
      <c r="A1025504" s="92"/>
    </row>
    <row r="1025505" spans="1:1">
      <c r="A1025505" s="92"/>
    </row>
    <row r="1025506" spans="1:1">
      <c r="A1025506" s="92"/>
    </row>
    <row r="1025507" spans="1:1">
      <c r="A1025507" s="92"/>
    </row>
    <row r="1025508" spans="1:1">
      <c r="A1025508" s="92"/>
    </row>
    <row r="1025509" spans="1:1">
      <c r="A1025509" s="92"/>
    </row>
    <row r="1025510" spans="1:1">
      <c r="A1025510" s="92"/>
    </row>
    <row r="1025511" spans="1:1">
      <c r="A1025511" s="92"/>
    </row>
    <row r="1025512" spans="1:1">
      <c r="A1025512" s="92"/>
    </row>
    <row r="1025513" spans="1:1">
      <c r="A1025513" s="92"/>
    </row>
    <row r="1025514" spans="1:1">
      <c r="A1025514" s="92"/>
    </row>
    <row r="1025515" spans="1:1">
      <c r="A1025515" s="92"/>
    </row>
    <row r="1025516" spans="1:1">
      <c r="A1025516" s="92"/>
    </row>
    <row r="1025517" spans="1:1">
      <c r="A1025517" s="92"/>
    </row>
    <row r="1025518" spans="1:1">
      <c r="A1025518" s="92"/>
    </row>
    <row r="1025519" spans="1:1">
      <c r="A1025519" s="92"/>
    </row>
    <row r="1025520" spans="1:1">
      <c r="A1025520" s="92"/>
    </row>
    <row r="1025521" spans="1:1">
      <c r="A1025521" s="92"/>
    </row>
    <row r="1025522" spans="1:1">
      <c r="A1025522" s="92"/>
    </row>
    <row r="1025523" spans="1:1">
      <c r="A1025523" s="92"/>
    </row>
    <row r="1025524" spans="1:1">
      <c r="A1025524" s="92"/>
    </row>
    <row r="1025525" spans="1:1">
      <c r="A1025525" s="92"/>
    </row>
    <row r="1025526" spans="1:1">
      <c r="A1025526" s="92"/>
    </row>
    <row r="1025527" spans="1:1">
      <c r="A1025527" s="92"/>
    </row>
    <row r="1025528" spans="1:1">
      <c r="A1025528" s="92"/>
    </row>
    <row r="1025529" spans="1:1">
      <c r="A1025529" s="92"/>
    </row>
    <row r="1025530" spans="1:1">
      <c r="A1025530" s="92"/>
    </row>
    <row r="1025531" spans="1:1">
      <c r="A1025531" s="92"/>
    </row>
    <row r="1025532" spans="1:1">
      <c r="A1025532" s="92"/>
    </row>
    <row r="1025533" spans="1:1">
      <c r="A1025533" s="92"/>
    </row>
    <row r="1025534" spans="1:1">
      <c r="A1025534" s="92"/>
    </row>
    <row r="1025535" spans="1:1">
      <c r="A1025535" s="92"/>
    </row>
    <row r="1025536" spans="1:1">
      <c r="A1025536" s="92"/>
    </row>
    <row r="1025537" spans="1:1">
      <c r="A1025537" s="92"/>
    </row>
    <row r="1025538" spans="1:1">
      <c r="A1025538" s="92"/>
    </row>
    <row r="1025539" spans="1:1">
      <c r="A1025539" s="92"/>
    </row>
    <row r="1025540" spans="1:1">
      <c r="A1025540" s="92"/>
    </row>
    <row r="1025541" spans="1:1">
      <c r="A1025541" s="92"/>
    </row>
    <row r="1025542" spans="1:1">
      <c r="A1025542" s="92"/>
    </row>
    <row r="1025543" spans="1:1">
      <c r="A1025543" s="92"/>
    </row>
    <row r="1025544" spans="1:1">
      <c r="A1025544" s="92"/>
    </row>
    <row r="1025545" spans="1:1">
      <c r="A1025545" s="92"/>
    </row>
    <row r="1025546" spans="1:1">
      <c r="A1025546" s="92"/>
    </row>
    <row r="1025547" spans="1:1">
      <c r="A1025547" s="92"/>
    </row>
    <row r="1025548" spans="1:1">
      <c r="A1025548" s="92"/>
    </row>
    <row r="1025549" spans="1:1">
      <c r="A1025549" s="92"/>
    </row>
    <row r="1025550" spans="1:1">
      <c r="A1025550" s="92"/>
    </row>
    <row r="1025551" spans="1:1">
      <c r="A1025551" s="92"/>
    </row>
    <row r="1025552" spans="1:1">
      <c r="A1025552" s="92"/>
    </row>
    <row r="1025553" spans="1:1">
      <c r="A1025553" s="92"/>
    </row>
    <row r="1025554" spans="1:1">
      <c r="A1025554" s="92"/>
    </row>
    <row r="1025555" spans="1:1">
      <c r="A1025555" s="92"/>
    </row>
    <row r="1025556" spans="1:1">
      <c r="A1025556" s="92"/>
    </row>
    <row r="1025557" spans="1:1">
      <c r="A1025557" s="92"/>
    </row>
    <row r="1025558" spans="1:1">
      <c r="A1025558" s="92"/>
    </row>
    <row r="1025559" spans="1:1">
      <c r="A1025559" s="92"/>
    </row>
    <row r="1025560" spans="1:1">
      <c r="A1025560" s="92"/>
    </row>
    <row r="1025561" spans="1:1">
      <c r="A1025561" s="92"/>
    </row>
    <row r="1025562" spans="1:1">
      <c r="A1025562" s="92"/>
    </row>
    <row r="1025563" spans="1:1">
      <c r="A1025563" s="92"/>
    </row>
    <row r="1025564" spans="1:1">
      <c r="A1025564" s="92"/>
    </row>
    <row r="1025565" spans="1:1">
      <c r="A1025565" s="92"/>
    </row>
    <row r="1025566" spans="1:1">
      <c r="A1025566" s="92"/>
    </row>
    <row r="1025567" spans="1:1">
      <c r="A1025567" s="92"/>
    </row>
    <row r="1025568" spans="1:1">
      <c r="A1025568" s="92"/>
    </row>
    <row r="1025569" spans="1:1">
      <c r="A1025569" s="92"/>
    </row>
    <row r="1025570" spans="1:1">
      <c r="A1025570" s="92"/>
    </row>
    <row r="1025571" spans="1:1">
      <c r="A1025571" s="92"/>
    </row>
    <row r="1025572" spans="1:1">
      <c r="A1025572" s="92"/>
    </row>
    <row r="1025573" spans="1:1">
      <c r="A1025573" s="92"/>
    </row>
    <row r="1025574" spans="1:1">
      <c r="A1025574" s="92"/>
    </row>
    <row r="1025575" spans="1:1">
      <c r="A1025575" s="92"/>
    </row>
    <row r="1025576" spans="1:1">
      <c r="A1025576" s="92"/>
    </row>
    <row r="1025577" spans="1:1">
      <c r="A1025577" s="92"/>
    </row>
    <row r="1025578" spans="1:1">
      <c r="A1025578" s="92"/>
    </row>
    <row r="1025579" spans="1:1">
      <c r="A1025579" s="92"/>
    </row>
    <row r="1025580" spans="1:1">
      <c r="A1025580" s="92"/>
    </row>
    <row r="1025581" spans="1:1">
      <c r="A1025581" s="92"/>
    </row>
    <row r="1025582" spans="1:1">
      <c r="A1025582" s="92"/>
    </row>
    <row r="1025583" spans="1:1">
      <c r="A1025583" s="92"/>
    </row>
    <row r="1025584" spans="1:1">
      <c r="A1025584" s="92"/>
    </row>
    <row r="1025585" spans="1:1">
      <c r="A1025585" s="92"/>
    </row>
    <row r="1025586" spans="1:1">
      <c r="A1025586" s="92"/>
    </row>
    <row r="1025587" spans="1:1">
      <c r="A1025587" s="92"/>
    </row>
    <row r="1025588" spans="1:1">
      <c r="A1025588" s="92"/>
    </row>
    <row r="1025589" spans="1:1">
      <c r="A1025589" s="92"/>
    </row>
    <row r="1025590" spans="1:1">
      <c r="A1025590" s="92"/>
    </row>
    <row r="1025591" spans="1:1">
      <c r="A1025591" s="92"/>
    </row>
    <row r="1025592" spans="1:1">
      <c r="A1025592" s="92"/>
    </row>
    <row r="1025593" spans="1:1">
      <c r="A1025593" s="92"/>
    </row>
    <row r="1025594" spans="1:1">
      <c r="A1025594" s="92"/>
    </row>
    <row r="1025595" spans="1:1">
      <c r="A1025595" s="92"/>
    </row>
    <row r="1025596" spans="1:1">
      <c r="A1025596" s="92"/>
    </row>
    <row r="1025597" spans="1:1">
      <c r="A1025597" s="92"/>
    </row>
    <row r="1025598" spans="1:1">
      <c r="A1025598" s="92"/>
    </row>
    <row r="1025599" spans="1:1">
      <c r="A1025599" s="92"/>
    </row>
    <row r="1025600" spans="1:1">
      <c r="A1025600" s="92"/>
    </row>
    <row r="1025601" spans="1:1">
      <c r="A1025601" s="92"/>
    </row>
    <row r="1025602" spans="1:1">
      <c r="A1025602" s="92"/>
    </row>
    <row r="1025603" spans="1:1">
      <c r="A1025603" s="92"/>
    </row>
    <row r="1025604" spans="1:1">
      <c r="A1025604" s="92"/>
    </row>
    <row r="1025605" spans="1:1">
      <c r="A1025605" s="92"/>
    </row>
    <row r="1025606" spans="1:1">
      <c r="A1025606" s="92"/>
    </row>
    <row r="1025607" spans="1:1">
      <c r="A1025607" s="92"/>
    </row>
    <row r="1025608" spans="1:1">
      <c r="A1025608" s="92"/>
    </row>
    <row r="1025609" spans="1:1">
      <c r="A1025609" s="92"/>
    </row>
    <row r="1025610" spans="1:1">
      <c r="A1025610" s="92"/>
    </row>
    <row r="1025611" spans="1:1">
      <c r="A1025611" s="92"/>
    </row>
    <row r="1025612" spans="1:1">
      <c r="A1025612" s="92"/>
    </row>
    <row r="1025613" spans="1:1">
      <c r="A1025613" s="92"/>
    </row>
    <row r="1025614" spans="1:1">
      <c r="A1025614" s="92"/>
    </row>
    <row r="1025615" spans="1:1">
      <c r="A1025615" s="92"/>
    </row>
    <row r="1025616" spans="1:1">
      <c r="A1025616" s="92"/>
    </row>
    <row r="1025617" spans="1:1">
      <c r="A1025617" s="92"/>
    </row>
    <row r="1025618" spans="1:1">
      <c r="A1025618" s="92"/>
    </row>
    <row r="1025619" spans="1:1">
      <c r="A1025619" s="92"/>
    </row>
    <row r="1025620" spans="1:1">
      <c r="A1025620" s="92"/>
    </row>
    <row r="1025621" spans="1:1">
      <c r="A1025621" s="92"/>
    </row>
    <row r="1025622" spans="1:1">
      <c r="A1025622" s="92"/>
    </row>
    <row r="1025623" spans="1:1">
      <c r="A1025623" s="92"/>
    </row>
    <row r="1025624" spans="1:1">
      <c r="A1025624" s="92"/>
    </row>
    <row r="1025625" spans="1:1">
      <c r="A1025625" s="92"/>
    </row>
    <row r="1025626" spans="1:1">
      <c r="A1025626" s="92"/>
    </row>
    <row r="1025627" spans="1:1">
      <c r="A1025627" s="92"/>
    </row>
    <row r="1025628" spans="1:1">
      <c r="A1025628" s="92"/>
    </row>
    <row r="1025629" spans="1:1">
      <c r="A1025629" s="92"/>
    </row>
    <row r="1025630" spans="1:1">
      <c r="A1025630" s="92"/>
    </row>
    <row r="1025631" spans="1:1">
      <c r="A1025631" s="92"/>
    </row>
    <row r="1025632" spans="1:1">
      <c r="A1025632" s="92"/>
    </row>
    <row r="1025633" spans="1:1">
      <c r="A1025633" s="92"/>
    </row>
    <row r="1025634" spans="1:1">
      <c r="A1025634" s="92"/>
    </row>
    <row r="1025635" spans="1:1">
      <c r="A1025635" s="92"/>
    </row>
    <row r="1025636" spans="1:1">
      <c r="A1025636" s="92"/>
    </row>
    <row r="1025637" spans="1:1">
      <c r="A1025637" s="92"/>
    </row>
    <row r="1025638" spans="1:1">
      <c r="A1025638" s="92"/>
    </row>
    <row r="1025639" spans="1:1">
      <c r="A1025639" s="92"/>
    </row>
    <row r="1025640" spans="1:1">
      <c r="A1025640" s="92"/>
    </row>
    <row r="1025641" spans="1:1">
      <c r="A1025641" s="92"/>
    </row>
    <row r="1025642" spans="1:1">
      <c r="A1025642" s="92"/>
    </row>
    <row r="1025643" spans="1:1">
      <c r="A1025643" s="92"/>
    </row>
    <row r="1025644" spans="1:1">
      <c r="A1025644" s="92"/>
    </row>
    <row r="1025645" spans="1:1">
      <c r="A1025645" s="92"/>
    </row>
    <row r="1025646" spans="1:1">
      <c r="A1025646" s="92"/>
    </row>
    <row r="1025647" spans="1:1">
      <c r="A1025647" s="92"/>
    </row>
    <row r="1025648" spans="1:1">
      <c r="A1025648" s="92"/>
    </row>
    <row r="1025649" spans="1:1">
      <c r="A1025649" s="92"/>
    </row>
    <row r="1025650" spans="1:1">
      <c r="A1025650" s="92"/>
    </row>
    <row r="1025651" spans="1:1">
      <c r="A1025651" s="92"/>
    </row>
    <row r="1025652" spans="1:1">
      <c r="A1025652" s="92"/>
    </row>
    <row r="1025653" spans="1:1">
      <c r="A1025653" s="92"/>
    </row>
    <row r="1025654" spans="1:1">
      <c r="A1025654" s="92"/>
    </row>
    <row r="1025655" spans="1:1">
      <c r="A1025655" s="92"/>
    </row>
    <row r="1025656" spans="1:1">
      <c r="A1025656" s="92"/>
    </row>
    <row r="1025657" spans="1:1">
      <c r="A1025657" s="92"/>
    </row>
    <row r="1025658" spans="1:1">
      <c r="A1025658" s="92"/>
    </row>
    <row r="1025659" spans="1:1">
      <c r="A1025659" s="92"/>
    </row>
    <row r="1025660" spans="1:1">
      <c r="A1025660" s="92"/>
    </row>
    <row r="1025661" spans="1:1">
      <c r="A1025661" s="92"/>
    </row>
    <row r="1025662" spans="1:1">
      <c r="A1025662" s="92"/>
    </row>
    <row r="1025663" spans="1:1">
      <c r="A1025663" s="92"/>
    </row>
    <row r="1025664" spans="1:1">
      <c r="A1025664" s="92"/>
    </row>
    <row r="1025665" spans="1:1">
      <c r="A1025665" s="92"/>
    </row>
    <row r="1025666" spans="1:1">
      <c r="A1025666" s="92"/>
    </row>
    <row r="1025667" spans="1:1">
      <c r="A1025667" s="92"/>
    </row>
    <row r="1025668" spans="1:1">
      <c r="A1025668" s="92"/>
    </row>
    <row r="1025669" spans="1:1">
      <c r="A1025669" s="92"/>
    </row>
    <row r="1025670" spans="1:1">
      <c r="A1025670" s="92"/>
    </row>
    <row r="1025671" spans="1:1">
      <c r="A1025671" s="92"/>
    </row>
    <row r="1025672" spans="1:1">
      <c r="A1025672" s="92"/>
    </row>
    <row r="1025673" spans="1:1">
      <c r="A1025673" s="92"/>
    </row>
    <row r="1025674" spans="1:1">
      <c r="A1025674" s="92"/>
    </row>
    <row r="1025675" spans="1:1">
      <c r="A1025675" s="92"/>
    </row>
    <row r="1025676" spans="1:1">
      <c r="A1025676" s="92"/>
    </row>
    <row r="1025677" spans="1:1">
      <c r="A1025677" s="92"/>
    </row>
    <row r="1025678" spans="1:1">
      <c r="A1025678" s="92"/>
    </row>
    <row r="1025679" spans="1:1">
      <c r="A1025679" s="92"/>
    </row>
    <row r="1025680" spans="1:1">
      <c r="A1025680" s="92"/>
    </row>
    <row r="1025681" spans="1:1">
      <c r="A1025681" s="92"/>
    </row>
    <row r="1025682" spans="1:1">
      <c r="A1025682" s="92"/>
    </row>
    <row r="1025683" spans="1:1">
      <c r="A1025683" s="92"/>
    </row>
    <row r="1025684" spans="1:1">
      <c r="A1025684" s="92"/>
    </row>
    <row r="1025685" spans="1:1">
      <c r="A1025685" s="92"/>
    </row>
    <row r="1025686" spans="1:1">
      <c r="A1025686" s="92"/>
    </row>
    <row r="1025687" spans="1:1">
      <c r="A1025687" s="92"/>
    </row>
    <row r="1025688" spans="1:1">
      <c r="A1025688" s="92"/>
    </row>
    <row r="1025689" spans="1:1">
      <c r="A1025689" s="92"/>
    </row>
    <row r="1025690" spans="1:1">
      <c r="A1025690" s="92"/>
    </row>
    <row r="1025691" spans="1:1">
      <c r="A1025691" s="92"/>
    </row>
    <row r="1025692" spans="1:1">
      <c r="A1025692" s="92"/>
    </row>
    <row r="1025693" spans="1:1">
      <c r="A1025693" s="92"/>
    </row>
    <row r="1025694" spans="1:1">
      <c r="A1025694" s="92"/>
    </row>
    <row r="1025695" spans="1:1">
      <c r="A1025695" s="92"/>
    </row>
    <row r="1025696" spans="1:1">
      <c r="A1025696" s="92"/>
    </row>
    <row r="1025697" spans="1:1">
      <c r="A1025697" s="92"/>
    </row>
    <row r="1025698" spans="1:1">
      <c r="A1025698" s="92"/>
    </row>
    <row r="1025699" spans="1:1">
      <c r="A1025699" s="92"/>
    </row>
    <row r="1025700" spans="1:1">
      <c r="A1025700" s="92"/>
    </row>
    <row r="1025701" spans="1:1">
      <c r="A1025701" s="92"/>
    </row>
    <row r="1025702" spans="1:1">
      <c r="A1025702" s="92"/>
    </row>
    <row r="1025703" spans="1:1">
      <c r="A1025703" s="92"/>
    </row>
    <row r="1025704" spans="1:1">
      <c r="A1025704" s="92"/>
    </row>
    <row r="1025705" spans="1:1">
      <c r="A1025705" s="92"/>
    </row>
    <row r="1025706" spans="1:1">
      <c r="A1025706" s="92"/>
    </row>
    <row r="1025707" spans="1:1">
      <c r="A1025707" s="92"/>
    </row>
    <row r="1025708" spans="1:1">
      <c r="A1025708" s="92"/>
    </row>
    <row r="1025709" spans="1:1">
      <c r="A1025709" s="92"/>
    </row>
    <row r="1025710" spans="1:1">
      <c r="A1025710" s="92"/>
    </row>
    <row r="1025711" spans="1:1">
      <c r="A1025711" s="92"/>
    </row>
    <row r="1025712" spans="1:1">
      <c r="A1025712" s="92"/>
    </row>
    <row r="1025713" spans="1:1">
      <c r="A1025713" s="92"/>
    </row>
    <row r="1025714" spans="1:1">
      <c r="A1025714" s="92"/>
    </row>
    <row r="1025715" spans="1:1">
      <c r="A1025715" s="92"/>
    </row>
    <row r="1025716" spans="1:1">
      <c r="A1025716" s="92"/>
    </row>
    <row r="1025717" spans="1:1">
      <c r="A1025717" s="92"/>
    </row>
    <row r="1025718" spans="1:1">
      <c r="A1025718" s="92"/>
    </row>
    <row r="1025719" spans="1:1">
      <c r="A1025719" s="92"/>
    </row>
    <row r="1025720" spans="1:1">
      <c r="A1025720" s="92"/>
    </row>
    <row r="1025721" spans="1:1">
      <c r="A1025721" s="92"/>
    </row>
    <row r="1025722" spans="1:1">
      <c r="A1025722" s="92"/>
    </row>
    <row r="1025723" spans="1:1">
      <c r="A1025723" s="92"/>
    </row>
    <row r="1025724" spans="1:1">
      <c r="A1025724" s="92"/>
    </row>
    <row r="1025725" spans="1:1">
      <c r="A1025725" s="92"/>
    </row>
    <row r="1025726" spans="1:1">
      <c r="A1025726" s="92"/>
    </row>
    <row r="1025727" spans="1:1">
      <c r="A1025727" s="92"/>
    </row>
    <row r="1025728" spans="1:1">
      <c r="A1025728" s="92"/>
    </row>
    <row r="1025729" spans="1:1">
      <c r="A1025729" s="92"/>
    </row>
    <row r="1025730" spans="1:1">
      <c r="A1025730" s="92"/>
    </row>
    <row r="1025731" spans="1:1">
      <c r="A1025731" s="92"/>
    </row>
    <row r="1025732" spans="1:1">
      <c r="A1025732" s="92"/>
    </row>
    <row r="1025733" spans="1:1">
      <c r="A1025733" s="92"/>
    </row>
    <row r="1025734" spans="1:1">
      <c r="A1025734" s="92"/>
    </row>
    <row r="1025735" spans="1:1">
      <c r="A1025735" s="92"/>
    </row>
    <row r="1025736" spans="1:1">
      <c r="A1025736" s="92"/>
    </row>
    <row r="1025737" spans="1:1">
      <c r="A1025737" s="92"/>
    </row>
    <row r="1025738" spans="1:1">
      <c r="A1025738" s="92"/>
    </row>
    <row r="1025739" spans="1:1">
      <c r="A1025739" s="92"/>
    </row>
    <row r="1025740" spans="1:1">
      <c r="A1025740" s="92"/>
    </row>
    <row r="1025741" spans="1:1">
      <c r="A1025741" s="92"/>
    </row>
    <row r="1025742" spans="1:1">
      <c r="A1025742" s="92"/>
    </row>
    <row r="1025743" spans="1:1">
      <c r="A1025743" s="92"/>
    </row>
    <row r="1025744" spans="1:1">
      <c r="A1025744" s="92"/>
    </row>
    <row r="1025745" spans="1:1">
      <c r="A1025745" s="92"/>
    </row>
    <row r="1025746" spans="1:1">
      <c r="A1025746" s="92"/>
    </row>
    <row r="1025747" spans="1:1">
      <c r="A1025747" s="92"/>
    </row>
    <row r="1025748" spans="1:1">
      <c r="A1025748" s="92"/>
    </row>
    <row r="1025749" spans="1:1">
      <c r="A1025749" s="92"/>
    </row>
    <row r="1025750" spans="1:1">
      <c r="A1025750" s="92"/>
    </row>
    <row r="1025751" spans="1:1">
      <c r="A1025751" s="92"/>
    </row>
    <row r="1025752" spans="1:1">
      <c r="A1025752" s="92"/>
    </row>
    <row r="1025753" spans="1:1">
      <c r="A1025753" s="92"/>
    </row>
    <row r="1025754" spans="1:1">
      <c r="A1025754" s="92"/>
    </row>
    <row r="1025755" spans="1:1">
      <c r="A1025755" s="92"/>
    </row>
    <row r="1025756" spans="1:1">
      <c r="A1025756" s="92"/>
    </row>
    <row r="1025757" spans="1:1">
      <c r="A1025757" s="92"/>
    </row>
    <row r="1025758" spans="1:1">
      <c r="A1025758" s="92"/>
    </row>
    <row r="1025759" spans="1:1">
      <c r="A1025759" s="92"/>
    </row>
    <row r="1025760" spans="1:1">
      <c r="A1025760" s="92"/>
    </row>
    <row r="1025761" spans="1:1">
      <c r="A1025761" s="92"/>
    </row>
    <row r="1025762" spans="1:1">
      <c r="A1025762" s="92"/>
    </row>
    <row r="1025763" spans="1:1">
      <c r="A1025763" s="92"/>
    </row>
    <row r="1025764" spans="1:1">
      <c r="A1025764" s="92"/>
    </row>
    <row r="1025765" spans="1:1">
      <c r="A1025765" s="92"/>
    </row>
    <row r="1025766" spans="1:1">
      <c r="A1025766" s="92"/>
    </row>
    <row r="1025767" spans="1:1">
      <c r="A1025767" s="92"/>
    </row>
    <row r="1025768" spans="1:1">
      <c r="A1025768" s="92"/>
    </row>
    <row r="1025769" spans="1:1">
      <c r="A1025769" s="92"/>
    </row>
    <row r="1025770" spans="1:1">
      <c r="A1025770" s="92"/>
    </row>
    <row r="1025771" spans="1:1">
      <c r="A1025771" s="92"/>
    </row>
    <row r="1025772" spans="1:1">
      <c r="A1025772" s="92"/>
    </row>
    <row r="1025773" spans="1:1">
      <c r="A1025773" s="92"/>
    </row>
    <row r="1025774" spans="1:1">
      <c r="A1025774" s="92"/>
    </row>
    <row r="1025775" spans="1:1">
      <c r="A1025775" s="92"/>
    </row>
    <row r="1025776" spans="1:1">
      <c r="A1025776" s="92"/>
    </row>
    <row r="1025777" spans="1:1">
      <c r="A1025777" s="92"/>
    </row>
    <row r="1025778" spans="1:1">
      <c r="A1025778" s="92"/>
    </row>
    <row r="1025779" spans="1:1">
      <c r="A1025779" s="92"/>
    </row>
    <row r="1025780" spans="1:1">
      <c r="A1025780" s="92"/>
    </row>
    <row r="1025781" spans="1:1">
      <c r="A1025781" s="92"/>
    </row>
    <row r="1025782" spans="1:1">
      <c r="A1025782" s="92"/>
    </row>
    <row r="1025783" spans="1:1">
      <c r="A1025783" s="92"/>
    </row>
    <row r="1025784" spans="1:1">
      <c r="A1025784" s="92"/>
    </row>
    <row r="1025785" spans="1:1">
      <c r="A1025785" s="92"/>
    </row>
    <row r="1025786" spans="1:1">
      <c r="A1025786" s="92"/>
    </row>
    <row r="1025787" spans="1:1">
      <c r="A1025787" s="92"/>
    </row>
    <row r="1025788" spans="1:1">
      <c r="A1025788" s="92"/>
    </row>
    <row r="1025789" spans="1:1">
      <c r="A1025789" s="92"/>
    </row>
    <row r="1025790" spans="1:1">
      <c r="A1025790" s="92"/>
    </row>
    <row r="1025791" spans="1:1">
      <c r="A1025791" s="92"/>
    </row>
    <row r="1025792" spans="1:1">
      <c r="A1025792" s="92"/>
    </row>
    <row r="1025793" spans="1:1">
      <c r="A1025793" s="92"/>
    </row>
    <row r="1025794" spans="1:1">
      <c r="A1025794" s="92"/>
    </row>
    <row r="1025795" spans="1:1">
      <c r="A1025795" s="92"/>
    </row>
    <row r="1025796" spans="1:1">
      <c r="A1025796" s="92"/>
    </row>
    <row r="1025797" spans="1:1">
      <c r="A1025797" s="92"/>
    </row>
    <row r="1025798" spans="1:1">
      <c r="A1025798" s="92"/>
    </row>
    <row r="1025799" spans="1:1">
      <c r="A1025799" s="92"/>
    </row>
    <row r="1025800" spans="1:1">
      <c r="A1025800" s="92"/>
    </row>
    <row r="1025801" spans="1:1">
      <c r="A1025801" s="92"/>
    </row>
    <row r="1025802" spans="1:1">
      <c r="A1025802" s="92"/>
    </row>
    <row r="1025803" spans="1:1">
      <c r="A1025803" s="92"/>
    </row>
    <row r="1025804" spans="1:1">
      <c r="A1025804" s="92"/>
    </row>
    <row r="1025805" spans="1:1">
      <c r="A1025805" s="92"/>
    </row>
    <row r="1025806" spans="1:1">
      <c r="A1025806" s="92"/>
    </row>
    <row r="1025807" spans="1:1">
      <c r="A1025807" s="92"/>
    </row>
    <row r="1025808" spans="1:1">
      <c r="A1025808" s="92"/>
    </row>
    <row r="1025809" spans="1:1">
      <c r="A1025809" s="92"/>
    </row>
    <row r="1025810" spans="1:1">
      <c r="A1025810" s="92"/>
    </row>
    <row r="1025811" spans="1:1">
      <c r="A1025811" s="92"/>
    </row>
    <row r="1025812" spans="1:1">
      <c r="A1025812" s="92"/>
    </row>
    <row r="1025813" spans="1:1">
      <c r="A1025813" s="92"/>
    </row>
    <row r="1025814" spans="1:1">
      <c r="A1025814" s="92"/>
    </row>
    <row r="1025815" spans="1:1">
      <c r="A1025815" s="92"/>
    </row>
    <row r="1025816" spans="1:1">
      <c r="A1025816" s="92"/>
    </row>
    <row r="1025817" spans="1:1">
      <c r="A1025817" s="92"/>
    </row>
    <row r="1025818" spans="1:1">
      <c r="A1025818" s="92"/>
    </row>
    <row r="1025819" spans="1:1">
      <c r="A1025819" s="92"/>
    </row>
    <row r="1025820" spans="1:1">
      <c r="A1025820" s="92"/>
    </row>
    <row r="1025821" spans="1:1">
      <c r="A1025821" s="92"/>
    </row>
    <row r="1025822" spans="1:1">
      <c r="A1025822" s="92"/>
    </row>
    <row r="1025823" spans="1:1">
      <c r="A1025823" s="92"/>
    </row>
    <row r="1025824" spans="1:1">
      <c r="A1025824" s="92"/>
    </row>
    <row r="1025825" spans="1:1">
      <c r="A1025825" s="92"/>
    </row>
    <row r="1025826" spans="1:1">
      <c r="A1025826" s="92"/>
    </row>
    <row r="1025827" spans="1:1">
      <c r="A1025827" s="92"/>
    </row>
    <row r="1025828" spans="1:1">
      <c r="A1025828" s="92"/>
    </row>
    <row r="1025829" spans="1:1">
      <c r="A1025829" s="92"/>
    </row>
    <row r="1025830" spans="1:1">
      <c r="A1025830" s="92"/>
    </row>
    <row r="1025831" spans="1:1">
      <c r="A1025831" s="92"/>
    </row>
    <row r="1025832" spans="1:1">
      <c r="A1025832" s="92"/>
    </row>
    <row r="1025833" spans="1:1">
      <c r="A1025833" s="92"/>
    </row>
    <row r="1025834" spans="1:1">
      <c r="A1025834" s="92"/>
    </row>
    <row r="1025835" spans="1:1">
      <c r="A1025835" s="92"/>
    </row>
    <row r="1025836" spans="1:1">
      <c r="A1025836" s="92"/>
    </row>
    <row r="1025837" spans="1:1">
      <c r="A1025837" s="92"/>
    </row>
    <row r="1025838" spans="1:1">
      <c r="A1025838" s="92"/>
    </row>
    <row r="1025839" spans="1:1">
      <c r="A1025839" s="92"/>
    </row>
    <row r="1025840" spans="1:1">
      <c r="A1025840" s="92"/>
    </row>
    <row r="1025841" spans="1:1">
      <c r="A1025841" s="92"/>
    </row>
    <row r="1025842" spans="1:1">
      <c r="A1025842" s="92"/>
    </row>
    <row r="1025843" spans="1:1">
      <c r="A1025843" s="92"/>
    </row>
    <row r="1025844" spans="1:1">
      <c r="A1025844" s="92"/>
    </row>
    <row r="1025845" spans="1:1">
      <c r="A1025845" s="92"/>
    </row>
    <row r="1025846" spans="1:1">
      <c r="A1025846" s="92"/>
    </row>
    <row r="1025847" spans="1:1">
      <c r="A1025847" s="92"/>
    </row>
    <row r="1025848" spans="1:1">
      <c r="A1025848" s="92"/>
    </row>
    <row r="1025849" spans="1:1">
      <c r="A1025849" s="92"/>
    </row>
    <row r="1025850" spans="1:1">
      <c r="A1025850" s="92"/>
    </row>
    <row r="1025851" spans="1:1">
      <c r="A1025851" s="92"/>
    </row>
    <row r="1025852" spans="1:1">
      <c r="A1025852" s="92"/>
    </row>
    <row r="1025853" spans="1:1">
      <c r="A1025853" s="92"/>
    </row>
    <row r="1025854" spans="1:1">
      <c r="A1025854" s="92"/>
    </row>
    <row r="1025855" spans="1:1">
      <c r="A1025855" s="92"/>
    </row>
    <row r="1025856" spans="1:1">
      <c r="A1025856" s="92"/>
    </row>
    <row r="1025857" spans="1:1">
      <c r="A1025857" s="92"/>
    </row>
    <row r="1025858" spans="1:1">
      <c r="A1025858" s="92"/>
    </row>
    <row r="1025859" spans="1:1">
      <c r="A1025859" s="92"/>
    </row>
    <row r="1025860" spans="1:1">
      <c r="A1025860" s="92"/>
    </row>
    <row r="1025861" spans="1:1">
      <c r="A1025861" s="92"/>
    </row>
    <row r="1025862" spans="1:1">
      <c r="A1025862" s="92"/>
    </row>
    <row r="1025863" spans="1:1">
      <c r="A1025863" s="92"/>
    </row>
    <row r="1025864" spans="1:1">
      <c r="A1025864" s="92"/>
    </row>
    <row r="1025865" spans="1:1">
      <c r="A1025865" s="92"/>
    </row>
    <row r="1025866" spans="1:1">
      <c r="A1025866" s="92"/>
    </row>
    <row r="1025867" spans="1:1">
      <c r="A1025867" s="92"/>
    </row>
    <row r="1025868" spans="1:1">
      <c r="A1025868" s="92"/>
    </row>
    <row r="1025869" spans="1:1">
      <c r="A1025869" s="92"/>
    </row>
    <row r="1025870" spans="1:1">
      <c r="A1025870" s="92"/>
    </row>
    <row r="1025871" spans="1:1">
      <c r="A1025871" s="92"/>
    </row>
    <row r="1025872" spans="1:1">
      <c r="A1025872" s="92"/>
    </row>
    <row r="1025873" spans="1:1">
      <c r="A1025873" s="92"/>
    </row>
    <row r="1025874" spans="1:1">
      <c r="A1025874" s="92"/>
    </row>
    <row r="1025875" spans="1:1">
      <c r="A1025875" s="92"/>
    </row>
    <row r="1025876" spans="1:1">
      <c r="A1025876" s="92"/>
    </row>
    <row r="1025877" spans="1:1">
      <c r="A1025877" s="92"/>
    </row>
    <row r="1025878" spans="1:1">
      <c r="A1025878" s="92"/>
    </row>
    <row r="1025879" spans="1:1">
      <c r="A1025879" s="92"/>
    </row>
    <row r="1025880" spans="1:1">
      <c r="A1025880" s="92"/>
    </row>
    <row r="1025881" spans="1:1">
      <c r="A1025881" s="92"/>
    </row>
    <row r="1025882" spans="1:1">
      <c r="A1025882" s="92"/>
    </row>
    <row r="1025883" spans="1:1">
      <c r="A1025883" s="92"/>
    </row>
    <row r="1025884" spans="1:1">
      <c r="A1025884" s="92"/>
    </row>
    <row r="1025885" spans="1:1">
      <c r="A1025885" s="92"/>
    </row>
    <row r="1025886" spans="1:1">
      <c r="A1025886" s="92"/>
    </row>
    <row r="1025887" spans="1:1">
      <c r="A1025887" s="92"/>
    </row>
    <row r="1025888" spans="1:1">
      <c r="A1025888" s="92"/>
    </row>
    <row r="1025889" spans="1:1">
      <c r="A1025889" s="92"/>
    </row>
    <row r="1025890" spans="1:1">
      <c r="A1025890" s="92"/>
    </row>
    <row r="1025891" spans="1:1">
      <c r="A1025891" s="92"/>
    </row>
    <row r="1025892" spans="1:1">
      <c r="A1025892" s="92"/>
    </row>
    <row r="1025893" spans="1:1">
      <c r="A1025893" s="92"/>
    </row>
    <row r="1025894" spans="1:1">
      <c r="A1025894" s="92"/>
    </row>
    <row r="1025895" spans="1:1">
      <c r="A1025895" s="92"/>
    </row>
    <row r="1025896" spans="1:1">
      <c r="A1025896" s="92"/>
    </row>
    <row r="1025897" spans="1:1">
      <c r="A1025897" s="92"/>
    </row>
    <row r="1025898" spans="1:1">
      <c r="A1025898" s="92"/>
    </row>
    <row r="1025899" spans="1:1">
      <c r="A1025899" s="92"/>
    </row>
    <row r="1025900" spans="1:1">
      <c r="A1025900" s="92"/>
    </row>
    <row r="1025901" spans="1:1">
      <c r="A1025901" s="92"/>
    </row>
    <row r="1025902" spans="1:1">
      <c r="A1025902" s="92"/>
    </row>
    <row r="1025903" spans="1:1">
      <c r="A1025903" s="92"/>
    </row>
    <row r="1025904" spans="1:1">
      <c r="A1025904" s="92"/>
    </row>
    <row r="1025905" spans="1:1">
      <c r="A1025905" s="92"/>
    </row>
    <row r="1025906" spans="1:1">
      <c r="A1025906" s="92"/>
    </row>
    <row r="1025907" spans="1:1">
      <c r="A1025907" s="92"/>
    </row>
    <row r="1025908" spans="1:1">
      <c r="A1025908" s="92"/>
    </row>
    <row r="1025909" spans="1:1">
      <c r="A1025909" s="92"/>
    </row>
    <row r="1025910" spans="1:1">
      <c r="A1025910" s="92"/>
    </row>
    <row r="1025911" spans="1:1">
      <c r="A1025911" s="92"/>
    </row>
    <row r="1025912" spans="1:1">
      <c r="A1025912" s="92"/>
    </row>
    <row r="1025913" spans="1:1">
      <c r="A1025913" s="92"/>
    </row>
    <row r="1025914" spans="1:1">
      <c r="A1025914" s="92"/>
    </row>
    <row r="1025915" spans="1:1">
      <c r="A1025915" s="92"/>
    </row>
    <row r="1025916" spans="1:1">
      <c r="A1025916" s="92"/>
    </row>
    <row r="1025917" spans="1:1">
      <c r="A1025917" s="92"/>
    </row>
    <row r="1025918" spans="1:1">
      <c r="A1025918" s="92"/>
    </row>
    <row r="1025919" spans="1:1">
      <c r="A1025919" s="92"/>
    </row>
    <row r="1025920" spans="1:1">
      <c r="A1025920" s="92"/>
    </row>
    <row r="1025921" spans="1:1">
      <c r="A1025921" s="92"/>
    </row>
    <row r="1025922" spans="1:1">
      <c r="A1025922" s="92"/>
    </row>
    <row r="1025923" spans="1:1">
      <c r="A1025923" s="92"/>
    </row>
    <row r="1025924" spans="1:1">
      <c r="A1025924" s="92"/>
    </row>
    <row r="1025925" spans="1:1">
      <c r="A1025925" s="92"/>
    </row>
    <row r="1025926" spans="1:1">
      <c r="A1025926" s="92"/>
    </row>
    <row r="1025927" spans="1:1">
      <c r="A1025927" s="92"/>
    </row>
    <row r="1025928" spans="1:1">
      <c r="A1025928" s="92"/>
    </row>
    <row r="1025929" spans="1:1">
      <c r="A1025929" s="92"/>
    </row>
    <row r="1025930" spans="1:1">
      <c r="A1025930" s="92"/>
    </row>
    <row r="1025931" spans="1:1">
      <c r="A1025931" s="92"/>
    </row>
    <row r="1025932" spans="1:1">
      <c r="A1025932" s="92"/>
    </row>
    <row r="1025933" spans="1:1">
      <c r="A1025933" s="92"/>
    </row>
    <row r="1025934" spans="1:1">
      <c r="A1025934" s="92"/>
    </row>
    <row r="1025935" spans="1:1">
      <c r="A1025935" s="92"/>
    </row>
    <row r="1025936" spans="1:1">
      <c r="A1025936" s="92"/>
    </row>
    <row r="1025937" spans="1:1">
      <c r="A1025937" s="92"/>
    </row>
    <row r="1025938" spans="1:1">
      <c r="A1025938" s="92"/>
    </row>
    <row r="1025939" spans="1:1">
      <c r="A1025939" s="92"/>
    </row>
    <row r="1025940" spans="1:1">
      <c r="A1025940" s="92"/>
    </row>
    <row r="1025941" spans="1:1">
      <c r="A1025941" s="92"/>
    </row>
    <row r="1025942" spans="1:1">
      <c r="A1025942" s="92"/>
    </row>
    <row r="1025943" spans="1:1">
      <c r="A1025943" s="92"/>
    </row>
    <row r="1025944" spans="1:1">
      <c r="A1025944" s="92"/>
    </row>
    <row r="1025945" spans="1:1">
      <c r="A1025945" s="92"/>
    </row>
    <row r="1025946" spans="1:1">
      <c r="A1025946" s="92"/>
    </row>
    <row r="1025947" spans="1:1">
      <c r="A1025947" s="92"/>
    </row>
    <row r="1025948" spans="1:1">
      <c r="A1025948" s="92"/>
    </row>
    <row r="1025949" spans="1:1">
      <c r="A1025949" s="92"/>
    </row>
    <row r="1025950" spans="1:1">
      <c r="A1025950" s="92"/>
    </row>
    <row r="1025951" spans="1:1">
      <c r="A1025951" s="92"/>
    </row>
    <row r="1025952" spans="1:1">
      <c r="A1025952" s="92"/>
    </row>
    <row r="1025953" spans="1:1">
      <c r="A1025953" s="92"/>
    </row>
    <row r="1025954" spans="1:1">
      <c r="A1025954" s="92"/>
    </row>
    <row r="1025955" spans="1:1">
      <c r="A1025955" s="92"/>
    </row>
    <row r="1025956" spans="1:1">
      <c r="A1025956" s="92"/>
    </row>
    <row r="1025957" spans="1:1">
      <c r="A1025957" s="92"/>
    </row>
    <row r="1025958" spans="1:1">
      <c r="A1025958" s="92"/>
    </row>
    <row r="1025959" spans="1:1">
      <c r="A1025959" s="92"/>
    </row>
    <row r="1025960" spans="1:1">
      <c r="A1025960" s="92"/>
    </row>
    <row r="1025961" spans="1:1">
      <c r="A1025961" s="92"/>
    </row>
    <row r="1025962" spans="1:1">
      <c r="A1025962" s="92"/>
    </row>
    <row r="1025963" spans="1:1">
      <c r="A1025963" s="92"/>
    </row>
    <row r="1025964" spans="1:1">
      <c r="A1025964" s="92"/>
    </row>
    <row r="1025965" spans="1:1">
      <c r="A1025965" s="92"/>
    </row>
    <row r="1025966" spans="1:1">
      <c r="A1025966" s="92"/>
    </row>
    <row r="1025967" spans="1:1">
      <c r="A1025967" s="92"/>
    </row>
    <row r="1025968" spans="1:1">
      <c r="A1025968" s="92"/>
    </row>
    <row r="1025969" spans="1:1">
      <c r="A1025969" s="92"/>
    </row>
    <row r="1025970" spans="1:1">
      <c r="A1025970" s="92"/>
    </row>
    <row r="1025971" spans="1:1">
      <c r="A1025971" s="92"/>
    </row>
    <row r="1025972" spans="1:1">
      <c r="A1025972" s="92"/>
    </row>
    <row r="1025973" spans="1:1">
      <c r="A1025973" s="92"/>
    </row>
    <row r="1025974" spans="1:1">
      <c r="A1025974" s="92"/>
    </row>
    <row r="1025975" spans="1:1">
      <c r="A1025975" s="92"/>
    </row>
    <row r="1025976" spans="1:1">
      <c r="A1025976" s="92"/>
    </row>
    <row r="1025977" spans="1:1">
      <c r="A1025977" s="92"/>
    </row>
    <row r="1025978" spans="1:1">
      <c r="A1025978" s="92"/>
    </row>
    <row r="1025979" spans="1:1">
      <c r="A1025979" s="92"/>
    </row>
    <row r="1025980" spans="1:1">
      <c r="A1025980" s="92"/>
    </row>
    <row r="1025981" spans="1:1">
      <c r="A1025981" s="92"/>
    </row>
    <row r="1025982" spans="1:1">
      <c r="A1025982" s="92"/>
    </row>
    <row r="1025983" spans="1:1">
      <c r="A1025983" s="92"/>
    </row>
    <row r="1025984" spans="1:1">
      <c r="A1025984" s="92"/>
    </row>
    <row r="1025985" spans="1:1">
      <c r="A1025985" s="92"/>
    </row>
    <row r="1025986" spans="1:1">
      <c r="A1025986" s="92"/>
    </row>
    <row r="1025987" spans="1:1">
      <c r="A1025987" s="92"/>
    </row>
    <row r="1025988" spans="1:1">
      <c r="A1025988" s="92"/>
    </row>
    <row r="1025989" spans="1:1">
      <c r="A1025989" s="92"/>
    </row>
    <row r="1025990" spans="1:1">
      <c r="A1025990" s="92"/>
    </row>
    <row r="1025991" spans="1:1">
      <c r="A1025991" s="92"/>
    </row>
    <row r="1025992" spans="1:1">
      <c r="A1025992" s="92"/>
    </row>
    <row r="1025993" spans="1:1">
      <c r="A1025993" s="92"/>
    </row>
    <row r="1025994" spans="1:1">
      <c r="A1025994" s="92"/>
    </row>
    <row r="1025995" spans="1:1">
      <c r="A1025995" s="92"/>
    </row>
    <row r="1025996" spans="1:1">
      <c r="A1025996" s="92"/>
    </row>
    <row r="1025997" spans="1:1">
      <c r="A1025997" s="92"/>
    </row>
    <row r="1025998" spans="1:1">
      <c r="A1025998" s="92"/>
    </row>
    <row r="1025999" spans="1:1">
      <c r="A1025999" s="92"/>
    </row>
    <row r="1026000" spans="1:1">
      <c r="A1026000" s="92"/>
    </row>
    <row r="1026001" spans="1:1">
      <c r="A1026001" s="92"/>
    </row>
    <row r="1026002" spans="1:1">
      <c r="A1026002" s="92"/>
    </row>
    <row r="1026003" spans="1:1">
      <c r="A1026003" s="92"/>
    </row>
    <row r="1026004" spans="1:1">
      <c r="A1026004" s="92"/>
    </row>
    <row r="1026005" spans="1:1">
      <c r="A1026005" s="92"/>
    </row>
    <row r="1026006" spans="1:1">
      <c r="A1026006" s="92"/>
    </row>
    <row r="1026007" spans="1:1">
      <c r="A1026007" s="92"/>
    </row>
    <row r="1026008" spans="1:1">
      <c r="A1026008" s="92"/>
    </row>
    <row r="1026009" spans="1:1">
      <c r="A1026009" s="92"/>
    </row>
    <row r="1026010" spans="1:1">
      <c r="A1026010" s="92"/>
    </row>
    <row r="1026011" spans="1:1">
      <c r="A1026011" s="92"/>
    </row>
    <row r="1026012" spans="1:1">
      <c r="A1026012" s="92"/>
    </row>
    <row r="1026013" spans="1:1">
      <c r="A1026013" s="92"/>
    </row>
    <row r="1026014" spans="1:1">
      <c r="A1026014" s="92"/>
    </row>
    <row r="1026015" spans="1:1">
      <c r="A1026015" s="92"/>
    </row>
    <row r="1026016" spans="1:1">
      <c r="A1026016" s="92"/>
    </row>
    <row r="1026017" spans="1:1">
      <c r="A1026017" s="92"/>
    </row>
    <row r="1026018" spans="1:1">
      <c r="A1026018" s="92"/>
    </row>
    <row r="1026019" spans="1:1">
      <c r="A1026019" s="92"/>
    </row>
    <row r="1026020" spans="1:1">
      <c r="A1026020" s="92"/>
    </row>
    <row r="1026021" spans="1:1">
      <c r="A1026021" s="92"/>
    </row>
    <row r="1026022" spans="1:1">
      <c r="A1026022" s="92"/>
    </row>
    <row r="1026023" spans="1:1">
      <c r="A1026023" s="92"/>
    </row>
    <row r="1026024" spans="1:1">
      <c r="A1026024" s="92"/>
    </row>
    <row r="1026025" spans="1:1">
      <c r="A1026025" s="92"/>
    </row>
    <row r="1026026" spans="1:1">
      <c r="A1026026" s="92"/>
    </row>
    <row r="1026027" spans="1:1">
      <c r="A1026027" s="92"/>
    </row>
    <row r="1026028" spans="1:1">
      <c r="A1026028" s="92"/>
    </row>
    <row r="1026029" spans="1:1">
      <c r="A1026029" s="92"/>
    </row>
    <row r="1026030" spans="1:1">
      <c r="A1026030" s="92"/>
    </row>
    <row r="1026031" spans="1:1">
      <c r="A1026031" s="92"/>
    </row>
    <row r="1026032" spans="1:1">
      <c r="A1026032" s="92"/>
    </row>
    <row r="1026033" spans="1:1">
      <c r="A1026033" s="92"/>
    </row>
    <row r="1026034" spans="1:1">
      <c r="A1026034" s="92"/>
    </row>
    <row r="1026035" spans="1:1">
      <c r="A1026035" s="92"/>
    </row>
    <row r="1026036" spans="1:1">
      <c r="A1026036" s="92"/>
    </row>
    <row r="1026037" spans="1:1">
      <c r="A1026037" s="92"/>
    </row>
    <row r="1026038" spans="1:1">
      <c r="A1026038" s="92"/>
    </row>
    <row r="1026039" spans="1:1">
      <c r="A1026039" s="92"/>
    </row>
    <row r="1026040" spans="1:1">
      <c r="A1026040" s="92"/>
    </row>
    <row r="1026041" spans="1:1">
      <c r="A1026041" s="92"/>
    </row>
    <row r="1026042" spans="1:1">
      <c r="A1026042" s="92"/>
    </row>
    <row r="1026043" spans="1:1">
      <c r="A1026043" s="92"/>
    </row>
    <row r="1026044" spans="1:1">
      <c r="A1026044" s="92"/>
    </row>
    <row r="1026045" spans="1:1">
      <c r="A1026045" s="92"/>
    </row>
    <row r="1026046" spans="1:1">
      <c r="A1026046" s="92"/>
    </row>
    <row r="1026047" spans="1:1">
      <c r="A1026047" s="92"/>
    </row>
    <row r="1026048" spans="1:1">
      <c r="A1026048" s="92"/>
    </row>
    <row r="1026049" spans="1:1">
      <c r="A1026049" s="92"/>
    </row>
    <row r="1026050" spans="1:1">
      <c r="A1026050" s="92"/>
    </row>
    <row r="1026051" spans="1:1">
      <c r="A1026051" s="92"/>
    </row>
    <row r="1026052" spans="1:1">
      <c r="A1026052" s="92"/>
    </row>
    <row r="1026053" spans="1:1">
      <c r="A1026053" s="92"/>
    </row>
    <row r="1026054" spans="1:1">
      <c r="A1026054" s="92"/>
    </row>
    <row r="1026055" spans="1:1">
      <c r="A1026055" s="92"/>
    </row>
    <row r="1026056" spans="1:1">
      <c r="A1026056" s="92"/>
    </row>
    <row r="1026057" spans="1:1">
      <c r="A1026057" s="92"/>
    </row>
    <row r="1026058" spans="1:1">
      <c r="A1026058" s="92"/>
    </row>
    <row r="1026059" spans="1:1">
      <c r="A1026059" s="92"/>
    </row>
    <row r="1026060" spans="1:1">
      <c r="A1026060" s="92"/>
    </row>
    <row r="1026061" spans="1:1">
      <c r="A1026061" s="92"/>
    </row>
    <row r="1026062" spans="1:1">
      <c r="A1026062" s="92"/>
    </row>
    <row r="1026063" spans="1:1">
      <c r="A1026063" s="92"/>
    </row>
    <row r="1026064" spans="1:1">
      <c r="A1026064" s="92"/>
    </row>
    <row r="1026065" spans="1:1">
      <c r="A1026065" s="92"/>
    </row>
    <row r="1026066" spans="1:1">
      <c r="A1026066" s="92"/>
    </row>
    <row r="1026067" spans="1:1">
      <c r="A1026067" s="92"/>
    </row>
    <row r="1026068" spans="1:1">
      <c r="A1026068" s="92"/>
    </row>
    <row r="1026069" spans="1:1">
      <c r="A1026069" s="92"/>
    </row>
    <row r="1026070" spans="1:1">
      <c r="A1026070" s="92"/>
    </row>
    <row r="1026071" spans="1:1">
      <c r="A1026071" s="92"/>
    </row>
    <row r="1026072" spans="1:1">
      <c r="A1026072" s="92"/>
    </row>
    <row r="1026073" spans="1:1">
      <c r="A1026073" s="92"/>
    </row>
    <row r="1026074" spans="1:1">
      <c r="A1026074" s="92"/>
    </row>
    <row r="1026075" spans="1:1">
      <c r="A1026075" s="92"/>
    </row>
    <row r="1026076" spans="1:1">
      <c r="A1026076" s="92"/>
    </row>
    <row r="1026077" spans="1:1">
      <c r="A1026077" s="92"/>
    </row>
    <row r="1026078" spans="1:1">
      <c r="A1026078" s="92"/>
    </row>
    <row r="1026079" spans="1:1">
      <c r="A1026079" s="92"/>
    </row>
    <row r="1026080" spans="1:1">
      <c r="A1026080" s="92"/>
    </row>
    <row r="1026081" spans="1:1">
      <c r="A1026081" s="92"/>
    </row>
    <row r="1026082" spans="1:1">
      <c r="A1026082" s="92"/>
    </row>
    <row r="1026083" spans="1:1">
      <c r="A1026083" s="92"/>
    </row>
    <row r="1026084" spans="1:1">
      <c r="A1026084" s="92"/>
    </row>
    <row r="1026085" spans="1:1">
      <c r="A1026085" s="92"/>
    </row>
    <row r="1026086" spans="1:1">
      <c r="A1026086" s="92"/>
    </row>
    <row r="1026087" spans="1:1">
      <c r="A1026087" s="92"/>
    </row>
    <row r="1026088" spans="1:1">
      <c r="A1026088" s="92"/>
    </row>
    <row r="1026089" spans="1:1">
      <c r="A1026089" s="92"/>
    </row>
    <row r="1026090" spans="1:1">
      <c r="A1026090" s="92"/>
    </row>
    <row r="1026091" spans="1:1">
      <c r="A1026091" s="92"/>
    </row>
    <row r="1026092" spans="1:1">
      <c r="A1026092" s="92"/>
    </row>
    <row r="1026093" spans="1:1">
      <c r="A1026093" s="92"/>
    </row>
    <row r="1026094" spans="1:1">
      <c r="A1026094" s="92"/>
    </row>
    <row r="1026095" spans="1:1">
      <c r="A1026095" s="92"/>
    </row>
    <row r="1026096" spans="1:1">
      <c r="A1026096" s="92"/>
    </row>
    <row r="1026097" spans="1:1">
      <c r="A1026097" s="92"/>
    </row>
    <row r="1026098" spans="1:1">
      <c r="A1026098" s="92"/>
    </row>
    <row r="1026099" spans="1:1">
      <c r="A1026099" s="92"/>
    </row>
    <row r="1026100" spans="1:1">
      <c r="A1026100" s="92"/>
    </row>
    <row r="1026101" spans="1:1">
      <c r="A1026101" s="92"/>
    </row>
    <row r="1026102" spans="1:1">
      <c r="A1026102" s="92"/>
    </row>
    <row r="1026103" spans="1:1">
      <c r="A1026103" s="92"/>
    </row>
    <row r="1026104" spans="1:1">
      <c r="A1026104" s="92"/>
    </row>
    <row r="1026105" spans="1:1">
      <c r="A1026105" s="92"/>
    </row>
    <row r="1026106" spans="1:1">
      <c r="A1026106" s="92"/>
    </row>
    <row r="1026107" spans="1:1">
      <c r="A1026107" s="92"/>
    </row>
    <row r="1026108" spans="1:1">
      <c r="A1026108" s="92"/>
    </row>
    <row r="1026109" spans="1:1">
      <c r="A1026109" s="92"/>
    </row>
    <row r="1026110" spans="1:1">
      <c r="A1026110" s="92"/>
    </row>
    <row r="1026111" spans="1:1">
      <c r="A1026111" s="92"/>
    </row>
    <row r="1026112" spans="1:1">
      <c r="A1026112" s="92"/>
    </row>
    <row r="1026113" spans="1:1">
      <c r="A1026113" s="92"/>
    </row>
    <row r="1026114" spans="1:1">
      <c r="A1026114" s="92"/>
    </row>
    <row r="1026115" spans="1:1">
      <c r="A1026115" s="92"/>
    </row>
    <row r="1026116" spans="1:1">
      <c r="A1026116" s="92"/>
    </row>
    <row r="1026117" spans="1:1">
      <c r="A1026117" s="92"/>
    </row>
    <row r="1026118" spans="1:1">
      <c r="A1026118" s="92"/>
    </row>
    <row r="1026119" spans="1:1">
      <c r="A1026119" s="92"/>
    </row>
    <row r="1026120" spans="1:1">
      <c r="A1026120" s="92"/>
    </row>
    <row r="1026121" spans="1:1">
      <c r="A1026121" s="92"/>
    </row>
    <row r="1026122" spans="1:1">
      <c r="A1026122" s="92"/>
    </row>
    <row r="1026123" spans="1:1">
      <c r="A1026123" s="92"/>
    </row>
    <row r="1026124" spans="1:1">
      <c r="A1026124" s="92"/>
    </row>
    <row r="1026125" spans="1:1">
      <c r="A1026125" s="92"/>
    </row>
    <row r="1026126" spans="1:1">
      <c r="A1026126" s="92"/>
    </row>
    <row r="1026127" spans="1:1">
      <c r="A1026127" s="92"/>
    </row>
    <row r="1026128" spans="1:1">
      <c r="A1026128" s="92"/>
    </row>
    <row r="1026129" spans="1:1">
      <c r="A1026129" s="92"/>
    </row>
    <row r="1026130" spans="1:1">
      <c r="A1026130" s="92"/>
    </row>
    <row r="1026131" spans="1:1">
      <c r="A1026131" s="92"/>
    </row>
    <row r="1026132" spans="1:1">
      <c r="A1026132" s="92"/>
    </row>
    <row r="1026133" spans="1:1">
      <c r="A1026133" s="92"/>
    </row>
    <row r="1026134" spans="1:1">
      <c r="A1026134" s="92"/>
    </row>
    <row r="1026135" spans="1:1">
      <c r="A1026135" s="92"/>
    </row>
    <row r="1026136" spans="1:1">
      <c r="A1026136" s="92"/>
    </row>
    <row r="1026137" spans="1:1">
      <c r="A1026137" s="92"/>
    </row>
    <row r="1026138" spans="1:1">
      <c r="A1026138" s="92"/>
    </row>
    <row r="1026139" spans="1:1">
      <c r="A1026139" s="92"/>
    </row>
    <row r="1026140" spans="1:1">
      <c r="A1026140" s="92"/>
    </row>
    <row r="1026141" spans="1:1">
      <c r="A1026141" s="92"/>
    </row>
    <row r="1026142" spans="1:1">
      <c r="A1026142" s="92"/>
    </row>
    <row r="1026143" spans="1:1">
      <c r="A1026143" s="92"/>
    </row>
    <row r="1026144" spans="1:1">
      <c r="A1026144" s="92"/>
    </row>
    <row r="1026145" spans="1:1">
      <c r="A1026145" s="92"/>
    </row>
    <row r="1026146" spans="1:1">
      <c r="A1026146" s="92"/>
    </row>
    <row r="1026147" spans="1:1">
      <c r="A1026147" s="92"/>
    </row>
    <row r="1026148" spans="1:1">
      <c r="A1026148" s="92"/>
    </row>
    <row r="1026149" spans="1:1">
      <c r="A1026149" s="92"/>
    </row>
    <row r="1026150" spans="1:1">
      <c r="A1026150" s="92"/>
    </row>
    <row r="1026151" spans="1:1">
      <c r="A1026151" s="92"/>
    </row>
    <row r="1026152" spans="1:1">
      <c r="A1026152" s="92"/>
    </row>
    <row r="1026153" spans="1:1">
      <c r="A1026153" s="92"/>
    </row>
    <row r="1026154" spans="1:1">
      <c r="A1026154" s="92"/>
    </row>
    <row r="1026155" spans="1:1">
      <c r="A1026155" s="92"/>
    </row>
    <row r="1026156" spans="1:1">
      <c r="A1026156" s="92"/>
    </row>
    <row r="1026157" spans="1:1">
      <c r="A1026157" s="92"/>
    </row>
    <row r="1026158" spans="1:1">
      <c r="A1026158" s="92"/>
    </row>
    <row r="1026159" spans="1:1">
      <c r="A1026159" s="92"/>
    </row>
    <row r="1026160" spans="1:1">
      <c r="A1026160" s="92"/>
    </row>
    <row r="1026161" spans="1:1">
      <c r="A1026161" s="92"/>
    </row>
    <row r="1026162" spans="1:1">
      <c r="A1026162" s="92"/>
    </row>
    <row r="1026163" spans="1:1">
      <c r="A1026163" s="92"/>
    </row>
    <row r="1026164" spans="1:1">
      <c r="A1026164" s="92"/>
    </row>
    <row r="1026165" spans="1:1">
      <c r="A1026165" s="92"/>
    </row>
    <row r="1026166" spans="1:1">
      <c r="A1026166" s="92"/>
    </row>
    <row r="1026167" spans="1:1">
      <c r="A1026167" s="92"/>
    </row>
    <row r="1026168" spans="1:1">
      <c r="A1026168" s="92"/>
    </row>
    <row r="1026169" spans="1:1">
      <c r="A1026169" s="92"/>
    </row>
    <row r="1026170" spans="1:1">
      <c r="A1026170" s="92"/>
    </row>
    <row r="1026171" spans="1:1">
      <c r="A1026171" s="92"/>
    </row>
    <row r="1026172" spans="1:1">
      <c r="A1026172" s="92"/>
    </row>
    <row r="1026173" spans="1:1">
      <c r="A1026173" s="92"/>
    </row>
    <row r="1026174" spans="1:1">
      <c r="A1026174" s="92"/>
    </row>
    <row r="1026175" spans="1:1">
      <c r="A1026175" s="92"/>
    </row>
    <row r="1026176" spans="1:1">
      <c r="A1026176" s="92"/>
    </row>
    <row r="1026177" spans="1:1">
      <c r="A1026177" s="92"/>
    </row>
    <row r="1026178" spans="1:1">
      <c r="A1026178" s="92"/>
    </row>
    <row r="1026179" spans="1:1">
      <c r="A1026179" s="92"/>
    </row>
    <row r="1026180" spans="1:1">
      <c r="A1026180" s="92"/>
    </row>
    <row r="1026181" spans="1:1">
      <c r="A1026181" s="92"/>
    </row>
    <row r="1026182" spans="1:1">
      <c r="A1026182" s="92"/>
    </row>
    <row r="1026183" spans="1:1">
      <c r="A1026183" s="92"/>
    </row>
    <row r="1026184" spans="1:1">
      <c r="A1026184" s="92"/>
    </row>
    <row r="1026185" spans="1:1">
      <c r="A1026185" s="92"/>
    </row>
    <row r="1026186" spans="1:1">
      <c r="A1026186" s="92"/>
    </row>
    <row r="1026187" spans="1:1">
      <c r="A1026187" s="92"/>
    </row>
    <row r="1026188" spans="1:1">
      <c r="A1026188" s="92"/>
    </row>
    <row r="1026189" spans="1:1">
      <c r="A1026189" s="92"/>
    </row>
    <row r="1026190" spans="1:1">
      <c r="A1026190" s="92"/>
    </row>
    <row r="1026191" spans="1:1">
      <c r="A1026191" s="92"/>
    </row>
    <row r="1026192" spans="1:1">
      <c r="A1026192" s="92"/>
    </row>
    <row r="1026193" spans="1:1">
      <c r="A1026193" s="92"/>
    </row>
    <row r="1026194" spans="1:1">
      <c r="A1026194" s="92"/>
    </row>
    <row r="1026195" spans="1:1">
      <c r="A1026195" s="92"/>
    </row>
    <row r="1026196" spans="1:1">
      <c r="A1026196" s="92"/>
    </row>
    <row r="1026197" spans="1:1">
      <c r="A1026197" s="92"/>
    </row>
    <row r="1026198" spans="1:1">
      <c r="A1026198" s="92"/>
    </row>
    <row r="1026199" spans="1:1">
      <c r="A1026199" s="92"/>
    </row>
    <row r="1026200" spans="1:1">
      <c r="A1026200" s="92"/>
    </row>
    <row r="1026201" spans="1:1">
      <c r="A1026201" s="92"/>
    </row>
    <row r="1026202" spans="1:1">
      <c r="A1026202" s="92"/>
    </row>
    <row r="1026203" spans="1:1">
      <c r="A1026203" s="92"/>
    </row>
    <row r="1026204" spans="1:1">
      <c r="A1026204" s="92"/>
    </row>
    <row r="1026205" spans="1:1">
      <c r="A1026205" s="92"/>
    </row>
    <row r="1026206" spans="1:1">
      <c r="A1026206" s="92"/>
    </row>
    <row r="1026207" spans="1:1">
      <c r="A1026207" s="92"/>
    </row>
    <row r="1026208" spans="1:1">
      <c r="A1026208" s="92"/>
    </row>
    <row r="1026209" spans="1:1">
      <c r="A1026209" s="92"/>
    </row>
    <row r="1026210" spans="1:1">
      <c r="A1026210" s="92"/>
    </row>
    <row r="1026211" spans="1:1">
      <c r="A1026211" s="92"/>
    </row>
    <row r="1026212" spans="1:1">
      <c r="A1026212" s="92"/>
    </row>
    <row r="1026213" spans="1:1">
      <c r="A1026213" s="92"/>
    </row>
    <row r="1026214" spans="1:1">
      <c r="A1026214" s="92"/>
    </row>
    <row r="1026215" spans="1:1">
      <c r="A1026215" s="92"/>
    </row>
    <row r="1026216" spans="1:1">
      <c r="A1026216" s="92"/>
    </row>
    <row r="1026217" spans="1:1">
      <c r="A1026217" s="92"/>
    </row>
    <row r="1026218" spans="1:1">
      <c r="A1026218" s="92"/>
    </row>
    <row r="1026219" spans="1:1">
      <c r="A1026219" s="92"/>
    </row>
    <row r="1026220" spans="1:1">
      <c r="A1026220" s="92"/>
    </row>
    <row r="1026221" spans="1:1">
      <c r="A1026221" s="92"/>
    </row>
    <row r="1026222" spans="1:1">
      <c r="A1026222" s="92"/>
    </row>
    <row r="1026223" spans="1:1">
      <c r="A1026223" s="92"/>
    </row>
    <row r="1026224" spans="1:1">
      <c r="A1026224" s="92"/>
    </row>
    <row r="1026225" spans="1:1">
      <c r="A1026225" s="92"/>
    </row>
    <row r="1026226" spans="1:1">
      <c r="A1026226" s="92"/>
    </row>
    <row r="1026227" spans="1:1">
      <c r="A1026227" s="92"/>
    </row>
    <row r="1026228" spans="1:1">
      <c r="A1026228" s="92"/>
    </row>
    <row r="1026229" spans="1:1">
      <c r="A1026229" s="92"/>
    </row>
    <row r="1026230" spans="1:1">
      <c r="A1026230" s="92"/>
    </row>
    <row r="1026231" spans="1:1">
      <c r="A1026231" s="92"/>
    </row>
    <row r="1026232" spans="1:1">
      <c r="A1026232" s="92"/>
    </row>
    <row r="1026233" spans="1:1">
      <c r="A1026233" s="92"/>
    </row>
    <row r="1026234" spans="1:1">
      <c r="A1026234" s="92"/>
    </row>
    <row r="1026235" spans="1:1">
      <c r="A1026235" s="92"/>
    </row>
    <row r="1026236" spans="1:1">
      <c r="A1026236" s="92"/>
    </row>
    <row r="1026237" spans="1:1">
      <c r="A1026237" s="92"/>
    </row>
    <row r="1026238" spans="1:1">
      <c r="A1026238" s="92"/>
    </row>
    <row r="1026239" spans="1:1">
      <c r="A1026239" s="92"/>
    </row>
    <row r="1026240" spans="1:1">
      <c r="A1026240" s="92"/>
    </row>
    <row r="1026241" spans="1:1">
      <c r="A1026241" s="92"/>
    </row>
    <row r="1026242" spans="1:1">
      <c r="A1026242" s="92"/>
    </row>
    <row r="1026243" spans="1:1">
      <c r="A1026243" s="92"/>
    </row>
    <row r="1026244" spans="1:1">
      <c r="A1026244" s="92"/>
    </row>
    <row r="1026245" spans="1:1">
      <c r="A1026245" s="92"/>
    </row>
    <row r="1026246" spans="1:1">
      <c r="A1026246" s="92"/>
    </row>
    <row r="1026247" spans="1:1">
      <c r="A1026247" s="92"/>
    </row>
    <row r="1026248" spans="1:1">
      <c r="A1026248" s="92"/>
    </row>
    <row r="1026249" spans="1:1">
      <c r="A1026249" s="92"/>
    </row>
    <row r="1026250" spans="1:1">
      <c r="A1026250" s="92"/>
    </row>
    <row r="1026251" spans="1:1">
      <c r="A1026251" s="92"/>
    </row>
    <row r="1026252" spans="1:1">
      <c r="A1026252" s="92"/>
    </row>
    <row r="1026253" spans="1:1">
      <c r="A1026253" s="92"/>
    </row>
    <row r="1026254" spans="1:1">
      <c r="A1026254" s="92"/>
    </row>
    <row r="1026255" spans="1:1">
      <c r="A1026255" s="92"/>
    </row>
    <row r="1026256" spans="1:1">
      <c r="A1026256" s="92"/>
    </row>
    <row r="1026257" spans="1:1">
      <c r="A1026257" s="92"/>
    </row>
    <row r="1026258" spans="1:1">
      <c r="A1026258" s="92"/>
    </row>
    <row r="1026259" spans="1:1">
      <c r="A1026259" s="92"/>
    </row>
    <row r="1026260" spans="1:1">
      <c r="A1026260" s="92"/>
    </row>
    <row r="1026261" spans="1:1">
      <c r="A1026261" s="92"/>
    </row>
    <row r="1026262" spans="1:1">
      <c r="A1026262" s="92"/>
    </row>
    <row r="1026263" spans="1:1">
      <c r="A1026263" s="92"/>
    </row>
    <row r="1026264" spans="1:1">
      <c r="A1026264" s="92"/>
    </row>
    <row r="1026265" spans="1:1">
      <c r="A1026265" s="92"/>
    </row>
    <row r="1026266" spans="1:1">
      <c r="A1026266" s="92"/>
    </row>
    <row r="1026267" spans="1:1">
      <c r="A1026267" s="92"/>
    </row>
    <row r="1026268" spans="1:1">
      <c r="A1026268" s="92"/>
    </row>
    <row r="1026269" spans="1:1">
      <c r="A1026269" s="92"/>
    </row>
    <row r="1026270" spans="1:1">
      <c r="A1026270" s="92"/>
    </row>
    <row r="1026271" spans="1:1">
      <c r="A1026271" s="92"/>
    </row>
    <row r="1026272" spans="1:1">
      <c r="A1026272" s="92"/>
    </row>
    <row r="1026273" spans="1:1">
      <c r="A1026273" s="92"/>
    </row>
    <row r="1026274" spans="1:1">
      <c r="A1026274" s="92"/>
    </row>
    <row r="1026275" spans="1:1">
      <c r="A1026275" s="92"/>
    </row>
    <row r="1026276" spans="1:1">
      <c r="A1026276" s="92"/>
    </row>
    <row r="1026277" spans="1:1">
      <c r="A1026277" s="92"/>
    </row>
    <row r="1026278" spans="1:1">
      <c r="A1026278" s="92"/>
    </row>
    <row r="1026279" spans="1:1">
      <c r="A1026279" s="92"/>
    </row>
    <row r="1026280" spans="1:1">
      <c r="A1026280" s="92"/>
    </row>
    <row r="1026281" spans="1:1">
      <c r="A1026281" s="92"/>
    </row>
    <row r="1026282" spans="1:1">
      <c r="A1026282" s="92"/>
    </row>
    <row r="1026283" spans="1:1">
      <c r="A1026283" s="92"/>
    </row>
    <row r="1026284" spans="1:1">
      <c r="A1026284" s="92"/>
    </row>
    <row r="1026285" spans="1:1">
      <c r="A1026285" s="92"/>
    </row>
    <row r="1026286" spans="1:1">
      <c r="A1026286" s="92"/>
    </row>
    <row r="1026287" spans="1:1">
      <c r="A1026287" s="92"/>
    </row>
    <row r="1026288" spans="1:1">
      <c r="A1026288" s="92"/>
    </row>
    <row r="1026289" spans="1:1">
      <c r="A1026289" s="92"/>
    </row>
    <row r="1026290" spans="1:1">
      <c r="A1026290" s="92"/>
    </row>
    <row r="1026291" spans="1:1">
      <c r="A1026291" s="92"/>
    </row>
    <row r="1026292" spans="1:1">
      <c r="A1026292" s="92"/>
    </row>
    <row r="1026293" spans="1:1">
      <c r="A1026293" s="92"/>
    </row>
    <row r="1026294" spans="1:1">
      <c r="A1026294" s="92"/>
    </row>
    <row r="1026295" spans="1:1">
      <c r="A1026295" s="92"/>
    </row>
    <row r="1026296" spans="1:1">
      <c r="A1026296" s="92"/>
    </row>
    <row r="1026297" spans="1:1">
      <c r="A1026297" s="92"/>
    </row>
    <row r="1026298" spans="1:1">
      <c r="A1026298" s="92"/>
    </row>
    <row r="1026299" spans="1:1">
      <c r="A1026299" s="92"/>
    </row>
    <row r="1026300" spans="1:1">
      <c r="A1026300" s="92"/>
    </row>
    <row r="1026301" spans="1:1">
      <c r="A1026301" s="92"/>
    </row>
    <row r="1026302" spans="1:1">
      <c r="A1026302" s="92"/>
    </row>
    <row r="1026303" spans="1:1">
      <c r="A1026303" s="92"/>
    </row>
    <row r="1026304" spans="1:1">
      <c r="A1026304" s="92"/>
    </row>
    <row r="1026305" spans="1:1">
      <c r="A1026305" s="92"/>
    </row>
    <row r="1026306" spans="1:1">
      <c r="A1026306" s="92"/>
    </row>
    <row r="1026307" spans="1:1">
      <c r="A1026307" s="92"/>
    </row>
    <row r="1026308" spans="1:1">
      <c r="A1026308" s="92"/>
    </row>
    <row r="1026309" spans="1:1">
      <c r="A1026309" s="92"/>
    </row>
    <row r="1026310" spans="1:1">
      <c r="A1026310" s="92"/>
    </row>
    <row r="1026311" spans="1:1">
      <c r="A1026311" s="92"/>
    </row>
    <row r="1026312" spans="1:1">
      <c r="A1026312" s="92"/>
    </row>
    <row r="1026313" spans="1:1">
      <c r="A1026313" s="92"/>
    </row>
    <row r="1026314" spans="1:1">
      <c r="A1026314" s="92"/>
    </row>
    <row r="1026315" spans="1:1">
      <c r="A1026315" s="92"/>
    </row>
    <row r="1026316" spans="1:1">
      <c r="A1026316" s="92"/>
    </row>
    <row r="1026317" spans="1:1">
      <c r="A1026317" s="92"/>
    </row>
    <row r="1026318" spans="1:1">
      <c r="A1026318" s="92"/>
    </row>
    <row r="1026319" spans="1:1">
      <c r="A1026319" s="92"/>
    </row>
    <row r="1026320" spans="1:1">
      <c r="A1026320" s="92"/>
    </row>
    <row r="1026321" spans="1:1">
      <c r="A1026321" s="92"/>
    </row>
    <row r="1026322" spans="1:1">
      <c r="A1026322" s="92"/>
    </row>
    <row r="1026323" spans="1:1">
      <c r="A1026323" s="92"/>
    </row>
    <row r="1026324" spans="1:1">
      <c r="A1026324" s="92"/>
    </row>
    <row r="1026325" spans="1:1">
      <c r="A1026325" s="92"/>
    </row>
    <row r="1026326" spans="1:1">
      <c r="A1026326" s="92"/>
    </row>
    <row r="1026327" spans="1:1">
      <c r="A1026327" s="92"/>
    </row>
    <row r="1026328" spans="1:1">
      <c r="A1026328" s="92"/>
    </row>
    <row r="1026329" spans="1:1">
      <c r="A1026329" s="92"/>
    </row>
    <row r="1026330" spans="1:1">
      <c r="A1026330" s="92"/>
    </row>
    <row r="1026331" spans="1:1">
      <c r="A1026331" s="92"/>
    </row>
    <row r="1026332" spans="1:1">
      <c r="A1026332" s="92"/>
    </row>
    <row r="1026333" spans="1:1">
      <c r="A1026333" s="92"/>
    </row>
    <row r="1026334" spans="1:1">
      <c r="A1026334" s="92"/>
    </row>
    <row r="1026335" spans="1:1">
      <c r="A1026335" s="92"/>
    </row>
    <row r="1026336" spans="1:1">
      <c r="A1026336" s="92"/>
    </row>
    <row r="1026337" spans="1:1">
      <c r="A1026337" s="92"/>
    </row>
    <row r="1026338" spans="1:1">
      <c r="A1026338" s="92"/>
    </row>
    <row r="1026339" spans="1:1">
      <c r="A1026339" s="92"/>
    </row>
    <row r="1026340" spans="1:1">
      <c r="A1026340" s="92"/>
    </row>
    <row r="1026341" spans="1:1">
      <c r="A1026341" s="92"/>
    </row>
    <row r="1026342" spans="1:1">
      <c r="A1026342" s="92"/>
    </row>
    <row r="1026343" spans="1:1">
      <c r="A1026343" s="92"/>
    </row>
    <row r="1026344" spans="1:1">
      <c r="A1026344" s="92"/>
    </row>
    <row r="1026345" spans="1:1">
      <c r="A1026345" s="92"/>
    </row>
    <row r="1026346" spans="1:1">
      <c r="A1026346" s="92"/>
    </row>
    <row r="1026347" spans="1:1">
      <c r="A1026347" s="92"/>
    </row>
    <row r="1026348" spans="1:1">
      <c r="A1026348" s="92"/>
    </row>
    <row r="1026349" spans="1:1">
      <c r="A1026349" s="92"/>
    </row>
    <row r="1026350" spans="1:1">
      <c r="A1026350" s="92"/>
    </row>
    <row r="1026351" spans="1:1">
      <c r="A1026351" s="92"/>
    </row>
    <row r="1026352" spans="1:1">
      <c r="A1026352" s="92"/>
    </row>
    <row r="1026353" spans="1:1">
      <c r="A1026353" s="92"/>
    </row>
    <row r="1026354" spans="1:1">
      <c r="A1026354" s="92"/>
    </row>
    <row r="1026355" spans="1:1">
      <c r="A1026355" s="92"/>
    </row>
    <row r="1026356" spans="1:1">
      <c r="A1026356" s="92"/>
    </row>
    <row r="1026357" spans="1:1">
      <c r="A1026357" s="92"/>
    </row>
    <row r="1026358" spans="1:1">
      <c r="A1026358" s="92"/>
    </row>
    <row r="1026359" spans="1:1">
      <c r="A1026359" s="92"/>
    </row>
    <row r="1026360" spans="1:1">
      <c r="A1026360" s="92"/>
    </row>
    <row r="1026361" spans="1:1">
      <c r="A1026361" s="92"/>
    </row>
    <row r="1026362" spans="1:1">
      <c r="A1026362" s="92"/>
    </row>
    <row r="1026363" spans="1:1">
      <c r="A1026363" s="92"/>
    </row>
    <row r="1026364" spans="1:1">
      <c r="A1026364" s="92"/>
    </row>
    <row r="1026365" spans="1:1">
      <c r="A1026365" s="92"/>
    </row>
    <row r="1026366" spans="1:1">
      <c r="A1026366" s="92"/>
    </row>
    <row r="1026367" spans="1:1">
      <c r="A1026367" s="92"/>
    </row>
    <row r="1026368" spans="1:1">
      <c r="A1026368" s="92"/>
    </row>
    <row r="1026369" spans="1:1">
      <c r="A1026369" s="92"/>
    </row>
    <row r="1026370" spans="1:1">
      <c r="A1026370" s="92"/>
    </row>
    <row r="1026371" spans="1:1">
      <c r="A1026371" s="92"/>
    </row>
    <row r="1026372" spans="1:1">
      <c r="A1026372" s="92"/>
    </row>
    <row r="1026373" spans="1:1">
      <c r="A1026373" s="92"/>
    </row>
    <row r="1026374" spans="1:1">
      <c r="A1026374" s="92"/>
    </row>
    <row r="1026375" spans="1:1">
      <c r="A1026375" s="92"/>
    </row>
    <row r="1026376" spans="1:1">
      <c r="A1026376" s="92"/>
    </row>
    <row r="1026377" spans="1:1">
      <c r="A1026377" s="92"/>
    </row>
    <row r="1026378" spans="1:1">
      <c r="A1026378" s="92"/>
    </row>
    <row r="1026379" spans="1:1">
      <c r="A1026379" s="92"/>
    </row>
    <row r="1026380" spans="1:1">
      <c r="A1026380" s="92"/>
    </row>
    <row r="1026381" spans="1:1">
      <c r="A1026381" s="92"/>
    </row>
    <row r="1026382" spans="1:1">
      <c r="A1026382" s="92"/>
    </row>
    <row r="1026383" spans="1:1">
      <c r="A1026383" s="92"/>
    </row>
    <row r="1026384" spans="1:1">
      <c r="A1026384" s="92"/>
    </row>
    <row r="1026385" spans="1:1">
      <c r="A1026385" s="92"/>
    </row>
    <row r="1026386" spans="1:1">
      <c r="A1026386" s="92"/>
    </row>
    <row r="1026387" spans="1:1">
      <c r="A1026387" s="92"/>
    </row>
    <row r="1026388" spans="1:1">
      <c r="A1026388" s="92"/>
    </row>
    <row r="1026389" spans="1:1">
      <c r="A1026389" s="92"/>
    </row>
    <row r="1026390" spans="1:1">
      <c r="A1026390" s="92"/>
    </row>
    <row r="1026391" spans="1:1">
      <c r="A1026391" s="92"/>
    </row>
    <row r="1026392" spans="1:1">
      <c r="A1026392" s="92"/>
    </row>
    <row r="1026393" spans="1:1">
      <c r="A1026393" s="92"/>
    </row>
    <row r="1026394" spans="1:1">
      <c r="A1026394" s="92"/>
    </row>
    <row r="1026395" spans="1:1">
      <c r="A1026395" s="92"/>
    </row>
    <row r="1026396" spans="1:1">
      <c r="A1026396" s="92"/>
    </row>
    <row r="1026397" spans="1:1">
      <c r="A1026397" s="92"/>
    </row>
    <row r="1026398" spans="1:1">
      <c r="A1026398" s="92"/>
    </row>
    <row r="1026399" spans="1:1">
      <c r="A1026399" s="92"/>
    </row>
    <row r="1026400" spans="1:1">
      <c r="A1026400" s="92"/>
    </row>
    <row r="1026401" spans="1:1">
      <c r="A1026401" s="92"/>
    </row>
    <row r="1026402" spans="1:1">
      <c r="A1026402" s="92"/>
    </row>
    <row r="1026403" spans="1:1">
      <c r="A1026403" s="92"/>
    </row>
    <row r="1026404" spans="1:1">
      <c r="A1026404" s="92"/>
    </row>
    <row r="1026405" spans="1:1">
      <c r="A1026405" s="92"/>
    </row>
    <row r="1026406" spans="1:1">
      <c r="A1026406" s="92"/>
    </row>
    <row r="1026407" spans="1:1">
      <c r="A1026407" s="92"/>
    </row>
    <row r="1026408" spans="1:1">
      <c r="A1026408" s="92"/>
    </row>
    <row r="1026409" spans="1:1">
      <c r="A1026409" s="92"/>
    </row>
    <row r="1026410" spans="1:1">
      <c r="A1026410" s="92"/>
    </row>
    <row r="1026411" spans="1:1">
      <c r="A1026411" s="92"/>
    </row>
    <row r="1026412" spans="1:1">
      <c r="A1026412" s="92"/>
    </row>
    <row r="1026413" spans="1:1">
      <c r="A1026413" s="92"/>
    </row>
    <row r="1026414" spans="1:1">
      <c r="A1026414" s="92"/>
    </row>
    <row r="1026415" spans="1:1">
      <c r="A1026415" s="92"/>
    </row>
    <row r="1026416" spans="1:1">
      <c r="A1026416" s="92"/>
    </row>
    <row r="1026417" spans="1:1">
      <c r="A1026417" s="92"/>
    </row>
    <row r="1026418" spans="1:1">
      <c r="A1026418" s="92"/>
    </row>
    <row r="1026419" spans="1:1">
      <c r="A1026419" s="92"/>
    </row>
    <row r="1026420" spans="1:1">
      <c r="A1026420" s="92"/>
    </row>
    <row r="1026421" spans="1:1">
      <c r="A1026421" s="92"/>
    </row>
    <row r="1026422" spans="1:1">
      <c r="A1026422" s="92"/>
    </row>
    <row r="1026423" spans="1:1">
      <c r="A1026423" s="92"/>
    </row>
    <row r="1026424" spans="1:1">
      <c r="A1026424" s="92"/>
    </row>
    <row r="1026425" spans="1:1">
      <c r="A1026425" s="92"/>
    </row>
    <row r="1026426" spans="1:1">
      <c r="A1026426" s="92"/>
    </row>
    <row r="1026427" spans="1:1">
      <c r="A1026427" s="92"/>
    </row>
    <row r="1026428" spans="1:1">
      <c r="A1026428" s="92"/>
    </row>
    <row r="1026429" spans="1:1">
      <c r="A1026429" s="92"/>
    </row>
    <row r="1026430" spans="1:1">
      <c r="A1026430" s="92"/>
    </row>
    <row r="1026431" spans="1:1">
      <c r="A1026431" s="92"/>
    </row>
    <row r="1026432" spans="1:1">
      <c r="A1026432" s="92"/>
    </row>
    <row r="1026433" spans="1:1">
      <c r="A1026433" s="92"/>
    </row>
    <row r="1026434" spans="1:1">
      <c r="A1026434" s="92"/>
    </row>
    <row r="1026435" spans="1:1">
      <c r="A1026435" s="92"/>
    </row>
    <row r="1026436" spans="1:1">
      <c r="A1026436" s="92"/>
    </row>
    <row r="1026437" spans="1:1">
      <c r="A1026437" s="92"/>
    </row>
    <row r="1026438" spans="1:1">
      <c r="A1026438" s="92"/>
    </row>
    <row r="1026439" spans="1:1">
      <c r="A1026439" s="92"/>
    </row>
    <row r="1026440" spans="1:1">
      <c r="A1026440" s="92"/>
    </row>
    <row r="1026441" spans="1:1">
      <c r="A1026441" s="92"/>
    </row>
    <row r="1026442" spans="1:1">
      <c r="A1026442" s="92"/>
    </row>
    <row r="1026443" spans="1:1">
      <c r="A1026443" s="92"/>
    </row>
    <row r="1026444" spans="1:1">
      <c r="A1026444" s="92"/>
    </row>
    <row r="1026445" spans="1:1">
      <c r="A1026445" s="92"/>
    </row>
    <row r="1026446" spans="1:1">
      <c r="A1026446" s="92"/>
    </row>
    <row r="1026447" spans="1:1">
      <c r="A1026447" s="92"/>
    </row>
    <row r="1026448" spans="1:1">
      <c r="A1026448" s="92"/>
    </row>
    <row r="1026449" spans="1:1">
      <c r="A1026449" s="92"/>
    </row>
    <row r="1026450" spans="1:1">
      <c r="A1026450" s="92"/>
    </row>
    <row r="1026451" spans="1:1">
      <c r="A1026451" s="92"/>
    </row>
    <row r="1026452" spans="1:1">
      <c r="A1026452" s="92"/>
    </row>
    <row r="1026453" spans="1:1">
      <c r="A1026453" s="92"/>
    </row>
    <row r="1026454" spans="1:1">
      <c r="A1026454" s="92"/>
    </row>
    <row r="1026455" spans="1:1">
      <c r="A1026455" s="92"/>
    </row>
    <row r="1026456" spans="1:1">
      <c r="A1026456" s="92"/>
    </row>
    <row r="1026457" spans="1:1">
      <c r="A1026457" s="92"/>
    </row>
    <row r="1026458" spans="1:1">
      <c r="A1026458" s="92"/>
    </row>
    <row r="1026459" spans="1:1">
      <c r="A1026459" s="92"/>
    </row>
    <row r="1026460" spans="1:1">
      <c r="A1026460" s="92"/>
    </row>
    <row r="1026461" spans="1:1">
      <c r="A1026461" s="92"/>
    </row>
    <row r="1026462" spans="1:1">
      <c r="A1026462" s="92"/>
    </row>
    <row r="1026463" spans="1:1">
      <c r="A1026463" s="92"/>
    </row>
    <row r="1026464" spans="1:1">
      <c r="A1026464" s="92"/>
    </row>
    <row r="1026465" spans="1:1">
      <c r="A1026465" s="92"/>
    </row>
    <row r="1026466" spans="1:1">
      <c r="A1026466" s="92"/>
    </row>
    <row r="1026467" spans="1:1">
      <c r="A1026467" s="92"/>
    </row>
    <row r="1026468" spans="1:1">
      <c r="A1026468" s="92"/>
    </row>
    <row r="1026469" spans="1:1">
      <c r="A1026469" s="92"/>
    </row>
    <row r="1026470" spans="1:1">
      <c r="A1026470" s="92"/>
    </row>
    <row r="1026471" spans="1:1">
      <c r="A1026471" s="92"/>
    </row>
    <row r="1026472" spans="1:1">
      <c r="A1026472" s="92"/>
    </row>
    <row r="1026473" spans="1:1">
      <c r="A1026473" s="92"/>
    </row>
    <row r="1026474" spans="1:1">
      <c r="A1026474" s="92"/>
    </row>
    <row r="1026475" spans="1:1">
      <c r="A1026475" s="92"/>
    </row>
    <row r="1026476" spans="1:1">
      <c r="A1026476" s="92"/>
    </row>
    <row r="1026477" spans="1:1">
      <c r="A1026477" s="92"/>
    </row>
    <row r="1026478" spans="1:1">
      <c r="A1026478" s="92"/>
    </row>
    <row r="1026479" spans="1:1">
      <c r="A1026479" s="92"/>
    </row>
    <row r="1026480" spans="1:1">
      <c r="A1026480" s="92"/>
    </row>
    <row r="1026481" spans="1:1">
      <c r="A1026481" s="92"/>
    </row>
    <row r="1026482" spans="1:1">
      <c r="A1026482" s="92"/>
    </row>
    <row r="1026483" spans="1:1">
      <c r="A1026483" s="92"/>
    </row>
    <row r="1026484" spans="1:1">
      <c r="A1026484" s="92"/>
    </row>
    <row r="1026485" spans="1:1">
      <c r="A1026485" s="92"/>
    </row>
    <row r="1026486" spans="1:1">
      <c r="A1026486" s="92"/>
    </row>
    <row r="1026487" spans="1:1">
      <c r="A1026487" s="92"/>
    </row>
    <row r="1026488" spans="1:1">
      <c r="A1026488" s="92"/>
    </row>
    <row r="1026489" spans="1:1">
      <c r="A1026489" s="92"/>
    </row>
    <row r="1026490" spans="1:1">
      <c r="A1026490" s="92"/>
    </row>
    <row r="1026491" spans="1:1">
      <c r="A1026491" s="92"/>
    </row>
    <row r="1026492" spans="1:1">
      <c r="A1026492" s="92"/>
    </row>
    <row r="1026493" spans="1:1">
      <c r="A1026493" s="92"/>
    </row>
    <row r="1026494" spans="1:1">
      <c r="A1026494" s="92"/>
    </row>
    <row r="1026495" spans="1:1">
      <c r="A1026495" s="92"/>
    </row>
    <row r="1026496" spans="1:1">
      <c r="A1026496" s="92"/>
    </row>
    <row r="1026497" spans="1:1">
      <c r="A1026497" s="92"/>
    </row>
    <row r="1026498" spans="1:1">
      <c r="A1026498" s="92"/>
    </row>
    <row r="1026499" spans="1:1">
      <c r="A1026499" s="92"/>
    </row>
    <row r="1026500" spans="1:1">
      <c r="A1026500" s="92"/>
    </row>
    <row r="1026501" spans="1:1">
      <c r="A1026501" s="92"/>
    </row>
    <row r="1026502" spans="1:1">
      <c r="A1026502" s="92"/>
    </row>
    <row r="1026503" spans="1:1">
      <c r="A1026503" s="92"/>
    </row>
    <row r="1026504" spans="1:1">
      <c r="A1026504" s="92"/>
    </row>
    <row r="1026505" spans="1:1">
      <c r="A1026505" s="92"/>
    </row>
    <row r="1026506" spans="1:1">
      <c r="A1026506" s="92"/>
    </row>
    <row r="1026507" spans="1:1">
      <c r="A1026507" s="92"/>
    </row>
    <row r="1026508" spans="1:1">
      <c r="A1026508" s="92"/>
    </row>
    <row r="1026509" spans="1:1">
      <c r="A1026509" s="92"/>
    </row>
    <row r="1026510" spans="1:1">
      <c r="A1026510" s="92"/>
    </row>
    <row r="1026511" spans="1:1">
      <c r="A1026511" s="92"/>
    </row>
    <row r="1026512" spans="1:1">
      <c r="A1026512" s="92"/>
    </row>
    <row r="1026513" spans="1:1">
      <c r="A1026513" s="92"/>
    </row>
    <row r="1026514" spans="1:1">
      <c r="A1026514" s="92"/>
    </row>
    <row r="1026515" spans="1:1">
      <c r="A1026515" s="92"/>
    </row>
    <row r="1026516" spans="1:1">
      <c r="A1026516" s="92"/>
    </row>
    <row r="1026517" spans="1:1">
      <c r="A1026517" s="92"/>
    </row>
    <row r="1026518" spans="1:1">
      <c r="A1026518" s="92"/>
    </row>
    <row r="1026519" spans="1:1">
      <c r="A1026519" s="92"/>
    </row>
    <row r="1026520" spans="1:1">
      <c r="A1026520" s="92"/>
    </row>
    <row r="1026521" spans="1:1">
      <c r="A1026521" s="92"/>
    </row>
    <row r="1026522" spans="1:1">
      <c r="A1026522" s="92"/>
    </row>
    <row r="1026523" spans="1:1">
      <c r="A1026523" s="92"/>
    </row>
    <row r="1026524" spans="1:1">
      <c r="A1026524" s="92"/>
    </row>
    <row r="1026525" spans="1:1">
      <c r="A1026525" s="92"/>
    </row>
    <row r="1026526" spans="1:1">
      <c r="A1026526" s="92"/>
    </row>
    <row r="1026527" spans="1:1">
      <c r="A1026527" s="92"/>
    </row>
    <row r="1026528" spans="1:1">
      <c r="A1026528" s="92"/>
    </row>
    <row r="1026529" spans="1:1">
      <c r="A1026529" s="92"/>
    </row>
    <row r="1026530" spans="1:1">
      <c r="A1026530" s="92"/>
    </row>
    <row r="1026531" spans="1:1">
      <c r="A1026531" s="92"/>
    </row>
    <row r="1026532" spans="1:1">
      <c r="A1026532" s="92"/>
    </row>
    <row r="1026533" spans="1:1">
      <c r="A1026533" s="92"/>
    </row>
    <row r="1026534" spans="1:1">
      <c r="A1026534" s="92"/>
    </row>
    <row r="1026535" spans="1:1">
      <c r="A1026535" s="92"/>
    </row>
    <row r="1026536" spans="1:1">
      <c r="A1026536" s="92"/>
    </row>
    <row r="1026537" spans="1:1">
      <c r="A1026537" s="92"/>
    </row>
    <row r="1026538" spans="1:1">
      <c r="A1026538" s="92"/>
    </row>
    <row r="1026539" spans="1:1">
      <c r="A1026539" s="92"/>
    </row>
    <row r="1026540" spans="1:1">
      <c r="A1026540" s="92"/>
    </row>
    <row r="1026541" spans="1:1">
      <c r="A1026541" s="92"/>
    </row>
    <row r="1026542" spans="1:1">
      <c r="A1026542" s="92"/>
    </row>
    <row r="1026543" spans="1:1">
      <c r="A1026543" s="92"/>
    </row>
    <row r="1026544" spans="1:1">
      <c r="A1026544" s="92"/>
    </row>
    <row r="1026545" spans="1:1">
      <c r="A1026545" s="92"/>
    </row>
    <row r="1026546" spans="1:1">
      <c r="A1026546" s="92"/>
    </row>
    <row r="1026547" spans="1:1">
      <c r="A1026547" s="92"/>
    </row>
    <row r="1026548" spans="1:1">
      <c r="A1026548" s="92"/>
    </row>
    <row r="1026549" spans="1:1">
      <c r="A1026549" s="92"/>
    </row>
    <row r="1026550" spans="1:1">
      <c r="A1026550" s="92"/>
    </row>
    <row r="1026551" spans="1:1">
      <c r="A1026551" s="92"/>
    </row>
    <row r="1026552" spans="1:1">
      <c r="A1026552" s="92"/>
    </row>
    <row r="1026553" spans="1:1">
      <c r="A1026553" s="92"/>
    </row>
    <row r="1026554" spans="1:1">
      <c r="A1026554" s="92"/>
    </row>
    <row r="1026555" spans="1:1">
      <c r="A1026555" s="92"/>
    </row>
    <row r="1026556" spans="1:1">
      <c r="A1026556" s="92"/>
    </row>
    <row r="1026557" spans="1:1">
      <c r="A1026557" s="92"/>
    </row>
    <row r="1026558" spans="1:1">
      <c r="A1026558" s="92"/>
    </row>
    <row r="1026559" spans="1:1">
      <c r="A1026559" s="92"/>
    </row>
    <row r="1026560" spans="1:1">
      <c r="A1026560" s="92"/>
    </row>
    <row r="1026561" spans="1:1">
      <c r="A1026561" s="92"/>
    </row>
    <row r="1026562" spans="1:1">
      <c r="A1026562" s="92"/>
    </row>
    <row r="1026563" spans="1:1">
      <c r="A1026563" s="92"/>
    </row>
    <row r="1026564" spans="1:1">
      <c r="A1026564" s="92"/>
    </row>
    <row r="1026565" spans="1:1">
      <c r="A1026565" s="92"/>
    </row>
    <row r="1026566" spans="1:1">
      <c r="A1026566" s="92"/>
    </row>
    <row r="1026567" spans="1:1">
      <c r="A1026567" s="92"/>
    </row>
    <row r="1026568" spans="1:1">
      <c r="A1026568" s="92"/>
    </row>
    <row r="1026569" spans="1:1">
      <c r="A1026569" s="92"/>
    </row>
    <row r="1026570" spans="1:1">
      <c r="A1026570" s="92"/>
    </row>
    <row r="1026571" spans="1:1">
      <c r="A1026571" s="92"/>
    </row>
    <row r="1026572" spans="1:1">
      <c r="A1026572" s="92"/>
    </row>
    <row r="1026573" spans="1:1">
      <c r="A1026573" s="92"/>
    </row>
    <row r="1026574" spans="1:1">
      <c r="A1026574" s="92"/>
    </row>
    <row r="1026575" spans="1:1">
      <c r="A1026575" s="92"/>
    </row>
    <row r="1026576" spans="1:1">
      <c r="A1026576" s="92"/>
    </row>
    <row r="1026577" spans="1:1">
      <c r="A1026577" s="92"/>
    </row>
    <row r="1026578" spans="1:1">
      <c r="A1026578" s="92"/>
    </row>
    <row r="1026579" spans="1:1">
      <c r="A1026579" s="92"/>
    </row>
    <row r="1026580" spans="1:1">
      <c r="A1026580" s="92"/>
    </row>
    <row r="1026581" spans="1:1">
      <c r="A1026581" s="92"/>
    </row>
    <row r="1026582" spans="1:1">
      <c r="A1026582" s="92"/>
    </row>
    <row r="1026583" spans="1:1">
      <c r="A1026583" s="92"/>
    </row>
    <row r="1026584" spans="1:1">
      <c r="A1026584" s="92"/>
    </row>
    <row r="1026585" spans="1:1">
      <c r="A1026585" s="92"/>
    </row>
    <row r="1026586" spans="1:1">
      <c r="A1026586" s="92"/>
    </row>
    <row r="1026587" spans="1:1">
      <c r="A1026587" s="92"/>
    </row>
    <row r="1026588" spans="1:1">
      <c r="A1026588" s="92"/>
    </row>
    <row r="1026589" spans="1:1">
      <c r="A1026589" s="92"/>
    </row>
    <row r="1026590" spans="1:1">
      <c r="A1026590" s="92"/>
    </row>
    <row r="1026591" spans="1:1">
      <c r="A1026591" s="92"/>
    </row>
    <row r="1026592" spans="1:1">
      <c r="A1026592" s="92"/>
    </row>
    <row r="1026593" spans="1:1">
      <c r="A1026593" s="92"/>
    </row>
    <row r="1026594" spans="1:1">
      <c r="A1026594" s="92"/>
    </row>
    <row r="1026595" spans="1:1">
      <c r="A1026595" s="92"/>
    </row>
    <row r="1026596" spans="1:1">
      <c r="A1026596" s="92"/>
    </row>
    <row r="1026597" spans="1:1">
      <c r="A1026597" s="92"/>
    </row>
    <row r="1026598" spans="1:1">
      <c r="A1026598" s="92"/>
    </row>
    <row r="1026599" spans="1:1">
      <c r="A1026599" s="92"/>
    </row>
    <row r="1026600" spans="1:1">
      <c r="A1026600" s="92"/>
    </row>
    <row r="1026601" spans="1:1">
      <c r="A1026601" s="92"/>
    </row>
    <row r="1026602" spans="1:1">
      <c r="A1026602" s="92"/>
    </row>
    <row r="1026603" spans="1:1">
      <c r="A1026603" s="92"/>
    </row>
    <row r="1026604" spans="1:1">
      <c r="A1026604" s="92"/>
    </row>
    <row r="1026605" spans="1:1">
      <c r="A1026605" s="92"/>
    </row>
    <row r="1026606" spans="1:1">
      <c r="A1026606" s="92"/>
    </row>
    <row r="1026607" spans="1:1">
      <c r="A1026607" s="92"/>
    </row>
    <row r="1026608" spans="1:1">
      <c r="A1026608" s="92"/>
    </row>
    <row r="1026609" spans="1:1">
      <c r="A1026609" s="92"/>
    </row>
    <row r="1026610" spans="1:1">
      <c r="A1026610" s="92"/>
    </row>
    <row r="1026611" spans="1:1">
      <c r="A1026611" s="92"/>
    </row>
    <row r="1026612" spans="1:1">
      <c r="A1026612" s="92"/>
    </row>
    <row r="1026613" spans="1:1">
      <c r="A1026613" s="92"/>
    </row>
    <row r="1026614" spans="1:1">
      <c r="A1026614" s="92"/>
    </row>
    <row r="1026615" spans="1:1">
      <c r="A1026615" s="92"/>
    </row>
    <row r="1026616" spans="1:1">
      <c r="A1026616" s="92"/>
    </row>
    <row r="1026617" spans="1:1">
      <c r="A1026617" s="92"/>
    </row>
    <row r="1026618" spans="1:1">
      <c r="A1026618" s="92"/>
    </row>
    <row r="1026619" spans="1:1">
      <c r="A1026619" s="92"/>
    </row>
    <row r="1026620" spans="1:1">
      <c r="A1026620" s="92"/>
    </row>
    <row r="1026621" spans="1:1">
      <c r="A1026621" s="92"/>
    </row>
    <row r="1026622" spans="1:1">
      <c r="A1026622" s="92"/>
    </row>
    <row r="1026623" spans="1:1">
      <c r="A1026623" s="92"/>
    </row>
    <row r="1026624" spans="1:1">
      <c r="A1026624" s="92"/>
    </row>
    <row r="1026625" spans="1:1">
      <c r="A1026625" s="92"/>
    </row>
    <row r="1026626" spans="1:1">
      <c r="A1026626" s="92"/>
    </row>
    <row r="1026627" spans="1:1">
      <c r="A1026627" s="92"/>
    </row>
    <row r="1026628" spans="1:1">
      <c r="A1026628" s="92"/>
    </row>
    <row r="1026629" spans="1:1">
      <c r="A1026629" s="92"/>
    </row>
    <row r="1026630" spans="1:1">
      <c r="A1026630" s="92"/>
    </row>
    <row r="1026631" spans="1:1">
      <c r="A1026631" s="92"/>
    </row>
    <row r="1026632" spans="1:1">
      <c r="A1026632" s="92"/>
    </row>
    <row r="1026633" spans="1:1">
      <c r="A1026633" s="92"/>
    </row>
    <row r="1026634" spans="1:1">
      <c r="A1026634" s="92"/>
    </row>
    <row r="1026635" spans="1:1">
      <c r="A1026635" s="92"/>
    </row>
    <row r="1026636" spans="1:1">
      <c r="A1026636" s="92"/>
    </row>
    <row r="1026637" spans="1:1">
      <c r="A1026637" s="92"/>
    </row>
    <row r="1026638" spans="1:1">
      <c r="A1026638" s="92"/>
    </row>
    <row r="1026639" spans="1:1">
      <c r="A1026639" s="92"/>
    </row>
    <row r="1026640" spans="1:1">
      <c r="A1026640" s="92"/>
    </row>
    <row r="1026641" spans="1:1">
      <c r="A1026641" s="92"/>
    </row>
    <row r="1026642" spans="1:1">
      <c r="A1026642" s="92"/>
    </row>
    <row r="1026643" spans="1:1">
      <c r="A1026643" s="92"/>
    </row>
    <row r="1026644" spans="1:1">
      <c r="A1026644" s="92"/>
    </row>
    <row r="1026645" spans="1:1">
      <c r="A1026645" s="92"/>
    </row>
    <row r="1026646" spans="1:1">
      <c r="A1026646" s="92"/>
    </row>
    <row r="1026647" spans="1:1">
      <c r="A1026647" s="92"/>
    </row>
    <row r="1026648" spans="1:1">
      <c r="A1026648" s="92"/>
    </row>
    <row r="1026649" spans="1:1">
      <c r="A1026649" s="92"/>
    </row>
    <row r="1026650" spans="1:1">
      <c r="A1026650" s="92"/>
    </row>
    <row r="1026651" spans="1:1">
      <c r="A1026651" s="92"/>
    </row>
    <row r="1026652" spans="1:1">
      <c r="A1026652" s="92"/>
    </row>
    <row r="1026653" spans="1:1">
      <c r="A1026653" s="92"/>
    </row>
    <row r="1026654" spans="1:1">
      <c r="A1026654" s="92"/>
    </row>
    <row r="1026655" spans="1:1">
      <c r="A1026655" s="92"/>
    </row>
    <row r="1026656" spans="1:1">
      <c r="A1026656" s="92"/>
    </row>
    <row r="1026657" spans="1:1">
      <c r="A1026657" s="92"/>
    </row>
    <row r="1026658" spans="1:1">
      <c r="A1026658" s="92"/>
    </row>
    <row r="1026659" spans="1:1">
      <c r="A1026659" s="92"/>
    </row>
    <row r="1026660" spans="1:1">
      <c r="A1026660" s="92"/>
    </row>
    <row r="1026661" spans="1:1">
      <c r="A1026661" s="92"/>
    </row>
    <row r="1026662" spans="1:1">
      <c r="A1026662" s="92"/>
    </row>
    <row r="1026663" spans="1:1">
      <c r="A1026663" s="92"/>
    </row>
    <row r="1026664" spans="1:1">
      <c r="A1026664" s="92"/>
    </row>
    <row r="1026665" spans="1:1">
      <c r="A1026665" s="92"/>
    </row>
    <row r="1026666" spans="1:1">
      <c r="A1026666" s="92"/>
    </row>
    <row r="1026667" spans="1:1">
      <c r="A1026667" s="92"/>
    </row>
    <row r="1026668" spans="1:1">
      <c r="A1026668" s="92"/>
    </row>
    <row r="1026669" spans="1:1">
      <c r="A1026669" s="92"/>
    </row>
    <row r="1026670" spans="1:1">
      <c r="A1026670" s="92"/>
    </row>
    <row r="1026671" spans="1:1">
      <c r="A1026671" s="92"/>
    </row>
    <row r="1026672" spans="1:1">
      <c r="A1026672" s="92"/>
    </row>
    <row r="1026673" spans="1:1">
      <c r="A1026673" s="92"/>
    </row>
    <row r="1026674" spans="1:1">
      <c r="A1026674" s="92"/>
    </row>
    <row r="1026675" spans="1:1">
      <c r="A1026675" s="92"/>
    </row>
    <row r="1026676" spans="1:1">
      <c r="A1026676" s="92"/>
    </row>
    <row r="1026677" spans="1:1">
      <c r="A1026677" s="92"/>
    </row>
    <row r="1026678" spans="1:1">
      <c r="A1026678" s="92"/>
    </row>
    <row r="1026679" spans="1:1">
      <c r="A1026679" s="92"/>
    </row>
    <row r="1026680" spans="1:1">
      <c r="A1026680" s="92"/>
    </row>
    <row r="1026681" spans="1:1">
      <c r="A1026681" s="92"/>
    </row>
    <row r="1026682" spans="1:1">
      <c r="A1026682" s="92"/>
    </row>
    <row r="1026683" spans="1:1">
      <c r="A1026683" s="92"/>
    </row>
    <row r="1026684" spans="1:1">
      <c r="A1026684" s="92"/>
    </row>
    <row r="1026685" spans="1:1">
      <c r="A1026685" s="92"/>
    </row>
    <row r="1026686" spans="1:1">
      <c r="A1026686" s="92"/>
    </row>
    <row r="1026687" spans="1:1">
      <c r="A1026687" s="92"/>
    </row>
    <row r="1026688" spans="1:1">
      <c r="A1026688" s="92"/>
    </row>
    <row r="1026689" spans="1:1">
      <c r="A1026689" s="92"/>
    </row>
    <row r="1026690" spans="1:1">
      <c r="A1026690" s="92"/>
    </row>
    <row r="1026691" spans="1:1">
      <c r="A1026691" s="92"/>
    </row>
    <row r="1026692" spans="1:1">
      <c r="A1026692" s="92"/>
    </row>
    <row r="1026693" spans="1:1">
      <c r="A1026693" s="92"/>
    </row>
    <row r="1026694" spans="1:1">
      <c r="A1026694" s="92"/>
    </row>
    <row r="1026695" spans="1:1">
      <c r="A1026695" s="92"/>
    </row>
    <row r="1026696" spans="1:1">
      <c r="A1026696" s="92"/>
    </row>
    <row r="1026697" spans="1:1">
      <c r="A1026697" s="92"/>
    </row>
    <row r="1026698" spans="1:1">
      <c r="A1026698" s="92"/>
    </row>
    <row r="1026699" spans="1:1">
      <c r="A1026699" s="92"/>
    </row>
    <row r="1026700" spans="1:1">
      <c r="A1026700" s="92"/>
    </row>
    <row r="1026701" spans="1:1">
      <c r="A1026701" s="92"/>
    </row>
    <row r="1026702" spans="1:1">
      <c r="A1026702" s="92"/>
    </row>
    <row r="1026703" spans="1:1">
      <c r="A1026703" s="92"/>
    </row>
    <row r="1026704" spans="1:1">
      <c r="A1026704" s="92"/>
    </row>
    <row r="1026705" spans="1:1">
      <c r="A1026705" s="92"/>
    </row>
    <row r="1026706" spans="1:1">
      <c r="A1026706" s="92"/>
    </row>
    <row r="1026707" spans="1:1">
      <c r="A1026707" s="92"/>
    </row>
    <row r="1026708" spans="1:1">
      <c r="A1026708" s="92"/>
    </row>
    <row r="1026709" spans="1:1">
      <c r="A1026709" s="92"/>
    </row>
    <row r="1026710" spans="1:1">
      <c r="A1026710" s="92"/>
    </row>
    <row r="1026711" spans="1:1">
      <c r="A1026711" s="92"/>
    </row>
    <row r="1026712" spans="1:1">
      <c r="A1026712" s="92"/>
    </row>
    <row r="1026713" spans="1:1">
      <c r="A1026713" s="92"/>
    </row>
    <row r="1026714" spans="1:1">
      <c r="A1026714" s="92"/>
    </row>
    <row r="1026715" spans="1:1">
      <c r="A1026715" s="92"/>
    </row>
    <row r="1026716" spans="1:1">
      <c r="A1026716" s="92"/>
    </row>
    <row r="1026717" spans="1:1">
      <c r="A1026717" s="92"/>
    </row>
    <row r="1026718" spans="1:1">
      <c r="A1026718" s="92"/>
    </row>
    <row r="1026719" spans="1:1">
      <c r="A1026719" s="92"/>
    </row>
    <row r="1026720" spans="1:1">
      <c r="A1026720" s="92"/>
    </row>
    <row r="1026721" spans="1:1">
      <c r="A1026721" s="92"/>
    </row>
    <row r="1026722" spans="1:1">
      <c r="A1026722" s="92"/>
    </row>
    <row r="1026723" spans="1:1">
      <c r="A1026723" s="92"/>
    </row>
    <row r="1026724" spans="1:1">
      <c r="A1026724" s="92"/>
    </row>
    <row r="1026725" spans="1:1">
      <c r="A1026725" s="92"/>
    </row>
    <row r="1026726" spans="1:1">
      <c r="A1026726" s="92"/>
    </row>
    <row r="1026727" spans="1:1">
      <c r="A1026727" s="92"/>
    </row>
    <row r="1026728" spans="1:1">
      <c r="A1026728" s="92"/>
    </row>
    <row r="1026729" spans="1:1">
      <c r="A1026729" s="92"/>
    </row>
    <row r="1026730" spans="1:1">
      <c r="A1026730" s="92"/>
    </row>
    <row r="1026731" spans="1:1">
      <c r="A1026731" s="92"/>
    </row>
    <row r="1026732" spans="1:1">
      <c r="A1026732" s="92"/>
    </row>
    <row r="1026733" spans="1:1">
      <c r="A1026733" s="92"/>
    </row>
    <row r="1026734" spans="1:1">
      <c r="A1026734" s="92"/>
    </row>
    <row r="1026735" spans="1:1">
      <c r="A1026735" s="92"/>
    </row>
    <row r="1026736" spans="1:1">
      <c r="A1026736" s="92"/>
    </row>
    <row r="1026737" spans="1:1">
      <c r="A1026737" s="92"/>
    </row>
    <row r="1026738" spans="1:1">
      <c r="A1026738" s="92"/>
    </row>
    <row r="1026739" spans="1:1">
      <c r="A1026739" s="92"/>
    </row>
    <row r="1026740" spans="1:1">
      <c r="A1026740" s="92"/>
    </row>
    <row r="1026741" spans="1:1">
      <c r="A1026741" s="92"/>
    </row>
    <row r="1026742" spans="1:1">
      <c r="A1026742" s="92"/>
    </row>
    <row r="1026743" spans="1:1">
      <c r="A1026743" s="92"/>
    </row>
    <row r="1026744" spans="1:1">
      <c r="A1026744" s="92"/>
    </row>
    <row r="1026745" spans="1:1">
      <c r="A1026745" s="92"/>
    </row>
    <row r="1026746" spans="1:1">
      <c r="A1026746" s="92"/>
    </row>
    <row r="1026747" spans="1:1">
      <c r="A1026747" s="92"/>
    </row>
    <row r="1026748" spans="1:1">
      <c r="A1026748" s="92"/>
    </row>
    <row r="1026749" spans="1:1">
      <c r="A1026749" s="92"/>
    </row>
    <row r="1026750" spans="1:1">
      <c r="A1026750" s="92"/>
    </row>
    <row r="1026751" spans="1:1">
      <c r="A1026751" s="92"/>
    </row>
    <row r="1026752" spans="1:1">
      <c r="A1026752" s="92"/>
    </row>
    <row r="1026753" spans="1:1">
      <c r="A1026753" s="92"/>
    </row>
    <row r="1026754" spans="1:1">
      <c r="A1026754" s="92"/>
    </row>
    <row r="1026755" spans="1:1">
      <c r="A1026755" s="92"/>
    </row>
    <row r="1026756" spans="1:1">
      <c r="A1026756" s="92"/>
    </row>
    <row r="1026757" spans="1:1">
      <c r="A1026757" s="92"/>
    </row>
    <row r="1026758" spans="1:1">
      <c r="A1026758" s="92"/>
    </row>
    <row r="1026759" spans="1:1">
      <c r="A1026759" s="92"/>
    </row>
    <row r="1026760" spans="1:1">
      <c r="A1026760" s="92"/>
    </row>
    <row r="1026761" spans="1:1">
      <c r="A1026761" s="92"/>
    </row>
    <row r="1026762" spans="1:1">
      <c r="A1026762" s="92"/>
    </row>
    <row r="1026763" spans="1:1">
      <c r="A1026763" s="92"/>
    </row>
    <row r="1026764" spans="1:1">
      <c r="A1026764" s="92"/>
    </row>
    <row r="1026765" spans="1:1">
      <c r="A1026765" s="92"/>
    </row>
    <row r="1026766" spans="1:1">
      <c r="A1026766" s="92"/>
    </row>
    <row r="1026767" spans="1:1">
      <c r="A1026767" s="92"/>
    </row>
    <row r="1026768" spans="1:1">
      <c r="A1026768" s="92"/>
    </row>
    <row r="1026769" spans="1:1">
      <c r="A1026769" s="92"/>
    </row>
    <row r="1026770" spans="1:1">
      <c r="A1026770" s="92"/>
    </row>
    <row r="1026771" spans="1:1">
      <c r="A1026771" s="92"/>
    </row>
    <row r="1026772" spans="1:1">
      <c r="A1026772" s="92"/>
    </row>
    <row r="1026773" spans="1:1">
      <c r="A1026773" s="92"/>
    </row>
    <row r="1026774" spans="1:1">
      <c r="A1026774" s="92"/>
    </row>
    <row r="1026775" spans="1:1">
      <c r="A1026775" s="92"/>
    </row>
    <row r="1026776" spans="1:1">
      <c r="A1026776" s="92"/>
    </row>
    <row r="1026777" spans="1:1">
      <c r="A1026777" s="92"/>
    </row>
    <row r="1026778" spans="1:1">
      <c r="A1026778" s="92"/>
    </row>
    <row r="1026779" spans="1:1">
      <c r="A1026779" s="92"/>
    </row>
    <row r="1026780" spans="1:1">
      <c r="A1026780" s="92"/>
    </row>
    <row r="1026781" spans="1:1">
      <c r="A1026781" s="92"/>
    </row>
    <row r="1026782" spans="1:1">
      <c r="A1026782" s="92"/>
    </row>
    <row r="1026783" spans="1:1">
      <c r="A1026783" s="92"/>
    </row>
    <row r="1026784" spans="1:1">
      <c r="A1026784" s="92"/>
    </row>
    <row r="1026785" spans="1:1">
      <c r="A1026785" s="92"/>
    </row>
    <row r="1026786" spans="1:1">
      <c r="A1026786" s="92"/>
    </row>
    <row r="1026787" spans="1:1">
      <c r="A1026787" s="92"/>
    </row>
    <row r="1026788" spans="1:1">
      <c r="A1026788" s="92"/>
    </row>
    <row r="1026789" spans="1:1">
      <c r="A1026789" s="92"/>
    </row>
    <row r="1026790" spans="1:1">
      <c r="A1026790" s="92"/>
    </row>
    <row r="1026791" spans="1:1">
      <c r="A1026791" s="92"/>
    </row>
    <row r="1026792" spans="1:1">
      <c r="A1026792" s="92"/>
    </row>
    <row r="1026793" spans="1:1">
      <c r="A1026793" s="92"/>
    </row>
    <row r="1026794" spans="1:1">
      <c r="A1026794" s="92"/>
    </row>
    <row r="1026795" spans="1:1">
      <c r="A1026795" s="92"/>
    </row>
    <row r="1026796" spans="1:1">
      <c r="A1026796" s="92"/>
    </row>
    <row r="1026797" spans="1:1">
      <c r="A1026797" s="92"/>
    </row>
    <row r="1026798" spans="1:1">
      <c r="A1026798" s="92"/>
    </row>
    <row r="1026799" spans="1:1">
      <c r="A1026799" s="92"/>
    </row>
    <row r="1026800" spans="1:1">
      <c r="A1026800" s="92"/>
    </row>
    <row r="1026801" spans="1:1">
      <c r="A1026801" s="92"/>
    </row>
    <row r="1026802" spans="1:1">
      <c r="A1026802" s="92"/>
    </row>
    <row r="1026803" spans="1:1">
      <c r="A1026803" s="92"/>
    </row>
    <row r="1026804" spans="1:1">
      <c r="A1026804" s="92"/>
    </row>
    <row r="1026805" spans="1:1">
      <c r="A1026805" s="92"/>
    </row>
    <row r="1026806" spans="1:1">
      <c r="A1026806" s="92"/>
    </row>
    <row r="1026807" spans="1:1">
      <c r="A1026807" s="92"/>
    </row>
    <row r="1026808" spans="1:1">
      <c r="A1026808" s="92"/>
    </row>
    <row r="1026809" spans="1:1">
      <c r="A1026809" s="92"/>
    </row>
    <row r="1026810" spans="1:1">
      <c r="A1026810" s="92"/>
    </row>
    <row r="1026811" spans="1:1">
      <c r="A1026811" s="92"/>
    </row>
    <row r="1026812" spans="1:1">
      <c r="A1026812" s="92"/>
    </row>
    <row r="1026813" spans="1:1">
      <c r="A1026813" s="92"/>
    </row>
    <row r="1026814" spans="1:1">
      <c r="A1026814" s="92"/>
    </row>
    <row r="1026815" spans="1:1">
      <c r="A1026815" s="92"/>
    </row>
    <row r="1026816" spans="1:1">
      <c r="A1026816" s="92"/>
    </row>
    <row r="1026817" spans="1:1">
      <c r="A1026817" s="92"/>
    </row>
    <row r="1026818" spans="1:1">
      <c r="A1026818" s="92"/>
    </row>
    <row r="1026819" spans="1:1">
      <c r="A1026819" s="92"/>
    </row>
    <row r="1026820" spans="1:1">
      <c r="A1026820" s="92"/>
    </row>
    <row r="1026821" spans="1:1">
      <c r="A1026821" s="92"/>
    </row>
    <row r="1026822" spans="1:1">
      <c r="A1026822" s="92"/>
    </row>
    <row r="1026823" spans="1:1">
      <c r="A1026823" s="92"/>
    </row>
    <row r="1026824" spans="1:1">
      <c r="A1026824" s="92"/>
    </row>
    <row r="1026825" spans="1:1">
      <c r="A1026825" s="92"/>
    </row>
    <row r="1026826" spans="1:1">
      <c r="A1026826" s="92"/>
    </row>
    <row r="1026827" spans="1:1">
      <c r="A1026827" s="92"/>
    </row>
    <row r="1026828" spans="1:1">
      <c r="A1026828" s="92"/>
    </row>
    <row r="1026829" spans="1:1">
      <c r="A1026829" s="92"/>
    </row>
    <row r="1026830" spans="1:1">
      <c r="A1026830" s="92"/>
    </row>
    <row r="1026831" spans="1:1">
      <c r="A1026831" s="92"/>
    </row>
    <row r="1026832" spans="1:1">
      <c r="A1026832" s="92"/>
    </row>
    <row r="1026833" spans="1:1">
      <c r="A1026833" s="92"/>
    </row>
    <row r="1026834" spans="1:1">
      <c r="A1026834" s="92"/>
    </row>
    <row r="1026835" spans="1:1">
      <c r="A1026835" s="92"/>
    </row>
    <row r="1026836" spans="1:1">
      <c r="A1026836" s="92"/>
    </row>
    <row r="1026837" spans="1:1">
      <c r="A1026837" s="92"/>
    </row>
    <row r="1026838" spans="1:1">
      <c r="A1026838" s="92"/>
    </row>
    <row r="1026839" spans="1:1">
      <c r="A1026839" s="92"/>
    </row>
    <row r="1026840" spans="1:1">
      <c r="A1026840" s="92"/>
    </row>
    <row r="1026841" spans="1:1">
      <c r="A1026841" s="92"/>
    </row>
    <row r="1026842" spans="1:1">
      <c r="A1026842" s="92"/>
    </row>
    <row r="1026843" spans="1:1">
      <c r="A1026843" s="92"/>
    </row>
    <row r="1026844" spans="1:1">
      <c r="A1026844" s="92"/>
    </row>
    <row r="1026845" spans="1:1">
      <c r="A1026845" s="92"/>
    </row>
    <row r="1026846" spans="1:1">
      <c r="A1026846" s="92"/>
    </row>
    <row r="1026847" spans="1:1">
      <c r="A1026847" s="92"/>
    </row>
    <row r="1026848" spans="1:1">
      <c r="A1026848" s="92"/>
    </row>
    <row r="1026849" spans="1:1">
      <c r="A1026849" s="92"/>
    </row>
    <row r="1026850" spans="1:1">
      <c r="A1026850" s="92"/>
    </row>
    <row r="1026851" spans="1:1">
      <c r="A1026851" s="92"/>
    </row>
    <row r="1026852" spans="1:1">
      <c r="A1026852" s="92"/>
    </row>
    <row r="1026853" spans="1:1">
      <c r="A1026853" s="92"/>
    </row>
    <row r="1026854" spans="1:1">
      <c r="A1026854" s="92"/>
    </row>
    <row r="1026855" spans="1:1">
      <c r="A1026855" s="92"/>
    </row>
    <row r="1026856" spans="1:1">
      <c r="A1026856" s="92"/>
    </row>
    <row r="1026857" spans="1:1">
      <c r="A1026857" s="92"/>
    </row>
    <row r="1026858" spans="1:1">
      <c r="A1026858" s="92"/>
    </row>
    <row r="1026859" spans="1:1">
      <c r="A1026859" s="92"/>
    </row>
    <row r="1026860" spans="1:1">
      <c r="A1026860" s="92"/>
    </row>
    <row r="1026861" spans="1:1">
      <c r="A1026861" s="92"/>
    </row>
    <row r="1026862" spans="1:1">
      <c r="A1026862" s="92"/>
    </row>
    <row r="1026863" spans="1:1">
      <c r="A1026863" s="92"/>
    </row>
    <row r="1026864" spans="1:1">
      <c r="A1026864" s="92"/>
    </row>
    <row r="1026865" spans="1:1">
      <c r="A1026865" s="92"/>
    </row>
    <row r="1026866" spans="1:1">
      <c r="A1026866" s="92"/>
    </row>
    <row r="1026867" spans="1:1">
      <c r="A1026867" s="92"/>
    </row>
    <row r="1026868" spans="1:1">
      <c r="A1026868" s="92"/>
    </row>
    <row r="1026869" spans="1:1">
      <c r="A1026869" s="92"/>
    </row>
    <row r="1026870" spans="1:1">
      <c r="A1026870" s="92"/>
    </row>
    <row r="1026871" spans="1:1">
      <c r="A1026871" s="92"/>
    </row>
    <row r="1026872" spans="1:1">
      <c r="A1026872" s="92"/>
    </row>
    <row r="1026873" spans="1:1">
      <c r="A1026873" s="92"/>
    </row>
    <row r="1026874" spans="1:1">
      <c r="A1026874" s="92"/>
    </row>
    <row r="1026875" spans="1:1">
      <c r="A1026875" s="92"/>
    </row>
    <row r="1026876" spans="1:1">
      <c r="A1026876" s="92"/>
    </row>
    <row r="1026877" spans="1:1">
      <c r="A1026877" s="92"/>
    </row>
    <row r="1026878" spans="1:1">
      <c r="A1026878" s="92"/>
    </row>
    <row r="1026879" spans="1:1">
      <c r="A1026879" s="92"/>
    </row>
    <row r="1026880" spans="1:1">
      <c r="A1026880" s="92"/>
    </row>
    <row r="1026881" spans="1:1">
      <c r="A1026881" s="92"/>
    </row>
    <row r="1026882" spans="1:1">
      <c r="A1026882" s="92"/>
    </row>
    <row r="1026883" spans="1:1">
      <c r="A1026883" s="92"/>
    </row>
    <row r="1026884" spans="1:1">
      <c r="A1026884" s="92"/>
    </row>
    <row r="1026885" spans="1:1">
      <c r="A1026885" s="92"/>
    </row>
    <row r="1026886" spans="1:1">
      <c r="A1026886" s="92"/>
    </row>
    <row r="1026887" spans="1:1">
      <c r="A1026887" s="92"/>
    </row>
    <row r="1026888" spans="1:1">
      <c r="A1026888" s="92"/>
    </row>
    <row r="1026889" spans="1:1">
      <c r="A1026889" s="92"/>
    </row>
    <row r="1026890" spans="1:1">
      <c r="A1026890" s="92"/>
    </row>
    <row r="1026891" spans="1:1">
      <c r="A1026891" s="92"/>
    </row>
    <row r="1026892" spans="1:1">
      <c r="A1026892" s="92"/>
    </row>
    <row r="1026893" spans="1:1">
      <c r="A1026893" s="92"/>
    </row>
    <row r="1026894" spans="1:1">
      <c r="A1026894" s="92"/>
    </row>
    <row r="1026895" spans="1:1">
      <c r="A1026895" s="92"/>
    </row>
    <row r="1026896" spans="1:1">
      <c r="A1026896" s="92"/>
    </row>
    <row r="1026897" spans="1:1">
      <c r="A1026897" s="92"/>
    </row>
    <row r="1026898" spans="1:1">
      <c r="A1026898" s="92"/>
    </row>
    <row r="1026899" spans="1:1">
      <c r="A1026899" s="92"/>
    </row>
    <row r="1026900" spans="1:1">
      <c r="A1026900" s="92"/>
    </row>
    <row r="1026901" spans="1:1">
      <c r="A1026901" s="92"/>
    </row>
    <row r="1026902" spans="1:1">
      <c r="A1026902" s="92"/>
    </row>
    <row r="1026903" spans="1:1">
      <c r="A1026903" s="92"/>
    </row>
    <row r="1026904" spans="1:1">
      <c r="A1026904" s="92"/>
    </row>
    <row r="1026905" spans="1:1">
      <c r="A1026905" s="92"/>
    </row>
    <row r="1026906" spans="1:1">
      <c r="A1026906" s="92"/>
    </row>
    <row r="1026907" spans="1:1">
      <c r="A1026907" s="92"/>
    </row>
    <row r="1026908" spans="1:1">
      <c r="A1026908" s="92"/>
    </row>
    <row r="1026909" spans="1:1">
      <c r="A1026909" s="92"/>
    </row>
    <row r="1026910" spans="1:1">
      <c r="A1026910" s="92"/>
    </row>
    <row r="1026911" spans="1:1">
      <c r="A1026911" s="92"/>
    </row>
    <row r="1026912" spans="1:1">
      <c r="A1026912" s="92"/>
    </row>
    <row r="1026913" spans="1:1">
      <c r="A1026913" s="92"/>
    </row>
    <row r="1026914" spans="1:1">
      <c r="A1026914" s="92"/>
    </row>
    <row r="1026915" spans="1:1">
      <c r="A1026915" s="92"/>
    </row>
    <row r="1026916" spans="1:1">
      <c r="A1026916" s="92"/>
    </row>
    <row r="1026917" spans="1:1">
      <c r="A1026917" s="92"/>
    </row>
    <row r="1026918" spans="1:1">
      <c r="A1026918" s="92"/>
    </row>
    <row r="1026919" spans="1:1">
      <c r="A1026919" s="92"/>
    </row>
    <row r="1026920" spans="1:1">
      <c r="A1026920" s="92"/>
    </row>
    <row r="1026921" spans="1:1">
      <c r="A1026921" s="92"/>
    </row>
    <row r="1026922" spans="1:1">
      <c r="A1026922" s="92"/>
    </row>
    <row r="1026923" spans="1:1">
      <c r="A1026923" s="92"/>
    </row>
    <row r="1026924" spans="1:1">
      <c r="A1026924" s="92"/>
    </row>
    <row r="1026925" spans="1:1">
      <c r="A1026925" s="92"/>
    </row>
    <row r="1026926" spans="1:1">
      <c r="A1026926" s="92"/>
    </row>
    <row r="1026927" spans="1:1">
      <c r="A1026927" s="92"/>
    </row>
    <row r="1026928" spans="1:1">
      <c r="A1026928" s="92"/>
    </row>
    <row r="1026929" spans="1:1">
      <c r="A1026929" s="92"/>
    </row>
    <row r="1026930" spans="1:1">
      <c r="A1026930" s="92"/>
    </row>
    <row r="1026931" spans="1:1">
      <c r="A1026931" s="92"/>
    </row>
    <row r="1026932" spans="1:1">
      <c r="A1026932" s="92"/>
    </row>
    <row r="1026933" spans="1:1">
      <c r="A1026933" s="92"/>
    </row>
    <row r="1026934" spans="1:1">
      <c r="A1026934" s="92"/>
    </row>
    <row r="1026935" spans="1:1">
      <c r="A1026935" s="92"/>
    </row>
    <row r="1026936" spans="1:1">
      <c r="A1026936" s="92"/>
    </row>
    <row r="1026937" spans="1:1">
      <c r="A1026937" s="92"/>
    </row>
    <row r="1026938" spans="1:1">
      <c r="A1026938" s="92"/>
    </row>
    <row r="1026939" spans="1:1">
      <c r="A1026939" s="92"/>
    </row>
    <row r="1026940" spans="1:1">
      <c r="A1026940" s="92"/>
    </row>
    <row r="1026941" spans="1:1">
      <c r="A1026941" s="92"/>
    </row>
    <row r="1026942" spans="1:1">
      <c r="A1026942" s="92"/>
    </row>
    <row r="1026943" spans="1:1">
      <c r="A1026943" s="92"/>
    </row>
    <row r="1026944" spans="1:1">
      <c r="A1026944" s="92"/>
    </row>
    <row r="1026945" spans="1:1">
      <c r="A1026945" s="92"/>
    </row>
    <row r="1026946" spans="1:1">
      <c r="A1026946" s="92"/>
    </row>
    <row r="1026947" spans="1:1">
      <c r="A1026947" s="92"/>
    </row>
    <row r="1026948" spans="1:1">
      <c r="A1026948" s="92"/>
    </row>
    <row r="1026949" spans="1:1">
      <c r="A1026949" s="92"/>
    </row>
    <row r="1026950" spans="1:1">
      <c r="A1026950" s="92"/>
    </row>
    <row r="1026951" spans="1:1">
      <c r="A1026951" s="92"/>
    </row>
    <row r="1026952" spans="1:1">
      <c r="A1026952" s="92"/>
    </row>
    <row r="1026953" spans="1:1">
      <c r="A1026953" s="92"/>
    </row>
    <row r="1026954" spans="1:1">
      <c r="A1026954" s="92"/>
    </row>
    <row r="1026955" spans="1:1">
      <c r="A1026955" s="92"/>
    </row>
    <row r="1026956" spans="1:1">
      <c r="A1026956" s="92"/>
    </row>
    <row r="1026957" spans="1:1">
      <c r="A1026957" s="92"/>
    </row>
    <row r="1026958" spans="1:1">
      <c r="A1026958" s="92"/>
    </row>
    <row r="1026959" spans="1:1">
      <c r="A1026959" s="92"/>
    </row>
    <row r="1026960" spans="1:1">
      <c r="A1026960" s="92"/>
    </row>
    <row r="1026961" spans="1:1">
      <c r="A1026961" s="92"/>
    </row>
    <row r="1026962" spans="1:1">
      <c r="A1026962" s="92"/>
    </row>
    <row r="1026963" spans="1:1">
      <c r="A1026963" s="92"/>
    </row>
    <row r="1026964" spans="1:1">
      <c r="A1026964" s="92"/>
    </row>
    <row r="1026965" spans="1:1">
      <c r="A1026965" s="92"/>
    </row>
    <row r="1026966" spans="1:1">
      <c r="A1026966" s="92"/>
    </row>
    <row r="1026967" spans="1:1">
      <c r="A1026967" s="92"/>
    </row>
    <row r="1026968" spans="1:1">
      <c r="A1026968" s="92"/>
    </row>
    <row r="1026969" spans="1:1">
      <c r="A1026969" s="92"/>
    </row>
    <row r="1026970" spans="1:1">
      <c r="A1026970" s="92"/>
    </row>
    <row r="1026971" spans="1:1">
      <c r="A1026971" s="92"/>
    </row>
    <row r="1026972" spans="1:1">
      <c r="A1026972" s="92"/>
    </row>
    <row r="1026973" spans="1:1">
      <c r="A1026973" s="92"/>
    </row>
    <row r="1026974" spans="1:1">
      <c r="A1026974" s="92"/>
    </row>
    <row r="1026975" spans="1:1">
      <c r="A1026975" s="92"/>
    </row>
    <row r="1026976" spans="1:1">
      <c r="A1026976" s="92"/>
    </row>
    <row r="1026977" spans="1:1">
      <c r="A1026977" s="92"/>
    </row>
    <row r="1026978" spans="1:1">
      <c r="A1026978" s="92"/>
    </row>
    <row r="1026979" spans="1:1">
      <c r="A1026979" s="92"/>
    </row>
    <row r="1026980" spans="1:1">
      <c r="A1026980" s="92"/>
    </row>
    <row r="1026981" spans="1:1">
      <c r="A1026981" s="92"/>
    </row>
    <row r="1026982" spans="1:1">
      <c r="A1026982" s="92"/>
    </row>
    <row r="1026983" spans="1:1">
      <c r="A1026983" s="92"/>
    </row>
    <row r="1026984" spans="1:1">
      <c r="A1026984" s="92"/>
    </row>
    <row r="1026985" spans="1:1">
      <c r="A1026985" s="92"/>
    </row>
    <row r="1026986" spans="1:1">
      <c r="A1026986" s="92"/>
    </row>
    <row r="1026987" spans="1:1">
      <c r="A1026987" s="92"/>
    </row>
    <row r="1026988" spans="1:1">
      <c r="A1026988" s="92"/>
    </row>
    <row r="1026989" spans="1:1">
      <c r="A1026989" s="92"/>
    </row>
    <row r="1026990" spans="1:1">
      <c r="A1026990" s="92"/>
    </row>
    <row r="1026991" spans="1:1">
      <c r="A1026991" s="92"/>
    </row>
    <row r="1026992" spans="1:1">
      <c r="A1026992" s="92"/>
    </row>
    <row r="1026993" spans="1:1">
      <c r="A1026993" s="92"/>
    </row>
    <row r="1026994" spans="1:1">
      <c r="A1026994" s="92"/>
    </row>
    <row r="1026995" spans="1:1">
      <c r="A1026995" s="92"/>
    </row>
    <row r="1026996" spans="1:1">
      <c r="A1026996" s="92"/>
    </row>
    <row r="1026997" spans="1:1">
      <c r="A1026997" s="92"/>
    </row>
    <row r="1026998" spans="1:1">
      <c r="A1026998" s="92"/>
    </row>
    <row r="1026999" spans="1:1">
      <c r="A1026999" s="92"/>
    </row>
    <row r="1027000" spans="1:1">
      <c r="A1027000" s="92"/>
    </row>
    <row r="1027001" spans="1:1">
      <c r="A1027001" s="92"/>
    </row>
    <row r="1027002" spans="1:1">
      <c r="A1027002" s="92"/>
    </row>
    <row r="1027003" spans="1:1">
      <c r="A1027003" s="92"/>
    </row>
    <row r="1027004" spans="1:1">
      <c r="A1027004" s="92"/>
    </row>
    <row r="1027005" spans="1:1">
      <c r="A1027005" s="92"/>
    </row>
    <row r="1027006" spans="1:1">
      <c r="A1027006" s="92"/>
    </row>
    <row r="1027007" spans="1:1">
      <c r="A1027007" s="92"/>
    </row>
    <row r="1027008" spans="1:1">
      <c r="A1027008" s="92"/>
    </row>
    <row r="1027009" spans="1:1">
      <c r="A1027009" s="92"/>
    </row>
    <row r="1027010" spans="1:1">
      <c r="A1027010" s="92"/>
    </row>
    <row r="1027011" spans="1:1">
      <c r="A1027011" s="92"/>
    </row>
    <row r="1027012" spans="1:1">
      <c r="A1027012" s="92"/>
    </row>
    <row r="1027013" spans="1:1">
      <c r="A1027013" s="92"/>
    </row>
    <row r="1027014" spans="1:1">
      <c r="A1027014" s="92"/>
    </row>
    <row r="1027015" spans="1:1">
      <c r="A1027015" s="92"/>
    </row>
    <row r="1027016" spans="1:1">
      <c r="A1027016" s="92"/>
    </row>
    <row r="1027017" spans="1:1">
      <c r="A1027017" s="92"/>
    </row>
    <row r="1027018" spans="1:1">
      <c r="A1027018" s="92"/>
    </row>
    <row r="1027019" spans="1:1">
      <c r="A1027019" s="92"/>
    </row>
    <row r="1027020" spans="1:1">
      <c r="A1027020" s="92"/>
    </row>
    <row r="1027021" spans="1:1">
      <c r="A1027021" s="92"/>
    </row>
    <row r="1027022" spans="1:1">
      <c r="A1027022" s="92"/>
    </row>
    <row r="1027023" spans="1:1">
      <c r="A1027023" s="92"/>
    </row>
    <row r="1027024" spans="1:1">
      <c r="A1027024" s="92"/>
    </row>
    <row r="1027025" spans="1:1">
      <c r="A1027025" s="92"/>
    </row>
    <row r="1027026" spans="1:1">
      <c r="A1027026" s="92"/>
    </row>
    <row r="1027027" spans="1:1">
      <c r="A1027027" s="92"/>
    </row>
    <row r="1027028" spans="1:1">
      <c r="A1027028" s="92"/>
    </row>
    <row r="1027029" spans="1:1">
      <c r="A1027029" s="92"/>
    </row>
    <row r="1027030" spans="1:1">
      <c r="A1027030" s="92"/>
    </row>
    <row r="1027031" spans="1:1">
      <c r="A1027031" s="92"/>
    </row>
    <row r="1027032" spans="1:1">
      <c r="A1027032" s="92"/>
    </row>
    <row r="1027033" spans="1:1">
      <c r="A1027033" s="92"/>
    </row>
    <row r="1027034" spans="1:1">
      <c r="A1027034" s="92"/>
    </row>
    <row r="1027035" spans="1:1">
      <c r="A1027035" s="92"/>
    </row>
    <row r="1027036" spans="1:1">
      <c r="A1027036" s="92"/>
    </row>
    <row r="1027037" spans="1:1">
      <c r="A1027037" s="92"/>
    </row>
    <row r="1027038" spans="1:1">
      <c r="A1027038" s="92"/>
    </row>
    <row r="1027039" spans="1:1">
      <c r="A1027039" s="92"/>
    </row>
    <row r="1027040" spans="1:1">
      <c r="A1027040" s="92"/>
    </row>
    <row r="1027041" spans="1:1">
      <c r="A1027041" s="92"/>
    </row>
    <row r="1027042" spans="1:1">
      <c r="A1027042" s="92"/>
    </row>
    <row r="1027043" spans="1:1">
      <c r="A1027043" s="92"/>
    </row>
    <row r="1027044" spans="1:1">
      <c r="A1027044" s="92"/>
    </row>
    <row r="1027045" spans="1:1">
      <c r="A1027045" s="92"/>
    </row>
    <row r="1027046" spans="1:1">
      <c r="A1027046" s="92"/>
    </row>
    <row r="1027047" spans="1:1">
      <c r="A1027047" s="92"/>
    </row>
    <row r="1027048" spans="1:1">
      <c r="A1027048" s="92"/>
    </row>
    <row r="1027049" spans="1:1">
      <c r="A1027049" s="92"/>
    </row>
    <row r="1027050" spans="1:1">
      <c r="A1027050" s="92"/>
    </row>
    <row r="1027051" spans="1:1">
      <c r="A1027051" s="92"/>
    </row>
    <row r="1027052" spans="1:1">
      <c r="A1027052" s="92"/>
    </row>
    <row r="1027053" spans="1:1">
      <c r="A1027053" s="92"/>
    </row>
    <row r="1027054" spans="1:1">
      <c r="A1027054" s="92"/>
    </row>
    <row r="1027055" spans="1:1">
      <c r="A1027055" s="92"/>
    </row>
    <row r="1027056" spans="1:1">
      <c r="A1027056" s="92"/>
    </row>
    <row r="1027057" spans="1:1">
      <c r="A1027057" s="92"/>
    </row>
    <row r="1027058" spans="1:1">
      <c r="A1027058" s="92"/>
    </row>
    <row r="1027059" spans="1:1">
      <c r="A1027059" s="92"/>
    </row>
    <row r="1027060" spans="1:1">
      <c r="A1027060" s="92"/>
    </row>
    <row r="1027061" spans="1:1">
      <c r="A1027061" s="92"/>
    </row>
    <row r="1027062" spans="1:1">
      <c r="A1027062" s="92"/>
    </row>
    <row r="1027063" spans="1:1">
      <c r="A1027063" s="92"/>
    </row>
    <row r="1027064" spans="1:1">
      <c r="A1027064" s="92"/>
    </row>
    <row r="1027065" spans="1:1">
      <c r="A1027065" s="92"/>
    </row>
    <row r="1027066" spans="1:1">
      <c r="A1027066" s="92"/>
    </row>
    <row r="1027067" spans="1:1">
      <c r="A1027067" s="92"/>
    </row>
    <row r="1027068" spans="1:1">
      <c r="A1027068" s="92"/>
    </row>
    <row r="1027069" spans="1:1">
      <c r="A1027069" s="92"/>
    </row>
    <row r="1027070" spans="1:1">
      <c r="A1027070" s="92"/>
    </row>
    <row r="1027071" spans="1:1">
      <c r="A1027071" s="92"/>
    </row>
    <row r="1027072" spans="1:1">
      <c r="A1027072" s="92"/>
    </row>
    <row r="1027073" spans="1:1">
      <c r="A1027073" s="92"/>
    </row>
    <row r="1027074" spans="1:1">
      <c r="A1027074" s="92"/>
    </row>
    <row r="1027075" spans="1:1">
      <c r="A1027075" s="92"/>
    </row>
    <row r="1027076" spans="1:1">
      <c r="A1027076" s="92"/>
    </row>
    <row r="1027077" spans="1:1">
      <c r="A1027077" s="92"/>
    </row>
    <row r="1027078" spans="1:1">
      <c r="A1027078" s="92"/>
    </row>
    <row r="1027079" spans="1:1">
      <c r="A1027079" s="92"/>
    </row>
    <row r="1027080" spans="1:1">
      <c r="A1027080" s="92"/>
    </row>
    <row r="1027081" spans="1:1">
      <c r="A1027081" s="92"/>
    </row>
    <row r="1027082" spans="1:1">
      <c r="A1027082" s="92"/>
    </row>
    <row r="1027083" spans="1:1">
      <c r="A1027083" s="92"/>
    </row>
    <row r="1027084" spans="1:1">
      <c r="A1027084" s="92"/>
    </row>
    <row r="1027085" spans="1:1">
      <c r="A1027085" s="92"/>
    </row>
    <row r="1027086" spans="1:1">
      <c r="A1027086" s="92"/>
    </row>
    <row r="1027087" spans="1:1">
      <c r="A1027087" s="92"/>
    </row>
    <row r="1027088" spans="1:1">
      <c r="A1027088" s="92"/>
    </row>
    <row r="1027089" spans="1:1">
      <c r="A1027089" s="92"/>
    </row>
    <row r="1027090" spans="1:1">
      <c r="A1027090" s="92"/>
    </row>
    <row r="1027091" spans="1:1">
      <c r="A1027091" s="92"/>
    </row>
    <row r="1027092" spans="1:1">
      <c r="A1027092" s="92"/>
    </row>
    <row r="1027093" spans="1:1">
      <c r="A1027093" s="92"/>
    </row>
    <row r="1027094" spans="1:1">
      <c r="A1027094" s="92"/>
    </row>
    <row r="1027095" spans="1:1">
      <c r="A1027095" s="92"/>
    </row>
    <row r="1027096" spans="1:1">
      <c r="A1027096" s="92"/>
    </row>
    <row r="1027097" spans="1:1">
      <c r="A1027097" s="92"/>
    </row>
    <row r="1027098" spans="1:1">
      <c r="A1027098" s="92"/>
    </row>
    <row r="1027099" spans="1:1">
      <c r="A1027099" s="92"/>
    </row>
    <row r="1027100" spans="1:1">
      <c r="A1027100" s="92"/>
    </row>
    <row r="1027101" spans="1:1">
      <c r="A1027101" s="92"/>
    </row>
    <row r="1027102" spans="1:1">
      <c r="A1027102" s="92"/>
    </row>
    <row r="1027103" spans="1:1">
      <c r="A1027103" s="92"/>
    </row>
    <row r="1027104" spans="1:1">
      <c r="A1027104" s="92"/>
    </row>
    <row r="1027105" spans="1:1">
      <c r="A1027105" s="92"/>
    </row>
    <row r="1027106" spans="1:1">
      <c r="A1027106" s="92"/>
    </row>
    <row r="1027107" spans="1:1">
      <c r="A1027107" s="92"/>
    </row>
    <row r="1027108" spans="1:1">
      <c r="A1027108" s="92"/>
    </row>
    <row r="1027109" spans="1:1">
      <c r="A1027109" s="92"/>
    </row>
    <row r="1027110" spans="1:1">
      <c r="A1027110" s="92"/>
    </row>
    <row r="1027111" spans="1:1">
      <c r="A1027111" s="92"/>
    </row>
    <row r="1027112" spans="1:1">
      <c r="A1027112" s="92"/>
    </row>
    <row r="1027113" spans="1:1">
      <c r="A1027113" s="92"/>
    </row>
    <row r="1027114" spans="1:1">
      <c r="A1027114" s="92"/>
    </row>
    <row r="1027115" spans="1:1">
      <c r="A1027115" s="92"/>
    </row>
    <row r="1027116" spans="1:1">
      <c r="A1027116" s="92"/>
    </row>
    <row r="1027117" spans="1:1">
      <c r="A1027117" s="92"/>
    </row>
    <row r="1027118" spans="1:1">
      <c r="A1027118" s="92"/>
    </row>
    <row r="1027119" spans="1:1">
      <c r="A1027119" s="92"/>
    </row>
    <row r="1027120" spans="1:1">
      <c r="A1027120" s="92"/>
    </row>
    <row r="1027121" spans="1:1">
      <c r="A1027121" s="92"/>
    </row>
    <row r="1027122" spans="1:1">
      <c r="A1027122" s="92"/>
    </row>
    <row r="1027123" spans="1:1">
      <c r="A1027123" s="92"/>
    </row>
    <row r="1027124" spans="1:1">
      <c r="A1027124" s="92"/>
    </row>
    <row r="1027125" spans="1:1">
      <c r="A1027125" s="92"/>
    </row>
    <row r="1027126" spans="1:1">
      <c r="A1027126" s="92"/>
    </row>
    <row r="1027127" spans="1:1">
      <c r="A1027127" s="92"/>
    </row>
    <row r="1027128" spans="1:1">
      <c r="A1027128" s="92"/>
    </row>
    <row r="1027129" spans="1:1">
      <c r="A1027129" s="92"/>
    </row>
    <row r="1027130" spans="1:1">
      <c r="A1027130" s="92"/>
    </row>
    <row r="1027131" spans="1:1">
      <c r="A1027131" s="92"/>
    </row>
    <row r="1027132" spans="1:1">
      <c r="A1027132" s="92"/>
    </row>
    <row r="1027133" spans="1:1">
      <c r="A1027133" s="92"/>
    </row>
    <row r="1027134" spans="1:1">
      <c r="A1027134" s="92"/>
    </row>
    <row r="1027135" spans="1:1">
      <c r="A1027135" s="92"/>
    </row>
    <row r="1027136" spans="1:1">
      <c r="A1027136" s="92"/>
    </row>
    <row r="1027137" spans="1:1">
      <c r="A1027137" s="92"/>
    </row>
    <row r="1027138" spans="1:1">
      <c r="A1027138" s="92"/>
    </row>
    <row r="1027139" spans="1:1">
      <c r="A1027139" s="92"/>
    </row>
    <row r="1027140" spans="1:1">
      <c r="A1027140" s="92"/>
    </row>
    <row r="1027141" spans="1:1">
      <c r="A1027141" s="92"/>
    </row>
    <row r="1027142" spans="1:1">
      <c r="A1027142" s="92"/>
    </row>
    <row r="1027143" spans="1:1">
      <c r="A1027143" s="92"/>
    </row>
    <row r="1027144" spans="1:1">
      <c r="A1027144" s="92"/>
    </row>
    <row r="1027145" spans="1:1">
      <c r="A1027145" s="92"/>
    </row>
    <row r="1027146" spans="1:1">
      <c r="A1027146" s="92"/>
    </row>
    <row r="1027147" spans="1:1">
      <c r="A1027147" s="92"/>
    </row>
    <row r="1027148" spans="1:1">
      <c r="A1027148" s="92"/>
    </row>
    <row r="1027149" spans="1:1">
      <c r="A1027149" s="92"/>
    </row>
    <row r="1027150" spans="1:1">
      <c r="A1027150" s="92"/>
    </row>
    <row r="1027151" spans="1:1">
      <c r="A1027151" s="92"/>
    </row>
    <row r="1027152" spans="1:1">
      <c r="A1027152" s="92"/>
    </row>
    <row r="1027153" spans="1:1">
      <c r="A1027153" s="92"/>
    </row>
    <row r="1027154" spans="1:1">
      <c r="A1027154" s="92"/>
    </row>
    <row r="1027155" spans="1:1">
      <c r="A1027155" s="92"/>
    </row>
    <row r="1027156" spans="1:1">
      <c r="A1027156" s="92"/>
    </row>
    <row r="1027157" spans="1:1">
      <c r="A1027157" s="92"/>
    </row>
    <row r="1027158" spans="1:1">
      <c r="A1027158" s="92"/>
    </row>
    <row r="1027159" spans="1:1">
      <c r="A1027159" s="92"/>
    </row>
    <row r="1027160" spans="1:1">
      <c r="A1027160" s="92"/>
    </row>
    <row r="1027161" spans="1:1">
      <c r="A1027161" s="92"/>
    </row>
    <row r="1027162" spans="1:1">
      <c r="A1027162" s="92"/>
    </row>
    <row r="1027163" spans="1:1">
      <c r="A1027163" s="92"/>
    </row>
    <row r="1027164" spans="1:1">
      <c r="A1027164" s="92"/>
    </row>
    <row r="1027165" spans="1:1">
      <c r="A1027165" s="92"/>
    </row>
    <row r="1027166" spans="1:1">
      <c r="A1027166" s="92"/>
    </row>
    <row r="1027167" spans="1:1">
      <c r="A1027167" s="92"/>
    </row>
    <row r="1027168" spans="1:1">
      <c r="A1027168" s="92"/>
    </row>
    <row r="1027169" spans="1:1">
      <c r="A1027169" s="92"/>
    </row>
    <row r="1027170" spans="1:1">
      <c r="A1027170" s="92"/>
    </row>
    <row r="1027171" spans="1:1">
      <c r="A1027171" s="92"/>
    </row>
    <row r="1027172" spans="1:1">
      <c r="A1027172" s="92"/>
    </row>
    <row r="1027173" spans="1:1">
      <c r="A1027173" s="92"/>
    </row>
    <row r="1027174" spans="1:1">
      <c r="A1027174" s="92"/>
    </row>
    <row r="1027175" spans="1:1">
      <c r="A1027175" s="92"/>
    </row>
    <row r="1027176" spans="1:1">
      <c r="A1027176" s="92"/>
    </row>
    <row r="1027177" spans="1:1">
      <c r="A1027177" s="92"/>
    </row>
    <row r="1027178" spans="1:1">
      <c r="A1027178" s="92"/>
    </row>
    <row r="1027179" spans="1:1">
      <c r="A1027179" s="92"/>
    </row>
    <row r="1027180" spans="1:1">
      <c r="A1027180" s="92"/>
    </row>
    <row r="1027181" spans="1:1">
      <c r="A1027181" s="92"/>
    </row>
    <row r="1027182" spans="1:1">
      <c r="A1027182" s="92"/>
    </row>
    <row r="1027183" spans="1:1">
      <c r="A1027183" s="92"/>
    </row>
    <row r="1027184" spans="1:1">
      <c r="A1027184" s="92"/>
    </row>
    <row r="1027185" spans="1:1">
      <c r="A1027185" s="92"/>
    </row>
    <row r="1027186" spans="1:1">
      <c r="A1027186" s="92"/>
    </row>
    <row r="1027187" spans="1:1">
      <c r="A1027187" s="92"/>
    </row>
    <row r="1027188" spans="1:1">
      <c r="A1027188" s="92"/>
    </row>
    <row r="1027189" spans="1:1">
      <c r="A1027189" s="92"/>
    </row>
    <row r="1027190" spans="1:1">
      <c r="A1027190" s="92"/>
    </row>
    <row r="1027191" spans="1:1">
      <c r="A1027191" s="92"/>
    </row>
    <row r="1027192" spans="1:1">
      <c r="A1027192" s="92"/>
    </row>
    <row r="1027193" spans="1:1">
      <c r="A1027193" s="92"/>
    </row>
    <row r="1027194" spans="1:1">
      <c r="A1027194" s="92"/>
    </row>
    <row r="1027195" spans="1:1">
      <c r="A1027195" s="92"/>
    </row>
    <row r="1027196" spans="1:1">
      <c r="A1027196" s="92"/>
    </row>
    <row r="1027197" spans="1:1">
      <c r="A1027197" s="92"/>
    </row>
    <row r="1027198" spans="1:1">
      <c r="A1027198" s="92"/>
    </row>
    <row r="1027199" spans="1:1">
      <c r="A1027199" s="92"/>
    </row>
    <row r="1027200" spans="1:1">
      <c r="A1027200" s="92"/>
    </row>
    <row r="1027201" spans="1:1">
      <c r="A1027201" s="92"/>
    </row>
    <row r="1027202" spans="1:1">
      <c r="A1027202" s="92"/>
    </row>
    <row r="1027203" spans="1:1">
      <c r="A1027203" s="92"/>
    </row>
    <row r="1027204" spans="1:1">
      <c r="A1027204" s="92"/>
    </row>
    <row r="1027205" spans="1:1">
      <c r="A1027205" s="92"/>
    </row>
    <row r="1027206" spans="1:1">
      <c r="A1027206" s="92"/>
    </row>
    <row r="1027207" spans="1:1">
      <c r="A1027207" s="92"/>
    </row>
    <row r="1027208" spans="1:1">
      <c r="A1027208" s="92"/>
    </row>
    <row r="1027209" spans="1:1">
      <c r="A1027209" s="92"/>
    </row>
    <row r="1027210" spans="1:1">
      <c r="A1027210" s="92"/>
    </row>
    <row r="1027211" spans="1:1">
      <c r="A1027211" s="92"/>
    </row>
    <row r="1027212" spans="1:1">
      <c r="A1027212" s="92"/>
    </row>
    <row r="1027213" spans="1:1">
      <c r="A1027213" s="92"/>
    </row>
    <row r="1027214" spans="1:1">
      <c r="A1027214" s="92"/>
    </row>
    <row r="1027215" spans="1:1">
      <c r="A1027215" s="92"/>
    </row>
    <row r="1027216" spans="1:1">
      <c r="A1027216" s="92"/>
    </row>
    <row r="1027217" spans="1:1">
      <c r="A1027217" s="92"/>
    </row>
    <row r="1027218" spans="1:1">
      <c r="A1027218" s="92"/>
    </row>
    <row r="1027219" spans="1:1">
      <c r="A1027219" s="92"/>
    </row>
    <row r="1027220" spans="1:1">
      <c r="A1027220" s="92"/>
    </row>
    <row r="1027221" spans="1:1">
      <c r="A1027221" s="92"/>
    </row>
    <row r="1027222" spans="1:1">
      <c r="A1027222" s="92"/>
    </row>
    <row r="1027223" spans="1:1">
      <c r="A1027223" s="92"/>
    </row>
    <row r="1027224" spans="1:1">
      <c r="A1027224" s="92"/>
    </row>
    <row r="1027225" spans="1:1">
      <c r="A1027225" s="92"/>
    </row>
    <row r="1027226" spans="1:1">
      <c r="A1027226" s="92"/>
    </row>
    <row r="1027227" spans="1:1">
      <c r="A1027227" s="92"/>
    </row>
    <row r="1027228" spans="1:1">
      <c r="A1027228" s="92"/>
    </row>
    <row r="1027229" spans="1:1">
      <c r="A1027229" s="92"/>
    </row>
    <row r="1027230" spans="1:1">
      <c r="A1027230" s="92"/>
    </row>
    <row r="1027231" spans="1:1">
      <c r="A1027231" s="92"/>
    </row>
    <row r="1027232" spans="1:1">
      <c r="A1027232" s="92"/>
    </row>
    <row r="1027233" spans="1:1">
      <c r="A1027233" s="92"/>
    </row>
    <row r="1027234" spans="1:1">
      <c r="A1027234" s="92"/>
    </row>
    <row r="1027235" spans="1:1">
      <c r="A1027235" s="92"/>
    </row>
    <row r="1027236" spans="1:1">
      <c r="A1027236" s="92"/>
    </row>
    <row r="1027237" spans="1:1">
      <c r="A1027237" s="92"/>
    </row>
    <row r="1027238" spans="1:1">
      <c r="A1027238" s="92"/>
    </row>
    <row r="1027239" spans="1:1">
      <c r="A1027239" s="92"/>
    </row>
    <row r="1027240" spans="1:1">
      <c r="A1027240" s="92"/>
    </row>
    <row r="1027241" spans="1:1">
      <c r="A1027241" s="92"/>
    </row>
    <row r="1027242" spans="1:1">
      <c r="A1027242" s="92"/>
    </row>
    <row r="1027243" spans="1:1">
      <c r="A1027243" s="92"/>
    </row>
    <row r="1027244" spans="1:1">
      <c r="A1027244" s="92"/>
    </row>
    <row r="1027245" spans="1:1">
      <c r="A1027245" s="92"/>
    </row>
    <row r="1027246" spans="1:1">
      <c r="A1027246" s="92"/>
    </row>
    <row r="1027247" spans="1:1">
      <c r="A1027247" s="92"/>
    </row>
    <row r="1027248" spans="1:1">
      <c r="A1027248" s="92"/>
    </row>
    <row r="1027249" spans="1:1">
      <c r="A1027249" s="92"/>
    </row>
    <row r="1027250" spans="1:1">
      <c r="A1027250" s="92"/>
    </row>
    <row r="1027251" spans="1:1">
      <c r="A1027251" s="92"/>
    </row>
    <row r="1027252" spans="1:1">
      <c r="A1027252" s="92"/>
    </row>
    <row r="1027253" spans="1:1">
      <c r="A1027253" s="92"/>
    </row>
    <row r="1027254" spans="1:1">
      <c r="A1027254" s="92"/>
    </row>
    <row r="1027255" spans="1:1">
      <c r="A1027255" s="92"/>
    </row>
    <row r="1027256" spans="1:1">
      <c r="A1027256" s="92"/>
    </row>
    <row r="1027257" spans="1:1">
      <c r="A1027257" s="92"/>
    </row>
    <row r="1027258" spans="1:1">
      <c r="A1027258" s="92"/>
    </row>
    <row r="1027259" spans="1:1">
      <c r="A1027259" s="92"/>
    </row>
    <row r="1027260" spans="1:1">
      <c r="A1027260" s="92"/>
    </row>
    <row r="1027261" spans="1:1">
      <c r="A1027261" s="92"/>
    </row>
    <row r="1027262" spans="1:1">
      <c r="A1027262" s="92"/>
    </row>
    <row r="1027263" spans="1:1">
      <c r="A1027263" s="92"/>
    </row>
    <row r="1027264" spans="1:1">
      <c r="A1027264" s="92"/>
    </row>
    <row r="1027265" spans="1:1">
      <c r="A1027265" s="92"/>
    </row>
    <row r="1027266" spans="1:1">
      <c r="A1027266" s="92"/>
    </row>
    <row r="1027267" spans="1:1">
      <c r="A1027267" s="92"/>
    </row>
    <row r="1027268" spans="1:1">
      <c r="A1027268" s="92"/>
    </row>
    <row r="1027269" spans="1:1">
      <c r="A1027269" s="92"/>
    </row>
    <row r="1027270" spans="1:1">
      <c r="A1027270" s="92"/>
    </row>
    <row r="1027271" spans="1:1">
      <c r="A1027271" s="92"/>
    </row>
    <row r="1027272" spans="1:1">
      <c r="A1027272" s="92"/>
    </row>
    <row r="1027273" spans="1:1">
      <c r="A1027273" s="92"/>
    </row>
    <row r="1027274" spans="1:1">
      <c r="A1027274" s="92"/>
    </row>
    <row r="1027275" spans="1:1">
      <c r="A1027275" s="92"/>
    </row>
    <row r="1027276" spans="1:1">
      <c r="A1027276" s="92"/>
    </row>
    <row r="1027277" spans="1:1">
      <c r="A1027277" s="92"/>
    </row>
    <row r="1027278" spans="1:1">
      <c r="A1027278" s="92"/>
    </row>
    <row r="1027279" spans="1:1">
      <c r="A1027279" s="92"/>
    </row>
    <row r="1027280" spans="1:1">
      <c r="A1027280" s="92"/>
    </row>
    <row r="1027281" spans="1:1">
      <c r="A1027281" s="92"/>
    </row>
    <row r="1027282" spans="1:1">
      <c r="A1027282" s="92"/>
    </row>
    <row r="1027283" spans="1:1">
      <c r="A1027283" s="92"/>
    </row>
    <row r="1027284" spans="1:1">
      <c r="A1027284" s="92"/>
    </row>
    <row r="1027285" spans="1:1">
      <c r="A1027285" s="92"/>
    </row>
    <row r="1027286" spans="1:1">
      <c r="A1027286" s="92"/>
    </row>
    <row r="1027287" spans="1:1">
      <c r="A1027287" s="92"/>
    </row>
    <row r="1027288" spans="1:1">
      <c r="A1027288" s="92"/>
    </row>
    <row r="1027289" spans="1:1">
      <c r="A1027289" s="92"/>
    </row>
    <row r="1027290" spans="1:1">
      <c r="A1027290" s="92"/>
    </row>
    <row r="1027291" spans="1:1">
      <c r="A1027291" s="92"/>
    </row>
    <row r="1027292" spans="1:1">
      <c r="A1027292" s="92"/>
    </row>
    <row r="1027293" spans="1:1">
      <c r="A1027293" s="92"/>
    </row>
    <row r="1027294" spans="1:1">
      <c r="A1027294" s="92"/>
    </row>
    <row r="1027295" spans="1:1">
      <c r="A1027295" s="92"/>
    </row>
    <row r="1027296" spans="1:1">
      <c r="A1027296" s="92"/>
    </row>
    <row r="1027297" spans="1:1">
      <c r="A1027297" s="92"/>
    </row>
    <row r="1027298" spans="1:1">
      <c r="A1027298" s="92"/>
    </row>
    <row r="1027299" spans="1:1">
      <c r="A1027299" s="92"/>
    </row>
    <row r="1027300" spans="1:1">
      <c r="A1027300" s="92"/>
    </row>
    <row r="1027301" spans="1:1">
      <c r="A1027301" s="92"/>
    </row>
    <row r="1027302" spans="1:1">
      <c r="A1027302" s="92"/>
    </row>
    <row r="1027303" spans="1:1">
      <c r="A1027303" s="92"/>
    </row>
    <row r="1027304" spans="1:1">
      <c r="A1027304" s="92"/>
    </row>
    <row r="1027305" spans="1:1">
      <c r="A1027305" s="92"/>
    </row>
    <row r="1027306" spans="1:1">
      <c r="A1027306" s="92"/>
    </row>
    <row r="1027307" spans="1:1">
      <c r="A1027307" s="92"/>
    </row>
    <row r="1027308" spans="1:1">
      <c r="A1027308" s="92"/>
    </row>
    <row r="1027309" spans="1:1">
      <c r="A1027309" s="92"/>
    </row>
    <row r="1027310" spans="1:1">
      <c r="A1027310" s="92"/>
    </row>
    <row r="1027311" spans="1:1">
      <c r="A1027311" s="92"/>
    </row>
    <row r="1027312" spans="1:1">
      <c r="A1027312" s="92"/>
    </row>
    <row r="1027313" spans="1:1">
      <c r="A1027313" s="92"/>
    </row>
    <row r="1027314" spans="1:1">
      <c r="A1027314" s="92"/>
    </row>
    <row r="1027315" spans="1:1">
      <c r="A1027315" s="92"/>
    </row>
    <row r="1027316" spans="1:1">
      <c r="A1027316" s="92"/>
    </row>
    <row r="1027317" spans="1:1">
      <c r="A1027317" s="92"/>
    </row>
    <row r="1027318" spans="1:1">
      <c r="A1027318" s="92"/>
    </row>
    <row r="1027319" spans="1:1">
      <c r="A1027319" s="92"/>
    </row>
    <row r="1027320" spans="1:1">
      <c r="A1027320" s="92"/>
    </row>
    <row r="1027321" spans="1:1">
      <c r="A1027321" s="92"/>
    </row>
    <row r="1027322" spans="1:1">
      <c r="A1027322" s="92"/>
    </row>
    <row r="1027323" spans="1:1">
      <c r="A1027323" s="92"/>
    </row>
    <row r="1027324" spans="1:1">
      <c r="A1027324" s="92"/>
    </row>
    <row r="1027325" spans="1:1">
      <c r="A1027325" s="92"/>
    </row>
    <row r="1027326" spans="1:1">
      <c r="A1027326" s="92"/>
    </row>
    <row r="1027327" spans="1:1">
      <c r="A1027327" s="92"/>
    </row>
    <row r="1027328" spans="1:1">
      <c r="A1027328" s="92"/>
    </row>
    <row r="1027329" spans="1:1">
      <c r="A1027329" s="92"/>
    </row>
    <row r="1027330" spans="1:1">
      <c r="A1027330" s="92"/>
    </row>
    <row r="1027331" spans="1:1">
      <c r="A1027331" s="92"/>
    </row>
    <row r="1027332" spans="1:1">
      <c r="A1027332" s="92"/>
    </row>
    <row r="1027333" spans="1:1">
      <c r="A1027333" s="92"/>
    </row>
    <row r="1027334" spans="1:1">
      <c r="A1027334" s="92"/>
    </row>
    <row r="1027335" spans="1:1">
      <c r="A1027335" s="92"/>
    </row>
    <row r="1027336" spans="1:1">
      <c r="A1027336" s="92"/>
    </row>
    <row r="1027337" spans="1:1">
      <c r="A1027337" s="92"/>
    </row>
    <row r="1027338" spans="1:1">
      <c r="A1027338" s="92"/>
    </row>
    <row r="1027339" spans="1:1">
      <c r="A1027339" s="92"/>
    </row>
    <row r="1027340" spans="1:1">
      <c r="A1027340" s="92"/>
    </row>
    <row r="1027341" spans="1:1">
      <c r="A1027341" s="92"/>
    </row>
    <row r="1027342" spans="1:1">
      <c r="A1027342" s="92"/>
    </row>
    <row r="1027343" spans="1:1">
      <c r="A1027343" s="92"/>
    </row>
    <row r="1027344" spans="1:1">
      <c r="A1027344" s="92"/>
    </row>
    <row r="1027345" spans="1:1">
      <c r="A1027345" s="92"/>
    </row>
    <row r="1027346" spans="1:1">
      <c r="A1027346" s="92"/>
    </row>
    <row r="1027347" spans="1:1">
      <c r="A1027347" s="92"/>
    </row>
    <row r="1027348" spans="1:1">
      <c r="A1027348" s="92"/>
    </row>
    <row r="1027349" spans="1:1">
      <c r="A1027349" s="92"/>
    </row>
    <row r="1027350" spans="1:1">
      <c r="A1027350" s="92"/>
    </row>
    <row r="1027351" spans="1:1">
      <c r="A1027351" s="92"/>
    </row>
    <row r="1027352" spans="1:1">
      <c r="A1027352" s="92"/>
    </row>
    <row r="1027353" spans="1:1">
      <c r="A1027353" s="92"/>
    </row>
    <row r="1027354" spans="1:1">
      <c r="A1027354" s="92"/>
    </row>
    <row r="1027355" spans="1:1">
      <c r="A1027355" s="92"/>
    </row>
    <row r="1027356" spans="1:1">
      <c r="A1027356" s="92"/>
    </row>
    <row r="1027357" spans="1:1">
      <c r="A1027357" s="92"/>
    </row>
    <row r="1027358" spans="1:1">
      <c r="A1027358" s="92"/>
    </row>
    <row r="1027359" spans="1:1">
      <c r="A1027359" s="92"/>
    </row>
    <row r="1027360" spans="1:1">
      <c r="A1027360" s="92"/>
    </row>
    <row r="1027361" spans="1:1">
      <c r="A1027361" s="92"/>
    </row>
    <row r="1027362" spans="1:1">
      <c r="A1027362" s="92"/>
    </row>
    <row r="1027363" spans="1:1">
      <c r="A1027363" s="92"/>
    </row>
    <row r="1027364" spans="1:1">
      <c r="A1027364" s="92"/>
    </row>
    <row r="1027365" spans="1:1">
      <c r="A1027365" s="92"/>
    </row>
    <row r="1027366" spans="1:1">
      <c r="A1027366" s="92"/>
    </row>
    <row r="1027367" spans="1:1">
      <c r="A1027367" s="92"/>
    </row>
    <row r="1027368" spans="1:1">
      <c r="A1027368" s="92"/>
    </row>
    <row r="1027369" spans="1:1">
      <c r="A1027369" s="92"/>
    </row>
    <row r="1027370" spans="1:1">
      <c r="A1027370" s="92"/>
    </row>
    <row r="1027371" spans="1:1">
      <c r="A1027371" s="92"/>
    </row>
    <row r="1027372" spans="1:1">
      <c r="A1027372" s="92"/>
    </row>
    <row r="1027373" spans="1:1">
      <c r="A1027373" s="92"/>
    </row>
    <row r="1027374" spans="1:1">
      <c r="A1027374" s="92"/>
    </row>
    <row r="1027375" spans="1:1">
      <c r="A1027375" s="92"/>
    </row>
    <row r="1027376" spans="1:1">
      <c r="A1027376" s="92"/>
    </row>
    <row r="1027377" spans="1:1">
      <c r="A1027377" s="92"/>
    </row>
    <row r="1027378" spans="1:1">
      <c r="A1027378" s="92"/>
    </row>
    <row r="1027379" spans="1:1">
      <c r="A1027379" s="92"/>
    </row>
    <row r="1027380" spans="1:1">
      <c r="A1027380" s="92"/>
    </row>
    <row r="1027381" spans="1:1">
      <c r="A1027381" s="92"/>
    </row>
    <row r="1027382" spans="1:1">
      <c r="A1027382" s="92"/>
    </row>
    <row r="1027383" spans="1:1">
      <c r="A1027383" s="92"/>
    </row>
    <row r="1027384" spans="1:1">
      <c r="A1027384" s="92"/>
    </row>
    <row r="1027385" spans="1:1">
      <c r="A1027385" s="92"/>
    </row>
    <row r="1027386" spans="1:1">
      <c r="A1027386" s="92"/>
    </row>
    <row r="1027387" spans="1:1">
      <c r="A1027387" s="92"/>
    </row>
    <row r="1027388" spans="1:1">
      <c r="A1027388" s="92"/>
    </row>
    <row r="1027389" spans="1:1">
      <c r="A1027389" s="92"/>
    </row>
    <row r="1027390" spans="1:1">
      <c r="A1027390" s="92"/>
    </row>
    <row r="1027391" spans="1:1">
      <c r="A1027391" s="92"/>
    </row>
    <row r="1027392" spans="1:1">
      <c r="A1027392" s="92"/>
    </row>
    <row r="1027393" spans="1:1">
      <c r="A1027393" s="92"/>
    </row>
    <row r="1027394" spans="1:1">
      <c r="A1027394" s="92"/>
    </row>
    <row r="1027395" spans="1:1">
      <c r="A1027395" s="92"/>
    </row>
    <row r="1027396" spans="1:1">
      <c r="A1027396" s="92"/>
    </row>
    <row r="1027397" spans="1:1">
      <c r="A1027397" s="92"/>
    </row>
    <row r="1027398" spans="1:1">
      <c r="A1027398" s="92"/>
    </row>
    <row r="1027399" spans="1:1">
      <c r="A1027399" s="92"/>
    </row>
    <row r="1027400" spans="1:1">
      <c r="A1027400" s="92"/>
    </row>
    <row r="1027401" spans="1:1">
      <c r="A1027401" s="92"/>
    </row>
    <row r="1027402" spans="1:1">
      <c r="A1027402" s="92"/>
    </row>
    <row r="1027403" spans="1:1">
      <c r="A1027403" s="92"/>
    </row>
    <row r="1027404" spans="1:1">
      <c r="A1027404" s="92"/>
    </row>
    <row r="1027405" spans="1:1">
      <c r="A1027405" s="92"/>
    </row>
    <row r="1027406" spans="1:1">
      <c r="A1027406" s="92"/>
    </row>
    <row r="1027407" spans="1:1">
      <c r="A1027407" s="92"/>
    </row>
    <row r="1027408" spans="1:1">
      <c r="A1027408" s="92"/>
    </row>
    <row r="1027409" spans="1:1">
      <c r="A1027409" s="92"/>
    </row>
    <row r="1027410" spans="1:1">
      <c r="A1027410" s="92"/>
    </row>
    <row r="1027411" spans="1:1">
      <c r="A1027411" s="92"/>
    </row>
    <row r="1027412" spans="1:1">
      <c r="A1027412" s="92"/>
    </row>
    <row r="1027413" spans="1:1">
      <c r="A1027413" s="92"/>
    </row>
    <row r="1027414" spans="1:1">
      <c r="A1027414" s="92"/>
    </row>
    <row r="1027415" spans="1:1">
      <c r="A1027415" s="92"/>
    </row>
    <row r="1027416" spans="1:1">
      <c r="A1027416" s="92"/>
    </row>
    <row r="1027417" spans="1:1">
      <c r="A1027417" s="92"/>
    </row>
    <row r="1027418" spans="1:1">
      <c r="A1027418" s="92"/>
    </row>
    <row r="1027419" spans="1:1">
      <c r="A1027419" s="92"/>
    </row>
    <row r="1027420" spans="1:1">
      <c r="A1027420" s="92"/>
    </row>
    <row r="1027421" spans="1:1">
      <c r="A1027421" s="92"/>
    </row>
    <row r="1027422" spans="1:1">
      <c r="A1027422" s="92"/>
    </row>
    <row r="1027423" spans="1:1">
      <c r="A1027423" s="92"/>
    </row>
    <row r="1027424" spans="1:1">
      <c r="A1027424" s="92"/>
    </row>
    <row r="1027425" spans="1:1">
      <c r="A1027425" s="92"/>
    </row>
    <row r="1027426" spans="1:1">
      <c r="A1027426" s="92"/>
    </row>
    <row r="1027427" spans="1:1">
      <c r="A1027427" s="92"/>
    </row>
    <row r="1027428" spans="1:1">
      <c r="A1027428" s="92"/>
    </row>
    <row r="1027429" spans="1:1">
      <c r="A1027429" s="92"/>
    </row>
    <row r="1027430" spans="1:1">
      <c r="A1027430" s="92"/>
    </row>
    <row r="1027431" spans="1:1">
      <c r="A1027431" s="92"/>
    </row>
    <row r="1027432" spans="1:1">
      <c r="A1027432" s="92"/>
    </row>
    <row r="1027433" spans="1:1">
      <c r="A1027433" s="92"/>
    </row>
    <row r="1027434" spans="1:1">
      <c r="A1027434" s="92"/>
    </row>
    <row r="1027435" spans="1:1">
      <c r="A1027435" s="92"/>
    </row>
    <row r="1027436" spans="1:1">
      <c r="A1027436" s="92"/>
    </row>
    <row r="1027437" spans="1:1">
      <c r="A1027437" s="92"/>
    </row>
    <row r="1027438" spans="1:1">
      <c r="A1027438" s="92"/>
    </row>
    <row r="1027439" spans="1:1">
      <c r="A1027439" s="92"/>
    </row>
    <row r="1027440" spans="1:1">
      <c r="A1027440" s="92"/>
    </row>
    <row r="1027441" spans="1:1">
      <c r="A1027441" s="92"/>
    </row>
    <row r="1027442" spans="1:1">
      <c r="A1027442" s="92"/>
    </row>
    <row r="1027443" spans="1:1">
      <c r="A1027443" s="92"/>
    </row>
    <row r="1027444" spans="1:1">
      <c r="A1027444" s="92"/>
    </row>
    <row r="1027445" spans="1:1">
      <c r="A1027445" s="92"/>
    </row>
    <row r="1027446" spans="1:1">
      <c r="A1027446" s="92"/>
    </row>
    <row r="1027447" spans="1:1">
      <c r="A1027447" s="92"/>
    </row>
    <row r="1027448" spans="1:1">
      <c r="A1027448" s="92"/>
    </row>
    <row r="1027449" spans="1:1">
      <c r="A1027449" s="92"/>
    </row>
    <row r="1027450" spans="1:1">
      <c r="A1027450" s="92"/>
    </row>
    <row r="1027451" spans="1:1">
      <c r="A1027451" s="92"/>
    </row>
    <row r="1027452" spans="1:1">
      <c r="A1027452" s="92"/>
    </row>
    <row r="1027453" spans="1:1">
      <c r="A1027453" s="92"/>
    </row>
    <row r="1027454" spans="1:1">
      <c r="A1027454" s="92"/>
    </row>
    <row r="1027455" spans="1:1">
      <c r="A1027455" s="92"/>
    </row>
    <row r="1027456" spans="1:1">
      <c r="A1027456" s="92"/>
    </row>
    <row r="1027457" spans="1:1">
      <c r="A1027457" s="92"/>
    </row>
    <row r="1027458" spans="1:1">
      <c r="A1027458" s="92"/>
    </row>
    <row r="1027459" spans="1:1">
      <c r="A1027459" s="92"/>
    </row>
    <row r="1027460" spans="1:1">
      <c r="A1027460" s="92"/>
    </row>
    <row r="1027461" spans="1:1">
      <c r="A1027461" s="92"/>
    </row>
    <row r="1027462" spans="1:1">
      <c r="A1027462" s="92"/>
    </row>
    <row r="1027463" spans="1:1">
      <c r="A1027463" s="92"/>
    </row>
    <row r="1027464" spans="1:1">
      <c r="A1027464" s="92"/>
    </row>
    <row r="1027465" spans="1:1">
      <c r="A1027465" s="92"/>
    </row>
    <row r="1027466" spans="1:1">
      <c r="A1027466" s="92"/>
    </row>
    <row r="1027467" spans="1:1">
      <c r="A1027467" s="92"/>
    </row>
    <row r="1027468" spans="1:1">
      <c r="A1027468" s="92"/>
    </row>
    <row r="1027469" spans="1:1">
      <c r="A1027469" s="92"/>
    </row>
    <row r="1027470" spans="1:1">
      <c r="A1027470" s="92"/>
    </row>
    <row r="1027471" spans="1:1">
      <c r="A1027471" s="92"/>
    </row>
    <row r="1027472" spans="1:1">
      <c r="A1027472" s="92"/>
    </row>
    <row r="1027473" spans="1:1">
      <c r="A1027473" s="92"/>
    </row>
    <row r="1027474" spans="1:1">
      <c r="A1027474" s="92"/>
    </row>
    <row r="1027475" spans="1:1">
      <c r="A1027475" s="92"/>
    </row>
    <row r="1027476" spans="1:1">
      <c r="A1027476" s="92"/>
    </row>
    <row r="1027477" spans="1:1">
      <c r="A1027477" s="92"/>
    </row>
    <row r="1027478" spans="1:1">
      <c r="A1027478" s="92"/>
    </row>
    <row r="1027479" spans="1:1">
      <c r="A1027479" s="92"/>
    </row>
    <row r="1027480" spans="1:1">
      <c r="A1027480" s="92"/>
    </row>
    <row r="1027481" spans="1:1">
      <c r="A1027481" s="92"/>
    </row>
    <row r="1027482" spans="1:1">
      <c r="A1027482" s="92"/>
    </row>
    <row r="1027483" spans="1:1">
      <c r="A1027483" s="92"/>
    </row>
    <row r="1027484" spans="1:1">
      <c r="A1027484" s="92"/>
    </row>
    <row r="1027485" spans="1:1">
      <c r="A1027485" s="92"/>
    </row>
    <row r="1027486" spans="1:1">
      <c r="A1027486" s="92"/>
    </row>
    <row r="1027487" spans="1:1">
      <c r="A1027487" s="92"/>
    </row>
    <row r="1027488" spans="1:1">
      <c r="A1027488" s="92"/>
    </row>
    <row r="1027489" spans="1:1">
      <c r="A1027489" s="92"/>
    </row>
    <row r="1027490" spans="1:1">
      <c r="A1027490" s="92"/>
    </row>
    <row r="1027491" spans="1:1">
      <c r="A1027491" s="92"/>
    </row>
    <row r="1027492" spans="1:1">
      <c r="A1027492" s="92"/>
    </row>
    <row r="1027493" spans="1:1">
      <c r="A1027493" s="92"/>
    </row>
    <row r="1027494" spans="1:1">
      <c r="A1027494" s="92"/>
    </row>
    <row r="1027495" spans="1:1">
      <c r="A1027495" s="92"/>
    </row>
    <row r="1027496" spans="1:1">
      <c r="A1027496" s="92"/>
    </row>
    <row r="1027497" spans="1:1">
      <c r="A1027497" s="92"/>
    </row>
    <row r="1027498" spans="1:1">
      <c r="A1027498" s="92"/>
    </row>
    <row r="1027499" spans="1:1">
      <c r="A1027499" s="92"/>
    </row>
    <row r="1027500" spans="1:1">
      <c r="A1027500" s="92"/>
    </row>
    <row r="1027501" spans="1:1">
      <c r="A1027501" s="92"/>
    </row>
    <row r="1027502" spans="1:1">
      <c r="A1027502" s="92"/>
    </row>
    <row r="1027503" spans="1:1">
      <c r="A1027503" s="92"/>
    </row>
    <row r="1027504" spans="1:1">
      <c r="A1027504" s="92"/>
    </row>
    <row r="1027505" spans="1:1">
      <c r="A1027505" s="92"/>
    </row>
    <row r="1027506" spans="1:1">
      <c r="A1027506" s="92"/>
    </row>
    <row r="1027507" spans="1:1">
      <c r="A1027507" s="92"/>
    </row>
    <row r="1027508" spans="1:1">
      <c r="A1027508" s="92"/>
    </row>
    <row r="1027509" spans="1:1">
      <c r="A1027509" s="92"/>
    </row>
    <row r="1027510" spans="1:1">
      <c r="A1027510" s="92"/>
    </row>
    <row r="1027511" spans="1:1">
      <c r="A1027511" s="92"/>
    </row>
    <row r="1027512" spans="1:1">
      <c r="A1027512" s="92"/>
    </row>
    <row r="1027513" spans="1:1">
      <c r="A1027513" s="92"/>
    </row>
    <row r="1027514" spans="1:1">
      <c r="A1027514" s="92"/>
    </row>
    <row r="1027515" spans="1:1">
      <c r="A1027515" s="92"/>
    </row>
    <row r="1027516" spans="1:1">
      <c r="A1027516" s="92"/>
    </row>
    <row r="1027517" spans="1:1">
      <c r="A1027517" s="92"/>
    </row>
    <row r="1027518" spans="1:1">
      <c r="A1027518" s="92"/>
    </row>
    <row r="1027519" spans="1:1">
      <c r="A1027519" s="92"/>
    </row>
    <row r="1027520" spans="1:1">
      <c r="A1027520" s="92"/>
    </row>
    <row r="1027521" spans="1:1">
      <c r="A1027521" s="92"/>
    </row>
    <row r="1027522" spans="1:1">
      <c r="A1027522" s="92"/>
    </row>
    <row r="1027523" spans="1:1">
      <c r="A1027523" s="92"/>
    </row>
    <row r="1027524" spans="1:1">
      <c r="A1027524" s="92"/>
    </row>
    <row r="1027525" spans="1:1">
      <c r="A1027525" s="92"/>
    </row>
    <row r="1027526" spans="1:1">
      <c r="A1027526" s="92"/>
    </row>
    <row r="1027527" spans="1:1">
      <c r="A1027527" s="92"/>
    </row>
    <row r="1027528" spans="1:1">
      <c r="A1027528" s="92"/>
    </row>
    <row r="1027529" spans="1:1">
      <c r="A1027529" s="92"/>
    </row>
    <row r="1027530" spans="1:1">
      <c r="A1027530" s="92"/>
    </row>
    <row r="1027531" spans="1:1">
      <c r="A1027531" s="92"/>
    </row>
    <row r="1027532" spans="1:1">
      <c r="A1027532" s="92"/>
    </row>
    <row r="1027533" spans="1:1">
      <c r="A1027533" s="92"/>
    </row>
    <row r="1027534" spans="1:1">
      <c r="A1027534" s="92"/>
    </row>
    <row r="1027535" spans="1:1">
      <c r="A1027535" s="92"/>
    </row>
    <row r="1027536" spans="1:1">
      <c r="A1027536" s="92"/>
    </row>
    <row r="1027537" spans="1:1">
      <c r="A1027537" s="92"/>
    </row>
    <row r="1027538" spans="1:1">
      <c r="A1027538" s="92"/>
    </row>
    <row r="1027539" spans="1:1">
      <c r="A1027539" s="92"/>
    </row>
    <row r="1027540" spans="1:1">
      <c r="A1027540" s="92"/>
    </row>
    <row r="1027541" spans="1:1">
      <c r="A1027541" s="92"/>
    </row>
    <row r="1027542" spans="1:1">
      <c r="A1027542" s="92"/>
    </row>
    <row r="1027543" spans="1:1">
      <c r="A1027543" s="92"/>
    </row>
    <row r="1027544" spans="1:1">
      <c r="A1027544" s="92"/>
    </row>
    <row r="1027545" spans="1:1">
      <c r="A1027545" s="92"/>
    </row>
    <row r="1027546" spans="1:1">
      <c r="A1027546" s="92"/>
    </row>
    <row r="1027547" spans="1:1">
      <c r="A1027547" s="92"/>
    </row>
    <row r="1027548" spans="1:1">
      <c r="A1027548" s="92"/>
    </row>
    <row r="1027549" spans="1:1">
      <c r="A1027549" s="92"/>
    </row>
    <row r="1027550" spans="1:1">
      <c r="A1027550" s="92"/>
    </row>
    <row r="1027551" spans="1:1">
      <c r="A1027551" s="92"/>
    </row>
    <row r="1027552" spans="1:1">
      <c r="A1027552" s="92"/>
    </row>
    <row r="1027553" spans="1:1">
      <c r="A1027553" s="92"/>
    </row>
    <row r="1027554" spans="1:1">
      <c r="A1027554" s="92"/>
    </row>
    <row r="1027555" spans="1:1">
      <c r="A1027555" s="92"/>
    </row>
    <row r="1027556" spans="1:1">
      <c r="A1027556" s="92"/>
    </row>
    <row r="1027557" spans="1:1">
      <c r="A1027557" s="92"/>
    </row>
    <row r="1027558" spans="1:1">
      <c r="A1027558" s="92"/>
    </row>
    <row r="1027559" spans="1:1">
      <c r="A1027559" s="92"/>
    </row>
    <row r="1027560" spans="1:1">
      <c r="A1027560" s="92"/>
    </row>
    <row r="1027561" spans="1:1">
      <c r="A1027561" s="92"/>
    </row>
    <row r="1027562" spans="1:1">
      <c r="A1027562" s="92"/>
    </row>
    <row r="1027563" spans="1:1">
      <c r="A1027563" s="92"/>
    </row>
    <row r="1027564" spans="1:1">
      <c r="A1027564" s="92"/>
    </row>
    <row r="1027565" spans="1:1">
      <c r="A1027565" s="92"/>
    </row>
    <row r="1027566" spans="1:1">
      <c r="A1027566" s="92"/>
    </row>
    <row r="1027567" spans="1:1">
      <c r="A1027567" s="92"/>
    </row>
    <row r="1027568" spans="1:1">
      <c r="A1027568" s="92"/>
    </row>
    <row r="1027569" spans="1:1">
      <c r="A1027569" s="92"/>
    </row>
    <row r="1027570" spans="1:1">
      <c r="A1027570" s="92"/>
    </row>
    <row r="1027571" spans="1:1">
      <c r="A1027571" s="92"/>
    </row>
    <row r="1027572" spans="1:1">
      <c r="A1027572" s="92"/>
    </row>
    <row r="1027573" spans="1:1">
      <c r="A1027573" s="92"/>
    </row>
    <row r="1027574" spans="1:1">
      <c r="A1027574" s="92"/>
    </row>
    <row r="1027575" spans="1:1">
      <c r="A1027575" s="92"/>
    </row>
    <row r="1027576" spans="1:1">
      <c r="A1027576" s="92"/>
    </row>
    <row r="1027577" spans="1:1">
      <c r="A1027577" s="92"/>
    </row>
    <row r="1027578" spans="1:1">
      <c r="A1027578" s="92"/>
    </row>
    <row r="1027579" spans="1:1">
      <c r="A1027579" s="92"/>
    </row>
    <row r="1027580" spans="1:1">
      <c r="A1027580" s="92"/>
    </row>
    <row r="1027581" spans="1:1">
      <c r="A1027581" s="92"/>
    </row>
    <row r="1027582" spans="1:1">
      <c r="A1027582" s="92"/>
    </row>
    <row r="1027583" spans="1:1">
      <c r="A1027583" s="92"/>
    </row>
    <row r="1027584" spans="1:1">
      <c r="A1027584" s="92"/>
    </row>
    <row r="1027585" spans="1:1">
      <c r="A1027585" s="92"/>
    </row>
    <row r="1027586" spans="1:1">
      <c r="A1027586" s="92"/>
    </row>
    <row r="1027587" spans="1:1">
      <c r="A1027587" s="92"/>
    </row>
    <row r="1027588" spans="1:1">
      <c r="A1027588" s="92"/>
    </row>
    <row r="1027589" spans="1:1">
      <c r="A1027589" s="92"/>
    </row>
    <row r="1027590" spans="1:1">
      <c r="A1027590" s="92"/>
    </row>
    <row r="1027591" spans="1:1">
      <c r="A1027591" s="92"/>
    </row>
    <row r="1027592" spans="1:1">
      <c r="A1027592" s="92"/>
    </row>
    <row r="1027593" spans="1:1">
      <c r="A1027593" s="92"/>
    </row>
    <row r="1027594" spans="1:1">
      <c r="A1027594" s="92"/>
    </row>
    <row r="1027595" spans="1:1">
      <c r="A1027595" s="92"/>
    </row>
    <row r="1027596" spans="1:1">
      <c r="A1027596" s="92"/>
    </row>
    <row r="1027597" spans="1:1">
      <c r="A1027597" s="92"/>
    </row>
    <row r="1027598" spans="1:1">
      <c r="A1027598" s="92"/>
    </row>
    <row r="1027599" spans="1:1">
      <c r="A1027599" s="92"/>
    </row>
    <row r="1027600" spans="1:1">
      <c r="A1027600" s="92"/>
    </row>
    <row r="1027601" spans="1:1">
      <c r="A1027601" s="92"/>
    </row>
    <row r="1027602" spans="1:1">
      <c r="A1027602" s="92"/>
    </row>
    <row r="1027603" spans="1:1">
      <c r="A1027603" s="92"/>
    </row>
    <row r="1027604" spans="1:1">
      <c r="A1027604" s="92"/>
    </row>
    <row r="1027605" spans="1:1">
      <c r="A1027605" s="92"/>
    </row>
    <row r="1027606" spans="1:1">
      <c r="A1027606" s="92"/>
    </row>
    <row r="1027607" spans="1:1">
      <c r="A1027607" s="92"/>
    </row>
    <row r="1027608" spans="1:1">
      <c r="A1027608" s="92"/>
    </row>
    <row r="1027609" spans="1:1">
      <c r="A1027609" s="92"/>
    </row>
    <row r="1027610" spans="1:1">
      <c r="A1027610" s="92"/>
    </row>
    <row r="1027611" spans="1:1">
      <c r="A1027611" s="92"/>
    </row>
    <row r="1027612" spans="1:1">
      <c r="A1027612" s="92"/>
    </row>
    <row r="1027613" spans="1:1">
      <c r="A1027613" s="92"/>
    </row>
    <row r="1027614" spans="1:1">
      <c r="A1027614" s="92"/>
    </row>
    <row r="1027615" spans="1:1">
      <c r="A1027615" s="92"/>
    </row>
    <row r="1027616" spans="1:1">
      <c r="A1027616" s="92"/>
    </row>
    <row r="1027617" spans="1:1">
      <c r="A1027617" s="92"/>
    </row>
    <row r="1027618" spans="1:1">
      <c r="A1027618" s="92"/>
    </row>
    <row r="1027619" spans="1:1">
      <c r="A1027619" s="92"/>
    </row>
    <row r="1027620" spans="1:1">
      <c r="A1027620" s="92"/>
    </row>
    <row r="1027621" spans="1:1">
      <c r="A1027621" s="92"/>
    </row>
    <row r="1027622" spans="1:1">
      <c r="A1027622" s="92"/>
    </row>
    <row r="1027623" spans="1:1">
      <c r="A1027623" s="92"/>
    </row>
    <row r="1027624" spans="1:1">
      <c r="A1027624" s="92"/>
    </row>
    <row r="1027625" spans="1:1">
      <c r="A1027625" s="92"/>
    </row>
    <row r="1027626" spans="1:1">
      <c r="A1027626" s="92"/>
    </row>
    <row r="1027627" spans="1:1">
      <c r="A1027627" s="92"/>
    </row>
    <row r="1027628" spans="1:1">
      <c r="A1027628" s="92"/>
    </row>
    <row r="1027629" spans="1:1">
      <c r="A1027629" s="92"/>
    </row>
    <row r="1027630" spans="1:1">
      <c r="A1027630" s="92"/>
    </row>
    <row r="1027631" spans="1:1">
      <c r="A1027631" s="92"/>
    </row>
    <row r="1027632" spans="1:1">
      <c r="A1027632" s="92"/>
    </row>
    <row r="1027633" spans="1:1">
      <c r="A1027633" s="92"/>
    </row>
    <row r="1027634" spans="1:1">
      <c r="A1027634" s="92"/>
    </row>
    <row r="1027635" spans="1:1">
      <c r="A1027635" s="92"/>
    </row>
    <row r="1027636" spans="1:1">
      <c r="A1027636" s="92"/>
    </row>
    <row r="1027637" spans="1:1">
      <c r="A1027637" s="92"/>
    </row>
    <row r="1027638" spans="1:1">
      <c r="A1027638" s="92"/>
    </row>
    <row r="1027639" spans="1:1">
      <c r="A1027639" s="92"/>
    </row>
    <row r="1027640" spans="1:1">
      <c r="A1027640" s="92"/>
    </row>
    <row r="1027641" spans="1:1">
      <c r="A1027641" s="92"/>
    </row>
    <row r="1027642" spans="1:1">
      <c r="A1027642" s="92"/>
    </row>
    <row r="1027643" spans="1:1">
      <c r="A1027643" s="92"/>
    </row>
    <row r="1027644" spans="1:1">
      <c r="A1027644" s="92"/>
    </row>
    <row r="1027645" spans="1:1">
      <c r="A1027645" s="92"/>
    </row>
    <row r="1027646" spans="1:1">
      <c r="A1027646" s="92"/>
    </row>
    <row r="1027647" spans="1:1">
      <c r="A1027647" s="92"/>
    </row>
    <row r="1027648" spans="1:1">
      <c r="A1027648" s="92"/>
    </row>
    <row r="1027649" spans="1:1">
      <c r="A1027649" s="92"/>
    </row>
    <row r="1027650" spans="1:1">
      <c r="A1027650" s="92"/>
    </row>
    <row r="1027651" spans="1:1">
      <c r="A1027651" s="92"/>
    </row>
    <row r="1027652" spans="1:1">
      <c r="A1027652" s="92"/>
    </row>
    <row r="1027653" spans="1:1">
      <c r="A1027653" s="92"/>
    </row>
    <row r="1027654" spans="1:1">
      <c r="A1027654" s="92"/>
    </row>
    <row r="1027655" spans="1:1">
      <c r="A1027655" s="92"/>
    </row>
    <row r="1027656" spans="1:1">
      <c r="A1027656" s="92"/>
    </row>
    <row r="1027657" spans="1:1">
      <c r="A1027657" s="92"/>
    </row>
    <row r="1027658" spans="1:1">
      <c r="A1027658" s="92"/>
    </row>
    <row r="1027659" spans="1:1">
      <c r="A1027659" s="92"/>
    </row>
    <row r="1027660" spans="1:1">
      <c r="A1027660" s="92"/>
    </row>
    <row r="1027661" spans="1:1">
      <c r="A1027661" s="92"/>
    </row>
    <row r="1027662" spans="1:1">
      <c r="A1027662" s="92"/>
    </row>
    <row r="1027663" spans="1:1">
      <c r="A1027663" s="92"/>
    </row>
    <row r="1027664" spans="1:1">
      <c r="A1027664" s="92"/>
    </row>
    <row r="1027665" spans="1:1">
      <c r="A1027665" s="92"/>
    </row>
    <row r="1027666" spans="1:1">
      <c r="A1027666" s="92"/>
    </row>
    <row r="1027667" spans="1:1">
      <c r="A1027667" s="92"/>
    </row>
    <row r="1027668" spans="1:1">
      <c r="A1027668" s="92"/>
    </row>
    <row r="1027669" spans="1:1">
      <c r="A1027669" s="92"/>
    </row>
    <row r="1027670" spans="1:1">
      <c r="A1027670" s="92"/>
    </row>
    <row r="1027671" spans="1:1">
      <c r="A1027671" s="92"/>
    </row>
    <row r="1027672" spans="1:1">
      <c r="A1027672" s="92"/>
    </row>
    <row r="1027673" spans="1:1">
      <c r="A1027673" s="92"/>
    </row>
    <row r="1027674" spans="1:1">
      <c r="A1027674" s="92"/>
    </row>
    <row r="1027675" spans="1:1">
      <c r="A1027675" s="92"/>
    </row>
    <row r="1027676" spans="1:1">
      <c r="A1027676" s="92"/>
    </row>
    <row r="1027677" spans="1:1">
      <c r="A1027677" s="92"/>
    </row>
    <row r="1027678" spans="1:1">
      <c r="A1027678" s="92"/>
    </row>
    <row r="1027679" spans="1:1">
      <c r="A1027679" s="92"/>
    </row>
    <row r="1027680" spans="1:1">
      <c r="A1027680" s="92"/>
    </row>
    <row r="1027681" spans="1:1">
      <c r="A1027681" s="92"/>
    </row>
    <row r="1027682" spans="1:1">
      <c r="A1027682" s="92"/>
    </row>
    <row r="1027683" spans="1:1">
      <c r="A1027683" s="92"/>
    </row>
    <row r="1027684" spans="1:1">
      <c r="A1027684" s="92"/>
    </row>
    <row r="1027685" spans="1:1">
      <c r="A1027685" s="92"/>
    </row>
    <row r="1027686" spans="1:1">
      <c r="A1027686" s="92"/>
    </row>
    <row r="1027687" spans="1:1">
      <c r="A1027687" s="92"/>
    </row>
    <row r="1027688" spans="1:1">
      <c r="A1027688" s="92"/>
    </row>
    <row r="1027689" spans="1:1">
      <c r="A1027689" s="92"/>
    </row>
    <row r="1027690" spans="1:1">
      <c r="A1027690" s="92"/>
    </row>
    <row r="1027691" spans="1:1">
      <c r="A1027691" s="92"/>
    </row>
    <row r="1027692" spans="1:1">
      <c r="A1027692" s="92"/>
    </row>
    <row r="1027693" spans="1:1">
      <c r="A1027693" s="92"/>
    </row>
    <row r="1027694" spans="1:1">
      <c r="A1027694" s="92"/>
    </row>
    <row r="1027695" spans="1:1">
      <c r="A1027695" s="92"/>
    </row>
    <row r="1027696" spans="1:1">
      <c r="A1027696" s="92"/>
    </row>
    <row r="1027697" spans="1:1">
      <c r="A1027697" s="92"/>
    </row>
    <row r="1027698" spans="1:1">
      <c r="A1027698" s="92"/>
    </row>
    <row r="1027699" spans="1:1">
      <c r="A1027699" s="92"/>
    </row>
    <row r="1027700" spans="1:1">
      <c r="A1027700" s="92"/>
    </row>
    <row r="1027701" spans="1:1">
      <c r="A1027701" s="92"/>
    </row>
    <row r="1027702" spans="1:1">
      <c r="A1027702" s="92"/>
    </row>
    <row r="1027703" spans="1:1">
      <c r="A1027703" s="92"/>
    </row>
    <row r="1027704" spans="1:1">
      <c r="A1027704" s="92"/>
    </row>
    <row r="1027705" spans="1:1">
      <c r="A1027705" s="92"/>
    </row>
    <row r="1027706" spans="1:1">
      <c r="A1027706" s="92"/>
    </row>
    <row r="1027707" spans="1:1">
      <c r="A1027707" s="92"/>
    </row>
    <row r="1027708" spans="1:1">
      <c r="A1027708" s="92"/>
    </row>
    <row r="1027709" spans="1:1">
      <c r="A1027709" s="92"/>
    </row>
    <row r="1027710" spans="1:1">
      <c r="A1027710" s="92"/>
    </row>
    <row r="1027711" spans="1:1">
      <c r="A1027711" s="92"/>
    </row>
    <row r="1027712" spans="1:1">
      <c r="A1027712" s="92"/>
    </row>
    <row r="1027713" spans="1:1">
      <c r="A1027713" s="92"/>
    </row>
    <row r="1027714" spans="1:1">
      <c r="A1027714" s="92"/>
    </row>
    <row r="1027715" spans="1:1">
      <c r="A1027715" s="92"/>
    </row>
    <row r="1027716" spans="1:1">
      <c r="A1027716" s="92"/>
    </row>
    <row r="1027717" spans="1:1">
      <c r="A1027717" s="92"/>
    </row>
    <row r="1027718" spans="1:1">
      <c r="A1027718" s="92"/>
    </row>
    <row r="1027719" spans="1:1">
      <c r="A1027719" s="92"/>
    </row>
    <row r="1027720" spans="1:1">
      <c r="A1027720" s="92"/>
    </row>
    <row r="1027721" spans="1:1">
      <c r="A1027721" s="92"/>
    </row>
    <row r="1027722" spans="1:1">
      <c r="A1027722" s="92"/>
    </row>
    <row r="1027723" spans="1:1">
      <c r="A1027723" s="92"/>
    </row>
    <row r="1027724" spans="1:1">
      <c r="A1027724" s="92"/>
    </row>
    <row r="1027725" spans="1:1">
      <c r="A1027725" s="92"/>
    </row>
    <row r="1027726" spans="1:1">
      <c r="A1027726" s="92"/>
    </row>
    <row r="1027727" spans="1:1">
      <c r="A1027727" s="92"/>
    </row>
    <row r="1027728" spans="1:1">
      <c r="A1027728" s="92"/>
    </row>
    <row r="1027729" spans="1:1">
      <c r="A1027729" s="92"/>
    </row>
    <row r="1027730" spans="1:1">
      <c r="A1027730" s="92"/>
    </row>
    <row r="1027731" spans="1:1">
      <c r="A1027731" s="92"/>
    </row>
    <row r="1027732" spans="1:1">
      <c r="A1027732" s="92"/>
    </row>
    <row r="1027733" spans="1:1">
      <c r="A1027733" s="92"/>
    </row>
    <row r="1027734" spans="1:1">
      <c r="A1027734" s="92"/>
    </row>
    <row r="1027735" spans="1:1">
      <c r="A1027735" s="92"/>
    </row>
    <row r="1027736" spans="1:1">
      <c r="A1027736" s="92"/>
    </row>
    <row r="1027737" spans="1:1">
      <c r="A1027737" s="92"/>
    </row>
    <row r="1027738" spans="1:1">
      <c r="A1027738" s="92"/>
    </row>
    <row r="1027739" spans="1:1">
      <c r="A1027739" s="92"/>
    </row>
    <row r="1027740" spans="1:1">
      <c r="A1027740" s="92"/>
    </row>
    <row r="1027741" spans="1:1">
      <c r="A1027741" s="92"/>
    </row>
    <row r="1027742" spans="1:1">
      <c r="A1027742" s="92"/>
    </row>
    <row r="1027743" spans="1:1">
      <c r="A1027743" s="92"/>
    </row>
    <row r="1027744" spans="1:1">
      <c r="A1027744" s="92"/>
    </row>
    <row r="1027745" spans="1:1">
      <c r="A1027745" s="92"/>
    </row>
    <row r="1027746" spans="1:1">
      <c r="A1027746" s="92"/>
    </row>
    <row r="1027747" spans="1:1">
      <c r="A1027747" s="92"/>
    </row>
    <row r="1027748" spans="1:1">
      <c r="A1027748" s="92"/>
    </row>
    <row r="1027749" spans="1:1">
      <c r="A1027749" s="92"/>
    </row>
    <row r="1027750" spans="1:1">
      <c r="A1027750" s="92"/>
    </row>
    <row r="1027751" spans="1:1">
      <c r="A1027751" s="92"/>
    </row>
    <row r="1027752" spans="1:1">
      <c r="A1027752" s="92"/>
    </row>
    <row r="1027753" spans="1:1">
      <c r="A1027753" s="92"/>
    </row>
    <row r="1027754" spans="1:1">
      <c r="A1027754" s="92"/>
    </row>
    <row r="1027755" spans="1:1">
      <c r="A1027755" s="92"/>
    </row>
    <row r="1027756" spans="1:1">
      <c r="A1027756" s="92"/>
    </row>
    <row r="1027757" spans="1:1">
      <c r="A1027757" s="92"/>
    </row>
    <row r="1027758" spans="1:1">
      <c r="A1027758" s="92"/>
    </row>
    <row r="1027759" spans="1:1">
      <c r="A1027759" s="92"/>
    </row>
    <row r="1027760" spans="1:1">
      <c r="A1027760" s="92"/>
    </row>
    <row r="1027761" spans="1:1">
      <c r="A1027761" s="92"/>
    </row>
    <row r="1027762" spans="1:1">
      <c r="A1027762" s="92"/>
    </row>
    <row r="1027763" spans="1:1">
      <c r="A1027763" s="92"/>
    </row>
    <row r="1027764" spans="1:1">
      <c r="A1027764" s="92"/>
    </row>
    <row r="1027765" spans="1:1">
      <c r="A1027765" s="92"/>
    </row>
    <row r="1027766" spans="1:1">
      <c r="A1027766" s="92"/>
    </row>
    <row r="1027767" spans="1:1">
      <c r="A1027767" s="92"/>
    </row>
    <row r="1027768" spans="1:1">
      <c r="A1027768" s="92"/>
    </row>
    <row r="1027769" spans="1:1">
      <c r="A1027769" s="92"/>
    </row>
    <row r="1027770" spans="1:1">
      <c r="A1027770" s="92"/>
    </row>
    <row r="1027771" spans="1:1">
      <c r="A1027771" s="92"/>
    </row>
    <row r="1027772" spans="1:1">
      <c r="A1027772" s="92"/>
    </row>
    <row r="1027773" spans="1:1">
      <c r="A1027773" s="92"/>
    </row>
    <row r="1027774" spans="1:1">
      <c r="A1027774" s="92"/>
    </row>
    <row r="1027775" spans="1:1">
      <c r="A1027775" s="92"/>
    </row>
    <row r="1027776" spans="1:1">
      <c r="A1027776" s="92"/>
    </row>
    <row r="1027777" spans="1:1">
      <c r="A1027777" s="92"/>
    </row>
    <row r="1027778" spans="1:1">
      <c r="A1027778" s="92"/>
    </row>
    <row r="1027779" spans="1:1">
      <c r="A1027779" s="92"/>
    </row>
    <row r="1027780" spans="1:1">
      <c r="A1027780" s="92"/>
    </row>
    <row r="1027781" spans="1:1">
      <c r="A1027781" s="92"/>
    </row>
    <row r="1027782" spans="1:1">
      <c r="A1027782" s="92"/>
    </row>
    <row r="1027783" spans="1:1">
      <c r="A1027783" s="92"/>
    </row>
    <row r="1027784" spans="1:1">
      <c r="A1027784" s="92"/>
    </row>
    <row r="1027785" spans="1:1">
      <c r="A1027785" s="92"/>
    </row>
    <row r="1027786" spans="1:1">
      <c r="A1027786" s="92"/>
    </row>
    <row r="1027787" spans="1:1">
      <c r="A1027787" s="92"/>
    </row>
    <row r="1027788" spans="1:1">
      <c r="A1027788" s="92"/>
    </row>
    <row r="1027789" spans="1:1">
      <c r="A1027789" s="92"/>
    </row>
    <row r="1027790" spans="1:1">
      <c r="A1027790" s="92"/>
    </row>
    <row r="1027791" spans="1:1">
      <c r="A1027791" s="92"/>
    </row>
    <row r="1027792" spans="1:1">
      <c r="A1027792" s="92"/>
    </row>
    <row r="1027793" spans="1:1">
      <c r="A1027793" s="92"/>
    </row>
    <row r="1027794" spans="1:1">
      <c r="A1027794" s="92"/>
    </row>
    <row r="1027795" spans="1:1">
      <c r="A1027795" s="92"/>
    </row>
    <row r="1027796" spans="1:1">
      <c r="A1027796" s="92"/>
    </row>
    <row r="1027797" spans="1:1">
      <c r="A1027797" s="92"/>
    </row>
    <row r="1027798" spans="1:1">
      <c r="A1027798" s="92"/>
    </row>
    <row r="1027799" spans="1:1">
      <c r="A1027799" s="92"/>
    </row>
    <row r="1027800" spans="1:1">
      <c r="A1027800" s="92"/>
    </row>
    <row r="1027801" spans="1:1">
      <c r="A1027801" s="92"/>
    </row>
    <row r="1027802" spans="1:1">
      <c r="A1027802" s="92"/>
    </row>
    <row r="1027803" spans="1:1">
      <c r="A1027803" s="92"/>
    </row>
    <row r="1027804" spans="1:1">
      <c r="A1027804" s="92"/>
    </row>
    <row r="1027805" spans="1:1">
      <c r="A1027805" s="92"/>
    </row>
    <row r="1027806" spans="1:1">
      <c r="A1027806" s="92"/>
    </row>
    <row r="1027807" spans="1:1">
      <c r="A1027807" s="92"/>
    </row>
    <row r="1027808" spans="1:1">
      <c r="A1027808" s="92"/>
    </row>
    <row r="1027809" spans="1:1">
      <c r="A1027809" s="92"/>
    </row>
    <row r="1027810" spans="1:1">
      <c r="A1027810" s="92"/>
    </row>
    <row r="1027811" spans="1:1">
      <c r="A1027811" s="92"/>
    </row>
    <row r="1027812" spans="1:1">
      <c r="A1027812" s="92"/>
    </row>
    <row r="1027813" spans="1:1">
      <c r="A1027813" s="92"/>
    </row>
    <row r="1027814" spans="1:1">
      <c r="A1027814" s="92"/>
    </row>
    <row r="1027815" spans="1:1">
      <c r="A1027815" s="92"/>
    </row>
    <row r="1027816" spans="1:1">
      <c r="A1027816" s="92"/>
    </row>
    <row r="1027817" spans="1:1">
      <c r="A1027817" s="92"/>
    </row>
    <row r="1027818" spans="1:1">
      <c r="A1027818" s="92"/>
    </row>
    <row r="1027819" spans="1:1">
      <c r="A1027819" s="92"/>
    </row>
    <row r="1027820" spans="1:1">
      <c r="A1027820" s="92"/>
    </row>
    <row r="1027821" spans="1:1">
      <c r="A1027821" s="92"/>
    </row>
    <row r="1027822" spans="1:1">
      <c r="A1027822" s="92"/>
    </row>
    <row r="1027823" spans="1:1">
      <c r="A1027823" s="92"/>
    </row>
    <row r="1027824" spans="1:1">
      <c r="A1027824" s="92"/>
    </row>
    <row r="1027825" spans="1:1">
      <c r="A1027825" s="92"/>
    </row>
    <row r="1027826" spans="1:1">
      <c r="A1027826" s="92"/>
    </row>
    <row r="1027827" spans="1:1">
      <c r="A1027827" s="92"/>
    </row>
    <row r="1027828" spans="1:1">
      <c r="A1027828" s="92"/>
    </row>
    <row r="1027829" spans="1:1">
      <c r="A1027829" s="92"/>
    </row>
    <row r="1027830" spans="1:1">
      <c r="A1027830" s="92"/>
    </row>
    <row r="1027831" spans="1:1">
      <c r="A1027831" s="92"/>
    </row>
    <row r="1027832" spans="1:1">
      <c r="A1027832" s="92"/>
    </row>
    <row r="1027833" spans="1:1">
      <c r="A1027833" s="92"/>
    </row>
    <row r="1027834" spans="1:1">
      <c r="A1027834" s="92"/>
    </row>
    <row r="1027835" spans="1:1">
      <c r="A1027835" s="92"/>
    </row>
    <row r="1027836" spans="1:1">
      <c r="A1027836" s="92"/>
    </row>
    <row r="1027837" spans="1:1">
      <c r="A1027837" s="92"/>
    </row>
    <row r="1027838" spans="1:1">
      <c r="A1027838" s="92"/>
    </row>
    <row r="1027839" spans="1:1">
      <c r="A1027839" s="92"/>
    </row>
    <row r="1027840" spans="1:1">
      <c r="A1027840" s="92"/>
    </row>
    <row r="1027841" spans="1:1">
      <c r="A1027841" s="92"/>
    </row>
    <row r="1027842" spans="1:1">
      <c r="A1027842" s="92"/>
    </row>
    <row r="1027843" spans="1:1">
      <c r="A1027843" s="92"/>
    </row>
    <row r="1027844" spans="1:1">
      <c r="A1027844" s="92"/>
    </row>
    <row r="1027845" spans="1:1">
      <c r="A1027845" s="92"/>
    </row>
    <row r="1027846" spans="1:1">
      <c r="A1027846" s="92"/>
    </row>
    <row r="1027847" spans="1:1">
      <c r="A1027847" s="92"/>
    </row>
    <row r="1027848" spans="1:1">
      <c r="A1027848" s="92"/>
    </row>
    <row r="1027849" spans="1:1">
      <c r="A1027849" s="92"/>
    </row>
    <row r="1027850" spans="1:1">
      <c r="A1027850" s="92"/>
    </row>
    <row r="1027851" spans="1:1">
      <c r="A1027851" s="92"/>
    </row>
    <row r="1027852" spans="1:1">
      <c r="A1027852" s="92"/>
    </row>
    <row r="1027853" spans="1:1">
      <c r="A1027853" s="92"/>
    </row>
    <row r="1027854" spans="1:1">
      <c r="A1027854" s="92"/>
    </row>
    <row r="1027855" spans="1:1">
      <c r="A1027855" s="92"/>
    </row>
    <row r="1027856" spans="1:1">
      <c r="A1027856" s="92"/>
    </row>
    <row r="1027857" spans="1:1">
      <c r="A1027857" s="92"/>
    </row>
    <row r="1027858" spans="1:1">
      <c r="A1027858" s="92"/>
    </row>
    <row r="1027859" spans="1:1">
      <c r="A1027859" s="92"/>
    </row>
    <row r="1027860" spans="1:1">
      <c r="A1027860" s="92"/>
    </row>
    <row r="1027861" spans="1:1">
      <c r="A1027861" s="92"/>
    </row>
    <row r="1027862" spans="1:1">
      <c r="A1027862" s="92"/>
    </row>
    <row r="1027863" spans="1:1">
      <c r="A1027863" s="92"/>
    </row>
    <row r="1027864" spans="1:1">
      <c r="A1027864" s="92"/>
    </row>
    <row r="1027865" spans="1:1">
      <c r="A1027865" s="92"/>
    </row>
    <row r="1027866" spans="1:1">
      <c r="A1027866" s="92"/>
    </row>
    <row r="1027867" spans="1:1">
      <c r="A1027867" s="92"/>
    </row>
    <row r="1027868" spans="1:1">
      <c r="A1027868" s="92"/>
    </row>
    <row r="1027869" spans="1:1">
      <c r="A1027869" s="92"/>
    </row>
    <row r="1027870" spans="1:1">
      <c r="A1027870" s="92"/>
    </row>
    <row r="1027871" spans="1:1">
      <c r="A1027871" s="92"/>
    </row>
    <row r="1027872" spans="1:1">
      <c r="A1027872" s="92"/>
    </row>
    <row r="1027873" spans="1:1">
      <c r="A1027873" s="92"/>
    </row>
    <row r="1027874" spans="1:1">
      <c r="A1027874" s="92"/>
    </row>
    <row r="1027875" spans="1:1">
      <c r="A1027875" s="92"/>
    </row>
    <row r="1027876" spans="1:1">
      <c r="A1027876" s="92"/>
    </row>
    <row r="1027877" spans="1:1">
      <c r="A1027877" s="92"/>
    </row>
    <row r="1027878" spans="1:1">
      <c r="A1027878" s="92"/>
    </row>
    <row r="1027879" spans="1:1">
      <c r="A1027879" s="92"/>
    </row>
    <row r="1027880" spans="1:1">
      <c r="A1027880" s="92"/>
    </row>
    <row r="1027881" spans="1:1">
      <c r="A1027881" s="92"/>
    </row>
    <row r="1027882" spans="1:1">
      <c r="A1027882" s="92"/>
    </row>
    <row r="1027883" spans="1:1">
      <c r="A1027883" s="92"/>
    </row>
    <row r="1027884" spans="1:1">
      <c r="A1027884" s="92"/>
    </row>
    <row r="1027885" spans="1:1">
      <c r="A1027885" s="92"/>
    </row>
    <row r="1027886" spans="1:1">
      <c r="A1027886" s="92"/>
    </row>
    <row r="1027887" spans="1:1">
      <c r="A1027887" s="92"/>
    </row>
    <row r="1027888" spans="1:1">
      <c r="A1027888" s="92"/>
    </row>
    <row r="1027889" spans="1:1">
      <c r="A1027889" s="92"/>
    </row>
    <row r="1027890" spans="1:1">
      <c r="A1027890" s="92"/>
    </row>
    <row r="1027891" spans="1:1">
      <c r="A1027891" s="92"/>
    </row>
    <row r="1027892" spans="1:1">
      <c r="A1027892" s="92"/>
    </row>
    <row r="1027893" spans="1:1">
      <c r="A1027893" s="92"/>
    </row>
    <row r="1027894" spans="1:1">
      <c r="A1027894" s="92"/>
    </row>
    <row r="1027895" spans="1:1">
      <c r="A1027895" s="92"/>
    </row>
    <row r="1027896" spans="1:1">
      <c r="A1027896" s="92"/>
    </row>
    <row r="1027897" spans="1:1">
      <c r="A1027897" s="92"/>
    </row>
    <row r="1027898" spans="1:1">
      <c r="A1027898" s="92"/>
    </row>
    <row r="1027899" spans="1:1">
      <c r="A1027899" s="92"/>
    </row>
    <row r="1027900" spans="1:1">
      <c r="A1027900" s="92"/>
    </row>
    <row r="1027901" spans="1:1">
      <c r="A1027901" s="92"/>
    </row>
    <row r="1027902" spans="1:1">
      <c r="A1027902" s="92"/>
    </row>
    <row r="1027903" spans="1:1">
      <c r="A1027903" s="92"/>
    </row>
    <row r="1027904" spans="1:1">
      <c r="A1027904" s="92"/>
    </row>
    <row r="1027905" spans="1:1">
      <c r="A1027905" s="92"/>
    </row>
    <row r="1027906" spans="1:1">
      <c r="A1027906" s="92"/>
    </row>
    <row r="1027907" spans="1:1">
      <c r="A1027907" s="92"/>
    </row>
    <row r="1027908" spans="1:1">
      <c r="A1027908" s="92"/>
    </row>
    <row r="1027909" spans="1:1">
      <c r="A1027909" s="92"/>
    </row>
    <row r="1027910" spans="1:1">
      <c r="A1027910" s="92"/>
    </row>
    <row r="1027911" spans="1:1">
      <c r="A1027911" s="92"/>
    </row>
    <row r="1027912" spans="1:1">
      <c r="A1027912" s="92"/>
    </row>
    <row r="1027913" spans="1:1">
      <c r="A1027913" s="92"/>
    </row>
    <row r="1027914" spans="1:1">
      <c r="A1027914" s="92"/>
    </row>
    <row r="1027915" spans="1:1">
      <c r="A1027915" s="92"/>
    </row>
    <row r="1027916" spans="1:1">
      <c r="A1027916" s="92"/>
    </row>
    <row r="1027917" spans="1:1">
      <c r="A1027917" s="92"/>
    </row>
    <row r="1027918" spans="1:1">
      <c r="A1027918" s="92"/>
    </row>
    <row r="1027919" spans="1:1">
      <c r="A1027919" s="92"/>
    </row>
    <row r="1027920" spans="1:1">
      <c r="A1027920" s="92"/>
    </row>
    <row r="1027921" spans="1:1">
      <c r="A1027921" s="92"/>
    </row>
    <row r="1027922" spans="1:1">
      <c r="A1027922" s="92"/>
    </row>
    <row r="1027923" spans="1:1">
      <c r="A1027923" s="92"/>
    </row>
    <row r="1027924" spans="1:1">
      <c r="A1027924" s="92"/>
    </row>
    <row r="1027925" spans="1:1">
      <c r="A1027925" s="92"/>
    </row>
    <row r="1027926" spans="1:1">
      <c r="A1027926" s="92"/>
    </row>
    <row r="1027927" spans="1:1">
      <c r="A1027927" s="92"/>
    </row>
    <row r="1027928" spans="1:1">
      <c r="A1027928" s="92"/>
    </row>
    <row r="1027929" spans="1:1">
      <c r="A1027929" s="92"/>
    </row>
    <row r="1027930" spans="1:1">
      <c r="A1027930" s="92"/>
    </row>
    <row r="1027931" spans="1:1">
      <c r="A1027931" s="92"/>
    </row>
    <row r="1027932" spans="1:1">
      <c r="A1027932" s="92"/>
    </row>
    <row r="1027933" spans="1:1">
      <c r="A1027933" s="92"/>
    </row>
    <row r="1027934" spans="1:1">
      <c r="A1027934" s="92"/>
    </row>
    <row r="1027935" spans="1:1">
      <c r="A1027935" s="92"/>
    </row>
    <row r="1027936" spans="1:1">
      <c r="A1027936" s="92"/>
    </row>
    <row r="1027937" spans="1:1">
      <c r="A1027937" s="92"/>
    </row>
    <row r="1027938" spans="1:1">
      <c r="A1027938" s="92"/>
    </row>
    <row r="1027939" spans="1:1">
      <c r="A1027939" s="92"/>
    </row>
    <row r="1027940" spans="1:1">
      <c r="A1027940" s="92"/>
    </row>
    <row r="1027941" spans="1:1">
      <c r="A1027941" s="92"/>
    </row>
    <row r="1027942" spans="1:1">
      <c r="A1027942" s="92"/>
    </row>
    <row r="1027943" spans="1:1">
      <c r="A1027943" s="92"/>
    </row>
    <row r="1027944" spans="1:1">
      <c r="A1027944" s="92"/>
    </row>
    <row r="1027945" spans="1:1">
      <c r="A1027945" s="92"/>
    </row>
    <row r="1027946" spans="1:1">
      <c r="A1027946" s="92"/>
    </row>
    <row r="1027947" spans="1:1">
      <c r="A1027947" s="92"/>
    </row>
    <row r="1027948" spans="1:1">
      <c r="A1027948" s="92"/>
    </row>
    <row r="1027949" spans="1:1">
      <c r="A1027949" s="92"/>
    </row>
    <row r="1027950" spans="1:1">
      <c r="A1027950" s="92"/>
    </row>
    <row r="1027951" spans="1:1">
      <c r="A1027951" s="92"/>
    </row>
    <row r="1027952" spans="1:1">
      <c r="A1027952" s="92"/>
    </row>
    <row r="1027953" spans="1:1">
      <c r="A1027953" s="92"/>
    </row>
    <row r="1027954" spans="1:1">
      <c r="A1027954" s="92"/>
    </row>
    <row r="1027955" spans="1:1">
      <c r="A1027955" s="92"/>
    </row>
    <row r="1027956" spans="1:1">
      <c r="A1027956" s="92"/>
    </row>
    <row r="1027957" spans="1:1">
      <c r="A1027957" s="92"/>
    </row>
    <row r="1027958" spans="1:1">
      <c r="A1027958" s="92"/>
    </row>
    <row r="1027959" spans="1:1">
      <c r="A1027959" s="92"/>
    </row>
    <row r="1027960" spans="1:1">
      <c r="A1027960" s="92"/>
    </row>
    <row r="1027961" spans="1:1">
      <c r="A1027961" s="92"/>
    </row>
    <row r="1027962" spans="1:1">
      <c r="A1027962" s="92"/>
    </row>
    <row r="1027963" spans="1:1">
      <c r="A1027963" s="92"/>
    </row>
    <row r="1027964" spans="1:1">
      <c r="A1027964" s="92"/>
    </row>
    <row r="1027965" spans="1:1">
      <c r="A1027965" s="92"/>
    </row>
    <row r="1027966" spans="1:1">
      <c r="A1027966" s="92"/>
    </row>
    <row r="1027967" spans="1:1">
      <c r="A1027967" s="92"/>
    </row>
    <row r="1027968" spans="1:1">
      <c r="A1027968" s="92"/>
    </row>
    <row r="1027969" spans="1:1">
      <c r="A1027969" s="92"/>
    </row>
    <row r="1027970" spans="1:1">
      <c r="A1027970" s="92"/>
    </row>
    <row r="1027971" spans="1:1">
      <c r="A1027971" s="92"/>
    </row>
    <row r="1027972" spans="1:1">
      <c r="A1027972" s="92"/>
    </row>
    <row r="1027973" spans="1:1">
      <c r="A1027973" s="92"/>
    </row>
    <row r="1027974" spans="1:1">
      <c r="A1027974" s="92"/>
    </row>
    <row r="1027975" spans="1:1">
      <c r="A1027975" s="92"/>
    </row>
    <row r="1027976" spans="1:1">
      <c r="A1027976" s="92"/>
    </row>
    <row r="1027977" spans="1:1">
      <c r="A1027977" s="92"/>
    </row>
    <row r="1027978" spans="1:1">
      <c r="A1027978" s="92"/>
    </row>
    <row r="1027979" spans="1:1">
      <c r="A1027979" s="92"/>
    </row>
    <row r="1027980" spans="1:1">
      <c r="A1027980" s="92"/>
    </row>
    <row r="1027981" spans="1:1">
      <c r="A1027981" s="92"/>
    </row>
    <row r="1027982" spans="1:1">
      <c r="A1027982" s="92"/>
    </row>
    <row r="1027983" spans="1:1">
      <c r="A1027983" s="92"/>
    </row>
    <row r="1027984" spans="1:1">
      <c r="A1027984" s="92"/>
    </row>
    <row r="1027985" spans="1:1">
      <c r="A1027985" s="92"/>
    </row>
    <row r="1027986" spans="1:1">
      <c r="A1027986" s="92"/>
    </row>
    <row r="1027987" spans="1:1">
      <c r="A1027987" s="92"/>
    </row>
    <row r="1027988" spans="1:1">
      <c r="A1027988" s="92"/>
    </row>
    <row r="1027989" spans="1:1">
      <c r="A1027989" s="92"/>
    </row>
    <row r="1027990" spans="1:1">
      <c r="A1027990" s="92"/>
    </row>
    <row r="1027991" spans="1:1">
      <c r="A1027991" s="92"/>
    </row>
    <row r="1027992" spans="1:1">
      <c r="A1027992" s="92"/>
    </row>
    <row r="1027993" spans="1:1">
      <c r="A1027993" s="92"/>
    </row>
    <row r="1027994" spans="1:1">
      <c r="A1027994" s="92"/>
    </row>
    <row r="1027995" spans="1:1">
      <c r="A1027995" s="92"/>
    </row>
    <row r="1027996" spans="1:1">
      <c r="A1027996" s="92"/>
    </row>
    <row r="1027997" spans="1:1">
      <c r="A1027997" s="92"/>
    </row>
    <row r="1027998" spans="1:1">
      <c r="A1027998" s="92"/>
    </row>
    <row r="1027999" spans="1:1">
      <c r="A1027999" s="92"/>
    </row>
    <row r="1028000" spans="1:1">
      <c r="A1028000" s="92"/>
    </row>
    <row r="1028001" spans="1:1">
      <c r="A1028001" s="92"/>
    </row>
    <row r="1028002" spans="1:1">
      <c r="A1028002" s="92"/>
    </row>
    <row r="1028003" spans="1:1">
      <c r="A1028003" s="92"/>
    </row>
    <row r="1028004" spans="1:1">
      <c r="A1028004" s="92"/>
    </row>
    <row r="1028005" spans="1:1">
      <c r="A1028005" s="92"/>
    </row>
    <row r="1028006" spans="1:1">
      <c r="A1028006" s="92"/>
    </row>
    <row r="1028007" spans="1:1">
      <c r="A1028007" s="92"/>
    </row>
    <row r="1028008" spans="1:1">
      <c r="A1028008" s="92"/>
    </row>
    <row r="1028009" spans="1:1">
      <c r="A1028009" s="92"/>
    </row>
    <row r="1028010" spans="1:1">
      <c r="A1028010" s="92"/>
    </row>
    <row r="1028011" spans="1:1">
      <c r="A1028011" s="92"/>
    </row>
    <row r="1028012" spans="1:1">
      <c r="A1028012" s="92"/>
    </row>
    <row r="1028013" spans="1:1">
      <c r="A1028013" s="92"/>
    </row>
    <row r="1028014" spans="1:1">
      <c r="A1028014" s="92"/>
    </row>
    <row r="1028015" spans="1:1">
      <c r="A1028015" s="92"/>
    </row>
    <row r="1028016" spans="1:1">
      <c r="A1028016" s="92"/>
    </row>
    <row r="1028017" spans="1:1">
      <c r="A1028017" s="92"/>
    </row>
    <row r="1028018" spans="1:1">
      <c r="A1028018" s="92"/>
    </row>
    <row r="1028019" spans="1:1">
      <c r="A1028019" s="92"/>
    </row>
    <row r="1028020" spans="1:1">
      <c r="A1028020" s="92"/>
    </row>
    <row r="1028021" spans="1:1">
      <c r="A1028021" s="92"/>
    </row>
    <row r="1028022" spans="1:1">
      <c r="A1028022" s="92"/>
    </row>
    <row r="1028023" spans="1:1">
      <c r="A1028023" s="92"/>
    </row>
    <row r="1028024" spans="1:1">
      <c r="A1028024" s="92"/>
    </row>
    <row r="1028025" spans="1:1">
      <c r="A1028025" s="92"/>
    </row>
    <row r="1028026" spans="1:1">
      <c r="A1028026" s="92"/>
    </row>
    <row r="1028027" spans="1:1">
      <c r="A1028027" s="92"/>
    </row>
    <row r="1028028" spans="1:1">
      <c r="A1028028" s="92"/>
    </row>
    <row r="1028029" spans="1:1">
      <c r="A1028029" s="92"/>
    </row>
    <row r="1028030" spans="1:1">
      <c r="A1028030" s="92"/>
    </row>
    <row r="1028031" spans="1:1">
      <c r="A1028031" s="92"/>
    </row>
    <row r="1028032" spans="1:1">
      <c r="A1028032" s="92"/>
    </row>
    <row r="1028033" spans="1:1">
      <c r="A1028033" s="92"/>
    </row>
    <row r="1028034" spans="1:1">
      <c r="A1028034" s="92"/>
    </row>
    <row r="1028035" spans="1:1">
      <c r="A1028035" s="92"/>
    </row>
    <row r="1028036" spans="1:1">
      <c r="A1028036" s="92"/>
    </row>
    <row r="1028037" spans="1:1">
      <c r="A1028037" s="92"/>
    </row>
    <row r="1028038" spans="1:1">
      <c r="A1028038" s="92"/>
    </row>
    <row r="1028039" spans="1:1">
      <c r="A1028039" s="92"/>
    </row>
    <row r="1028040" spans="1:1">
      <c r="A1028040" s="92"/>
    </row>
    <row r="1028041" spans="1:1">
      <c r="A1028041" s="92"/>
    </row>
    <row r="1028042" spans="1:1">
      <c r="A1028042" s="92"/>
    </row>
    <row r="1028043" spans="1:1">
      <c r="A1028043" s="92"/>
    </row>
    <row r="1028044" spans="1:1">
      <c r="A1028044" s="92"/>
    </row>
    <row r="1028045" spans="1:1">
      <c r="A1028045" s="92"/>
    </row>
    <row r="1028046" spans="1:1">
      <c r="A1028046" s="92"/>
    </row>
    <row r="1028047" spans="1:1">
      <c r="A1028047" s="92"/>
    </row>
    <row r="1028048" spans="1:1">
      <c r="A1028048" s="92"/>
    </row>
    <row r="1028049" spans="1:1">
      <c r="A1028049" s="92"/>
    </row>
    <row r="1028050" spans="1:1">
      <c r="A1028050" s="92"/>
    </row>
    <row r="1028051" spans="1:1">
      <c r="A1028051" s="92"/>
    </row>
    <row r="1028052" spans="1:1">
      <c r="A1028052" s="92"/>
    </row>
    <row r="1028053" spans="1:1">
      <c r="A1028053" s="92"/>
    </row>
    <row r="1028054" spans="1:1">
      <c r="A1028054" s="92"/>
    </row>
    <row r="1028055" spans="1:1">
      <c r="A1028055" s="92"/>
    </row>
    <row r="1028056" spans="1:1">
      <c r="A1028056" s="92"/>
    </row>
    <row r="1028057" spans="1:1">
      <c r="A1028057" s="92"/>
    </row>
    <row r="1028058" spans="1:1">
      <c r="A1028058" s="92"/>
    </row>
    <row r="1028059" spans="1:1">
      <c r="A1028059" s="92"/>
    </row>
    <row r="1028060" spans="1:1">
      <c r="A1028060" s="92"/>
    </row>
    <row r="1028061" spans="1:1">
      <c r="A1028061" s="92"/>
    </row>
    <row r="1028062" spans="1:1">
      <c r="A1028062" s="92"/>
    </row>
    <row r="1028063" spans="1:1">
      <c r="A1028063" s="92"/>
    </row>
    <row r="1028064" spans="1:1">
      <c r="A1028064" s="92"/>
    </row>
    <row r="1028065" spans="1:1">
      <c r="A1028065" s="92"/>
    </row>
    <row r="1028066" spans="1:1">
      <c r="A1028066" s="92"/>
    </row>
    <row r="1028067" spans="1:1">
      <c r="A1028067" s="92"/>
    </row>
    <row r="1028068" spans="1:1">
      <c r="A1028068" s="92"/>
    </row>
    <row r="1028069" spans="1:1">
      <c r="A1028069" s="92"/>
    </row>
    <row r="1028070" spans="1:1">
      <c r="A1028070" s="92"/>
    </row>
    <row r="1028071" spans="1:1">
      <c r="A1028071" s="92"/>
    </row>
    <row r="1028072" spans="1:1">
      <c r="A1028072" s="92"/>
    </row>
    <row r="1028073" spans="1:1">
      <c r="A1028073" s="92"/>
    </row>
    <row r="1028074" spans="1:1">
      <c r="A1028074" s="92"/>
    </row>
    <row r="1028075" spans="1:1">
      <c r="A1028075" s="92"/>
    </row>
    <row r="1028076" spans="1:1">
      <c r="A1028076" s="92"/>
    </row>
    <row r="1028077" spans="1:1">
      <c r="A1028077" s="92"/>
    </row>
    <row r="1028078" spans="1:1">
      <c r="A1028078" s="92"/>
    </row>
    <row r="1028079" spans="1:1">
      <c r="A1028079" s="92"/>
    </row>
    <row r="1028080" spans="1:1">
      <c r="A1028080" s="92"/>
    </row>
    <row r="1028081" spans="1:1">
      <c r="A1028081" s="92"/>
    </row>
    <row r="1028082" spans="1:1">
      <c r="A1028082" s="92"/>
    </row>
    <row r="1028083" spans="1:1">
      <c r="A1028083" s="92"/>
    </row>
    <row r="1028084" spans="1:1">
      <c r="A1028084" s="92"/>
    </row>
    <row r="1028085" spans="1:1">
      <c r="A1028085" s="92"/>
    </row>
    <row r="1028086" spans="1:1">
      <c r="A1028086" s="92"/>
    </row>
    <row r="1028087" spans="1:1">
      <c r="A1028087" s="92"/>
    </row>
    <row r="1028088" spans="1:1">
      <c r="A1028088" s="92"/>
    </row>
    <row r="1028089" spans="1:1">
      <c r="A1028089" s="92"/>
    </row>
    <row r="1028090" spans="1:1">
      <c r="A1028090" s="92"/>
    </row>
    <row r="1028091" spans="1:1">
      <c r="A1028091" s="92"/>
    </row>
    <row r="1028092" spans="1:1">
      <c r="A1028092" s="92"/>
    </row>
    <row r="1028093" spans="1:1">
      <c r="A1028093" s="92"/>
    </row>
    <row r="1028094" spans="1:1">
      <c r="A1028094" s="92"/>
    </row>
    <row r="1028095" spans="1:1">
      <c r="A1028095" s="92"/>
    </row>
    <row r="1028096" spans="1:1">
      <c r="A1028096" s="92"/>
    </row>
    <row r="1028097" spans="1:1">
      <c r="A1028097" s="92"/>
    </row>
    <row r="1028098" spans="1:1">
      <c r="A1028098" s="92"/>
    </row>
    <row r="1028099" spans="1:1">
      <c r="A1028099" s="92"/>
    </row>
    <row r="1028100" spans="1:1">
      <c r="A1028100" s="92"/>
    </row>
    <row r="1028101" spans="1:1">
      <c r="A1028101" s="92"/>
    </row>
    <row r="1028102" spans="1:1">
      <c r="A1028102" s="92"/>
    </row>
    <row r="1028103" spans="1:1">
      <c r="A1028103" s="92"/>
    </row>
    <row r="1028104" spans="1:1">
      <c r="A1028104" s="92"/>
    </row>
    <row r="1028105" spans="1:1">
      <c r="A1028105" s="92"/>
    </row>
    <row r="1028106" spans="1:1">
      <c r="A1028106" s="92"/>
    </row>
    <row r="1028107" spans="1:1">
      <c r="A1028107" s="92"/>
    </row>
    <row r="1028108" spans="1:1">
      <c r="A1028108" s="92"/>
    </row>
    <row r="1028109" spans="1:1">
      <c r="A1028109" s="92"/>
    </row>
    <row r="1028110" spans="1:1">
      <c r="A1028110" s="92"/>
    </row>
    <row r="1028111" spans="1:1">
      <c r="A1028111" s="92"/>
    </row>
    <row r="1028112" spans="1:1">
      <c r="A1028112" s="92"/>
    </row>
    <row r="1028113" spans="1:1">
      <c r="A1028113" s="92"/>
    </row>
    <row r="1028114" spans="1:1">
      <c r="A1028114" s="92"/>
    </row>
    <row r="1028115" spans="1:1">
      <c r="A1028115" s="92"/>
    </row>
    <row r="1028116" spans="1:1">
      <c r="A1028116" s="92"/>
    </row>
    <row r="1028117" spans="1:1">
      <c r="A1028117" s="92"/>
    </row>
    <row r="1028118" spans="1:1">
      <c r="A1028118" s="92"/>
    </row>
    <row r="1028119" spans="1:1">
      <c r="A1028119" s="92"/>
    </row>
    <row r="1028120" spans="1:1">
      <c r="A1028120" s="92"/>
    </row>
    <row r="1028121" spans="1:1">
      <c r="A1028121" s="92"/>
    </row>
    <row r="1028122" spans="1:1">
      <c r="A1028122" s="92"/>
    </row>
    <row r="1028123" spans="1:1">
      <c r="A1028123" s="92"/>
    </row>
    <row r="1028124" spans="1:1">
      <c r="A1028124" s="92"/>
    </row>
    <row r="1028125" spans="1:1">
      <c r="A1028125" s="92"/>
    </row>
    <row r="1028126" spans="1:1">
      <c r="A1028126" s="92"/>
    </row>
    <row r="1028127" spans="1:1">
      <c r="A1028127" s="92"/>
    </row>
    <row r="1028128" spans="1:1">
      <c r="A1028128" s="92"/>
    </row>
    <row r="1028129" spans="1:1">
      <c r="A1028129" s="92"/>
    </row>
    <row r="1028130" spans="1:1">
      <c r="A1028130" s="92"/>
    </row>
    <row r="1028131" spans="1:1">
      <c r="A1028131" s="92"/>
    </row>
    <row r="1028132" spans="1:1">
      <c r="A1028132" s="92"/>
    </row>
    <row r="1028133" spans="1:1">
      <c r="A1028133" s="92"/>
    </row>
    <row r="1028134" spans="1:1">
      <c r="A1028134" s="92"/>
    </row>
    <row r="1028135" spans="1:1">
      <c r="A1028135" s="92"/>
    </row>
    <row r="1028136" spans="1:1">
      <c r="A1028136" s="92"/>
    </row>
    <row r="1028137" spans="1:1">
      <c r="A1028137" s="92"/>
    </row>
    <row r="1028138" spans="1:1">
      <c r="A1028138" s="92"/>
    </row>
    <row r="1028139" spans="1:1">
      <c r="A1028139" s="92"/>
    </row>
    <row r="1028140" spans="1:1">
      <c r="A1028140" s="92"/>
    </row>
    <row r="1028141" spans="1:1">
      <c r="A1028141" s="92"/>
    </row>
    <row r="1028142" spans="1:1">
      <c r="A1028142" s="92"/>
    </row>
    <row r="1028143" spans="1:1">
      <c r="A1028143" s="92"/>
    </row>
    <row r="1028144" spans="1:1">
      <c r="A1028144" s="92"/>
    </row>
    <row r="1028145" spans="1:1">
      <c r="A1028145" s="92"/>
    </row>
    <row r="1028146" spans="1:1">
      <c r="A1028146" s="92"/>
    </row>
    <row r="1028147" spans="1:1">
      <c r="A1028147" s="92"/>
    </row>
    <row r="1028148" spans="1:1">
      <c r="A1028148" s="92"/>
    </row>
    <row r="1028149" spans="1:1">
      <c r="A1028149" s="92"/>
    </row>
    <row r="1028150" spans="1:1">
      <c r="A1028150" s="92"/>
    </row>
    <row r="1028151" spans="1:1">
      <c r="A1028151" s="92"/>
    </row>
    <row r="1028152" spans="1:1">
      <c r="A1028152" s="92"/>
    </row>
    <row r="1028153" spans="1:1">
      <c r="A1028153" s="92"/>
    </row>
    <row r="1028154" spans="1:1">
      <c r="A1028154" s="92"/>
    </row>
    <row r="1028155" spans="1:1">
      <c r="A1028155" s="92"/>
    </row>
    <row r="1028156" spans="1:1">
      <c r="A1028156" s="92"/>
    </row>
    <row r="1028157" spans="1:1">
      <c r="A1028157" s="92"/>
    </row>
    <row r="1028158" spans="1:1">
      <c r="A1028158" s="92"/>
    </row>
    <row r="1028159" spans="1:1">
      <c r="A1028159" s="92"/>
    </row>
    <row r="1028160" spans="1:1">
      <c r="A1028160" s="92"/>
    </row>
    <row r="1028161" spans="1:1">
      <c r="A1028161" s="92"/>
    </row>
    <row r="1028162" spans="1:1">
      <c r="A1028162" s="92"/>
    </row>
    <row r="1028163" spans="1:1">
      <c r="A1028163" s="92"/>
    </row>
    <row r="1028164" spans="1:1">
      <c r="A1028164" s="92"/>
    </row>
    <row r="1028165" spans="1:1">
      <c r="A1028165" s="92"/>
    </row>
    <row r="1028166" spans="1:1">
      <c r="A1028166" s="92"/>
    </row>
    <row r="1028167" spans="1:1">
      <c r="A1028167" s="92"/>
    </row>
    <row r="1028168" spans="1:1">
      <c r="A1028168" s="92"/>
    </row>
    <row r="1028169" spans="1:1">
      <c r="A1028169" s="92"/>
    </row>
    <row r="1028170" spans="1:1">
      <c r="A1028170" s="92"/>
    </row>
    <row r="1028171" spans="1:1">
      <c r="A1028171" s="92"/>
    </row>
    <row r="1028172" spans="1:1">
      <c r="A1028172" s="92"/>
    </row>
    <row r="1028173" spans="1:1">
      <c r="A1028173" s="92"/>
    </row>
    <row r="1028174" spans="1:1">
      <c r="A1028174" s="92"/>
    </row>
    <row r="1028175" spans="1:1">
      <c r="A1028175" s="92"/>
    </row>
    <row r="1028176" spans="1:1">
      <c r="A1028176" s="92"/>
    </row>
    <row r="1028177" spans="1:1">
      <c r="A1028177" s="92"/>
    </row>
    <row r="1028178" spans="1:1">
      <c r="A1028178" s="92"/>
    </row>
    <row r="1028179" spans="1:1">
      <c r="A1028179" s="92"/>
    </row>
    <row r="1028180" spans="1:1">
      <c r="A1028180" s="92"/>
    </row>
    <row r="1028181" spans="1:1">
      <c r="A1028181" s="92"/>
    </row>
    <row r="1028182" spans="1:1">
      <c r="A1028182" s="92"/>
    </row>
    <row r="1028183" spans="1:1">
      <c r="A1028183" s="92"/>
    </row>
    <row r="1028184" spans="1:1">
      <c r="A1028184" s="92"/>
    </row>
    <row r="1028185" spans="1:1">
      <c r="A1028185" s="92"/>
    </row>
    <row r="1028186" spans="1:1">
      <c r="A1028186" s="92"/>
    </row>
    <row r="1028187" spans="1:1">
      <c r="A1028187" s="92"/>
    </row>
    <row r="1028188" spans="1:1">
      <c r="A1028188" s="92"/>
    </row>
    <row r="1028189" spans="1:1">
      <c r="A1028189" s="92"/>
    </row>
    <row r="1028190" spans="1:1">
      <c r="A1028190" s="92"/>
    </row>
    <row r="1028191" spans="1:1">
      <c r="A1028191" s="92"/>
    </row>
    <row r="1028192" spans="1:1">
      <c r="A1028192" s="92"/>
    </row>
    <row r="1028193" spans="1:1">
      <c r="A1028193" s="92"/>
    </row>
    <row r="1028194" spans="1:1">
      <c r="A1028194" s="92"/>
    </row>
    <row r="1028195" spans="1:1">
      <c r="A1028195" s="92"/>
    </row>
    <row r="1028196" spans="1:1">
      <c r="A1028196" s="92"/>
    </row>
    <row r="1028197" spans="1:1">
      <c r="A1028197" s="92"/>
    </row>
    <row r="1028198" spans="1:1">
      <c r="A1028198" s="92"/>
    </row>
    <row r="1028199" spans="1:1">
      <c r="A1028199" s="92"/>
    </row>
    <row r="1028200" spans="1:1">
      <c r="A1028200" s="92"/>
    </row>
    <row r="1028201" spans="1:1">
      <c r="A1028201" s="92"/>
    </row>
    <row r="1028202" spans="1:1">
      <c r="A1028202" s="92"/>
    </row>
    <row r="1028203" spans="1:1">
      <c r="A1028203" s="92"/>
    </row>
    <row r="1028204" spans="1:1">
      <c r="A1028204" s="92"/>
    </row>
    <row r="1028205" spans="1:1">
      <c r="A1028205" s="92"/>
    </row>
    <row r="1028206" spans="1:1">
      <c r="A1028206" s="92"/>
    </row>
    <row r="1028207" spans="1:1">
      <c r="A1028207" s="92"/>
    </row>
    <row r="1028208" spans="1:1">
      <c r="A1028208" s="92"/>
    </row>
    <row r="1028209" spans="1:1">
      <c r="A1028209" s="92"/>
    </row>
    <row r="1028210" spans="1:1">
      <c r="A1028210" s="92"/>
    </row>
    <row r="1028211" spans="1:1">
      <c r="A1028211" s="92"/>
    </row>
    <row r="1028212" spans="1:1">
      <c r="A1028212" s="92"/>
    </row>
    <row r="1028213" spans="1:1">
      <c r="A1028213" s="92"/>
    </row>
    <row r="1028214" spans="1:1">
      <c r="A1028214" s="92"/>
    </row>
    <row r="1028215" spans="1:1">
      <c r="A1028215" s="92"/>
    </row>
    <row r="1028216" spans="1:1">
      <c r="A1028216" s="92"/>
    </row>
    <row r="1028217" spans="1:1">
      <c r="A1028217" s="92"/>
    </row>
    <row r="1028218" spans="1:1">
      <c r="A1028218" s="92"/>
    </row>
    <row r="1028219" spans="1:1">
      <c r="A1028219" s="92"/>
    </row>
    <row r="1028220" spans="1:1">
      <c r="A1028220" s="92"/>
    </row>
    <row r="1028221" spans="1:1">
      <c r="A1028221" s="92"/>
    </row>
    <row r="1028222" spans="1:1">
      <c r="A1028222" s="92"/>
    </row>
    <row r="1028223" spans="1:1">
      <c r="A1028223" s="92"/>
    </row>
    <row r="1028224" spans="1:1">
      <c r="A1028224" s="92"/>
    </row>
    <row r="1028225" spans="1:1">
      <c r="A1028225" s="92"/>
    </row>
    <row r="1028226" spans="1:1">
      <c r="A1028226" s="92"/>
    </row>
    <row r="1028227" spans="1:1">
      <c r="A1028227" s="92"/>
    </row>
    <row r="1028228" spans="1:1">
      <c r="A1028228" s="92"/>
    </row>
    <row r="1028229" spans="1:1">
      <c r="A1028229" s="92"/>
    </row>
    <row r="1028230" spans="1:1">
      <c r="A1028230" s="92"/>
    </row>
    <row r="1028231" spans="1:1">
      <c r="A1028231" s="92"/>
    </row>
    <row r="1028232" spans="1:1">
      <c r="A1028232" s="92"/>
    </row>
    <row r="1028233" spans="1:1">
      <c r="A1028233" s="92"/>
    </row>
    <row r="1028234" spans="1:1">
      <c r="A1028234" s="92"/>
    </row>
    <row r="1028235" spans="1:1">
      <c r="A1028235" s="92"/>
    </row>
    <row r="1028236" spans="1:1">
      <c r="A1028236" s="92"/>
    </row>
    <row r="1028237" spans="1:1">
      <c r="A1028237" s="92"/>
    </row>
    <row r="1028238" spans="1:1">
      <c r="A1028238" s="92"/>
    </row>
    <row r="1028239" spans="1:1">
      <c r="A1028239" s="92"/>
    </row>
    <row r="1028240" spans="1:1">
      <c r="A1028240" s="92"/>
    </row>
    <row r="1028241" spans="1:1">
      <c r="A1028241" s="92"/>
    </row>
    <row r="1028242" spans="1:1">
      <c r="A1028242" s="92"/>
    </row>
    <row r="1028243" spans="1:1">
      <c r="A1028243" s="92"/>
    </row>
    <row r="1028244" spans="1:1">
      <c r="A1028244" s="92"/>
    </row>
    <row r="1028245" spans="1:1">
      <c r="A1028245" s="92"/>
    </row>
    <row r="1028246" spans="1:1">
      <c r="A1028246" s="92"/>
    </row>
    <row r="1028247" spans="1:1">
      <c r="A1028247" s="92"/>
    </row>
    <row r="1028248" spans="1:1">
      <c r="A1028248" s="92"/>
    </row>
    <row r="1028249" spans="1:1">
      <c r="A1028249" s="92"/>
    </row>
    <row r="1028250" spans="1:1">
      <c r="A1028250" s="92"/>
    </row>
    <row r="1028251" spans="1:1">
      <c r="A1028251" s="92"/>
    </row>
    <row r="1028252" spans="1:1">
      <c r="A1028252" s="92"/>
    </row>
    <row r="1028253" spans="1:1">
      <c r="A1028253" s="92"/>
    </row>
    <row r="1028254" spans="1:1">
      <c r="A1028254" s="92"/>
    </row>
    <row r="1028255" spans="1:1">
      <c r="A1028255" s="92"/>
    </row>
    <row r="1028256" spans="1:1">
      <c r="A1028256" s="92"/>
    </row>
    <row r="1028257" spans="1:1">
      <c r="A1028257" s="92"/>
    </row>
    <row r="1028258" spans="1:1">
      <c r="A1028258" s="92"/>
    </row>
    <row r="1028259" spans="1:1">
      <c r="A1028259" s="92"/>
    </row>
    <row r="1028260" spans="1:1">
      <c r="A1028260" s="92"/>
    </row>
    <row r="1028261" spans="1:1">
      <c r="A1028261" s="92"/>
    </row>
    <row r="1028262" spans="1:1">
      <c r="A1028262" s="92"/>
    </row>
    <row r="1028263" spans="1:1">
      <c r="A1028263" s="92"/>
    </row>
    <row r="1028264" spans="1:1">
      <c r="A1028264" s="92"/>
    </row>
    <row r="1028265" spans="1:1">
      <c r="A1028265" s="92"/>
    </row>
    <row r="1028266" spans="1:1">
      <c r="A1028266" s="92"/>
    </row>
    <row r="1028267" spans="1:1">
      <c r="A1028267" s="92"/>
    </row>
    <row r="1028268" spans="1:1">
      <c r="A1028268" s="92"/>
    </row>
    <row r="1028269" spans="1:1">
      <c r="A1028269" s="92"/>
    </row>
    <row r="1028270" spans="1:1">
      <c r="A1028270" s="92"/>
    </row>
    <row r="1028271" spans="1:1">
      <c r="A1028271" s="92"/>
    </row>
    <row r="1028272" spans="1:1">
      <c r="A1028272" s="92"/>
    </row>
    <row r="1028273" spans="1:1">
      <c r="A1028273" s="92"/>
    </row>
    <row r="1028274" spans="1:1">
      <c r="A1028274" s="92"/>
    </row>
    <row r="1028275" spans="1:1">
      <c r="A1028275" s="92"/>
    </row>
    <row r="1028276" spans="1:1">
      <c r="A1028276" s="92"/>
    </row>
    <row r="1028277" spans="1:1">
      <c r="A1028277" s="92"/>
    </row>
    <row r="1028278" spans="1:1">
      <c r="A1028278" s="92"/>
    </row>
    <row r="1028279" spans="1:1">
      <c r="A1028279" s="92"/>
    </row>
    <row r="1028280" spans="1:1">
      <c r="A1028280" s="92"/>
    </row>
    <row r="1028281" spans="1:1">
      <c r="A1028281" s="92"/>
    </row>
    <row r="1028282" spans="1:1">
      <c r="A1028282" s="92"/>
    </row>
    <row r="1028283" spans="1:1">
      <c r="A1028283" s="92"/>
    </row>
    <row r="1028284" spans="1:1">
      <c r="A1028284" s="92"/>
    </row>
    <row r="1028285" spans="1:1">
      <c r="A1028285" s="92"/>
    </row>
    <row r="1028286" spans="1:1">
      <c r="A1028286" s="92"/>
    </row>
    <row r="1028287" spans="1:1">
      <c r="A1028287" s="92"/>
    </row>
    <row r="1028288" spans="1:1">
      <c r="A1028288" s="92"/>
    </row>
    <row r="1028289" spans="1:1">
      <c r="A1028289" s="92"/>
    </row>
    <row r="1028290" spans="1:1">
      <c r="A1028290" s="92"/>
    </row>
    <row r="1028291" spans="1:1">
      <c r="A1028291" s="92"/>
    </row>
    <row r="1028292" spans="1:1">
      <c r="A1028292" s="92"/>
    </row>
    <row r="1028293" spans="1:1">
      <c r="A1028293" s="92"/>
    </row>
    <row r="1028294" spans="1:1">
      <c r="A1028294" s="92"/>
    </row>
    <row r="1028295" spans="1:1">
      <c r="A1028295" s="92"/>
    </row>
    <row r="1028296" spans="1:1">
      <c r="A1028296" s="92"/>
    </row>
    <row r="1028297" spans="1:1">
      <c r="A1028297" s="92"/>
    </row>
    <row r="1028298" spans="1:1">
      <c r="A1028298" s="92"/>
    </row>
    <row r="1028299" spans="1:1">
      <c r="A1028299" s="92"/>
    </row>
    <row r="1028300" spans="1:1">
      <c r="A1028300" s="92"/>
    </row>
    <row r="1028301" spans="1:1">
      <c r="A1028301" s="92"/>
    </row>
    <row r="1028302" spans="1:1">
      <c r="A1028302" s="92"/>
    </row>
    <row r="1028303" spans="1:1">
      <c r="A1028303" s="92"/>
    </row>
    <row r="1028304" spans="1:1">
      <c r="A1028304" s="92"/>
    </row>
    <row r="1028305" spans="1:1">
      <c r="A1028305" s="92"/>
    </row>
    <row r="1028306" spans="1:1">
      <c r="A1028306" s="92"/>
    </row>
    <row r="1028307" spans="1:1">
      <c r="A1028307" s="92"/>
    </row>
    <row r="1028308" spans="1:1">
      <c r="A1028308" s="92"/>
    </row>
    <row r="1028309" spans="1:1">
      <c r="A1028309" s="92"/>
    </row>
    <row r="1028310" spans="1:1">
      <c r="A1028310" s="92"/>
    </row>
    <row r="1028311" spans="1:1">
      <c r="A1028311" s="92"/>
    </row>
    <row r="1028312" spans="1:1">
      <c r="A1028312" s="92"/>
    </row>
    <row r="1028313" spans="1:1">
      <c r="A1028313" s="92"/>
    </row>
    <row r="1028314" spans="1:1">
      <c r="A1028314" s="92"/>
    </row>
    <row r="1028315" spans="1:1">
      <c r="A1028315" s="92"/>
    </row>
    <row r="1028316" spans="1:1">
      <c r="A1028316" s="92"/>
    </row>
    <row r="1028317" spans="1:1">
      <c r="A1028317" s="92"/>
    </row>
    <row r="1028318" spans="1:1">
      <c r="A1028318" s="92"/>
    </row>
    <row r="1028319" spans="1:1">
      <c r="A1028319" s="92"/>
    </row>
    <row r="1028320" spans="1:1">
      <c r="A1028320" s="92"/>
    </row>
    <row r="1028321" spans="1:1">
      <c r="A1028321" s="92"/>
    </row>
    <row r="1028322" spans="1:1">
      <c r="A1028322" s="92"/>
    </row>
    <row r="1028323" spans="1:1">
      <c r="A1028323" s="92"/>
    </row>
    <row r="1028324" spans="1:1">
      <c r="A1028324" s="92"/>
    </row>
    <row r="1028325" spans="1:1">
      <c r="A1028325" s="92"/>
    </row>
    <row r="1028326" spans="1:1">
      <c r="A1028326" s="92"/>
    </row>
    <row r="1028327" spans="1:1">
      <c r="A1028327" s="92"/>
    </row>
    <row r="1028328" spans="1:1">
      <c r="A1028328" s="92"/>
    </row>
    <row r="1028329" spans="1:1">
      <c r="A1028329" s="92"/>
    </row>
    <row r="1028330" spans="1:1">
      <c r="A1028330" s="92"/>
    </row>
    <row r="1028331" spans="1:1">
      <c r="A1028331" s="92"/>
    </row>
    <row r="1028332" spans="1:1">
      <c r="A1028332" s="92"/>
    </row>
    <row r="1028333" spans="1:1">
      <c r="A1028333" s="92"/>
    </row>
    <row r="1028334" spans="1:1">
      <c r="A1028334" s="92"/>
    </row>
    <row r="1028335" spans="1:1">
      <c r="A1028335" s="92"/>
    </row>
    <row r="1028336" spans="1:1">
      <c r="A1028336" s="92"/>
    </row>
    <row r="1028337" spans="1:1">
      <c r="A1028337" s="92"/>
    </row>
    <row r="1028338" spans="1:1">
      <c r="A1028338" s="92"/>
    </row>
    <row r="1028339" spans="1:1">
      <c r="A1028339" s="92"/>
    </row>
    <row r="1028340" spans="1:1">
      <c r="A1028340" s="92"/>
    </row>
    <row r="1028341" spans="1:1">
      <c r="A1028341" s="92"/>
    </row>
    <row r="1028342" spans="1:1">
      <c r="A1028342" s="92"/>
    </row>
    <row r="1028343" spans="1:1">
      <c r="A1028343" s="92"/>
    </row>
    <row r="1028344" spans="1:1">
      <c r="A1028344" s="92"/>
    </row>
    <row r="1028345" spans="1:1">
      <c r="A1028345" s="92"/>
    </row>
    <row r="1028346" spans="1:1">
      <c r="A1028346" s="92"/>
    </row>
    <row r="1028347" spans="1:1">
      <c r="A1028347" s="92"/>
    </row>
    <row r="1028348" spans="1:1">
      <c r="A1028348" s="92"/>
    </row>
    <row r="1028349" spans="1:1">
      <c r="A1028349" s="92"/>
    </row>
    <row r="1028350" spans="1:1">
      <c r="A1028350" s="92"/>
    </row>
    <row r="1028351" spans="1:1">
      <c r="A1028351" s="92"/>
    </row>
    <row r="1028352" spans="1:1">
      <c r="A1028352" s="92"/>
    </row>
    <row r="1028353" spans="1:1">
      <c r="A1028353" s="92"/>
    </row>
    <row r="1028354" spans="1:1">
      <c r="A1028354" s="92"/>
    </row>
    <row r="1028355" spans="1:1">
      <c r="A1028355" s="92"/>
    </row>
    <row r="1028356" spans="1:1">
      <c r="A1028356" s="92"/>
    </row>
    <row r="1028357" spans="1:1">
      <c r="A1028357" s="92"/>
    </row>
    <row r="1028358" spans="1:1">
      <c r="A1028358" s="92"/>
    </row>
    <row r="1028359" spans="1:1">
      <c r="A1028359" s="92"/>
    </row>
    <row r="1028360" spans="1:1">
      <c r="A1028360" s="92"/>
    </row>
    <row r="1028361" spans="1:1">
      <c r="A1028361" s="92"/>
    </row>
    <row r="1028362" spans="1:1">
      <c r="A1028362" s="92"/>
    </row>
    <row r="1028363" spans="1:1">
      <c r="A1028363" s="92"/>
    </row>
    <row r="1028364" spans="1:1">
      <c r="A1028364" s="92"/>
    </row>
    <row r="1028365" spans="1:1">
      <c r="A1028365" s="92"/>
    </row>
    <row r="1028366" spans="1:1">
      <c r="A1028366" s="92"/>
    </row>
    <row r="1028367" spans="1:1">
      <c r="A1028367" s="92"/>
    </row>
    <row r="1028368" spans="1:1">
      <c r="A1028368" s="92"/>
    </row>
    <row r="1028369" spans="1:1">
      <c r="A1028369" s="92"/>
    </row>
    <row r="1028370" spans="1:1">
      <c r="A1028370" s="92"/>
    </row>
    <row r="1028371" spans="1:1">
      <c r="A1028371" s="92"/>
    </row>
    <row r="1028372" spans="1:1">
      <c r="A1028372" s="92"/>
    </row>
    <row r="1028373" spans="1:1">
      <c r="A1028373" s="92"/>
    </row>
    <row r="1028374" spans="1:1">
      <c r="A1028374" s="92"/>
    </row>
    <row r="1028375" spans="1:1">
      <c r="A1028375" s="92"/>
    </row>
    <row r="1028376" spans="1:1">
      <c r="A1028376" s="92"/>
    </row>
    <row r="1028377" spans="1:1">
      <c r="A1028377" s="92"/>
    </row>
    <row r="1028378" spans="1:1">
      <c r="A1028378" s="92"/>
    </row>
    <row r="1028379" spans="1:1">
      <c r="A1028379" s="92"/>
    </row>
    <row r="1028380" spans="1:1">
      <c r="A1028380" s="92"/>
    </row>
    <row r="1028381" spans="1:1">
      <c r="A1028381" s="92"/>
    </row>
    <row r="1028382" spans="1:1">
      <c r="A1028382" s="92"/>
    </row>
    <row r="1028383" spans="1:1">
      <c r="A1028383" s="92"/>
    </row>
    <row r="1028384" spans="1:1">
      <c r="A1028384" s="92"/>
    </row>
    <row r="1028385" spans="1:1">
      <c r="A1028385" s="92"/>
    </row>
    <row r="1028386" spans="1:1">
      <c r="A1028386" s="92"/>
    </row>
    <row r="1028387" spans="1:1">
      <c r="A1028387" s="92"/>
    </row>
    <row r="1028388" spans="1:1">
      <c r="A1028388" s="92"/>
    </row>
    <row r="1028389" spans="1:1">
      <c r="A1028389" s="92"/>
    </row>
    <row r="1028390" spans="1:1">
      <c r="A1028390" s="92"/>
    </row>
    <row r="1028391" spans="1:1">
      <c r="A1028391" s="92"/>
    </row>
    <row r="1028392" spans="1:1">
      <c r="A1028392" s="92"/>
    </row>
    <row r="1028393" spans="1:1">
      <c r="A1028393" s="92"/>
    </row>
    <row r="1028394" spans="1:1">
      <c r="A1028394" s="92"/>
    </row>
    <row r="1028395" spans="1:1">
      <c r="A1028395" s="92"/>
    </row>
    <row r="1028396" spans="1:1">
      <c r="A1028396" s="92"/>
    </row>
    <row r="1028397" spans="1:1">
      <c r="A1028397" s="92"/>
    </row>
    <row r="1028398" spans="1:1">
      <c r="A1028398" s="92"/>
    </row>
    <row r="1028399" spans="1:1">
      <c r="A1028399" s="92"/>
    </row>
    <row r="1028400" spans="1:1">
      <c r="A1028400" s="92"/>
    </row>
    <row r="1028401" spans="1:1">
      <c r="A1028401" s="92"/>
    </row>
    <row r="1028402" spans="1:1">
      <c r="A1028402" s="92"/>
    </row>
    <row r="1028403" spans="1:1">
      <c r="A1028403" s="92"/>
    </row>
    <row r="1028404" spans="1:1">
      <c r="A1028404" s="92"/>
    </row>
    <row r="1028405" spans="1:1">
      <c r="A1028405" s="92"/>
    </row>
    <row r="1028406" spans="1:1">
      <c r="A1028406" s="92"/>
    </row>
    <row r="1028407" spans="1:1">
      <c r="A1028407" s="92"/>
    </row>
    <row r="1028408" spans="1:1">
      <c r="A1028408" s="92"/>
    </row>
    <row r="1028409" spans="1:1">
      <c r="A1028409" s="92"/>
    </row>
    <row r="1028410" spans="1:1">
      <c r="A1028410" s="92"/>
    </row>
    <row r="1028411" spans="1:1">
      <c r="A1028411" s="92"/>
    </row>
    <row r="1028412" spans="1:1">
      <c r="A1028412" s="92"/>
    </row>
    <row r="1028413" spans="1:1">
      <c r="A1028413" s="92"/>
    </row>
    <row r="1028414" spans="1:1">
      <c r="A1028414" s="92"/>
    </row>
    <row r="1028415" spans="1:1">
      <c r="A1028415" s="92"/>
    </row>
    <row r="1028416" spans="1:1">
      <c r="A1028416" s="92"/>
    </row>
    <row r="1028417" spans="1:1">
      <c r="A1028417" s="92"/>
    </row>
    <row r="1028418" spans="1:1">
      <c r="A1028418" s="92"/>
    </row>
    <row r="1028419" spans="1:1">
      <c r="A1028419" s="92"/>
    </row>
    <row r="1028420" spans="1:1">
      <c r="A1028420" s="92"/>
    </row>
    <row r="1028421" spans="1:1">
      <c r="A1028421" s="92"/>
    </row>
    <row r="1028422" spans="1:1">
      <c r="A1028422" s="92"/>
    </row>
    <row r="1028423" spans="1:1">
      <c r="A1028423" s="92"/>
    </row>
    <row r="1028424" spans="1:1">
      <c r="A1028424" s="92"/>
    </row>
    <row r="1028425" spans="1:1">
      <c r="A1028425" s="92"/>
    </row>
    <row r="1028426" spans="1:1">
      <c r="A1028426" s="92"/>
    </row>
    <row r="1028427" spans="1:1">
      <c r="A1028427" s="92"/>
    </row>
    <row r="1028428" spans="1:1">
      <c r="A1028428" s="92"/>
    </row>
    <row r="1028429" spans="1:1">
      <c r="A1028429" s="92"/>
    </row>
    <row r="1028430" spans="1:1">
      <c r="A1028430" s="92"/>
    </row>
    <row r="1028431" spans="1:1">
      <c r="A1028431" s="92"/>
    </row>
    <row r="1028432" spans="1:1">
      <c r="A1028432" s="92"/>
    </row>
    <row r="1028433" spans="1:1">
      <c r="A1028433" s="92"/>
    </row>
    <row r="1028434" spans="1:1">
      <c r="A1028434" s="92"/>
    </row>
    <row r="1028435" spans="1:1">
      <c r="A1028435" s="92"/>
    </row>
    <row r="1028436" spans="1:1">
      <c r="A1028436" s="92"/>
    </row>
    <row r="1028437" spans="1:1">
      <c r="A1028437" s="92"/>
    </row>
    <row r="1028438" spans="1:1">
      <c r="A1028438" s="92"/>
    </row>
    <row r="1028439" spans="1:1">
      <c r="A1028439" s="92"/>
    </row>
    <row r="1028440" spans="1:1">
      <c r="A1028440" s="92"/>
    </row>
    <row r="1028441" spans="1:1">
      <c r="A1028441" s="92"/>
    </row>
    <row r="1028442" spans="1:1">
      <c r="A1028442" s="92"/>
    </row>
    <row r="1028443" spans="1:1">
      <c r="A1028443" s="92"/>
    </row>
    <row r="1028444" spans="1:1">
      <c r="A1028444" s="92"/>
    </row>
    <row r="1028445" spans="1:1">
      <c r="A1028445" s="92"/>
    </row>
    <row r="1028446" spans="1:1">
      <c r="A1028446" s="92"/>
    </row>
    <row r="1028447" spans="1:1">
      <c r="A1028447" s="92"/>
    </row>
    <row r="1028448" spans="1:1">
      <c r="A1028448" s="92"/>
    </row>
    <row r="1028449" spans="1:1">
      <c r="A1028449" s="92"/>
    </row>
    <row r="1028450" spans="1:1">
      <c r="A1028450" s="92"/>
    </row>
    <row r="1028451" spans="1:1">
      <c r="A1028451" s="92"/>
    </row>
    <row r="1028452" spans="1:1">
      <c r="A1028452" s="92"/>
    </row>
    <row r="1028453" spans="1:1">
      <c r="A1028453" s="92"/>
    </row>
    <row r="1028454" spans="1:1">
      <c r="A1028454" s="92"/>
    </row>
    <row r="1028455" spans="1:1">
      <c r="A1028455" s="92"/>
    </row>
    <row r="1028456" spans="1:1">
      <c r="A1028456" s="92"/>
    </row>
    <row r="1028457" spans="1:1">
      <c r="A1028457" s="92"/>
    </row>
    <row r="1028458" spans="1:1">
      <c r="A1028458" s="92"/>
    </row>
    <row r="1028459" spans="1:1">
      <c r="A1028459" s="92"/>
    </row>
    <row r="1028460" spans="1:1">
      <c r="A1028460" s="92"/>
    </row>
    <row r="1028461" spans="1:1">
      <c r="A1028461" s="92"/>
    </row>
    <row r="1028462" spans="1:1">
      <c r="A1028462" s="92"/>
    </row>
    <row r="1028463" spans="1:1">
      <c r="A1028463" s="92"/>
    </row>
    <row r="1028464" spans="1:1">
      <c r="A1028464" s="92"/>
    </row>
    <row r="1028465" spans="1:1">
      <c r="A1028465" s="92"/>
    </row>
    <row r="1028466" spans="1:1">
      <c r="A1028466" s="92"/>
    </row>
    <row r="1028467" spans="1:1">
      <c r="A1028467" s="92"/>
    </row>
    <row r="1028468" spans="1:1">
      <c r="A1028468" s="92"/>
    </row>
    <row r="1028469" spans="1:1">
      <c r="A1028469" s="92"/>
    </row>
    <row r="1028470" spans="1:1">
      <c r="A1028470" s="92"/>
    </row>
    <row r="1028471" spans="1:1">
      <c r="A1028471" s="92"/>
    </row>
    <row r="1028472" spans="1:1">
      <c r="A1028472" s="92"/>
    </row>
    <row r="1028473" spans="1:1">
      <c r="A1028473" s="92"/>
    </row>
    <row r="1028474" spans="1:1">
      <c r="A1028474" s="92"/>
    </row>
    <row r="1028475" spans="1:1">
      <c r="A1028475" s="92"/>
    </row>
    <row r="1028476" spans="1:1">
      <c r="A1028476" s="92"/>
    </row>
    <row r="1028477" spans="1:1">
      <c r="A1028477" s="92"/>
    </row>
    <row r="1028478" spans="1:1">
      <c r="A1028478" s="92"/>
    </row>
    <row r="1028479" spans="1:1">
      <c r="A1028479" s="92"/>
    </row>
    <row r="1028480" spans="1:1">
      <c r="A1028480" s="92"/>
    </row>
    <row r="1028481" spans="1:1">
      <c r="A1028481" s="92"/>
    </row>
    <row r="1028482" spans="1:1">
      <c r="A1028482" s="92"/>
    </row>
    <row r="1028483" spans="1:1">
      <c r="A1028483" s="92"/>
    </row>
    <row r="1028484" spans="1:1">
      <c r="A1028484" s="92"/>
    </row>
    <row r="1028485" spans="1:1">
      <c r="A1028485" s="92"/>
    </row>
    <row r="1028486" spans="1:1">
      <c r="A1028486" s="92"/>
    </row>
    <row r="1028487" spans="1:1">
      <c r="A1028487" s="92"/>
    </row>
    <row r="1028488" spans="1:1">
      <c r="A1028488" s="92"/>
    </row>
    <row r="1028489" spans="1:1">
      <c r="A1028489" s="92"/>
    </row>
    <row r="1028490" spans="1:1">
      <c r="A1028490" s="92"/>
    </row>
    <row r="1028491" spans="1:1">
      <c r="A1028491" s="92"/>
    </row>
    <row r="1028492" spans="1:1">
      <c r="A1028492" s="92"/>
    </row>
    <row r="1028493" spans="1:1">
      <c r="A1028493" s="92"/>
    </row>
    <row r="1028494" spans="1:1">
      <c r="A1028494" s="92"/>
    </row>
    <row r="1028495" spans="1:1">
      <c r="A1028495" s="92"/>
    </row>
    <row r="1028496" spans="1:1">
      <c r="A1028496" s="92"/>
    </row>
    <row r="1028497" spans="1:1">
      <c r="A1028497" s="92"/>
    </row>
    <row r="1028498" spans="1:1">
      <c r="A1028498" s="92"/>
    </row>
    <row r="1028499" spans="1:1">
      <c r="A1028499" s="92"/>
    </row>
    <row r="1028500" spans="1:1">
      <c r="A1028500" s="92"/>
    </row>
    <row r="1028501" spans="1:1">
      <c r="A1028501" s="92"/>
    </row>
    <row r="1028502" spans="1:1">
      <c r="A1028502" s="92"/>
    </row>
    <row r="1028503" spans="1:1">
      <c r="A1028503" s="92"/>
    </row>
    <row r="1028504" spans="1:1">
      <c r="A1028504" s="92"/>
    </row>
    <row r="1028505" spans="1:1">
      <c r="A1028505" s="92"/>
    </row>
    <row r="1028506" spans="1:1">
      <c r="A1028506" s="92"/>
    </row>
    <row r="1028507" spans="1:1">
      <c r="A1028507" s="92"/>
    </row>
    <row r="1028508" spans="1:1">
      <c r="A1028508" s="92"/>
    </row>
    <row r="1028509" spans="1:1">
      <c r="A1028509" s="92"/>
    </row>
    <row r="1028510" spans="1:1">
      <c r="A1028510" s="92"/>
    </row>
    <row r="1028511" spans="1:1">
      <c r="A1028511" s="92"/>
    </row>
    <row r="1028512" spans="1:1">
      <c r="A1028512" s="92"/>
    </row>
    <row r="1028513" spans="1:1">
      <c r="A1028513" s="92"/>
    </row>
    <row r="1028514" spans="1:1">
      <c r="A1028514" s="92"/>
    </row>
    <row r="1028515" spans="1:1">
      <c r="A1028515" s="92"/>
    </row>
    <row r="1028516" spans="1:1">
      <c r="A1028516" s="92"/>
    </row>
    <row r="1028517" spans="1:1">
      <c r="A1028517" s="92"/>
    </row>
    <row r="1028518" spans="1:1">
      <c r="A1028518" s="92"/>
    </row>
    <row r="1028519" spans="1:1">
      <c r="A1028519" s="92"/>
    </row>
    <row r="1028520" spans="1:1">
      <c r="A1028520" s="92"/>
    </row>
    <row r="1028521" spans="1:1">
      <c r="A1028521" s="92"/>
    </row>
    <row r="1028522" spans="1:1">
      <c r="A1028522" s="92"/>
    </row>
    <row r="1028523" spans="1:1">
      <c r="A1028523" s="92"/>
    </row>
    <row r="1028524" spans="1:1">
      <c r="A1028524" s="92"/>
    </row>
    <row r="1028525" spans="1:1">
      <c r="A1028525" s="92"/>
    </row>
    <row r="1028526" spans="1:1">
      <c r="A1028526" s="92"/>
    </row>
    <row r="1028527" spans="1:1">
      <c r="A1028527" s="92"/>
    </row>
    <row r="1028528" spans="1:1">
      <c r="A1028528" s="92"/>
    </row>
    <row r="1028529" spans="1:1">
      <c r="A1028529" s="92"/>
    </row>
    <row r="1028530" spans="1:1">
      <c r="A1028530" s="92"/>
    </row>
    <row r="1028531" spans="1:1">
      <c r="A1028531" s="92"/>
    </row>
    <row r="1028532" spans="1:1">
      <c r="A1028532" s="92"/>
    </row>
    <row r="1028533" spans="1:1">
      <c r="A1028533" s="92"/>
    </row>
    <row r="1028534" spans="1:1">
      <c r="A1028534" s="92"/>
    </row>
    <row r="1028535" spans="1:1">
      <c r="A1028535" s="92"/>
    </row>
    <row r="1028536" spans="1:1">
      <c r="A1028536" s="92"/>
    </row>
    <row r="1028537" spans="1:1">
      <c r="A1028537" s="92"/>
    </row>
    <row r="1028538" spans="1:1">
      <c r="A1028538" s="92"/>
    </row>
    <row r="1028539" spans="1:1">
      <c r="A1028539" s="92"/>
    </row>
    <row r="1028540" spans="1:1">
      <c r="A1028540" s="92"/>
    </row>
    <row r="1028541" spans="1:1">
      <c r="A1028541" s="92"/>
    </row>
    <row r="1028542" spans="1:1">
      <c r="A1028542" s="92"/>
    </row>
    <row r="1028543" spans="1:1">
      <c r="A1028543" s="92"/>
    </row>
    <row r="1028544" spans="1:1">
      <c r="A1028544" s="92"/>
    </row>
    <row r="1028545" spans="1:1">
      <c r="A1028545" s="92"/>
    </row>
    <row r="1028546" spans="1:1">
      <c r="A1028546" s="92"/>
    </row>
    <row r="1028547" spans="1:1">
      <c r="A1028547" s="92"/>
    </row>
    <row r="1028548" spans="1:1">
      <c r="A1028548" s="92"/>
    </row>
    <row r="1028549" spans="1:1">
      <c r="A1028549" s="92"/>
    </row>
    <row r="1028550" spans="1:1">
      <c r="A1028550" s="92"/>
    </row>
    <row r="1028551" spans="1:1">
      <c r="A1028551" s="92"/>
    </row>
    <row r="1028552" spans="1:1">
      <c r="A1028552" s="92"/>
    </row>
    <row r="1028553" spans="1:1">
      <c r="A1028553" s="92"/>
    </row>
    <row r="1028554" spans="1:1">
      <c r="A1028554" s="92"/>
    </row>
    <row r="1028555" spans="1:1">
      <c r="A1028555" s="92"/>
    </row>
    <row r="1028556" spans="1:1">
      <c r="A1028556" s="92"/>
    </row>
    <row r="1028557" spans="1:1">
      <c r="A1028557" s="92"/>
    </row>
    <row r="1028558" spans="1:1">
      <c r="A1028558" s="92"/>
    </row>
    <row r="1028559" spans="1:1">
      <c r="A1028559" s="92"/>
    </row>
    <row r="1028560" spans="1:1">
      <c r="A1028560" s="92"/>
    </row>
    <row r="1028561" spans="1:1">
      <c r="A1028561" s="92"/>
    </row>
    <row r="1028562" spans="1:1">
      <c r="A1028562" s="92"/>
    </row>
    <row r="1028563" spans="1:1">
      <c r="A1028563" s="92"/>
    </row>
    <row r="1028564" spans="1:1">
      <c r="A1028564" s="92"/>
    </row>
    <row r="1028565" spans="1:1">
      <c r="A1028565" s="92"/>
    </row>
    <row r="1028566" spans="1:1">
      <c r="A1028566" s="92"/>
    </row>
    <row r="1028567" spans="1:1">
      <c r="A1028567" s="92"/>
    </row>
    <row r="1028568" spans="1:1">
      <c r="A1028568" s="92"/>
    </row>
    <row r="1028569" spans="1:1">
      <c r="A1028569" s="92"/>
    </row>
    <row r="1028570" spans="1:1">
      <c r="A1028570" s="92"/>
    </row>
    <row r="1028571" spans="1:1">
      <c r="A1028571" s="92"/>
    </row>
    <row r="1028572" spans="1:1">
      <c r="A1028572" s="92"/>
    </row>
    <row r="1028573" spans="1:1">
      <c r="A1028573" s="92"/>
    </row>
    <row r="1028574" spans="1:1">
      <c r="A1028574" s="92"/>
    </row>
    <row r="1028575" spans="1:1">
      <c r="A1028575" s="92"/>
    </row>
    <row r="1028576" spans="1:1">
      <c r="A1028576" s="92"/>
    </row>
    <row r="1028577" spans="1:1">
      <c r="A1028577" s="92"/>
    </row>
    <row r="1028578" spans="1:1">
      <c r="A1028578" s="92"/>
    </row>
    <row r="1028579" spans="1:1">
      <c r="A1028579" s="92"/>
    </row>
    <row r="1028580" spans="1:1">
      <c r="A1028580" s="92"/>
    </row>
    <row r="1028581" spans="1:1">
      <c r="A1028581" s="92"/>
    </row>
    <row r="1028582" spans="1:1">
      <c r="A1028582" s="92"/>
    </row>
    <row r="1028583" spans="1:1">
      <c r="A1028583" s="92"/>
    </row>
    <row r="1028584" spans="1:1">
      <c r="A1028584" s="92"/>
    </row>
    <row r="1028585" spans="1:1">
      <c r="A1028585" s="92"/>
    </row>
    <row r="1028586" spans="1:1">
      <c r="A1028586" s="92"/>
    </row>
    <row r="1028587" spans="1:1">
      <c r="A1028587" s="92"/>
    </row>
    <row r="1028588" spans="1:1">
      <c r="A1028588" s="92"/>
    </row>
    <row r="1028589" spans="1:1">
      <c r="A1028589" s="92"/>
    </row>
    <row r="1028590" spans="1:1">
      <c r="A1028590" s="92"/>
    </row>
    <row r="1028591" spans="1:1">
      <c r="A1028591" s="92"/>
    </row>
    <row r="1028592" spans="1:1">
      <c r="A1028592" s="92"/>
    </row>
    <row r="1028593" spans="1:1">
      <c r="A1028593" s="92"/>
    </row>
    <row r="1028594" spans="1:1">
      <c r="A1028594" s="92"/>
    </row>
    <row r="1028595" spans="1:1">
      <c r="A1028595" s="92"/>
    </row>
    <row r="1028596" spans="1:1">
      <c r="A1028596" s="92"/>
    </row>
    <row r="1028597" spans="1:1">
      <c r="A1028597" s="92"/>
    </row>
    <row r="1028598" spans="1:1">
      <c r="A1028598" s="92"/>
    </row>
    <row r="1028599" spans="1:1">
      <c r="A1028599" s="92"/>
    </row>
    <row r="1028600" spans="1:1">
      <c r="A1028600" s="92"/>
    </row>
    <row r="1028601" spans="1:1">
      <c r="A1028601" s="92"/>
    </row>
    <row r="1028602" spans="1:1">
      <c r="A1028602" s="92"/>
    </row>
    <row r="1028603" spans="1:1">
      <c r="A1028603" s="92"/>
    </row>
    <row r="1028604" spans="1:1">
      <c r="A1028604" s="92"/>
    </row>
    <row r="1028605" spans="1:1">
      <c r="A1028605" s="92"/>
    </row>
    <row r="1028606" spans="1:1">
      <c r="A1028606" s="92"/>
    </row>
    <row r="1028607" spans="1:1">
      <c r="A1028607" s="92"/>
    </row>
    <row r="1028608" spans="1:1">
      <c r="A1028608" s="92"/>
    </row>
    <row r="1028609" spans="1:1">
      <c r="A1028609" s="92"/>
    </row>
    <row r="1028610" spans="1:1">
      <c r="A1028610" s="92"/>
    </row>
    <row r="1028611" spans="1:1">
      <c r="A1028611" s="92"/>
    </row>
    <row r="1028612" spans="1:1">
      <c r="A1028612" s="92"/>
    </row>
    <row r="1028613" spans="1:1">
      <c r="A1028613" s="92"/>
    </row>
    <row r="1028614" spans="1:1">
      <c r="A1028614" s="92"/>
    </row>
    <row r="1028615" spans="1:1">
      <c r="A1028615" s="92"/>
    </row>
    <row r="1028616" spans="1:1">
      <c r="A1028616" s="92"/>
    </row>
    <row r="1028617" spans="1:1">
      <c r="A1028617" s="92"/>
    </row>
    <row r="1028618" spans="1:1">
      <c r="A1028618" s="92"/>
    </row>
    <row r="1028619" spans="1:1">
      <c r="A1028619" s="92"/>
    </row>
    <row r="1028620" spans="1:1">
      <c r="A1028620" s="92"/>
    </row>
    <row r="1028621" spans="1:1">
      <c r="A1028621" s="92"/>
    </row>
    <row r="1028622" spans="1:1">
      <c r="A1028622" s="92"/>
    </row>
    <row r="1028623" spans="1:1">
      <c r="A1028623" s="92"/>
    </row>
    <row r="1028624" spans="1:1">
      <c r="A1028624" s="92"/>
    </row>
    <row r="1028625" spans="1:1">
      <c r="A1028625" s="92"/>
    </row>
    <row r="1028626" spans="1:1">
      <c r="A1028626" s="92"/>
    </row>
    <row r="1028627" spans="1:1">
      <c r="A1028627" s="92"/>
    </row>
    <row r="1028628" spans="1:1">
      <c r="A1028628" s="92"/>
    </row>
    <row r="1028629" spans="1:1">
      <c r="A1028629" s="92"/>
    </row>
    <row r="1028630" spans="1:1">
      <c r="A1028630" s="92"/>
    </row>
    <row r="1028631" spans="1:1">
      <c r="A1028631" s="92"/>
    </row>
    <row r="1028632" spans="1:1">
      <c r="A1028632" s="92"/>
    </row>
    <row r="1028633" spans="1:1">
      <c r="A1028633" s="92"/>
    </row>
    <row r="1028634" spans="1:1">
      <c r="A1028634" s="92"/>
    </row>
    <row r="1028635" spans="1:1">
      <c r="A1028635" s="92"/>
    </row>
    <row r="1028636" spans="1:1">
      <c r="A1028636" s="92"/>
    </row>
    <row r="1028637" spans="1:1">
      <c r="A1028637" s="92"/>
    </row>
    <row r="1028638" spans="1:1">
      <c r="A1028638" s="92"/>
    </row>
    <row r="1028639" spans="1:1">
      <c r="A1028639" s="92"/>
    </row>
    <row r="1028640" spans="1:1">
      <c r="A1028640" s="92"/>
    </row>
    <row r="1028641" spans="1:1">
      <c r="A1028641" s="92"/>
    </row>
    <row r="1028642" spans="1:1">
      <c r="A1028642" s="92"/>
    </row>
    <row r="1028643" spans="1:1">
      <c r="A1028643" s="92"/>
    </row>
    <row r="1028644" spans="1:1">
      <c r="A1028644" s="92"/>
    </row>
    <row r="1028645" spans="1:1">
      <c r="A1028645" s="92"/>
    </row>
    <row r="1028646" spans="1:1">
      <c r="A1028646" s="92"/>
    </row>
    <row r="1028647" spans="1:1">
      <c r="A1028647" s="92"/>
    </row>
    <row r="1028648" spans="1:1">
      <c r="A1028648" s="92"/>
    </row>
    <row r="1028649" spans="1:1">
      <c r="A1028649" s="92"/>
    </row>
    <row r="1028650" spans="1:1">
      <c r="A1028650" s="92"/>
    </row>
    <row r="1028651" spans="1:1">
      <c r="A1028651" s="92"/>
    </row>
    <row r="1028652" spans="1:1">
      <c r="A1028652" s="92"/>
    </row>
    <row r="1028653" spans="1:1">
      <c r="A1028653" s="92"/>
    </row>
    <row r="1028654" spans="1:1">
      <c r="A1028654" s="92"/>
    </row>
    <row r="1028655" spans="1:1">
      <c r="A1028655" s="92"/>
    </row>
    <row r="1028656" spans="1:1">
      <c r="A1028656" s="92"/>
    </row>
    <row r="1028657" spans="1:1">
      <c r="A1028657" s="92"/>
    </row>
    <row r="1028658" spans="1:1">
      <c r="A1028658" s="92"/>
    </row>
    <row r="1028659" spans="1:1">
      <c r="A1028659" s="92"/>
    </row>
    <row r="1028660" spans="1:1">
      <c r="A1028660" s="92"/>
    </row>
    <row r="1028661" spans="1:1">
      <c r="A1028661" s="92"/>
    </row>
    <row r="1028662" spans="1:1">
      <c r="A1028662" s="92"/>
    </row>
    <row r="1028663" spans="1:1">
      <c r="A1028663" s="92"/>
    </row>
    <row r="1028664" spans="1:1">
      <c r="A1028664" s="92"/>
    </row>
    <row r="1028665" spans="1:1">
      <c r="A1028665" s="92"/>
    </row>
    <row r="1028666" spans="1:1">
      <c r="A1028666" s="92"/>
    </row>
    <row r="1028667" spans="1:1">
      <c r="A1028667" s="92"/>
    </row>
    <row r="1028668" spans="1:1">
      <c r="A1028668" s="92"/>
    </row>
    <row r="1028669" spans="1:1">
      <c r="A1028669" s="92"/>
    </row>
    <row r="1028670" spans="1:1">
      <c r="A1028670" s="92"/>
    </row>
    <row r="1028671" spans="1:1">
      <c r="A1028671" s="92"/>
    </row>
    <row r="1028672" spans="1:1">
      <c r="A1028672" s="92"/>
    </row>
    <row r="1028673" spans="1:1">
      <c r="A1028673" s="92"/>
    </row>
    <row r="1028674" spans="1:1">
      <c r="A1028674" s="92"/>
    </row>
    <row r="1028675" spans="1:1">
      <c r="A1028675" s="92"/>
    </row>
    <row r="1028676" spans="1:1">
      <c r="A1028676" s="92"/>
    </row>
    <row r="1028677" spans="1:1">
      <c r="A1028677" s="92"/>
    </row>
    <row r="1028678" spans="1:1">
      <c r="A1028678" s="92"/>
    </row>
    <row r="1028679" spans="1:1">
      <c r="A1028679" s="92"/>
    </row>
    <row r="1028680" spans="1:1">
      <c r="A1028680" s="92"/>
    </row>
    <row r="1028681" spans="1:1">
      <c r="A1028681" s="92"/>
    </row>
    <row r="1028682" spans="1:1">
      <c r="A1028682" s="92"/>
    </row>
    <row r="1028683" spans="1:1">
      <c r="A1028683" s="92"/>
    </row>
    <row r="1028684" spans="1:1">
      <c r="A1028684" s="92"/>
    </row>
    <row r="1028685" spans="1:1">
      <c r="A1028685" s="92"/>
    </row>
    <row r="1028686" spans="1:1">
      <c r="A1028686" s="92"/>
    </row>
    <row r="1028687" spans="1:1">
      <c r="A1028687" s="92"/>
    </row>
    <row r="1028688" spans="1:1">
      <c r="A1028688" s="92"/>
    </row>
    <row r="1028689" spans="1:1">
      <c r="A1028689" s="92"/>
    </row>
    <row r="1028690" spans="1:1">
      <c r="A1028690" s="92"/>
    </row>
    <row r="1028691" spans="1:1">
      <c r="A1028691" s="92"/>
    </row>
    <row r="1028692" spans="1:1">
      <c r="A1028692" s="92"/>
    </row>
    <row r="1028693" spans="1:1">
      <c r="A1028693" s="92"/>
    </row>
    <row r="1028694" spans="1:1">
      <c r="A1028694" s="92"/>
    </row>
    <row r="1028695" spans="1:1">
      <c r="A1028695" s="92"/>
    </row>
    <row r="1028696" spans="1:1">
      <c r="A1028696" s="92"/>
    </row>
    <row r="1028697" spans="1:1">
      <c r="A1028697" s="92"/>
    </row>
    <row r="1028698" spans="1:1">
      <c r="A1028698" s="92"/>
    </row>
    <row r="1028699" spans="1:1">
      <c r="A1028699" s="92"/>
    </row>
    <row r="1028700" spans="1:1">
      <c r="A1028700" s="92"/>
    </row>
    <row r="1028701" spans="1:1">
      <c r="A1028701" s="92"/>
    </row>
    <row r="1028702" spans="1:1">
      <c r="A1028702" s="92"/>
    </row>
    <row r="1028703" spans="1:1">
      <c r="A1028703" s="92"/>
    </row>
    <row r="1028704" spans="1:1">
      <c r="A1028704" s="92"/>
    </row>
    <row r="1028705" spans="1:1">
      <c r="A1028705" s="92"/>
    </row>
    <row r="1028706" spans="1:1">
      <c r="A1028706" s="92"/>
    </row>
    <row r="1028707" spans="1:1">
      <c r="A1028707" s="92"/>
    </row>
    <row r="1028708" spans="1:1">
      <c r="A1028708" s="92"/>
    </row>
    <row r="1028709" spans="1:1">
      <c r="A1028709" s="92"/>
    </row>
    <row r="1028710" spans="1:1">
      <c r="A1028710" s="92"/>
    </row>
    <row r="1028711" spans="1:1">
      <c r="A1028711" s="92"/>
    </row>
    <row r="1028712" spans="1:1">
      <c r="A1028712" s="92"/>
    </row>
    <row r="1028713" spans="1:1">
      <c r="A1028713" s="92"/>
    </row>
    <row r="1028714" spans="1:1">
      <c r="A1028714" s="92"/>
    </row>
    <row r="1028715" spans="1:1">
      <c r="A1028715" s="92"/>
    </row>
    <row r="1028716" spans="1:1">
      <c r="A1028716" s="92"/>
    </row>
    <row r="1028717" spans="1:1">
      <c r="A1028717" s="92"/>
    </row>
    <row r="1028718" spans="1:1">
      <c r="A1028718" s="92"/>
    </row>
    <row r="1028719" spans="1:1">
      <c r="A1028719" s="92"/>
    </row>
    <row r="1028720" spans="1:1">
      <c r="A1028720" s="92"/>
    </row>
    <row r="1028721" spans="1:1">
      <c r="A1028721" s="92"/>
    </row>
    <row r="1028722" spans="1:1">
      <c r="A1028722" s="92"/>
    </row>
    <row r="1028723" spans="1:1">
      <c r="A1028723" s="92"/>
    </row>
    <row r="1028724" spans="1:1">
      <c r="A1028724" s="92"/>
    </row>
    <row r="1028725" spans="1:1">
      <c r="A1028725" s="92"/>
    </row>
    <row r="1028726" spans="1:1">
      <c r="A1028726" s="92"/>
    </row>
    <row r="1028727" spans="1:1">
      <c r="A1028727" s="92"/>
    </row>
    <row r="1028728" spans="1:1">
      <c r="A1028728" s="92"/>
    </row>
    <row r="1028729" spans="1:1">
      <c r="A1028729" s="92"/>
    </row>
    <row r="1028730" spans="1:1">
      <c r="A1028730" s="92"/>
    </row>
    <row r="1028731" spans="1:1">
      <c r="A1028731" s="92"/>
    </row>
    <row r="1028732" spans="1:1">
      <c r="A1028732" s="92"/>
    </row>
    <row r="1028733" spans="1:1">
      <c r="A1028733" s="92"/>
    </row>
    <row r="1028734" spans="1:1">
      <c r="A1028734" s="92"/>
    </row>
    <row r="1028735" spans="1:1">
      <c r="A1028735" s="92"/>
    </row>
    <row r="1028736" spans="1:1">
      <c r="A1028736" s="92"/>
    </row>
    <row r="1028737" spans="1:1">
      <c r="A1028737" s="92"/>
    </row>
    <row r="1028738" spans="1:1">
      <c r="A1028738" s="92"/>
    </row>
    <row r="1028739" spans="1:1">
      <c r="A1028739" s="92"/>
    </row>
    <row r="1028740" spans="1:1">
      <c r="A1028740" s="92"/>
    </row>
    <row r="1028741" spans="1:1">
      <c r="A1028741" s="92"/>
    </row>
    <row r="1028742" spans="1:1">
      <c r="A1028742" s="92"/>
    </row>
    <row r="1028743" spans="1:1">
      <c r="A1028743" s="92"/>
    </row>
    <row r="1028744" spans="1:1">
      <c r="A1028744" s="92"/>
    </row>
    <row r="1028745" spans="1:1">
      <c r="A1028745" s="92"/>
    </row>
    <row r="1028746" spans="1:1">
      <c r="A1028746" s="92"/>
    </row>
    <row r="1028747" spans="1:1">
      <c r="A1028747" s="92"/>
    </row>
    <row r="1028748" spans="1:1">
      <c r="A1028748" s="92"/>
    </row>
    <row r="1028749" spans="1:1">
      <c r="A1028749" s="92"/>
    </row>
    <row r="1028750" spans="1:1">
      <c r="A1028750" s="92"/>
    </row>
    <row r="1028751" spans="1:1">
      <c r="A1028751" s="92"/>
    </row>
    <row r="1028752" spans="1:1">
      <c r="A1028752" s="92"/>
    </row>
    <row r="1028753" spans="1:1">
      <c r="A1028753" s="92"/>
    </row>
    <row r="1028754" spans="1:1">
      <c r="A1028754" s="92"/>
    </row>
    <row r="1028755" spans="1:1">
      <c r="A1028755" s="92"/>
    </row>
    <row r="1028756" spans="1:1">
      <c r="A1028756" s="92"/>
    </row>
    <row r="1028757" spans="1:1">
      <c r="A1028757" s="92"/>
    </row>
    <row r="1028758" spans="1:1">
      <c r="A1028758" s="92"/>
    </row>
    <row r="1028759" spans="1:1">
      <c r="A1028759" s="92"/>
    </row>
    <row r="1028760" spans="1:1">
      <c r="A1028760" s="92"/>
    </row>
    <row r="1028761" spans="1:1">
      <c r="A1028761" s="92"/>
    </row>
    <row r="1028762" spans="1:1">
      <c r="A1028762" s="92"/>
    </row>
    <row r="1028763" spans="1:1">
      <c r="A1028763" s="92"/>
    </row>
    <row r="1028764" spans="1:1">
      <c r="A1028764" s="92"/>
    </row>
    <row r="1028765" spans="1:1">
      <c r="A1028765" s="92"/>
    </row>
    <row r="1028766" spans="1:1">
      <c r="A1028766" s="92"/>
    </row>
    <row r="1028767" spans="1:1">
      <c r="A1028767" s="92"/>
    </row>
    <row r="1028768" spans="1:1">
      <c r="A1028768" s="92"/>
    </row>
    <row r="1028769" spans="1:1">
      <c r="A1028769" s="92"/>
    </row>
    <row r="1028770" spans="1:1">
      <c r="A1028770" s="92"/>
    </row>
    <row r="1028771" spans="1:1">
      <c r="A1028771" s="92"/>
    </row>
    <row r="1028772" spans="1:1">
      <c r="A1028772" s="92"/>
    </row>
    <row r="1028773" spans="1:1">
      <c r="A1028773" s="92"/>
    </row>
    <row r="1028774" spans="1:1">
      <c r="A1028774" s="92"/>
    </row>
    <row r="1028775" spans="1:1">
      <c r="A1028775" s="92"/>
    </row>
    <row r="1028776" spans="1:1">
      <c r="A1028776" s="92"/>
    </row>
    <row r="1028777" spans="1:1">
      <c r="A1028777" s="92"/>
    </row>
    <row r="1028778" spans="1:1">
      <c r="A1028778" s="92"/>
    </row>
    <row r="1028779" spans="1:1">
      <c r="A1028779" s="92"/>
    </row>
    <row r="1028780" spans="1:1">
      <c r="A1028780" s="92"/>
    </row>
    <row r="1028781" spans="1:1">
      <c r="A1028781" s="92"/>
    </row>
    <row r="1028782" spans="1:1">
      <c r="A1028782" s="92"/>
    </row>
    <row r="1028783" spans="1:1">
      <c r="A1028783" s="92"/>
    </row>
    <row r="1028784" spans="1:1">
      <c r="A1028784" s="92"/>
    </row>
    <row r="1028785" spans="1:1">
      <c r="A1028785" s="92"/>
    </row>
    <row r="1028786" spans="1:1">
      <c r="A1028786" s="92"/>
    </row>
    <row r="1028787" spans="1:1">
      <c r="A1028787" s="92"/>
    </row>
    <row r="1028788" spans="1:1">
      <c r="A1028788" s="92"/>
    </row>
    <row r="1028789" spans="1:1">
      <c r="A1028789" s="92"/>
    </row>
    <row r="1028790" spans="1:1">
      <c r="A1028790" s="92"/>
    </row>
    <row r="1028791" spans="1:1">
      <c r="A1028791" s="92"/>
    </row>
    <row r="1028792" spans="1:1">
      <c r="A1028792" s="92"/>
    </row>
    <row r="1028793" spans="1:1">
      <c r="A1028793" s="92"/>
    </row>
    <row r="1028794" spans="1:1">
      <c r="A1028794" s="92"/>
    </row>
    <row r="1028795" spans="1:1">
      <c r="A1028795" s="92"/>
    </row>
    <row r="1028796" spans="1:1">
      <c r="A1028796" s="92"/>
    </row>
    <row r="1028797" spans="1:1">
      <c r="A1028797" s="92"/>
    </row>
    <row r="1028798" spans="1:1">
      <c r="A1028798" s="92"/>
    </row>
    <row r="1028799" spans="1:1">
      <c r="A1028799" s="92"/>
    </row>
    <row r="1028800" spans="1:1">
      <c r="A1028800" s="92"/>
    </row>
    <row r="1028801" spans="1:1">
      <c r="A1028801" s="92"/>
    </row>
    <row r="1028802" spans="1:1">
      <c r="A1028802" s="92"/>
    </row>
    <row r="1028803" spans="1:1">
      <c r="A1028803" s="92"/>
    </row>
    <row r="1028804" spans="1:1">
      <c r="A1028804" s="92"/>
    </row>
    <row r="1028805" spans="1:1">
      <c r="A1028805" s="92"/>
    </row>
    <row r="1028806" spans="1:1">
      <c r="A1028806" s="92"/>
    </row>
    <row r="1028807" spans="1:1">
      <c r="A1028807" s="92"/>
    </row>
    <row r="1028808" spans="1:1">
      <c r="A1028808" s="92"/>
    </row>
    <row r="1028809" spans="1:1">
      <c r="A1028809" s="92"/>
    </row>
    <row r="1028810" spans="1:1">
      <c r="A1028810" s="92"/>
    </row>
    <row r="1028811" spans="1:1">
      <c r="A1028811" s="92"/>
    </row>
    <row r="1028812" spans="1:1">
      <c r="A1028812" s="92"/>
    </row>
    <row r="1028813" spans="1:1">
      <c r="A1028813" s="92"/>
    </row>
    <row r="1028814" spans="1:1">
      <c r="A1028814" s="92"/>
    </row>
    <row r="1028815" spans="1:1">
      <c r="A1028815" s="92"/>
    </row>
    <row r="1028816" spans="1:1">
      <c r="A1028816" s="92"/>
    </row>
    <row r="1028817" spans="1:1">
      <c r="A1028817" s="92"/>
    </row>
    <row r="1028818" spans="1:1">
      <c r="A1028818" s="92"/>
    </row>
    <row r="1028819" spans="1:1">
      <c r="A1028819" s="92"/>
    </row>
    <row r="1028820" spans="1:1">
      <c r="A1028820" s="92"/>
    </row>
    <row r="1028821" spans="1:1">
      <c r="A1028821" s="92"/>
    </row>
    <row r="1028822" spans="1:1">
      <c r="A1028822" s="92"/>
    </row>
    <row r="1028823" spans="1:1">
      <c r="A1028823" s="92"/>
    </row>
    <row r="1028824" spans="1:1">
      <c r="A1028824" s="92"/>
    </row>
    <row r="1028825" spans="1:1">
      <c r="A1028825" s="92"/>
    </row>
    <row r="1028826" spans="1:1">
      <c r="A1028826" s="92"/>
    </row>
    <row r="1028827" spans="1:1">
      <c r="A1028827" s="92"/>
    </row>
    <row r="1028828" spans="1:1">
      <c r="A1028828" s="92"/>
    </row>
    <row r="1028829" spans="1:1">
      <c r="A1028829" s="92"/>
    </row>
    <row r="1028830" spans="1:1">
      <c r="A1028830" s="92"/>
    </row>
    <row r="1028831" spans="1:1">
      <c r="A1028831" s="92"/>
    </row>
    <row r="1028832" spans="1:1">
      <c r="A1028832" s="92"/>
    </row>
    <row r="1028833" spans="1:1">
      <c r="A1028833" s="92"/>
    </row>
    <row r="1028834" spans="1:1">
      <c r="A1028834" s="92"/>
    </row>
    <row r="1028835" spans="1:1">
      <c r="A1028835" s="92"/>
    </row>
    <row r="1028836" spans="1:1">
      <c r="A1028836" s="92"/>
    </row>
    <row r="1028837" spans="1:1">
      <c r="A1028837" s="92"/>
    </row>
    <row r="1028838" spans="1:1">
      <c r="A1028838" s="92"/>
    </row>
    <row r="1028839" spans="1:1">
      <c r="A1028839" s="92"/>
    </row>
    <row r="1028840" spans="1:1">
      <c r="A1028840" s="92"/>
    </row>
    <row r="1028841" spans="1:1">
      <c r="A1028841" s="92"/>
    </row>
    <row r="1028842" spans="1:1">
      <c r="A1028842" s="92"/>
    </row>
    <row r="1028843" spans="1:1">
      <c r="A1028843" s="92"/>
    </row>
    <row r="1028844" spans="1:1">
      <c r="A1028844" s="92"/>
    </row>
    <row r="1028845" spans="1:1">
      <c r="A1028845" s="92"/>
    </row>
    <row r="1028846" spans="1:1">
      <c r="A1028846" s="92"/>
    </row>
    <row r="1028847" spans="1:1">
      <c r="A1028847" s="92"/>
    </row>
    <row r="1028848" spans="1:1">
      <c r="A1028848" s="92"/>
    </row>
    <row r="1028849" spans="1:1">
      <c r="A1028849" s="92"/>
    </row>
    <row r="1028850" spans="1:1">
      <c r="A1028850" s="92"/>
    </row>
    <row r="1028851" spans="1:1">
      <c r="A1028851" s="92"/>
    </row>
    <row r="1028852" spans="1:1">
      <c r="A1028852" s="92"/>
    </row>
    <row r="1028853" spans="1:1">
      <c r="A1028853" s="92"/>
    </row>
    <row r="1028854" spans="1:1">
      <c r="A1028854" s="92"/>
    </row>
    <row r="1028855" spans="1:1">
      <c r="A1028855" s="92"/>
    </row>
    <row r="1028856" spans="1:1">
      <c r="A1028856" s="92"/>
    </row>
    <row r="1028857" spans="1:1">
      <c r="A1028857" s="92"/>
    </row>
    <row r="1028858" spans="1:1">
      <c r="A1028858" s="92"/>
    </row>
    <row r="1028859" spans="1:1">
      <c r="A1028859" s="92"/>
    </row>
    <row r="1028860" spans="1:1">
      <c r="A1028860" s="92"/>
    </row>
    <row r="1028861" spans="1:1">
      <c r="A1028861" s="92"/>
    </row>
    <row r="1028862" spans="1:1">
      <c r="A1028862" s="92"/>
    </row>
    <row r="1028863" spans="1:1">
      <c r="A1028863" s="92"/>
    </row>
    <row r="1028864" spans="1:1">
      <c r="A1028864" s="92"/>
    </row>
    <row r="1028865" spans="1:1">
      <c r="A1028865" s="92"/>
    </row>
    <row r="1028866" spans="1:1">
      <c r="A1028866" s="92"/>
    </row>
    <row r="1028867" spans="1:1">
      <c r="A1028867" s="92"/>
    </row>
    <row r="1028868" spans="1:1">
      <c r="A1028868" s="92"/>
    </row>
    <row r="1028869" spans="1:1">
      <c r="A1028869" s="92"/>
    </row>
    <row r="1028870" spans="1:1">
      <c r="A1028870" s="92"/>
    </row>
    <row r="1028871" spans="1:1">
      <c r="A1028871" s="92"/>
    </row>
    <row r="1028872" spans="1:1">
      <c r="A1028872" s="92"/>
    </row>
    <row r="1028873" spans="1:1">
      <c r="A1028873" s="92"/>
    </row>
    <row r="1028874" spans="1:1">
      <c r="A1028874" s="92"/>
    </row>
    <row r="1028875" spans="1:1">
      <c r="A1028875" s="92"/>
    </row>
    <row r="1028876" spans="1:1">
      <c r="A1028876" s="92"/>
    </row>
    <row r="1028877" spans="1:1">
      <c r="A1028877" s="92"/>
    </row>
    <row r="1028878" spans="1:1">
      <c r="A1028878" s="92"/>
    </row>
    <row r="1028879" spans="1:1">
      <c r="A1028879" s="92"/>
    </row>
    <row r="1028880" spans="1:1">
      <c r="A1028880" s="92"/>
    </row>
    <row r="1028881" spans="1:1">
      <c r="A1028881" s="92"/>
    </row>
    <row r="1028882" spans="1:1">
      <c r="A1028882" s="92"/>
    </row>
    <row r="1028883" spans="1:1">
      <c r="A1028883" s="92"/>
    </row>
    <row r="1028884" spans="1:1">
      <c r="A1028884" s="92"/>
    </row>
    <row r="1028885" spans="1:1">
      <c r="A1028885" s="92"/>
    </row>
    <row r="1028886" spans="1:1">
      <c r="A1028886" s="92"/>
    </row>
    <row r="1028887" spans="1:1">
      <c r="A1028887" s="92"/>
    </row>
    <row r="1028888" spans="1:1">
      <c r="A1028888" s="92"/>
    </row>
    <row r="1028889" spans="1:1">
      <c r="A1028889" s="92"/>
    </row>
    <row r="1028890" spans="1:1">
      <c r="A1028890" s="92"/>
    </row>
    <row r="1028891" spans="1:1">
      <c r="A1028891" s="92"/>
    </row>
    <row r="1028892" spans="1:1">
      <c r="A1028892" s="92"/>
    </row>
    <row r="1028893" spans="1:1">
      <c r="A1028893" s="92"/>
    </row>
    <row r="1028894" spans="1:1">
      <c r="A1028894" s="92"/>
    </row>
    <row r="1028895" spans="1:1">
      <c r="A1028895" s="92"/>
    </row>
    <row r="1028896" spans="1:1">
      <c r="A1028896" s="92"/>
    </row>
    <row r="1028897" spans="1:1">
      <c r="A1028897" s="92"/>
    </row>
    <row r="1028898" spans="1:1">
      <c r="A1028898" s="92"/>
    </row>
    <row r="1028899" spans="1:1">
      <c r="A1028899" s="92"/>
    </row>
    <row r="1028900" spans="1:1">
      <c r="A1028900" s="92"/>
    </row>
    <row r="1028901" spans="1:1">
      <c r="A1028901" s="92"/>
    </row>
    <row r="1028902" spans="1:1">
      <c r="A1028902" s="92"/>
    </row>
    <row r="1028903" spans="1:1">
      <c r="A1028903" s="92"/>
    </row>
    <row r="1028904" spans="1:1">
      <c r="A1028904" s="92"/>
    </row>
    <row r="1028905" spans="1:1">
      <c r="A1028905" s="92"/>
    </row>
    <row r="1028906" spans="1:1">
      <c r="A1028906" s="92"/>
    </row>
    <row r="1028907" spans="1:1">
      <c r="A1028907" s="92"/>
    </row>
    <row r="1028908" spans="1:1">
      <c r="A1028908" s="92"/>
    </row>
    <row r="1028909" spans="1:1">
      <c r="A1028909" s="92"/>
    </row>
    <row r="1028910" spans="1:1">
      <c r="A1028910" s="92"/>
    </row>
    <row r="1028911" spans="1:1">
      <c r="A1028911" s="92"/>
    </row>
    <row r="1028912" spans="1:1">
      <c r="A1028912" s="92"/>
    </row>
    <row r="1028913" spans="1:1">
      <c r="A1028913" s="92"/>
    </row>
    <row r="1028914" spans="1:1">
      <c r="A1028914" s="92"/>
    </row>
    <row r="1028915" spans="1:1">
      <c r="A1028915" s="92"/>
    </row>
    <row r="1028916" spans="1:1">
      <c r="A1028916" s="92"/>
    </row>
    <row r="1028917" spans="1:1">
      <c r="A1028917" s="92"/>
    </row>
    <row r="1028918" spans="1:1">
      <c r="A1028918" s="92"/>
    </row>
    <row r="1028919" spans="1:1">
      <c r="A1028919" s="92"/>
    </row>
    <row r="1028920" spans="1:1">
      <c r="A1028920" s="92"/>
    </row>
    <row r="1028921" spans="1:1">
      <c r="A1028921" s="92"/>
    </row>
    <row r="1028922" spans="1:1">
      <c r="A1028922" s="92"/>
    </row>
    <row r="1028923" spans="1:1">
      <c r="A1028923" s="92"/>
    </row>
    <row r="1028924" spans="1:1">
      <c r="A1028924" s="92"/>
    </row>
    <row r="1028925" spans="1:1">
      <c r="A1028925" s="92"/>
    </row>
    <row r="1028926" spans="1:1">
      <c r="A1028926" s="92"/>
    </row>
    <row r="1028927" spans="1:1">
      <c r="A1028927" s="92"/>
    </row>
    <row r="1028928" spans="1:1">
      <c r="A1028928" s="92"/>
    </row>
    <row r="1028929" spans="1:1">
      <c r="A1028929" s="92"/>
    </row>
    <row r="1028930" spans="1:1">
      <c r="A1028930" s="92"/>
    </row>
    <row r="1028931" spans="1:1">
      <c r="A1028931" s="92"/>
    </row>
    <row r="1028932" spans="1:1">
      <c r="A1028932" s="92"/>
    </row>
    <row r="1028933" spans="1:1">
      <c r="A1028933" s="92"/>
    </row>
    <row r="1028934" spans="1:1">
      <c r="A1028934" s="92"/>
    </row>
    <row r="1028935" spans="1:1">
      <c r="A1028935" s="92"/>
    </row>
    <row r="1028936" spans="1:1">
      <c r="A1028936" s="92"/>
    </row>
    <row r="1028937" spans="1:1">
      <c r="A1028937" s="92"/>
    </row>
    <row r="1028938" spans="1:1">
      <c r="A1028938" s="92"/>
    </row>
    <row r="1028939" spans="1:1">
      <c r="A1028939" s="92"/>
    </row>
    <row r="1028940" spans="1:1">
      <c r="A1028940" s="92"/>
    </row>
    <row r="1028941" spans="1:1">
      <c r="A1028941" s="92"/>
    </row>
    <row r="1028942" spans="1:1">
      <c r="A1028942" s="92"/>
    </row>
    <row r="1028943" spans="1:1">
      <c r="A1028943" s="92"/>
    </row>
    <row r="1028944" spans="1:1">
      <c r="A1028944" s="92"/>
    </row>
    <row r="1028945" spans="1:1">
      <c r="A1028945" s="92"/>
    </row>
    <row r="1028946" spans="1:1">
      <c r="A1028946" s="92"/>
    </row>
    <row r="1028947" spans="1:1">
      <c r="A1028947" s="92"/>
    </row>
    <row r="1028948" spans="1:1">
      <c r="A1028948" s="92"/>
    </row>
    <row r="1028949" spans="1:1">
      <c r="A1028949" s="92"/>
    </row>
    <row r="1028950" spans="1:1">
      <c r="A1028950" s="92"/>
    </row>
    <row r="1028951" spans="1:1">
      <c r="A1028951" s="92"/>
    </row>
    <row r="1028952" spans="1:1">
      <c r="A1028952" s="92"/>
    </row>
    <row r="1028953" spans="1:1">
      <c r="A1028953" s="92"/>
    </row>
    <row r="1028954" spans="1:1">
      <c r="A1028954" s="92"/>
    </row>
    <row r="1028955" spans="1:1">
      <c r="A1028955" s="92"/>
    </row>
    <row r="1028956" spans="1:1">
      <c r="A1028956" s="92"/>
    </row>
    <row r="1028957" spans="1:1">
      <c r="A1028957" s="92"/>
    </row>
    <row r="1028958" spans="1:1">
      <c r="A1028958" s="92"/>
    </row>
    <row r="1028959" spans="1:1">
      <c r="A1028959" s="92"/>
    </row>
    <row r="1028960" spans="1:1">
      <c r="A1028960" s="92"/>
    </row>
    <row r="1028961" spans="1:1">
      <c r="A1028961" s="92"/>
    </row>
    <row r="1028962" spans="1:1">
      <c r="A1028962" s="92"/>
    </row>
    <row r="1028963" spans="1:1">
      <c r="A1028963" s="92"/>
    </row>
    <row r="1028964" spans="1:1">
      <c r="A1028964" s="92"/>
    </row>
    <row r="1028965" spans="1:1">
      <c r="A1028965" s="92"/>
    </row>
    <row r="1028966" spans="1:1">
      <c r="A1028966" s="92"/>
    </row>
    <row r="1028967" spans="1:1">
      <c r="A1028967" s="92"/>
    </row>
    <row r="1028968" spans="1:1">
      <c r="A1028968" s="92"/>
    </row>
    <row r="1028969" spans="1:1">
      <c r="A1028969" s="92"/>
    </row>
    <row r="1028970" spans="1:1">
      <c r="A1028970" s="92"/>
    </row>
    <row r="1028971" spans="1:1">
      <c r="A1028971" s="92"/>
    </row>
    <row r="1028972" spans="1:1">
      <c r="A1028972" s="92"/>
    </row>
    <row r="1028973" spans="1:1">
      <c r="A1028973" s="92"/>
    </row>
    <row r="1028974" spans="1:1">
      <c r="A1028974" s="92"/>
    </row>
    <row r="1028975" spans="1:1">
      <c r="A1028975" s="92"/>
    </row>
    <row r="1028976" spans="1:1">
      <c r="A1028976" s="92"/>
    </row>
    <row r="1028977" spans="1:1">
      <c r="A1028977" s="92"/>
    </row>
    <row r="1028978" spans="1:1">
      <c r="A1028978" s="92"/>
    </row>
    <row r="1028979" spans="1:1">
      <c r="A1028979" s="92"/>
    </row>
    <row r="1028980" spans="1:1">
      <c r="A1028980" s="92"/>
    </row>
    <row r="1028981" spans="1:1">
      <c r="A1028981" s="92"/>
    </row>
    <row r="1028982" spans="1:1">
      <c r="A1028982" s="92"/>
    </row>
    <row r="1028983" spans="1:1">
      <c r="A1028983" s="92"/>
    </row>
    <row r="1028984" spans="1:1">
      <c r="A1028984" s="92"/>
    </row>
    <row r="1028985" spans="1:1">
      <c r="A1028985" s="92"/>
    </row>
    <row r="1028986" spans="1:1">
      <c r="A1028986" s="92"/>
    </row>
    <row r="1028987" spans="1:1">
      <c r="A1028987" s="92"/>
    </row>
    <row r="1028988" spans="1:1">
      <c r="A1028988" s="92"/>
    </row>
    <row r="1028989" spans="1:1">
      <c r="A1028989" s="92"/>
    </row>
    <row r="1028990" spans="1:1">
      <c r="A1028990" s="92"/>
    </row>
    <row r="1028991" spans="1:1">
      <c r="A1028991" s="92"/>
    </row>
    <row r="1028992" spans="1:1">
      <c r="A1028992" s="92"/>
    </row>
    <row r="1028993" spans="1:1">
      <c r="A1028993" s="92"/>
    </row>
    <row r="1028994" spans="1:1">
      <c r="A1028994" s="92"/>
    </row>
    <row r="1028995" spans="1:1">
      <c r="A1028995" s="92"/>
    </row>
    <row r="1028996" spans="1:1">
      <c r="A1028996" s="92"/>
    </row>
    <row r="1028997" spans="1:1">
      <c r="A1028997" s="92"/>
    </row>
    <row r="1028998" spans="1:1">
      <c r="A1028998" s="92"/>
    </row>
    <row r="1028999" spans="1:1">
      <c r="A1028999" s="92"/>
    </row>
    <row r="1029000" spans="1:1">
      <c r="A1029000" s="92"/>
    </row>
    <row r="1029001" spans="1:1">
      <c r="A1029001" s="92"/>
    </row>
    <row r="1029002" spans="1:1">
      <c r="A1029002" s="92"/>
    </row>
    <row r="1029003" spans="1:1">
      <c r="A1029003" s="92"/>
    </row>
    <row r="1029004" spans="1:1">
      <c r="A1029004" s="92"/>
    </row>
    <row r="1029005" spans="1:1">
      <c r="A1029005" s="92"/>
    </row>
    <row r="1029006" spans="1:1">
      <c r="A1029006" s="92"/>
    </row>
    <row r="1029007" spans="1:1">
      <c r="A1029007" s="92"/>
    </row>
    <row r="1029008" spans="1:1">
      <c r="A1029008" s="92"/>
    </row>
    <row r="1029009" spans="1:1">
      <c r="A1029009" s="92"/>
    </row>
    <row r="1029010" spans="1:1">
      <c r="A1029010" s="92"/>
    </row>
    <row r="1029011" spans="1:1">
      <c r="A1029011" s="92"/>
    </row>
    <row r="1029012" spans="1:1">
      <c r="A1029012" s="92"/>
    </row>
    <row r="1029013" spans="1:1">
      <c r="A1029013" s="92"/>
    </row>
    <row r="1029014" spans="1:1">
      <c r="A1029014" s="92"/>
    </row>
    <row r="1029015" spans="1:1">
      <c r="A1029015" s="92"/>
    </row>
    <row r="1029016" spans="1:1">
      <c r="A1029016" s="92"/>
    </row>
    <row r="1029017" spans="1:1">
      <c r="A1029017" s="92"/>
    </row>
    <row r="1029018" spans="1:1">
      <c r="A1029018" s="92"/>
    </row>
    <row r="1029019" spans="1:1">
      <c r="A1029019" s="92"/>
    </row>
    <row r="1029020" spans="1:1">
      <c r="A1029020" s="92"/>
    </row>
    <row r="1029021" spans="1:1">
      <c r="A1029021" s="92"/>
    </row>
    <row r="1029022" spans="1:1">
      <c r="A1029022" s="92"/>
    </row>
    <row r="1029023" spans="1:1">
      <c r="A1029023" s="92"/>
    </row>
    <row r="1029024" spans="1:1">
      <c r="A1029024" s="92"/>
    </row>
    <row r="1029025" spans="1:1">
      <c r="A1029025" s="92"/>
    </row>
    <row r="1029026" spans="1:1">
      <c r="A1029026" s="92"/>
    </row>
    <row r="1029027" spans="1:1">
      <c r="A1029027" s="92"/>
    </row>
    <row r="1029028" spans="1:1">
      <c r="A1029028" s="92"/>
    </row>
    <row r="1029029" spans="1:1">
      <c r="A1029029" s="92"/>
    </row>
    <row r="1029030" spans="1:1">
      <c r="A1029030" s="92"/>
    </row>
    <row r="1029031" spans="1:1">
      <c r="A1029031" s="92"/>
    </row>
    <row r="1029032" spans="1:1">
      <c r="A1029032" s="92"/>
    </row>
    <row r="1029033" spans="1:1">
      <c r="A1029033" s="92"/>
    </row>
    <row r="1029034" spans="1:1">
      <c r="A1029034" s="92"/>
    </row>
    <row r="1029035" spans="1:1">
      <c r="A1029035" s="92"/>
    </row>
    <row r="1029036" spans="1:1">
      <c r="A1029036" s="92"/>
    </row>
    <row r="1029037" spans="1:1">
      <c r="A1029037" s="92"/>
    </row>
    <row r="1029038" spans="1:1">
      <c r="A1029038" s="92"/>
    </row>
    <row r="1029039" spans="1:1">
      <c r="A1029039" s="92"/>
    </row>
    <row r="1029040" spans="1:1">
      <c r="A1029040" s="92"/>
    </row>
    <row r="1029041" spans="1:1">
      <c r="A1029041" s="92"/>
    </row>
    <row r="1029042" spans="1:1">
      <c r="A1029042" s="92"/>
    </row>
    <row r="1029043" spans="1:1">
      <c r="A1029043" s="92"/>
    </row>
    <row r="1029044" spans="1:1">
      <c r="A1029044" s="92"/>
    </row>
    <row r="1029045" spans="1:1">
      <c r="A1029045" s="92"/>
    </row>
    <row r="1029046" spans="1:1">
      <c r="A1029046" s="92"/>
    </row>
    <row r="1029047" spans="1:1">
      <c r="A1029047" s="92"/>
    </row>
    <row r="1029048" spans="1:1">
      <c r="A1029048" s="92"/>
    </row>
    <row r="1029049" spans="1:1">
      <c r="A1029049" s="92"/>
    </row>
    <row r="1029050" spans="1:1">
      <c r="A1029050" s="92"/>
    </row>
    <row r="1029051" spans="1:1">
      <c r="A1029051" s="92"/>
    </row>
    <row r="1029052" spans="1:1">
      <c r="A1029052" s="92"/>
    </row>
    <row r="1029053" spans="1:1">
      <c r="A1029053" s="92"/>
    </row>
    <row r="1029054" spans="1:1">
      <c r="A1029054" s="92"/>
    </row>
    <row r="1029055" spans="1:1">
      <c r="A1029055" s="92"/>
    </row>
    <row r="1029056" spans="1:1">
      <c r="A1029056" s="92"/>
    </row>
    <row r="1029057" spans="1:1">
      <c r="A1029057" s="92"/>
    </row>
    <row r="1029058" spans="1:1">
      <c r="A1029058" s="92"/>
    </row>
    <row r="1029059" spans="1:1">
      <c r="A1029059" s="92"/>
    </row>
    <row r="1029060" spans="1:1">
      <c r="A1029060" s="92"/>
    </row>
    <row r="1029061" spans="1:1">
      <c r="A1029061" s="92"/>
    </row>
    <row r="1029062" spans="1:1">
      <c r="A1029062" s="92"/>
    </row>
    <row r="1029063" spans="1:1">
      <c r="A1029063" s="92"/>
    </row>
    <row r="1029064" spans="1:1">
      <c r="A1029064" s="92"/>
    </row>
    <row r="1029065" spans="1:1">
      <c r="A1029065" s="92"/>
    </row>
    <row r="1029066" spans="1:1">
      <c r="A1029066" s="92"/>
    </row>
    <row r="1029067" spans="1:1">
      <c r="A1029067" s="92"/>
    </row>
    <row r="1029068" spans="1:1">
      <c r="A1029068" s="92"/>
    </row>
    <row r="1029069" spans="1:1">
      <c r="A1029069" s="92"/>
    </row>
    <row r="1029070" spans="1:1">
      <c r="A1029070" s="92"/>
    </row>
    <row r="1029071" spans="1:1">
      <c r="A1029071" s="92"/>
    </row>
    <row r="1029072" spans="1:1">
      <c r="A1029072" s="92"/>
    </row>
    <row r="1029073" spans="1:1">
      <c r="A1029073" s="92"/>
    </row>
    <row r="1029074" spans="1:1">
      <c r="A1029074" s="92"/>
    </row>
    <row r="1029075" spans="1:1">
      <c r="A1029075" s="92"/>
    </row>
    <row r="1029076" spans="1:1">
      <c r="A1029076" s="92"/>
    </row>
    <row r="1029077" spans="1:1">
      <c r="A1029077" s="92"/>
    </row>
    <row r="1029078" spans="1:1">
      <c r="A1029078" s="92"/>
    </row>
    <row r="1029079" spans="1:1">
      <c r="A1029079" s="92"/>
    </row>
    <row r="1029080" spans="1:1">
      <c r="A1029080" s="92"/>
    </row>
    <row r="1029081" spans="1:1">
      <c r="A1029081" s="92"/>
    </row>
    <row r="1029082" spans="1:1">
      <c r="A1029082" s="92"/>
    </row>
    <row r="1029083" spans="1:1">
      <c r="A1029083" s="92"/>
    </row>
    <row r="1029084" spans="1:1">
      <c r="A1029084" s="92"/>
    </row>
    <row r="1029085" spans="1:1">
      <c r="A1029085" s="92"/>
    </row>
    <row r="1029086" spans="1:1">
      <c r="A1029086" s="92"/>
    </row>
    <row r="1029087" spans="1:1">
      <c r="A1029087" s="92"/>
    </row>
    <row r="1029088" spans="1:1">
      <c r="A1029088" s="92"/>
    </row>
    <row r="1029089" spans="1:1">
      <c r="A1029089" s="92"/>
    </row>
    <row r="1029090" spans="1:1">
      <c r="A1029090" s="92"/>
    </row>
    <row r="1029091" spans="1:1">
      <c r="A1029091" s="92"/>
    </row>
    <row r="1029092" spans="1:1">
      <c r="A1029092" s="92"/>
    </row>
    <row r="1029093" spans="1:1">
      <c r="A1029093" s="92"/>
    </row>
    <row r="1029094" spans="1:1">
      <c r="A1029094" s="92"/>
    </row>
    <row r="1029095" spans="1:1">
      <c r="A1029095" s="92"/>
    </row>
    <row r="1029096" spans="1:1">
      <c r="A1029096" s="92"/>
    </row>
    <row r="1029097" spans="1:1">
      <c r="A1029097" s="92"/>
    </row>
    <row r="1029098" spans="1:1">
      <c r="A1029098" s="92"/>
    </row>
    <row r="1029099" spans="1:1">
      <c r="A1029099" s="92"/>
    </row>
    <row r="1029100" spans="1:1">
      <c r="A1029100" s="92"/>
    </row>
    <row r="1029101" spans="1:1">
      <c r="A1029101" s="92"/>
    </row>
    <row r="1029102" spans="1:1">
      <c r="A1029102" s="92"/>
    </row>
    <row r="1029103" spans="1:1">
      <c r="A1029103" s="92"/>
    </row>
    <row r="1029104" spans="1:1">
      <c r="A1029104" s="92"/>
    </row>
    <row r="1029105" spans="1:1">
      <c r="A1029105" s="92"/>
    </row>
    <row r="1029106" spans="1:1">
      <c r="A1029106" s="92"/>
    </row>
    <row r="1029107" spans="1:1">
      <c r="A1029107" s="92"/>
    </row>
    <row r="1029108" spans="1:1">
      <c r="A1029108" s="92"/>
    </row>
    <row r="1029109" spans="1:1">
      <c r="A1029109" s="92"/>
    </row>
    <row r="1029110" spans="1:1">
      <c r="A1029110" s="92"/>
    </row>
    <row r="1029111" spans="1:1">
      <c r="A1029111" s="92"/>
    </row>
    <row r="1029112" spans="1:1">
      <c r="A1029112" s="92"/>
    </row>
    <row r="1029113" spans="1:1">
      <c r="A1029113" s="92"/>
    </row>
    <row r="1029114" spans="1:1">
      <c r="A1029114" s="92"/>
    </row>
    <row r="1029115" spans="1:1">
      <c r="A1029115" s="92"/>
    </row>
    <row r="1029116" spans="1:1">
      <c r="A1029116" s="92"/>
    </row>
    <row r="1029117" spans="1:1">
      <c r="A1029117" s="92"/>
    </row>
    <row r="1029118" spans="1:1">
      <c r="A1029118" s="92"/>
    </row>
    <row r="1029119" spans="1:1">
      <c r="A1029119" s="92"/>
    </row>
    <row r="1029120" spans="1:1">
      <c r="A1029120" s="92"/>
    </row>
    <row r="1029121" spans="1:1">
      <c r="A1029121" s="92"/>
    </row>
    <row r="1029122" spans="1:1">
      <c r="A1029122" s="92"/>
    </row>
    <row r="1029123" spans="1:1">
      <c r="A1029123" s="92"/>
    </row>
    <row r="1029124" spans="1:1">
      <c r="A1029124" s="92"/>
    </row>
    <row r="1029125" spans="1:1">
      <c r="A1029125" s="92"/>
    </row>
    <row r="1029126" spans="1:1">
      <c r="A1029126" s="92"/>
    </row>
    <row r="1029127" spans="1:1">
      <c r="A1029127" s="92"/>
    </row>
    <row r="1029128" spans="1:1">
      <c r="A1029128" s="92"/>
    </row>
    <row r="1029129" spans="1:1">
      <c r="A1029129" s="92"/>
    </row>
    <row r="1029130" spans="1:1">
      <c r="A1029130" s="92"/>
    </row>
    <row r="1029131" spans="1:1">
      <c r="A1029131" s="92"/>
    </row>
    <row r="1029132" spans="1:1">
      <c r="A1029132" s="92"/>
    </row>
    <row r="1029133" spans="1:1">
      <c r="A1029133" s="92"/>
    </row>
    <row r="1029134" spans="1:1">
      <c r="A1029134" s="92"/>
    </row>
    <row r="1029135" spans="1:1">
      <c r="A1029135" s="92"/>
    </row>
    <row r="1029136" spans="1:1">
      <c r="A1029136" s="92"/>
    </row>
    <row r="1029137" spans="1:1">
      <c r="A1029137" s="92"/>
    </row>
    <row r="1029138" spans="1:1">
      <c r="A1029138" s="92"/>
    </row>
    <row r="1029139" spans="1:1">
      <c r="A1029139" s="92"/>
    </row>
    <row r="1029140" spans="1:1">
      <c r="A1029140" s="92"/>
    </row>
    <row r="1029141" spans="1:1">
      <c r="A1029141" s="92"/>
    </row>
    <row r="1029142" spans="1:1">
      <c r="A1029142" s="92"/>
    </row>
    <row r="1029143" spans="1:1">
      <c r="A1029143" s="92"/>
    </row>
    <row r="1029144" spans="1:1">
      <c r="A1029144" s="92"/>
    </row>
    <row r="1029145" spans="1:1">
      <c r="A1029145" s="92"/>
    </row>
    <row r="1029146" spans="1:1">
      <c r="A1029146" s="92"/>
    </row>
    <row r="1029147" spans="1:1">
      <c r="A1029147" s="92"/>
    </row>
    <row r="1029148" spans="1:1">
      <c r="A1029148" s="92"/>
    </row>
    <row r="1029149" spans="1:1">
      <c r="A1029149" s="92"/>
    </row>
    <row r="1029150" spans="1:1">
      <c r="A1029150" s="92"/>
    </row>
    <row r="1029151" spans="1:1">
      <c r="A1029151" s="92"/>
    </row>
    <row r="1029152" spans="1:1">
      <c r="A1029152" s="92"/>
    </row>
    <row r="1029153" spans="1:1">
      <c r="A1029153" s="92"/>
    </row>
    <row r="1029154" spans="1:1">
      <c r="A1029154" s="92"/>
    </row>
    <row r="1029155" spans="1:1">
      <c r="A1029155" s="92"/>
    </row>
    <row r="1029156" spans="1:1">
      <c r="A1029156" s="92"/>
    </row>
    <row r="1029157" spans="1:1">
      <c r="A1029157" s="92"/>
    </row>
    <row r="1029158" spans="1:1">
      <c r="A1029158" s="92"/>
    </row>
    <row r="1029159" spans="1:1">
      <c r="A1029159" s="92"/>
    </row>
    <row r="1029160" spans="1:1">
      <c r="A1029160" s="92"/>
    </row>
    <row r="1029161" spans="1:1">
      <c r="A1029161" s="92"/>
    </row>
    <row r="1029162" spans="1:1">
      <c r="A1029162" s="92"/>
    </row>
    <row r="1029163" spans="1:1">
      <c r="A1029163" s="92"/>
    </row>
    <row r="1029164" spans="1:1">
      <c r="A1029164" s="92"/>
    </row>
    <row r="1029165" spans="1:1">
      <c r="A1029165" s="92"/>
    </row>
    <row r="1029166" spans="1:1">
      <c r="A1029166" s="92"/>
    </row>
    <row r="1029167" spans="1:1">
      <c r="A1029167" s="92"/>
    </row>
    <row r="1029168" spans="1:1">
      <c r="A1029168" s="92"/>
    </row>
    <row r="1029169" spans="1:1">
      <c r="A1029169" s="92"/>
    </row>
    <row r="1029170" spans="1:1">
      <c r="A1029170" s="92"/>
    </row>
    <row r="1029171" spans="1:1">
      <c r="A1029171" s="92"/>
    </row>
    <row r="1029172" spans="1:1">
      <c r="A1029172" s="92"/>
    </row>
    <row r="1029173" spans="1:1">
      <c r="A1029173" s="92"/>
    </row>
    <row r="1029174" spans="1:1">
      <c r="A1029174" s="92"/>
    </row>
    <row r="1029175" spans="1:1">
      <c r="A1029175" s="92"/>
    </row>
    <row r="1029176" spans="1:1">
      <c r="A1029176" s="92"/>
    </row>
    <row r="1029177" spans="1:1">
      <c r="A1029177" s="92"/>
    </row>
    <row r="1029178" spans="1:1">
      <c r="A1029178" s="92"/>
    </row>
    <row r="1029179" spans="1:1">
      <c r="A1029179" s="92"/>
    </row>
    <row r="1029180" spans="1:1">
      <c r="A1029180" s="92"/>
    </row>
    <row r="1029181" spans="1:1">
      <c r="A1029181" s="92"/>
    </row>
    <row r="1029182" spans="1:1">
      <c r="A1029182" s="92"/>
    </row>
    <row r="1029183" spans="1:1">
      <c r="A1029183" s="92"/>
    </row>
    <row r="1029184" spans="1:1">
      <c r="A1029184" s="92"/>
    </row>
    <row r="1029185" spans="1:1">
      <c r="A1029185" s="92"/>
    </row>
    <row r="1029186" spans="1:1">
      <c r="A1029186" s="92"/>
    </row>
    <row r="1029187" spans="1:1">
      <c r="A1029187" s="92"/>
    </row>
    <row r="1029188" spans="1:1">
      <c r="A1029188" s="92"/>
    </row>
    <row r="1029189" spans="1:1">
      <c r="A1029189" s="92"/>
    </row>
    <row r="1029190" spans="1:1">
      <c r="A1029190" s="92"/>
    </row>
    <row r="1029191" spans="1:1">
      <c r="A1029191" s="92"/>
    </row>
    <row r="1029192" spans="1:1">
      <c r="A1029192" s="92"/>
    </row>
    <row r="1029193" spans="1:1">
      <c r="A1029193" s="92"/>
    </row>
    <row r="1029194" spans="1:1">
      <c r="A1029194" s="92"/>
    </row>
    <row r="1029195" spans="1:1">
      <c r="A1029195" s="92"/>
    </row>
    <row r="1029196" spans="1:1">
      <c r="A1029196" s="92"/>
    </row>
    <row r="1029197" spans="1:1">
      <c r="A1029197" s="92"/>
    </row>
    <row r="1029198" spans="1:1">
      <c r="A1029198" s="92"/>
    </row>
    <row r="1029199" spans="1:1">
      <c r="A1029199" s="92"/>
    </row>
    <row r="1029200" spans="1:1">
      <c r="A1029200" s="92"/>
    </row>
    <row r="1029201" spans="1:1">
      <c r="A1029201" s="92"/>
    </row>
    <row r="1029202" spans="1:1">
      <c r="A1029202" s="92"/>
    </row>
    <row r="1029203" spans="1:1">
      <c r="A1029203" s="92"/>
    </row>
    <row r="1029204" spans="1:1">
      <c r="A1029204" s="92"/>
    </row>
    <row r="1029205" spans="1:1">
      <c r="A1029205" s="92"/>
    </row>
    <row r="1029206" spans="1:1">
      <c r="A1029206" s="92"/>
    </row>
    <row r="1029207" spans="1:1">
      <c r="A1029207" s="92"/>
    </row>
    <row r="1029208" spans="1:1">
      <c r="A1029208" s="92"/>
    </row>
    <row r="1029209" spans="1:1">
      <c r="A1029209" s="92"/>
    </row>
    <row r="1029210" spans="1:1">
      <c r="A1029210" s="92"/>
    </row>
    <row r="1029211" spans="1:1">
      <c r="A1029211" s="92"/>
    </row>
    <row r="1029212" spans="1:1">
      <c r="A1029212" s="92"/>
    </row>
    <row r="1029213" spans="1:1">
      <c r="A1029213" s="92"/>
    </row>
    <row r="1029214" spans="1:1">
      <c r="A1029214" s="92"/>
    </row>
    <row r="1029215" spans="1:1">
      <c r="A1029215" s="92"/>
    </row>
    <row r="1029216" spans="1:1">
      <c r="A1029216" s="92"/>
    </row>
    <row r="1029217" spans="1:1">
      <c r="A1029217" s="92"/>
    </row>
    <row r="1029218" spans="1:1">
      <c r="A1029218" s="92"/>
    </row>
    <row r="1029219" spans="1:1">
      <c r="A1029219" s="92"/>
    </row>
    <row r="1029220" spans="1:1">
      <c r="A1029220" s="92"/>
    </row>
    <row r="1029221" spans="1:1">
      <c r="A1029221" s="92"/>
    </row>
    <row r="1029222" spans="1:1">
      <c r="A1029222" s="92"/>
    </row>
    <row r="1029223" spans="1:1">
      <c r="A1029223" s="92"/>
    </row>
    <row r="1029224" spans="1:1">
      <c r="A1029224" s="92"/>
    </row>
    <row r="1029225" spans="1:1">
      <c r="A1029225" s="92"/>
    </row>
    <row r="1029226" spans="1:1">
      <c r="A1029226" s="92"/>
    </row>
    <row r="1029227" spans="1:1">
      <c r="A1029227" s="92"/>
    </row>
    <row r="1029228" spans="1:1">
      <c r="A1029228" s="92"/>
    </row>
    <row r="1029229" spans="1:1">
      <c r="A1029229" s="92"/>
    </row>
    <row r="1029230" spans="1:1">
      <c r="A1029230" s="92"/>
    </row>
    <row r="1029231" spans="1:1">
      <c r="A1029231" s="92"/>
    </row>
    <row r="1029232" spans="1:1">
      <c r="A1029232" s="92"/>
    </row>
    <row r="1029233" spans="1:1">
      <c r="A1029233" s="92"/>
    </row>
    <row r="1029234" spans="1:1">
      <c r="A1029234" s="92"/>
    </row>
    <row r="1029235" spans="1:1">
      <c r="A1029235" s="92"/>
    </row>
    <row r="1029236" spans="1:1">
      <c r="A1029236" s="92"/>
    </row>
    <row r="1029237" spans="1:1">
      <c r="A1029237" s="92"/>
    </row>
    <row r="1029238" spans="1:1">
      <c r="A1029238" s="92"/>
    </row>
    <row r="1029239" spans="1:1">
      <c r="A1029239" s="92"/>
    </row>
    <row r="1029240" spans="1:1">
      <c r="A1029240" s="92"/>
    </row>
    <row r="1029241" spans="1:1">
      <c r="A1029241" s="92"/>
    </row>
    <row r="1029242" spans="1:1">
      <c r="A1029242" s="92"/>
    </row>
    <row r="1029243" spans="1:1">
      <c r="A1029243" s="92"/>
    </row>
    <row r="1029244" spans="1:1">
      <c r="A1029244" s="92"/>
    </row>
    <row r="1029245" spans="1:1">
      <c r="A1029245" s="92"/>
    </row>
    <row r="1029246" spans="1:1">
      <c r="A1029246" s="92"/>
    </row>
    <row r="1029247" spans="1:1">
      <c r="A1029247" s="92"/>
    </row>
    <row r="1029248" spans="1:1">
      <c r="A1029248" s="92"/>
    </row>
    <row r="1029249" spans="1:1">
      <c r="A1029249" s="92"/>
    </row>
    <row r="1029250" spans="1:1">
      <c r="A1029250" s="92"/>
    </row>
    <row r="1029251" spans="1:1">
      <c r="A1029251" s="92"/>
    </row>
    <row r="1029252" spans="1:1">
      <c r="A1029252" s="92"/>
    </row>
    <row r="1029253" spans="1:1">
      <c r="A1029253" s="92"/>
    </row>
    <row r="1029254" spans="1:1">
      <c r="A1029254" s="92"/>
    </row>
    <row r="1029255" spans="1:1">
      <c r="A1029255" s="92"/>
    </row>
    <row r="1029256" spans="1:1">
      <c r="A1029256" s="92"/>
    </row>
    <row r="1029257" spans="1:1">
      <c r="A1029257" s="92"/>
    </row>
    <row r="1029258" spans="1:1">
      <c r="A1029258" s="92"/>
    </row>
    <row r="1029259" spans="1:1">
      <c r="A1029259" s="92"/>
    </row>
    <row r="1029260" spans="1:1">
      <c r="A1029260" s="92"/>
    </row>
    <row r="1029261" spans="1:1">
      <c r="A1029261" s="92"/>
    </row>
    <row r="1029262" spans="1:1">
      <c r="A1029262" s="92"/>
    </row>
    <row r="1029263" spans="1:1">
      <c r="A1029263" s="92"/>
    </row>
    <row r="1029264" spans="1:1">
      <c r="A1029264" s="92"/>
    </row>
    <row r="1029265" spans="1:1">
      <c r="A1029265" s="92"/>
    </row>
    <row r="1029266" spans="1:1">
      <c r="A1029266" s="92"/>
    </row>
    <row r="1029267" spans="1:1">
      <c r="A1029267" s="92"/>
    </row>
    <row r="1029268" spans="1:1">
      <c r="A1029268" s="92"/>
    </row>
    <row r="1029269" spans="1:1">
      <c r="A1029269" s="92"/>
    </row>
    <row r="1029270" spans="1:1">
      <c r="A1029270" s="92"/>
    </row>
    <row r="1029271" spans="1:1">
      <c r="A1029271" s="92"/>
    </row>
    <row r="1029272" spans="1:1">
      <c r="A1029272" s="92"/>
    </row>
    <row r="1029273" spans="1:1">
      <c r="A1029273" s="92"/>
    </row>
    <row r="1029274" spans="1:1">
      <c r="A1029274" s="92"/>
    </row>
    <row r="1029275" spans="1:1">
      <c r="A1029275" s="92"/>
    </row>
    <row r="1029276" spans="1:1">
      <c r="A1029276" s="92"/>
    </row>
    <row r="1029277" spans="1:1">
      <c r="A1029277" s="92"/>
    </row>
    <row r="1029278" spans="1:1">
      <c r="A1029278" s="92"/>
    </row>
    <row r="1029279" spans="1:1">
      <c r="A1029279" s="92"/>
    </row>
    <row r="1029280" spans="1:1">
      <c r="A1029280" s="92"/>
    </row>
    <row r="1029281" spans="1:1">
      <c r="A1029281" s="92"/>
    </row>
    <row r="1029282" spans="1:1">
      <c r="A1029282" s="92"/>
    </row>
    <row r="1029283" spans="1:1">
      <c r="A1029283" s="92"/>
    </row>
    <row r="1029284" spans="1:1">
      <c r="A1029284" s="92"/>
    </row>
    <row r="1029285" spans="1:1">
      <c r="A1029285" s="92"/>
    </row>
    <row r="1029286" spans="1:1">
      <c r="A1029286" s="92"/>
    </row>
    <row r="1029287" spans="1:1">
      <c r="A1029287" s="92"/>
    </row>
    <row r="1029288" spans="1:1">
      <c r="A1029288" s="92"/>
    </row>
    <row r="1029289" spans="1:1">
      <c r="A1029289" s="92"/>
    </row>
    <row r="1029290" spans="1:1">
      <c r="A1029290" s="92"/>
    </row>
    <row r="1029291" spans="1:1">
      <c r="A1029291" s="92"/>
    </row>
    <row r="1029292" spans="1:1">
      <c r="A1029292" s="92"/>
    </row>
    <row r="1029293" spans="1:1">
      <c r="A1029293" s="92"/>
    </row>
    <row r="1029294" spans="1:1">
      <c r="A1029294" s="92"/>
    </row>
    <row r="1029295" spans="1:1">
      <c r="A1029295" s="92"/>
    </row>
    <row r="1029296" spans="1:1">
      <c r="A1029296" s="92"/>
    </row>
    <row r="1029297" spans="1:1">
      <c r="A1029297" s="92"/>
    </row>
    <row r="1029298" spans="1:1">
      <c r="A1029298" s="92"/>
    </row>
    <row r="1029299" spans="1:1">
      <c r="A1029299" s="92"/>
    </row>
    <row r="1029300" spans="1:1">
      <c r="A1029300" s="92"/>
    </row>
    <row r="1029301" spans="1:1">
      <c r="A1029301" s="92"/>
    </row>
    <row r="1029302" spans="1:1">
      <c r="A1029302" s="92"/>
    </row>
    <row r="1029303" spans="1:1">
      <c r="A1029303" s="92"/>
    </row>
    <row r="1029304" spans="1:1">
      <c r="A1029304" s="92"/>
    </row>
    <row r="1029305" spans="1:1">
      <c r="A1029305" s="92"/>
    </row>
    <row r="1029306" spans="1:1">
      <c r="A1029306" s="92"/>
    </row>
    <row r="1029307" spans="1:1">
      <c r="A1029307" s="92"/>
    </row>
    <row r="1029308" spans="1:1">
      <c r="A1029308" s="92"/>
    </row>
    <row r="1029309" spans="1:1">
      <c r="A1029309" s="92"/>
    </row>
    <row r="1029310" spans="1:1">
      <c r="A1029310" s="92"/>
    </row>
    <row r="1029311" spans="1:1">
      <c r="A1029311" s="92"/>
    </row>
    <row r="1029312" spans="1:1">
      <c r="A1029312" s="92"/>
    </row>
    <row r="1029313" spans="1:1">
      <c r="A1029313" s="92"/>
    </row>
    <row r="1029314" spans="1:1">
      <c r="A1029314" s="92"/>
    </row>
    <row r="1029315" spans="1:1">
      <c r="A1029315" s="92"/>
    </row>
    <row r="1029316" spans="1:1">
      <c r="A1029316" s="92"/>
    </row>
    <row r="1029317" spans="1:1">
      <c r="A1029317" s="92"/>
    </row>
    <row r="1029318" spans="1:1">
      <c r="A1029318" s="92"/>
    </row>
    <row r="1029319" spans="1:1">
      <c r="A1029319" s="92"/>
    </row>
    <row r="1029320" spans="1:1">
      <c r="A1029320" s="92"/>
    </row>
    <row r="1029321" spans="1:1">
      <c r="A1029321" s="92"/>
    </row>
    <row r="1029322" spans="1:1">
      <c r="A1029322" s="92"/>
    </row>
    <row r="1029323" spans="1:1">
      <c r="A1029323" s="92"/>
    </row>
    <row r="1029324" spans="1:1">
      <c r="A1029324" s="92"/>
    </row>
    <row r="1029325" spans="1:1">
      <c r="A1029325" s="92"/>
    </row>
    <row r="1029326" spans="1:1">
      <c r="A1029326" s="92"/>
    </row>
    <row r="1029327" spans="1:1">
      <c r="A1029327" s="92"/>
    </row>
    <row r="1029328" spans="1:1">
      <c r="A1029328" s="92"/>
    </row>
    <row r="1029329" spans="1:1">
      <c r="A1029329" s="92"/>
    </row>
    <row r="1029330" spans="1:1">
      <c r="A1029330" s="92"/>
    </row>
    <row r="1029331" spans="1:1">
      <c r="A1029331" s="92"/>
    </row>
    <row r="1029332" spans="1:1">
      <c r="A1029332" s="92"/>
    </row>
    <row r="1029333" spans="1:1">
      <c r="A1029333" s="92"/>
    </row>
    <row r="1029334" spans="1:1">
      <c r="A1029334" s="92"/>
    </row>
    <row r="1029335" spans="1:1">
      <c r="A1029335" s="92"/>
    </row>
    <row r="1029336" spans="1:1">
      <c r="A1029336" s="92"/>
    </row>
    <row r="1029337" spans="1:1">
      <c r="A1029337" s="92"/>
    </row>
    <row r="1029338" spans="1:1">
      <c r="A1029338" s="92"/>
    </row>
    <row r="1029339" spans="1:1">
      <c r="A1029339" s="92"/>
    </row>
    <row r="1029340" spans="1:1">
      <c r="A1029340" s="92"/>
    </row>
    <row r="1029341" spans="1:1">
      <c r="A1029341" s="92"/>
    </row>
    <row r="1029342" spans="1:1">
      <c r="A1029342" s="92"/>
    </row>
    <row r="1029343" spans="1:1">
      <c r="A1029343" s="92"/>
    </row>
    <row r="1029344" spans="1:1">
      <c r="A1029344" s="92"/>
    </row>
    <row r="1029345" spans="1:1">
      <c r="A1029345" s="92"/>
    </row>
    <row r="1029346" spans="1:1">
      <c r="A1029346" s="92"/>
    </row>
    <row r="1029347" spans="1:1">
      <c r="A1029347" s="92"/>
    </row>
    <row r="1029348" spans="1:1">
      <c r="A1029348" s="92"/>
    </row>
    <row r="1029349" spans="1:1">
      <c r="A1029349" s="92"/>
    </row>
    <row r="1029350" spans="1:1">
      <c r="A1029350" s="92"/>
    </row>
    <row r="1029351" spans="1:1">
      <c r="A1029351" s="92"/>
    </row>
    <row r="1029352" spans="1:1">
      <c r="A1029352" s="92"/>
    </row>
    <row r="1029353" spans="1:1">
      <c r="A1029353" s="92"/>
    </row>
    <row r="1029354" spans="1:1">
      <c r="A1029354" s="92"/>
    </row>
    <row r="1029355" spans="1:1">
      <c r="A1029355" s="92"/>
    </row>
    <row r="1029356" spans="1:1">
      <c r="A1029356" s="92"/>
    </row>
    <row r="1029357" spans="1:1">
      <c r="A1029357" s="92"/>
    </row>
    <row r="1029358" spans="1:1">
      <c r="A1029358" s="92"/>
    </row>
    <row r="1029359" spans="1:1">
      <c r="A1029359" s="92"/>
    </row>
    <row r="1029360" spans="1:1">
      <c r="A1029360" s="92"/>
    </row>
    <row r="1029361" spans="1:1">
      <c r="A1029361" s="92"/>
    </row>
    <row r="1029362" spans="1:1">
      <c r="A1029362" s="92"/>
    </row>
    <row r="1029363" spans="1:1">
      <c r="A1029363" s="92"/>
    </row>
    <row r="1029364" spans="1:1">
      <c r="A1029364" s="92"/>
    </row>
    <row r="1029365" spans="1:1">
      <c r="A1029365" s="92"/>
    </row>
    <row r="1029366" spans="1:1">
      <c r="A1029366" s="92"/>
    </row>
    <row r="1029367" spans="1:1">
      <c r="A1029367" s="92"/>
    </row>
    <row r="1029368" spans="1:1">
      <c r="A1029368" s="92"/>
    </row>
    <row r="1029369" spans="1:1">
      <c r="A1029369" s="92"/>
    </row>
    <row r="1029370" spans="1:1">
      <c r="A1029370" s="92"/>
    </row>
    <row r="1029371" spans="1:1">
      <c r="A1029371" s="92"/>
    </row>
    <row r="1029372" spans="1:1">
      <c r="A1029372" s="92"/>
    </row>
    <row r="1029373" spans="1:1">
      <c r="A1029373" s="92"/>
    </row>
    <row r="1029374" spans="1:1">
      <c r="A1029374" s="92"/>
    </row>
    <row r="1029375" spans="1:1">
      <c r="A1029375" s="92"/>
    </row>
    <row r="1029376" spans="1:1">
      <c r="A1029376" s="92"/>
    </row>
    <row r="1029377" spans="1:1">
      <c r="A1029377" s="92"/>
    </row>
    <row r="1029378" spans="1:1">
      <c r="A1029378" s="92"/>
    </row>
    <row r="1029379" spans="1:1">
      <c r="A1029379" s="92"/>
    </row>
    <row r="1029380" spans="1:1">
      <c r="A1029380" s="92"/>
    </row>
    <row r="1029381" spans="1:1">
      <c r="A1029381" s="92"/>
    </row>
    <row r="1029382" spans="1:1">
      <c r="A1029382" s="92"/>
    </row>
    <row r="1029383" spans="1:1">
      <c r="A1029383" s="92"/>
    </row>
    <row r="1029384" spans="1:1">
      <c r="A1029384" s="92"/>
    </row>
    <row r="1029385" spans="1:1">
      <c r="A1029385" s="92"/>
    </row>
    <row r="1029386" spans="1:1">
      <c r="A1029386" s="92"/>
    </row>
    <row r="1029387" spans="1:1">
      <c r="A1029387" s="92"/>
    </row>
    <row r="1029388" spans="1:1">
      <c r="A1029388" s="92"/>
    </row>
    <row r="1029389" spans="1:1">
      <c r="A1029389" s="92"/>
    </row>
    <row r="1029390" spans="1:1">
      <c r="A1029390" s="92"/>
    </row>
    <row r="1029391" spans="1:1">
      <c r="A1029391" s="92"/>
    </row>
    <row r="1029392" spans="1:1">
      <c r="A1029392" s="92"/>
    </row>
    <row r="1029393" spans="1:1">
      <c r="A1029393" s="92"/>
    </row>
    <row r="1029394" spans="1:1">
      <c r="A1029394" s="92"/>
    </row>
    <row r="1029395" spans="1:1">
      <c r="A1029395" s="92"/>
    </row>
    <row r="1029396" spans="1:1">
      <c r="A1029396" s="92"/>
    </row>
    <row r="1029397" spans="1:1">
      <c r="A1029397" s="92"/>
    </row>
    <row r="1029398" spans="1:1">
      <c r="A1029398" s="92"/>
    </row>
    <row r="1029399" spans="1:1">
      <c r="A1029399" s="92"/>
    </row>
    <row r="1029400" spans="1:1">
      <c r="A1029400" s="92"/>
    </row>
    <row r="1029401" spans="1:1">
      <c r="A1029401" s="92"/>
    </row>
    <row r="1029402" spans="1:1">
      <c r="A1029402" s="92"/>
    </row>
    <row r="1029403" spans="1:1">
      <c r="A1029403" s="92"/>
    </row>
    <row r="1029404" spans="1:1">
      <c r="A1029404" s="92"/>
    </row>
    <row r="1029405" spans="1:1">
      <c r="A1029405" s="92"/>
    </row>
    <row r="1029406" spans="1:1">
      <c r="A1029406" s="92"/>
    </row>
    <row r="1029407" spans="1:1">
      <c r="A1029407" s="92"/>
    </row>
    <row r="1029408" spans="1:1">
      <c r="A1029408" s="92"/>
    </row>
    <row r="1029409" spans="1:1">
      <c r="A1029409" s="92"/>
    </row>
    <row r="1029410" spans="1:1">
      <c r="A1029410" s="92"/>
    </row>
    <row r="1029411" spans="1:1">
      <c r="A1029411" s="92"/>
    </row>
    <row r="1029412" spans="1:1">
      <c r="A1029412" s="92"/>
    </row>
    <row r="1029413" spans="1:1">
      <c r="A1029413" s="92"/>
    </row>
    <row r="1029414" spans="1:1">
      <c r="A1029414" s="92"/>
    </row>
    <row r="1029415" spans="1:1">
      <c r="A1029415" s="92"/>
    </row>
    <row r="1029416" spans="1:1">
      <c r="A1029416" s="92"/>
    </row>
    <row r="1029417" spans="1:1">
      <c r="A1029417" s="92"/>
    </row>
    <row r="1029418" spans="1:1">
      <c r="A1029418" s="92"/>
    </row>
    <row r="1029419" spans="1:1">
      <c r="A1029419" s="92"/>
    </row>
    <row r="1029420" spans="1:1">
      <c r="A1029420" s="92"/>
    </row>
    <row r="1029421" spans="1:1">
      <c r="A1029421" s="92"/>
    </row>
    <row r="1029422" spans="1:1">
      <c r="A1029422" s="92"/>
    </row>
    <row r="1029423" spans="1:1">
      <c r="A1029423" s="92"/>
    </row>
    <row r="1029424" spans="1:1">
      <c r="A1029424" s="92"/>
    </row>
    <row r="1029425" spans="1:1">
      <c r="A1029425" s="92"/>
    </row>
    <row r="1029426" spans="1:1">
      <c r="A1029426" s="92"/>
    </row>
    <row r="1029427" spans="1:1">
      <c r="A1029427" s="92"/>
    </row>
    <row r="1029428" spans="1:1">
      <c r="A1029428" s="92"/>
    </row>
    <row r="1029429" spans="1:1">
      <c r="A1029429" s="92"/>
    </row>
    <row r="1029430" spans="1:1">
      <c r="A1029430" s="92"/>
    </row>
    <row r="1029431" spans="1:1">
      <c r="A1029431" s="92"/>
    </row>
    <row r="1029432" spans="1:1">
      <c r="A1029432" s="92"/>
    </row>
    <row r="1029433" spans="1:1">
      <c r="A1029433" s="92"/>
    </row>
    <row r="1029434" spans="1:1">
      <c r="A1029434" s="92"/>
    </row>
    <row r="1029435" spans="1:1">
      <c r="A1029435" s="92"/>
    </row>
    <row r="1029436" spans="1:1">
      <c r="A1029436" s="92"/>
    </row>
    <row r="1029437" spans="1:1">
      <c r="A1029437" s="92"/>
    </row>
    <row r="1029438" spans="1:1">
      <c r="A1029438" s="92"/>
    </row>
    <row r="1029439" spans="1:1">
      <c r="A1029439" s="92"/>
    </row>
    <row r="1029440" spans="1:1">
      <c r="A1029440" s="92"/>
    </row>
    <row r="1029441" spans="1:1">
      <c r="A1029441" s="92"/>
    </row>
    <row r="1029442" spans="1:1">
      <c r="A1029442" s="92"/>
    </row>
    <row r="1029443" spans="1:1">
      <c r="A1029443" s="92"/>
    </row>
    <row r="1029444" spans="1:1">
      <c r="A1029444" s="92"/>
    </row>
    <row r="1029445" spans="1:1">
      <c r="A1029445" s="92"/>
    </row>
    <row r="1029446" spans="1:1">
      <c r="A1029446" s="92"/>
    </row>
    <row r="1029447" spans="1:1">
      <c r="A1029447" s="92"/>
    </row>
    <row r="1029448" spans="1:1">
      <c r="A1029448" s="92"/>
    </row>
    <row r="1029449" spans="1:1">
      <c r="A1029449" s="92"/>
    </row>
    <row r="1029450" spans="1:1">
      <c r="A1029450" s="92"/>
    </row>
    <row r="1029451" spans="1:1">
      <c r="A1029451" s="92"/>
    </row>
    <row r="1029452" spans="1:1">
      <c r="A1029452" s="92"/>
    </row>
    <row r="1029453" spans="1:1">
      <c r="A1029453" s="92"/>
    </row>
    <row r="1029454" spans="1:1">
      <c r="A1029454" s="92"/>
    </row>
    <row r="1029455" spans="1:1">
      <c r="A1029455" s="92"/>
    </row>
    <row r="1029456" spans="1:1">
      <c r="A1029456" s="92"/>
    </row>
    <row r="1029457" spans="1:1">
      <c r="A1029457" s="92"/>
    </row>
    <row r="1029458" spans="1:1">
      <c r="A1029458" s="92"/>
    </row>
    <row r="1029459" spans="1:1">
      <c r="A1029459" s="92"/>
    </row>
    <row r="1029460" spans="1:1">
      <c r="A1029460" s="92"/>
    </row>
    <row r="1029461" spans="1:1">
      <c r="A1029461" s="92"/>
    </row>
    <row r="1029462" spans="1:1">
      <c r="A1029462" s="92"/>
    </row>
    <row r="1029463" spans="1:1">
      <c r="A1029463" s="92"/>
    </row>
    <row r="1029464" spans="1:1">
      <c r="A1029464" s="92"/>
    </row>
    <row r="1029465" spans="1:1">
      <c r="A1029465" s="92"/>
    </row>
    <row r="1029466" spans="1:1">
      <c r="A1029466" s="92"/>
    </row>
    <row r="1029467" spans="1:1">
      <c r="A1029467" s="92"/>
    </row>
    <row r="1029468" spans="1:1">
      <c r="A1029468" s="92"/>
    </row>
    <row r="1029469" spans="1:1">
      <c r="A1029469" s="92"/>
    </row>
    <row r="1029470" spans="1:1">
      <c r="A1029470" s="92"/>
    </row>
    <row r="1029471" spans="1:1">
      <c r="A1029471" s="92"/>
    </row>
    <row r="1029472" spans="1:1">
      <c r="A1029472" s="92"/>
    </row>
    <row r="1029473" spans="1:1">
      <c r="A1029473" s="92"/>
    </row>
    <row r="1029474" spans="1:1">
      <c r="A1029474" s="92"/>
    </row>
    <row r="1029475" spans="1:1">
      <c r="A1029475" s="92"/>
    </row>
    <row r="1029476" spans="1:1">
      <c r="A1029476" s="92"/>
    </row>
    <row r="1029477" spans="1:1">
      <c r="A1029477" s="92"/>
    </row>
    <row r="1029478" spans="1:1">
      <c r="A1029478" s="92"/>
    </row>
    <row r="1029479" spans="1:1">
      <c r="A1029479" s="92"/>
    </row>
    <row r="1029480" spans="1:1">
      <c r="A1029480" s="92"/>
    </row>
    <row r="1029481" spans="1:1">
      <c r="A1029481" s="92"/>
    </row>
    <row r="1029482" spans="1:1">
      <c r="A1029482" s="92"/>
    </row>
    <row r="1029483" spans="1:1">
      <c r="A1029483" s="92"/>
    </row>
    <row r="1029484" spans="1:1">
      <c r="A1029484" s="92"/>
    </row>
    <row r="1029485" spans="1:1">
      <c r="A1029485" s="92"/>
    </row>
    <row r="1029486" spans="1:1">
      <c r="A1029486" s="92"/>
    </row>
    <row r="1029487" spans="1:1">
      <c r="A1029487" s="92"/>
    </row>
    <row r="1029488" spans="1:1">
      <c r="A1029488" s="92"/>
    </row>
    <row r="1029489" spans="1:1">
      <c r="A1029489" s="92"/>
    </row>
    <row r="1029490" spans="1:1">
      <c r="A1029490" s="92"/>
    </row>
    <row r="1029491" spans="1:1">
      <c r="A1029491" s="92"/>
    </row>
    <row r="1029492" spans="1:1">
      <c r="A1029492" s="92"/>
    </row>
    <row r="1029493" spans="1:1">
      <c r="A1029493" s="92"/>
    </row>
    <row r="1029494" spans="1:1">
      <c r="A1029494" s="92"/>
    </row>
    <row r="1029495" spans="1:1">
      <c r="A1029495" s="92"/>
    </row>
    <row r="1029496" spans="1:1">
      <c r="A1029496" s="92"/>
    </row>
    <row r="1029497" spans="1:1">
      <c r="A1029497" s="92"/>
    </row>
    <row r="1029498" spans="1:1">
      <c r="A1029498" s="92"/>
    </row>
    <row r="1029499" spans="1:1">
      <c r="A1029499" s="92"/>
    </row>
    <row r="1029500" spans="1:1">
      <c r="A1029500" s="92"/>
    </row>
    <row r="1029501" spans="1:1">
      <c r="A1029501" s="92"/>
    </row>
    <row r="1029502" spans="1:1">
      <c r="A1029502" s="92"/>
    </row>
    <row r="1029503" spans="1:1">
      <c r="A1029503" s="92"/>
    </row>
    <row r="1029504" spans="1:1">
      <c r="A1029504" s="92"/>
    </row>
    <row r="1029505" spans="1:1">
      <c r="A1029505" s="92"/>
    </row>
    <row r="1029506" spans="1:1">
      <c r="A1029506" s="92"/>
    </row>
    <row r="1029507" spans="1:1">
      <c r="A1029507" s="92"/>
    </row>
    <row r="1029508" spans="1:1">
      <c r="A1029508" s="92"/>
    </row>
    <row r="1029509" spans="1:1">
      <c r="A1029509" s="92"/>
    </row>
    <row r="1029510" spans="1:1">
      <c r="A1029510" s="92"/>
    </row>
    <row r="1029511" spans="1:1">
      <c r="A1029511" s="92"/>
    </row>
    <row r="1029512" spans="1:1">
      <c r="A1029512" s="92"/>
    </row>
    <row r="1029513" spans="1:1">
      <c r="A1029513" s="92"/>
    </row>
    <row r="1029514" spans="1:1">
      <c r="A1029514" s="92"/>
    </row>
    <row r="1029515" spans="1:1">
      <c r="A1029515" s="92"/>
    </row>
    <row r="1029516" spans="1:1">
      <c r="A1029516" s="92"/>
    </row>
    <row r="1029517" spans="1:1">
      <c r="A1029517" s="92"/>
    </row>
    <row r="1029518" spans="1:1">
      <c r="A1029518" s="92"/>
    </row>
    <row r="1029519" spans="1:1">
      <c r="A1029519" s="92"/>
    </row>
    <row r="1029520" spans="1:1">
      <c r="A1029520" s="92"/>
    </row>
    <row r="1029521" spans="1:1">
      <c r="A1029521" s="92"/>
    </row>
    <row r="1029522" spans="1:1">
      <c r="A1029522" s="92"/>
    </row>
    <row r="1029523" spans="1:1">
      <c r="A1029523" s="92"/>
    </row>
    <row r="1029524" spans="1:1">
      <c r="A1029524" s="92"/>
    </row>
    <row r="1029525" spans="1:1">
      <c r="A1029525" s="92"/>
    </row>
    <row r="1029526" spans="1:1">
      <c r="A1029526" s="92"/>
    </row>
    <row r="1029527" spans="1:1">
      <c r="A1029527" s="92"/>
    </row>
    <row r="1029528" spans="1:1">
      <c r="A1029528" s="92"/>
    </row>
    <row r="1029529" spans="1:1">
      <c r="A1029529" s="92"/>
    </row>
    <row r="1029530" spans="1:1">
      <c r="A1029530" s="92"/>
    </row>
    <row r="1029531" spans="1:1">
      <c r="A1029531" s="92"/>
    </row>
    <row r="1029532" spans="1:1">
      <c r="A1029532" s="92"/>
    </row>
    <row r="1029533" spans="1:1">
      <c r="A1029533" s="92"/>
    </row>
    <row r="1029534" spans="1:1">
      <c r="A1029534" s="92"/>
    </row>
    <row r="1029535" spans="1:1">
      <c r="A1029535" s="92"/>
    </row>
    <row r="1029536" spans="1:1">
      <c r="A1029536" s="92"/>
    </row>
    <row r="1029537" spans="1:1">
      <c r="A1029537" s="92"/>
    </row>
    <row r="1029538" spans="1:1">
      <c r="A1029538" s="92"/>
    </row>
    <row r="1029539" spans="1:1">
      <c r="A1029539" s="92"/>
    </row>
    <row r="1029540" spans="1:1">
      <c r="A1029540" s="92"/>
    </row>
    <row r="1029541" spans="1:1">
      <c r="A1029541" s="92"/>
    </row>
    <row r="1029542" spans="1:1">
      <c r="A1029542" s="92"/>
    </row>
    <row r="1029543" spans="1:1">
      <c r="A1029543" s="92"/>
    </row>
    <row r="1029544" spans="1:1">
      <c r="A1029544" s="92"/>
    </row>
    <row r="1029545" spans="1:1">
      <c r="A1029545" s="92"/>
    </row>
    <row r="1029546" spans="1:1">
      <c r="A1029546" s="92"/>
    </row>
    <row r="1029547" spans="1:1">
      <c r="A1029547" s="92"/>
    </row>
    <row r="1029548" spans="1:1">
      <c r="A1029548" s="92"/>
    </row>
    <row r="1029549" spans="1:1">
      <c r="A1029549" s="92"/>
    </row>
    <row r="1029550" spans="1:1">
      <c r="A1029550" s="92"/>
    </row>
    <row r="1029551" spans="1:1">
      <c r="A1029551" s="92"/>
    </row>
    <row r="1029552" spans="1:1">
      <c r="A1029552" s="92"/>
    </row>
    <row r="1029553" spans="1:1">
      <c r="A1029553" s="92"/>
    </row>
    <row r="1029554" spans="1:1">
      <c r="A1029554" s="92"/>
    </row>
    <row r="1029555" spans="1:1">
      <c r="A1029555" s="92"/>
    </row>
    <row r="1029556" spans="1:1">
      <c r="A1029556" s="92"/>
    </row>
    <row r="1029557" spans="1:1">
      <c r="A1029557" s="92"/>
    </row>
    <row r="1029558" spans="1:1">
      <c r="A1029558" s="92"/>
    </row>
    <row r="1029559" spans="1:1">
      <c r="A1029559" s="92"/>
    </row>
    <row r="1029560" spans="1:1">
      <c r="A1029560" s="92"/>
    </row>
    <row r="1029561" spans="1:1">
      <c r="A1029561" s="92"/>
    </row>
    <row r="1029562" spans="1:1">
      <c r="A1029562" s="92"/>
    </row>
    <row r="1029563" spans="1:1">
      <c r="A1029563" s="92"/>
    </row>
    <row r="1029564" spans="1:1">
      <c r="A1029564" s="92"/>
    </row>
    <row r="1029565" spans="1:1">
      <c r="A1029565" s="92"/>
    </row>
    <row r="1029566" spans="1:1">
      <c r="A1029566" s="92"/>
    </row>
    <row r="1029567" spans="1:1">
      <c r="A1029567" s="92"/>
    </row>
    <row r="1029568" spans="1:1">
      <c r="A1029568" s="92"/>
    </row>
    <row r="1029569" spans="1:1">
      <c r="A1029569" s="92"/>
    </row>
    <row r="1029570" spans="1:1">
      <c r="A1029570" s="92"/>
    </row>
    <row r="1029571" spans="1:1">
      <c r="A1029571" s="92"/>
    </row>
    <row r="1029572" spans="1:1">
      <c r="A1029572" s="92"/>
    </row>
    <row r="1029573" spans="1:1">
      <c r="A1029573" s="92"/>
    </row>
    <row r="1029574" spans="1:1">
      <c r="A1029574" s="92"/>
    </row>
    <row r="1029575" spans="1:1">
      <c r="A1029575" s="92"/>
    </row>
    <row r="1029576" spans="1:1">
      <c r="A1029576" s="92"/>
    </row>
    <row r="1029577" spans="1:1">
      <c r="A1029577" s="92"/>
    </row>
    <row r="1029578" spans="1:1">
      <c r="A1029578" s="92"/>
    </row>
    <row r="1029579" spans="1:1">
      <c r="A1029579" s="92"/>
    </row>
    <row r="1029580" spans="1:1">
      <c r="A1029580" s="92"/>
    </row>
    <row r="1029581" spans="1:1">
      <c r="A1029581" s="92"/>
    </row>
    <row r="1029582" spans="1:1">
      <c r="A1029582" s="92"/>
    </row>
    <row r="1029583" spans="1:1">
      <c r="A1029583" s="92"/>
    </row>
    <row r="1029584" spans="1:1">
      <c r="A1029584" s="92"/>
    </row>
    <row r="1029585" spans="1:1">
      <c r="A1029585" s="92"/>
    </row>
    <row r="1029586" spans="1:1">
      <c r="A1029586" s="92"/>
    </row>
    <row r="1029587" spans="1:1">
      <c r="A1029587" s="92"/>
    </row>
    <row r="1029588" spans="1:1">
      <c r="A1029588" s="92"/>
    </row>
    <row r="1029589" spans="1:1">
      <c r="A1029589" s="92"/>
    </row>
    <row r="1029590" spans="1:1">
      <c r="A1029590" s="92"/>
    </row>
    <row r="1029591" spans="1:1">
      <c r="A1029591" s="92"/>
    </row>
    <row r="1029592" spans="1:1">
      <c r="A1029592" s="92"/>
    </row>
    <row r="1029593" spans="1:1">
      <c r="A1029593" s="92"/>
    </row>
    <row r="1029594" spans="1:1">
      <c r="A1029594" s="92"/>
    </row>
    <row r="1029595" spans="1:1">
      <c r="A1029595" s="92"/>
    </row>
    <row r="1029596" spans="1:1">
      <c r="A1029596" s="92"/>
    </row>
    <row r="1029597" spans="1:1">
      <c r="A1029597" s="92"/>
    </row>
    <row r="1029598" spans="1:1">
      <c r="A1029598" s="92"/>
    </row>
    <row r="1029599" spans="1:1">
      <c r="A1029599" s="92"/>
    </row>
    <row r="1029600" spans="1:1">
      <c r="A1029600" s="92"/>
    </row>
    <row r="1029601" spans="1:1">
      <c r="A1029601" s="92"/>
    </row>
    <row r="1029602" spans="1:1">
      <c r="A1029602" s="92"/>
    </row>
    <row r="1029603" spans="1:1">
      <c r="A1029603" s="92"/>
    </row>
    <row r="1029604" spans="1:1">
      <c r="A1029604" s="92"/>
    </row>
    <row r="1029605" spans="1:1">
      <c r="A1029605" s="92"/>
    </row>
    <row r="1029606" spans="1:1">
      <c r="A1029606" s="92"/>
    </row>
    <row r="1029607" spans="1:1">
      <c r="A1029607" s="92"/>
    </row>
    <row r="1029608" spans="1:1">
      <c r="A1029608" s="92"/>
    </row>
    <row r="1029609" spans="1:1">
      <c r="A1029609" s="92"/>
    </row>
    <row r="1029610" spans="1:1">
      <c r="A1029610" s="92"/>
    </row>
    <row r="1029611" spans="1:1">
      <c r="A1029611" s="92"/>
    </row>
    <row r="1029612" spans="1:1">
      <c r="A1029612" s="92"/>
    </row>
    <row r="1029613" spans="1:1">
      <c r="A1029613" s="92"/>
    </row>
    <row r="1029614" spans="1:1">
      <c r="A1029614" s="92"/>
    </row>
    <row r="1029615" spans="1:1">
      <c r="A1029615" s="92"/>
    </row>
    <row r="1029616" spans="1:1">
      <c r="A1029616" s="92"/>
    </row>
    <row r="1029617" spans="1:1">
      <c r="A1029617" s="92"/>
    </row>
    <row r="1029618" spans="1:1">
      <c r="A1029618" s="92"/>
    </row>
    <row r="1029619" spans="1:1">
      <c r="A1029619" s="92"/>
    </row>
    <row r="1029620" spans="1:1">
      <c r="A1029620" s="92"/>
    </row>
    <row r="1029621" spans="1:1">
      <c r="A1029621" s="92"/>
    </row>
    <row r="1029622" spans="1:1">
      <c r="A1029622" s="92"/>
    </row>
    <row r="1029623" spans="1:1">
      <c r="A1029623" s="92"/>
    </row>
    <row r="1029624" spans="1:1">
      <c r="A1029624" s="92"/>
    </row>
    <row r="1029625" spans="1:1">
      <c r="A1029625" s="92"/>
    </row>
    <row r="1029626" spans="1:1">
      <c r="A1029626" s="92"/>
    </row>
    <row r="1029627" spans="1:1">
      <c r="A1029627" s="92"/>
    </row>
    <row r="1029628" spans="1:1">
      <c r="A1029628" s="92"/>
    </row>
    <row r="1029629" spans="1:1">
      <c r="A1029629" s="92"/>
    </row>
    <row r="1029630" spans="1:1">
      <c r="A1029630" s="92"/>
    </row>
    <row r="1029631" spans="1:1">
      <c r="A1029631" s="92"/>
    </row>
    <row r="1029632" spans="1:1">
      <c r="A1029632" s="92"/>
    </row>
    <row r="1029633" spans="1:1">
      <c r="A1029633" s="92"/>
    </row>
    <row r="1029634" spans="1:1">
      <c r="A1029634" s="92"/>
    </row>
    <row r="1029635" spans="1:1">
      <c r="A1029635" s="92"/>
    </row>
    <row r="1029636" spans="1:1">
      <c r="A1029636" s="92"/>
    </row>
    <row r="1029637" spans="1:1">
      <c r="A1029637" s="92"/>
    </row>
    <row r="1029638" spans="1:1">
      <c r="A1029638" s="92"/>
    </row>
    <row r="1029639" spans="1:1">
      <c r="A1029639" s="92"/>
    </row>
    <row r="1029640" spans="1:1">
      <c r="A1029640" s="92"/>
    </row>
    <row r="1029641" spans="1:1">
      <c r="A1029641" s="92"/>
    </row>
    <row r="1029642" spans="1:1">
      <c r="A1029642" s="92"/>
    </row>
    <row r="1029643" spans="1:1">
      <c r="A1029643" s="92"/>
    </row>
    <row r="1029644" spans="1:1">
      <c r="A1029644" s="92"/>
    </row>
    <row r="1029645" spans="1:1">
      <c r="A1029645" s="92"/>
    </row>
    <row r="1029646" spans="1:1">
      <c r="A1029646" s="92"/>
    </row>
    <row r="1029647" spans="1:1">
      <c r="A1029647" s="92"/>
    </row>
    <row r="1029648" spans="1:1">
      <c r="A1029648" s="92"/>
    </row>
    <row r="1029649" spans="1:1">
      <c r="A1029649" s="92"/>
    </row>
    <row r="1029650" spans="1:1">
      <c r="A1029650" s="92"/>
    </row>
    <row r="1029651" spans="1:1">
      <c r="A1029651" s="92"/>
    </row>
    <row r="1029652" spans="1:1">
      <c r="A1029652" s="92"/>
    </row>
    <row r="1029653" spans="1:1">
      <c r="A1029653" s="92"/>
    </row>
    <row r="1029654" spans="1:1">
      <c r="A1029654" s="92"/>
    </row>
    <row r="1029655" spans="1:1">
      <c r="A1029655" s="92"/>
    </row>
    <row r="1029656" spans="1:1">
      <c r="A1029656" s="92"/>
    </row>
    <row r="1029657" spans="1:1">
      <c r="A1029657" s="92"/>
    </row>
    <row r="1029658" spans="1:1">
      <c r="A1029658" s="92"/>
    </row>
    <row r="1029659" spans="1:1">
      <c r="A1029659" s="92"/>
    </row>
    <row r="1029660" spans="1:1">
      <c r="A1029660" s="92"/>
    </row>
    <row r="1029661" spans="1:1">
      <c r="A1029661" s="92"/>
    </row>
    <row r="1029662" spans="1:1">
      <c r="A1029662" s="92"/>
    </row>
    <row r="1029663" spans="1:1">
      <c r="A1029663" s="92"/>
    </row>
    <row r="1029664" spans="1:1">
      <c r="A1029664" s="92"/>
    </row>
    <row r="1029665" spans="1:1">
      <c r="A1029665" s="92"/>
    </row>
    <row r="1029666" spans="1:1">
      <c r="A1029666" s="92"/>
    </row>
    <row r="1029667" spans="1:1">
      <c r="A1029667" s="92"/>
    </row>
    <row r="1029668" spans="1:1">
      <c r="A1029668" s="92"/>
    </row>
    <row r="1029669" spans="1:1">
      <c r="A1029669" s="92"/>
    </row>
    <row r="1029670" spans="1:1">
      <c r="A1029670" s="92"/>
    </row>
    <row r="1029671" spans="1:1">
      <c r="A1029671" s="92"/>
    </row>
    <row r="1029672" spans="1:1">
      <c r="A1029672" s="92"/>
    </row>
    <row r="1029673" spans="1:1">
      <c r="A1029673" s="92"/>
    </row>
    <row r="1029674" spans="1:1">
      <c r="A1029674" s="92"/>
    </row>
    <row r="1029675" spans="1:1">
      <c r="A1029675" s="92"/>
    </row>
    <row r="1029676" spans="1:1">
      <c r="A1029676" s="92"/>
    </row>
    <row r="1029677" spans="1:1">
      <c r="A1029677" s="92"/>
    </row>
    <row r="1029678" spans="1:1">
      <c r="A1029678" s="92"/>
    </row>
    <row r="1029679" spans="1:1">
      <c r="A1029679" s="92"/>
    </row>
    <row r="1029680" spans="1:1">
      <c r="A1029680" s="92"/>
    </row>
    <row r="1029681" spans="1:1">
      <c r="A1029681" s="92"/>
    </row>
    <row r="1029682" spans="1:1">
      <c r="A1029682" s="92"/>
    </row>
    <row r="1029683" spans="1:1">
      <c r="A1029683" s="92"/>
    </row>
    <row r="1029684" spans="1:1">
      <c r="A1029684" s="92"/>
    </row>
    <row r="1029685" spans="1:1">
      <c r="A1029685" s="92"/>
    </row>
    <row r="1029686" spans="1:1">
      <c r="A1029686" s="92"/>
    </row>
    <row r="1029687" spans="1:1">
      <c r="A1029687" s="92"/>
    </row>
    <row r="1029688" spans="1:1">
      <c r="A1029688" s="92"/>
    </row>
    <row r="1029689" spans="1:1">
      <c r="A1029689" s="92"/>
    </row>
    <row r="1029690" spans="1:1">
      <c r="A1029690" s="92"/>
    </row>
    <row r="1029691" spans="1:1">
      <c r="A1029691" s="92"/>
    </row>
    <row r="1029692" spans="1:1">
      <c r="A1029692" s="92"/>
    </row>
    <row r="1029693" spans="1:1">
      <c r="A1029693" s="92"/>
    </row>
    <row r="1029694" spans="1:1">
      <c r="A1029694" s="92"/>
    </row>
    <row r="1029695" spans="1:1">
      <c r="A1029695" s="92"/>
    </row>
    <row r="1029696" spans="1:1">
      <c r="A1029696" s="92"/>
    </row>
    <row r="1029697" spans="1:1">
      <c r="A1029697" s="92"/>
    </row>
    <row r="1029698" spans="1:1">
      <c r="A1029698" s="92"/>
    </row>
    <row r="1029699" spans="1:1">
      <c r="A1029699" s="92"/>
    </row>
    <row r="1029700" spans="1:1">
      <c r="A1029700" s="92"/>
    </row>
    <row r="1029701" spans="1:1">
      <c r="A1029701" s="92"/>
    </row>
    <row r="1029702" spans="1:1">
      <c r="A1029702" s="92"/>
    </row>
    <row r="1029703" spans="1:1">
      <c r="A1029703" s="92"/>
    </row>
    <row r="1029704" spans="1:1">
      <c r="A1029704" s="92"/>
    </row>
    <row r="1029705" spans="1:1">
      <c r="A1029705" s="92"/>
    </row>
    <row r="1029706" spans="1:1">
      <c r="A1029706" s="92"/>
    </row>
    <row r="1029707" spans="1:1">
      <c r="A1029707" s="92"/>
    </row>
    <row r="1029708" spans="1:1">
      <c r="A1029708" s="92"/>
    </row>
    <row r="1029709" spans="1:1">
      <c r="A1029709" s="92"/>
    </row>
    <row r="1029710" spans="1:1">
      <c r="A1029710" s="92"/>
    </row>
    <row r="1029711" spans="1:1">
      <c r="A1029711" s="92"/>
    </row>
    <row r="1029712" spans="1:1">
      <c r="A1029712" s="92"/>
    </row>
    <row r="1029713" spans="1:1">
      <c r="A1029713" s="92"/>
    </row>
    <row r="1029714" spans="1:1">
      <c r="A1029714" s="92"/>
    </row>
    <row r="1029715" spans="1:1">
      <c r="A1029715" s="92"/>
    </row>
    <row r="1029716" spans="1:1">
      <c r="A1029716" s="92"/>
    </row>
    <row r="1029717" spans="1:1">
      <c r="A1029717" s="92"/>
    </row>
    <row r="1029718" spans="1:1">
      <c r="A1029718" s="92"/>
    </row>
    <row r="1029719" spans="1:1">
      <c r="A1029719" s="92"/>
    </row>
    <row r="1029720" spans="1:1">
      <c r="A1029720" s="92"/>
    </row>
    <row r="1029721" spans="1:1">
      <c r="A1029721" s="92"/>
    </row>
    <row r="1029722" spans="1:1">
      <c r="A1029722" s="92"/>
    </row>
    <row r="1029723" spans="1:1">
      <c r="A1029723" s="92"/>
    </row>
    <row r="1029724" spans="1:1">
      <c r="A1029724" s="92"/>
    </row>
    <row r="1029725" spans="1:1">
      <c r="A1029725" s="92"/>
    </row>
    <row r="1029726" spans="1:1">
      <c r="A1029726" s="92"/>
    </row>
    <row r="1029727" spans="1:1">
      <c r="A1029727" s="92"/>
    </row>
    <row r="1029728" spans="1:1">
      <c r="A1029728" s="92"/>
    </row>
    <row r="1029729" spans="1:1">
      <c r="A1029729" s="92"/>
    </row>
    <row r="1029730" spans="1:1">
      <c r="A1029730" s="92"/>
    </row>
    <row r="1029731" spans="1:1">
      <c r="A1029731" s="92"/>
    </row>
    <row r="1029732" spans="1:1">
      <c r="A1029732" s="92"/>
    </row>
    <row r="1029733" spans="1:1">
      <c r="A1029733" s="92"/>
    </row>
    <row r="1029734" spans="1:1">
      <c r="A1029734" s="92"/>
    </row>
    <row r="1029735" spans="1:1">
      <c r="A1029735" s="92"/>
    </row>
    <row r="1029736" spans="1:1">
      <c r="A1029736" s="92"/>
    </row>
    <row r="1029737" spans="1:1">
      <c r="A1029737" s="92"/>
    </row>
    <row r="1029738" spans="1:1">
      <c r="A1029738" s="92"/>
    </row>
    <row r="1029739" spans="1:1">
      <c r="A1029739" s="92"/>
    </row>
    <row r="1029740" spans="1:1">
      <c r="A1029740" s="92"/>
    </row>
    <row r="1029741" spans="1:1">
      <c r="A1029741" s="92"/>
    </row>
    <row r="1029742" spans="1:1">
      <c r="A1029742" s="92"/>
    </row>
    <row r="1029743" spans="1:1">
      <c r="A1029743" s="92"/>
    </row>
    <row r="1029744" spans="1:1">
      <c r="A1029744" s="92"/>
    </row>
    <row r="1029745" spans="1:1">
      <c r="A1029745" s="92"/>
    </row>
    <row r="1029746" spans="1:1">
      <c r="A1029746" s="92"/>
    </row>
    <row r="1029747" spans="1:1">
      <c r="A1029747" s="92"/>
    </row>
    <row r="1029748" spans="1:1">
      <c r="A1029748" s="92"/>
    </row>
    <row r="1029749" spans="1:1">
      <c r="A1029749" s="92"/>
    </row>
    <row r="1029750" spans="1:1">
      <c r="A1029750" s="92"/>
    </row>
    <row r="1029751" spans="1:1">
      <c r="A1029751" s="92"/>
    </row>
    <row r="1029752" spans="1:1">
      <c r="A1029752" s="92"/>
    </row>
    <row r="1029753" spans="1:1">
      <c r="A1029753" s="92"/>
    </row>
    <row r="1029754" spans="1:1">
      <c r="A1029754" s="92"/>
    </row>
    <row r="1029755" spans="1:1">
      <c r="A1029755" s="92"/>
    </row>
    <row r="1029756" spans="1:1">
      <c r="A1029756" s="92"/>
    </row>
    <row r="1029757" spans="1:1">
      <c r="A1029757" s="92"/>
    </row>
    <row r="1029758" spans="1:1">
      <c r="A1029758" s="92"/>
    </row>
    <row r="1029759" spans="1:1">
      <c r="A1029759" s="92"/>
    </row>
    <row r="1029760" spans="1:1">
      <c r="A1029760" s="92"/>
    </row>
    <row r="1029761" spans="1:1">
      <c r="A1029761" s="92"/>
    </row>
    <row r="1029762" spans="1:1">
      <c r="A1029762" s="92"/>
    </row>
    <row r="1029763" spans="1:1">
      <c r="A1029763" s="92"/>
    </row>
    <row r="1029764" spans="1:1">
      <c r="A1029764" s="92"/>
    </row>
    <row r="1029765" spans="1:1">
      <c r="A1029765" s="92"/>
    </row>
    <row r="1029766" spans="1:1">
      <c r="A1029766" s="92"/>
    </row>
    <row r="1029767" spans="1:1">
      <c r="A1029767" s="92"/>
    </row>
    <row r="1029768" spans="1:1">
      <c r="A1029768" s="92"/>
    </row>
    <row r="1029769" spans="1:1">
      <c r="A1029769" s="92"/>
    </row>
    <row r="1029770" spans="1:1">
      <c r="A1029770" s="92"/>
    </row>
    <row r="1029771" spans="1:1">
      <c r="A1029771" s="92"/>
    </row>
    <row r="1029772" spans="1:1">
      <c r="A1029772" s="92"/>
    </row>
    <row r="1029773" spans="1:1">
      <c r="A1029773" s="92"/>
    </row>
    <row r="1029774" spans="1:1">
      <c r="A1029774" s="92"/>
    </row>
    <row r="1029775" spans="1:1">
      <c r="A1029775" s="92"/>
    </row>
    <row r="1029776" spans="1:1">
      <c r="A1029776" s="92"/>
    </row>
    <row r="1029777" spans="1:1">
      <c r="A1029777" s="92"/>
    </row>
    <row r="1029778" spans="1:1">
      <c r="A1029778" s="92"/>
    </row>
    <row r="1029779" spans="1:1">
      <c r="A1029779" s="92"/>
    </row>
    <row r="1029780" spans="1:1">
      <c r="A1029780" s="92"/>
    </row>
    <row r="1029781" spans="1:1">
      <c r="A1029781" s="92"/>
    </row>
    <row r="1029782" spans="1:1">
      <c r="A1029782" s="92"/>
    </row>
    <row r="1029783" spans="1:1">
      <c r="A1029783" s="92"/>
    </row>
    <row r="1029784" spans="1:1">
      <c r="A1029784" s="92"/>
    </row>
    <row r="1029785" spans="1:1">
      <c r="A1029785" s="92"/>
    </row>
    <row r="1029786" spans="1:1">
      <c r="A1029786" s="92"/>
    </row>
    <row r="1029787" spans="1:1">
      <c r="A1029787" s="92"/>
    </row>
    <row r="1029788" spans="1:1">
      <c r="A1029788" s="92"/>
    </row>
    <row r="1029789" spans="1:1">
      <c r="A1029789" s="92"/>
    </row>
    <row r="1029790" spans="1:1">
      <c r="A1029790" s="92"/>
    </row>
    <row r="1029791" spans="1:1">
      <c r="A1029791" s="92"/>
    </row>
    <row r="1029792" spans="1:1">
      <c r="A1029792" s="92"/>
    </row>
    <row r="1029793" spans="1:1">
      <c r="A1029793" s="92"/>
    </row>
    <row r="1029794" spans="1:1">
      <c r="A1029794" s="92"/>
    </row>
    <row r="1029795" spans="1:1">
      <c r="A1029795" s="92"/>
    </row>
    <row r="1029796" spans="1:1">
      <c r="A1029796" s="92"/>
    </row>
    <row r="1029797" spans="1:1">
      <c r="A1029797" s="92"/>
    </row>
    <row r="1029798" spans="1:1">
      <c r="A1029798" s="92"/>
    </row>
    <row r="1029799" spans="1:1">
      <c r="A1029799" s="92"/>
    </row>
    <row r="1029800" spans="1:1">
      <c r="A1029800" s="92"/>
    </row>
    <row r="1029801" spans="1:1">
      <c r="A1029801" s="92"/>
    </row>
    <row r="1029802" spans="1:1">
      <c r="A1029802" s="92"/>
    </row>
    <row r="1029803" spans="1:1">
      <c r="A1029803" s="92"/>
    </row>
    <row r="1029804" spans="1:1">
      <c r="A1029804" s="92"/>
    </row>
    <row r="1029805" spans="1:1">
      <c r="A1029805" s="92"/>
    </row>
    <row r="1029806" spans="1:1">
      <c r="A1029806" s="92"/>
    </row>
    <row r="1029807" spans="1:1">
      <c r="A1029807" s="92"/>
    </row>
    <row r="1029808" spans="1:1">
      <c r="A1029808" s="92"/>
    </row>
    <row r="1029809" spans="1:1">
      <c r="A1029809" s="92"/>
    </row>
    <row r="1029810" spans="1:1">
      <c r="A1029810" s="92"/>
    </row>
    <row r="1029811" spans="1:1">
      <c r="A1029811" s="92"/>
    </row>
    <row r="1029812" spans="1:1">
      <c r="A1029812" s="92"/>
    </row>
    <row r="1029813" spans="1:1">
      <c r="A1029813" s="92"/>
    </row>
    <row r="1029814" spans="1:1">
      <c r="A1029814" s="92"/>
    </row>
    <row r="1029815" spans="1:1">
      <c r="A1029815" s="92"/>
    </row>
    <row r="1029816" spans="1:1">
      <c r="A1029816" s="92"/>
    </row>
    <row r="1029817" spans="1:1">
      <c r="A1029817" s="92"/>
    </row>
    <row r="1029818" spans="1:1">
      <c r="A1029818" s="92"/>
    </row>
    <row r="1029819" spans="1:1">
      <c r="A1029819" s="92"/>
    </row>
    <row r="1029820" spans="1:1">
      <c r="A1029820" s="92"/>
    </row>
    <row r="1029821" spans="1:1">
      <c r="A1029821" s="92"/>
    </row>
    <row r="1029822" spans="1:1">
      <c r="A1029822" s="92"/>
    </row>
    <row r="1029823" spans="1:1">
      <c r="A1029823" s="92"/>
    </row>
    <row r="1029824" spans="1:1">
      <c r="A1029824" s="92"/>
    </row>
    <row r="1029825" spans="1:1">
      <c r="A1029825" s="92"/>
    </row>
    <row r="1029826" spans="1:1">
      <c r="A1029826" s="92"/>
    </row>
    <row r="1029827" spans="1:1">
      <c r="A1029827" s="92"/>
    </row>
    <row r="1029828" spans="1:1">
      <c r="A1029828" s="92"/>
    </row>
    <row r="1029829" spans="1:1">
      <c r="A1029829" s="92"/>
    </row>
    <row r="1029830" spans="1:1">
      <c r="A1029830" s="92"/>
    </row>
    <row r="1029831" spans="1:1">
      <c r="A1029831" s="92"/>
    </row>
    <row r="1029832" spans="1:1">
      <c r="A1029832" s="92"/>
    </row>
    <row r="1029833" spans="1:1">
      <c r="A1029833" s="92"/>
    </row>
    <row r="1029834" spans="1:1">
      <c r="A1029834" s="92"/>
    </row>
    <row r="1029835" spans="1:1">
      <c r="A1029835" s="92"/>
    </row>
    <row r="1029836" spans="1:1">
      <c r="A1029836" s="92"/>
    </row>
    <row r="1029837" spans="1:1">
      <c r="A1029837" s="92"/>
    </row>
    <row r="1029838" spans="1:1">
      <c r="A1029838" s="92"/>
    </row>
    <row r="1029839" spans="1:1">
      <c r="A1029839" s="92"/>
    </row>
    <row r="1029840" spans="1:1">
      <c r="A1029840" s="92"/>
    </row>
    <row r="1029841" spans="1:1">
      <c r="A1029841" s="92"/>
    </row>
    <row r="1029842" spans="1:1">
      <c r="A1029842" s="92"/>
    </row>
    <row r="1029843" spans="1:1">
      <c r="A1029843" s="92"/>
    </row>
    <row r="1029844" spans="1:1">
      <c r="A1029844" s="92"/>
    </row>
    <row r="1029845" spans="1:1">
      <c r="A1029845" s="92"/>
    </row>
    <row r="1029846" spans="1:1">
      <c r="A1029846" s="92"/>
    </row>
    <row r="1029847" spans="1:1">
      <c r="A1029847" s="92"/>
    </row>
    <row r="1029848" spans="1:1">
      <c r="A1029848" s="92"/>
    </row>
    <row r="1029849" spans="1:1">
      <c r="A1029849" s="92"/>
    </row>
    <row r="1029850" spans="1:1">
      <c r="A1029850" s="92"/>
    </row>
    <row r="1029851" spans="1:1">
      <c r="A1029851" s="92"/>
    </row>
    <row r="1029852" spans="1:1">
      <c r="A1029852" s="92"/>
    </row>
    <row r="1029853" spans="1:1">
      <c r="A1029853" s="92"/>
    </row>
    <row r="1029854" spans="1:1">
      <c r="A1029854" s="92"/>
    </row>
    <row r="1029855" spans="1:1">
      <c r="A1029855" s="92"/>
    </row>
    <row r="1029856" spans="1:1">
      <c r="A1029856" s="92"/>
    </row>
    <row r="1029857" spans="1:1">
      <c r="A1029857" s="92"/>
    </row>
    <row r="1029858" spans="1:1">
      <c r="A1029858" s="92"/>
    </row>
    <row r="1029859" spans="1:1">
      <c r="A1029859" s="92"/>
    </row>
    <row r="1029860" spans="1:1">
      <c r="A1029860" s="92"/>
    </row>
    <row r="1029861" spans="1:1">
      <c r="A1029861" s="92"/>
    </row>
    <row r="1029862" spans="1:1">
      <c r="A1029862" s="92"/>
    </row>
    <row r="1029863" spans="1:1">
      <c r="A1029863" s="92"/>
    </row>
    <row r="1029864" spans="1:1">
      <c r="A1029864" s="92"/>
    </row>
    <row r="1029865" spans="1:1">
      <c r="A1029865" s="92"/>
    </row>
    <row r="1029866" spans="1:1">
      <c r="A1029866" s="92"/>
    </row>
    <row r="1029867" spans="1:1">
      <c r="A1029867" s="92"/>
    </row>
    <row r="1029868" spans="1:1">
      <c r="A1029868" s="92"/>
    </row>
    <row r="1029869" spans="1:1">
      <c r="A1029869" s="92"/>
    </row>
    <row r="1029870" spans="1:1">
      <c r="A1029870" s="92"/>
    </row>
    <row r="1029871" spans="1:1">
      <c r="A1029871" s="92"/>
    </row>
    <row r="1029872" spans="1:1">
      <c r="A1029872" s="92"/>
    </row>
    <row r="1029873" spans="1:1">
      <c r="A1029873" s="92"/>
    </row>
    <row r="1029874" spans="1:1">
      <c r="A1029874" s="92"/>
    </row>
    <row r="1029875" spans="1:1">
      <c r="A1029875" s="92"/>
    </row>
    <row r="1029876" spans="1:1">
      <c r="A1029876" s="92"/>
    </row>
    <row r="1029877" spans="1:1">
      <c r="A1029877" s="92"/>
    </row>
    <row r="1029878" spans="1:1">
      <c r="A1029878" s="92"/>
    </row>
    <row r="1029879" spans="1:1">
      <c r="A1029879" s="92"/>
    </row>
    <row r="1029880" spans="1:1">
      <c r="A1029880" s="92"/>
    </row>
    <row r="1029881" spans="1:1">
      <c r="A1029881" s="92"/>
    </row>
    <row r="1029882" spans="1:1">
      <c r="A1029882" s="92"/>
    </row>
    <row r="1029883" spans="1:1">
      <c r="A1029883" s="92"/>
    </row>
    <row r="1029884" spans="1:1">
      <c r="A1029884" s="92"/>
    </row>
    <row r="1029885" spans="1:1">
      <c r="A1029885" s="92"/>
    </row>
    <row r="1029886" spans="1:1">
      <c r="A1029886" s="92"/>
    </row>
    <row r="1029887" spans="1:1">
      <c r="A1029887" s="92"/>
    </row>
    <row r="1029888" spans="1:1">
      <c r="A1029888" s="92"/>
    </row>
    <row r="1029889" spans="1:1">
      <c r="A1029889" s="92"/>
    </row>
    <row r="1029890" spans="1:1">
      <c r="A1029890" s="92"/>
    </row>
    <row r="1029891" spans="1:1">
      <c r="A1029891" s="92"/>
    </row>
    <row r="1029892" spans="1:1">
      <c r="A1029892" s="92"/>
    </row>
    <row r="1029893" spans="1:1">
      <c r="A1029893" s="92"/>
    </row>
    <row r="1029894" spans="1:1">
      <c r="A1029894" s="92"/>
    </row>
    <row r="1029895" spans="1:1">
      <c r="A1029895" s="92"/>
    </row>
    <row r="1029896" spans="1:1">
      <c r="A1029896" s="92"/>
    </row>
    <row r="1029897" spans="1:1">
      <c r="A1029897" s="92"/>
    </row>
    <row r="1029898" spans="1:1">
      <c r="A1029898" s="92"/>
    </row>
    <row r="1029899" spans="1:1">
      <c r="A1029899" s="92"/>
    </row>
    <row r="1029900" spans="1:1">
      <c r="A1029900" s="92"/>
    </row>
    <row r="1029901" spans="1:1">
      <c r="A1029901" s="92"/>
    </row>
    <row r="1029902" spans="1:1">
      <c r="A1029902" s="92"/>
    </row>
    <row r="1029903" spans="1:1">
      <c r="A1029903" s="92"/>
    </row>
    <row r="1029904" spans="1:1">
      <c r="A1029904" s="92"/>
    </row>
    <row r="1029905" spans="1:1">
      <c r="A1029905" s="92"/>
    </row>
    <row r="1029906" spans="1:1">
      <c r="A1029906" s="92"/>
    </row>
    <row r="1029907" spans="1:1">
      <c r="A1029907" s="92"/>
    </row>
    <row r="1029908" spans="1:1">
      <c r="A1029908" s="92"/>
    </row>
    <row r="1029909" spans="1:1">
      <c r="A1029909" s="92"/>
    </row>
    <row r="1029910" spans="1:1">
      <c r="A1029910" s="92"/>
    </row>
    <row r="1029911" spans="1:1">
      <c r="A1029911" s="92"/>
    </row>
    <row r="1029912" spans="1:1">
      <c r="A1029912" s="92"/>
    </row>
    <row r="1029913" spans="1:1">
      <c r="A1029913" s="92"/>
    </row>
    <row r="1029914" spans="1:1">
      <c r="A1029914" s="92"/>
    </row>
    <row r="1029915" spans="1:1">
      <c r="A1029915" s="92"/>
    </row>
    <row r="1029916" spans="1:1">
      <c r="A1029916" s="92"/>
    </row>
    <row r="1029917" spans="1:1">
      <c r="A1029917" s="92"/>
    </row>
    <row r="1029918" spans="1:1">
      <c r="A1029918" s="92"/>
    </row>
    <row r="1029919" spans="1:1">
      <c r="A1029919" s="92"/>
    </row>
    <row r="1029920" spans="1:1">
      <c r="A1029920" s="92"/>
    </row>
    <row r="1029921" spans="1:1">
      <c r="A1029921" s="92"/>
    </row>
    <row r="1029922" spans="1:1">
      <c r="A1029922" s="92"/>
    </row>
    <row r="1029923" spans="1:1">
      <c r="A1029923" s="92"/>
    </row>
    <row r="1029924" spans="1:1">
      <c r="A1029924" s="92"/>
    </row>
    <row r="1029925" spans="1:1">
      <c r="A1029925" s="92"/>
    </row>
    <row r="1029926" spans="1:1">
      <c r="A1029926" s="92"/>
    </row>
    <row r="1029927" spans="1:1">
      <c r="A1029927" s="92"/>
    </row>
    <row r="1029928" spans="1:1">
      <c r="A1029928" s="92"/>
    </row>
    <row r="1029929" spans="1:1">
      <c r="A1029929" s="92"/>
    </row>
    <row r="1029930" spans="1:1">
      <c r="A1029930" s="92"/>
    </row>
    <row r="1029931" spans="1:1">
      <c r="A1029931" s="92"/>
    </row>
    <row r="1029932" spans="1:1">
      <c r="A1029932" s="92"/>
    </row>
    <row r="1029933" spans="1:1">
      <c r="A1029933" s="92"/>
    </row>
    <row r="1029934" spans="1:1">
      <c r="A1029934" s="92"/>
    </row>
    <row r="1029935" spans="1:1">
      <c r="A1029935" s="92"/>
    </row>
    <row r="1029936" spans="1:1">
      <c r="A1029936" s="92"/>
    </row>
    <row r="1029937" spans="1:1">
      <c r="A1029937" s="92"/>
    </row>
    <row r="1029938" spans="1:1">
      <c r="A1029938" s="92"/>
    </row>
    <row r="1029939" spans="1:1">
      <c r="A1029939" s="92"/>
    </row>
    <row r="1029940" spans="1:1">
      <c r="A1029940" s="92"/>
    </row>
    <row r="1029941" spans="1:1">
      <c r="A1029941" s="92"/>
    </row>
    <row r="1029942" spans="1:1">
      <c r="A1029942" s="92"/>
    </row>
    <row r="1029943" spans="1:1">
      <c r="A1029943" s="92"/>
    </row>
    <row r="1029944" spans="1:1">
      <c r="A1029944" s="92"/>
    </row>
    <row r="1029945" spans="1:1">
      <c r="A1029945" s="92"/>
    </row>
    <row r="1029946" spans="1:1">
      <c r="A1029946" s="92"/>
    </row>
    <row r="1029947" spans="1:1">
      <c r="A1029947" s="92"/>
    </row>
    <row r="1029948" spans="1:1">
      <c r="A1029948" s="92"/>
    </row>
    <row r="1029949" spans="1:1">
      <c r="A1029949" s="92"/>
    </row>
    <row r="1029950" spans="1:1">
      <c r="A1029950" s="92"/>
    </row>
    <row r="1029951" spans="1:1">
      <c r="A1029951" s="92"/>
    </row>
    <row r="1029952" spans="1:1">
      <c r="A1029952" s="92"/>
    </row>
    <row r="1029953" spans="1:1">
      <c r="A1029953" s="92"/>
    </row>
    <row r="1029954" spans="1:1">
      <c r="A1029954" s="92"/>
    </row>
    <row r="1029955" spans="1:1">
      <c r="A1029955" s="92"/>
    </row>
    <row r="1029956" spans="1:1">
      <c r="A1029956" s="92"/>
    </row>
    <row r="1029957" spans="1:1">
      <c r="A1029957" s="92"/>
    </row>
    <row r="1029958" spans="1:1">
      <c r="A1029958" s="92"/>
    </row>
    <row r="1029959" spans="1:1">
      <c r="A1029959" s="92"/>
    </row>
    <row r="1029960" spans="1:1">
      <c r="A1029960" s="92"/>
    </row>
    <row r="1029961" spans="1:1">
      <c r="A1029961" s="92"/>
    </row>
    <row r="1029962" spans="1:1">
      <c r="A1029962" s="92"/>
    </row>
    <row r="1029963" spans="1:1">
      <c r="A1029963" s="92"/>
    </row>
    <row r="1029964" spans="1:1">
      <c r="A1029964" s="92"/>
    </row>
    <row r="1029965" spans="1:1">
      <c r="A1029965" s="92"/>
    </row>
    <row r="1029966" spans="1:1">
      <c r="A1029966" s="92"/>
    </row>
    <row r="1029967" spans="1:1">
      <c r="A1029967" s="92"/>
    </row>
    <row r="1029968" spans="1:1">
      <c r="A1029968" s="92"/>
    </row>
    <row r="1029969" spans="1:1">
      <c r="A1029969" s="92"/>
    </row>
    <row r="1029970" spans="1:1">
      <c r="A1029970" s="92"/>
    </row>
    <row r="1029971" spans="1:1">
      <c r="A1029971" s="92"/>
    </row>
    <row r="1029972" spans="1:1">
      <c r="A1029972" s="92"/>
    </row>
    <row r="1029973" spans="1:1">
      <c r="A1029973" s="92"/>
    </row>
    <row r="1029974" spans="1:1">
      <c r="A1029974" s="92"/>
    </row>
    <row r="1029975" spans="1:1">
      <c r="A1029975" s="92"/>
    </row>
    <row r="1029976" spans="1:1">
      <c r="A1029976" s="92"/>
    </row>
    <row r="1029977" spans="1:1">
      <c r="A1029977" s="92"/>
    </row>
    <row r="1029978" spans="1:1">
      <c r="A1029978" s="92"/>
    </row>
    <row r="1029979" spans="1:1">
      <c r="A1029979" s="92"/>
    </row>
    <row r="1029980" spans="1:1">
      <c r="A1029980" s="92"/>
    </row>
    <row r="1029981" spans="1:1">
      <c r="A1029981" s="92"/>
    </row>
    <row r="1029982" spans="1:1">
      <c r="A1029982" s="92"/>
    </row>
    <row r="1029983" spans="1:1">
      <c r="A1029983" s="92"/>
    </row>
    <row r="1029984" spans="1:1">
      <c r="A1029984" s="92"/>
    </row>
    <row r="1029985" spans="1:1">
      <c r="A1029985" s="92"/>
    </row>
    <row r="1029986" spans="1:1">
      <c r="A1029986" s="92"/>
    </row>
    <row r="1029987" spans="1:1">
      <c r="A1029987" s="92"/>
    </row>
    <row r="1029988" spans="1:1">
      <c r="A1029988" s="92"/>
    </row>
    <row r="1029989" spans="1:1">
      <c r="A1029989" s="92"/>
    </row>
    <row r="1029990" spans="1:1">
      <c r="A1029990" s="92"/>
    </row>
    <row r="1029991" spans="1:1">
      <c r="A1029991" s="92"/>
    </row>
    <row r="1029992" spans="1:1">
      <c r="A1029992" s="92"/>
    </row>
    <row r="1029993" spans="1:1">
      <c r="A1029993" s="92"/>
    </row>
    <row r="1029994" spans="1:1">
      <c r="A1029994" s="92"/>
    </row>
    <row r="1029995" spans="1:1">
      <c r="A1029995" s="92"/>
    </row>
    <row r="1029996" spans="1:1">
      <c r="A1029996" s="92"/>
    </row>
    <row r="1029997" spans="1:1">
      <c r="A1029997" s="92"/>
    </row>
    <row r="1029998" spans="1:1">
      <c r="A1029998" s="92"/>
    </row>
    <row r="1029999" spans="1:1">
      <c r="A1029999" s="92"/>
    </row>
    <row r="1030000" spans="1:1">
      <c r="A1030000" s="92"/>
    </row>
    <row r="1030001" spans="1:1">
      <c r="A1030001" s="92"/>
    </row>
    <row r="1030002" spans="1:1">
      <c r="A1030002" s="92"/>
    </row>
    <row r="1030003" spans="1:1">
      <c r="A1030003" s="92"/>
    </row>
    <row r="1030004" spans="1:1">
      <c r="A1030004" s="92"/>
    </row>
    <row r="1030005" spans="1:1">
      <c r="A1030005" s="92"/>
    </row>
    <row r="1030006" spans="1:1">
      <c r="A1030006" s="92"/>
    </row>
    <row r="1030007" spans="1:1">
      <c r="A1030007" s="92"/>
    </row>
    <row r="1030008" spans="1:1">
      <c r="A1030008" s="92"/>
    </row>
    <row r="1030009" spans="1:1">
      <c r="A1030009" s="92"/>
    </row>
    <row r="1030010" spans="1:1">
      <c r="A1030010" s="92"/>
    </row>
    <row r="1030011" spans="1:1">
      <c r="A1030011" s="92"/>
    </row>
    <row r="1030012" spans="1:1">
      <c r="A1030012" s="92"/>
    </row>
    <row r="1030013" spans="1:1">
      <c r="A1030013" s="92"/>
    </row>
    <row r="1030014" spans="1:1">
      <c r="A1030014" s="92"/>
    </row>
    <row r="1030015" spans="1:1">
      <c r="A1030015" s="92"/>
    </row>
    <row r="1030016" spans="1:1">
      <c r="A1030016" s="92"/>
    </row>
    <row r="1030017" spans="1:1">
      <c r="A1030017" s="92"/>
    </row>
    <row r="1030018" spans="1:1">
      <c r="A1030018" s="92"/>
    </row>
    <row r="1030019" spans="1:1">
      <c r="A1030019" s="92"/>
    </row>
    <row r="1030020" spans="1:1">
      <c r="A1030020" s="92"/>
    </row>
    <row r="1030021" spans="1:1">
      <c r="A1030021" s="92"/>
    </row>
    <row r="1030022" spans="1:1">
      <c r="A1030022" s="92"/>
    </row>
    <row r="1030023" spans="1:1">
      <c r="A1030023" s="92"/>
    </row>
    <row r="1030024" spans="1:1">
      <c r="A1030024" s="92"/>
    </row>
    <row r="1030025" spans="1:1">
      <c r="A1030025" s="92"/>
    </row>
    <row r="1030026" spans="1:1">
      <c r="A1030026" s="92"/>
    </row>
    <row r="1030027" spans="1:1">
      <c r="A1030027" s="92"/>
    </row>
    <row r="1030028" spans="1:1">
      <c r="A1030028" s="92"/>
    </row>
    <row r="1030029" spans="1:1">
      <c r="A1030029" s="92"/>
    </row>
    <row r="1030030" spans="1:1">
      <c r="A1030030" s="92"/>
    </row>
    <row r="1030031" spans="1:1">
      <c r="A1030031" s="92"/>
    </row>
    <row r="1030032" spans="1:1">
      <c r="A1030032" s="92"/>
    </row>
    <row r="1030033" spans="1:1">
      <c r="A1030033" s="92"/>
    </row>
    <row r="1030034" spans="1:1">
      <c r="A1030034" s="92"/>
    </row>
    <row r="1030035" spans="1:1">
      <c r="A1030035" s="92"/>
    </row>
    <row r="1030036" spans="1:1">
      <c r="A1030036" s="92"/>
    </row>
    <row r="1030037" spans="1:1">
      <c r="A1030037" s="92"/>
    </row>
    <row r="1030038" spans="1:1">
      <c r="A1030038" s="92"/>
    </row>
    <row r="1030039" spans="1:1">
      <c r="A1030039" s="92"/>
    </row>
    <row r="1030040" spans="1:1">
      <c r="A1030040" s="92"/>
    </row>
    <row r="1030041" spans="1:1">
      <c r="A1030041" s="92"/>
    </row>
    <row r="1030042" spans="1:1">
      <c r="A1030042" s="92"/>
    </row>
    <row r="1030043" spans="1:1">
      <c r="A1030043" s="92"/>
    </row>
    <row r="1030044" spans="1:1">
      <c r="A1030044" s="92"/>
    </row>
    <row r="1030045" spans="1:1">
      <c r="A1030045" s="92"/>
    </row>
    <row r="1030046" spans="1:1">
      <c r="A1030046" s="92"/>
    </row>
    <row r="1030047" spans="1:1">
      <c r="A1030047" s="92"/>
    </row>
    <row r="1030048" spans="1:1">
      <c r="A1030048" s="92"/>
    </row>
    <row r="1030049" spans="1:1">
      <c r="A1030049" s="92"/>
    </row>
    <row r="1030050" spans="1:1">
      <c r="A1030050" s="92"/>
    </row>
    <row r="1030051" spans="1:1">
      <c r="A1030051" s="92"/>
    </row>
    <row r="1030052" spans="1:1">
      <c r="A1030052" s="92"/>
    </row>
    <row r="1030053" spans="1:1">
      <c r="A1030053" s="92"/>
    </row>
    <row r="1030054" spans="1:1">
      <c r="A1030054" s="92"/>
    </row>
    <row r="1030055" spans="1:1">
      <c r="A1030055" s="92"/>
    </row>
    <row r="1030056" spans="1:1">
      <c r="A1030056" s="92"/>
    </row>
    <row r="1030057" spans="1:1">
      <c r="A1030057" s="92"/>
    </row>
    <row r="1030058" spans="1:1">
      <c r="A1030058" s="92"/>
    </row>
    <row r="1030059" spans="1:1">
      <c r="A1030059" s="92"/>
    </row>
    <row r="1030060" spans="1:1">
      <c r="A1030060" s="92"/>
    </row>
    <row r="1030061" spans="1:1">
      <c r="A1030061" s="92"/>
    </row>
    <row r="1030062" spans="1:1">
      <c r="A1030062" s="92"/>
    </row>
    <row r="1030063" spans="1:1">
      <c r="A1030063" s="92"/>
    </row>
    <row r="1030064" spans="1:1">
      <c r="A1030064" s="92"/>
    </row>
    <row r="1030065" spans="1:1">
      <c r="A1030065" s="92"/>
    </row>
    <row r="1030066" spans="1:1">
      <c r="A1030066" s="92"/>
    </row>
    <row r="1030067" spans="1:1">
      <c r="A1030067" s="92"/>
    </row>
    <row r="1030068" spans="1:1">
      <c r="A1030068" s="92"/>
    </row>
    <row r="1030069" spans="1:1">
      <c r="A1030069" s="92"/>
    </row>
    <row r="1030070" spans="1:1">
      <c r="A1030070" s="92"/>
    </row>
    <row r="1030071" spans="1:1">
      <c r="A1030071" s="92"/>
    </row>
    <row r="1030072" spans="1:1">
      <c r="A1030072" s="92"/>
    </row>
    <row r="1030073" spans="1:1">
      <c r="A1030073" s="92"/>
    </row>
    <row r="1030074" spans="1:1">
      <c r="A1030074" s="92"/>
    </row>
    <row r="1030075" spans="1:1">
      <c r="A1030075" s="92"/>
    </row>
    <row r="1030076" spans="1:1">
      <c r="A1030076" s="92"/>
    </row>
    <row r="1030077" spans="1:1">
      <c r="A1030077" s="92"/>
    </row>
    <row r="1030078" spans="1:1">
      <c r="A1030078" s="92"/>
    </row>
    <row r="1030079" spans="1:1">
      <c r="A1030079" s="92"/>
    </row>
    <row r="1030080" spans="1:1">
      <c r="A1030080" s="92"/>
    </row>
    <row r="1030081" spans="1:1">
      <c r="A1030081" s="92"/>
    </row>
    <row r="1030082" spans="1:1">
      <c r="A1030082" s="92"/>
    </row>
    <row r="1030083" spans="1:1">
      <c r="A1030083" s="92"/>
    </row>
    <row r="1030084" spans="1:1">
      <c r="A1030084" s="92"/>
    </row>
    <row r="1030085" spans="1:1">
      <c r="A1030085" s="92"/>
    </row>
    <row r="1030086" spans="1:1">
      <c r="A1030086" s="92"/>
    </row>
    <row r="1030087" spans="1:1">
      <c r="A1030087" s="92"/>
    </row>
    <row r="1030088" spans="1:1">
      <c r="A1030088" s="92"/>
    </row>
    <row r="1030089" spans="1:1">
      <c r="A1030089" s="92"/>
    </row>
    <row r="1030090" spans="1:1">
      <c r="A1030090" s="92"/>
    </row>
    <row r="1030091" spans="1:1">
      <c r="A1030091" s="92"/>
    </row>
    <row r="1030092" spans="1:1">
      <c r="A1030092" s="92"/>
    </row>
    <row r="1030093" spans="1:1">
      <c r="A1030093" s="92"/>
    </row>
    <row r="1030094" spans="1:1">
      <c r="A1030094" s="92"/>
    </row>
    <row r="1030095" spans="1:1">
      <c r="A1030095" s="92"/>
    </row>
    <row r="1030096" spans="1:1">
      <c r="A1030096" s="92"/>
    </row>
    <row r="1030097" spans="1:1">
      <c r="A1030097" s="92"/>
    </row>
    <row r="1030098" spans="1:1">
      <c r="A1030098" s="92"/>
    </row>
    <row r="1030099" spans="1:1">
      <c r="A1030099" s="92"/>
    </row>
    <row r="1030100" spans="1:1">
      <c r="A1030100" s="92"/>
    </row>
    <row r="1030101" spans="1:1">
      <c r="A1030101" s="92"/>
    </row>
    <row r="1030102" spans="1:1">
      <c r="A1030102" s="92"/>
    </row>
    <row r="1030103" spans="1:1">
      <c r="A1030103" s="92"/>
    </row>
    <row r="1030104" spans="1:1">
      <c r="A1030104" s="92"/>
    </row>
    <row r="1030105" spans="1:1">
      <c r="A1030105" s="92"/>
    </row>
    <row r="1030106" spans="1:1">
      <c r="A1030106" s="92"/>
    </row>
    <row r="1030107" spans="1:1">
      <c r="A1030107" s="92"/>
    </row>
    <row r="1030108" spans="1:1">
      <c r="A1030108" s="92"/>
    </row>
    <row r="1030109" spans="1:1">
      <c r="A1030109" s="92"/>
    </row>
    <row r="1030110" spans="1:1">
      <c r="A1030110" s="92"/>
    </row>
    <row r="1030111" spans="1:1">
      <c r="A1030111" s="92"/>
    </row>
    <row r="1030112" spans="1:1">
      <c r="A1030112" s="92"/>
    </row>
    <row r="1030113" spans="1:1">
      <c r="A1030113" s="92"/>
    </row>
    <row r="1030114" spans="1:1">
      <c r="A1030114" s="92"/>
    </row>
    <row r="1030115" spans="1:1">
      <c r="A1030115" s="92"/>
    </row>
    <row r="1030116" spans="1:1">
      <c r="A1030116" s="92"/>
    </row>
    <row r="1030117" spans="1:1">
      <c r="A1030117" s="92"/>
    </row>
    <row r="1030118" spans="1:1">
      <c r="A1030118" s="92"/>
    </row>
    <row r="1030119" spans="1:1">
      <c r="A1030119" s="92"/>
    </row>
    <row r="1030120" spans="1:1">
      <c r="A1030120" s="92"/>
    </row>
    <row r="1030121" spans="1:1">
      <c r="A1030121" s="92"/>
    </row>
    <row r="1030122" spans="1:1">
      <c r="A1030122" s="92"/>
    </row>
    <row r="1030123" spans="1:1">
      <c r="A1030123" s="92"/>
    </row>
    <row r="1030124" spans="1:1">
      <c r="A1030124" s="92"/>
    </row>
    <row r="1030125" spans="1:1">
      <c r="A1030125" s="92"/>
    </row>
    <row r="1030126" spans="1:1">
      <c r="A1030126" s="92"/>
    </row>
    <row r="1030127" spans="1:1">
      <c r="A1030127" s="92"/>
    </row>
    <row r="1030128" spans="1:1">
      <c r="A1030128" s="92"/>
    </row>
    <row r="1030129" spans="1:1">
      <c r="A1030129" s="92"/>
    </row>
    <row r="1030130" spans="1:1">
      <c r="A1030130" s="92"/>
    </row>
    <row r="1030131" spans="1:1">
      <c r="A1030131" s="92"/>
    </row>
    <row r="1030132" spans="1:1">
      <c r="A1030132" s="92"/>
    </row>
    <row r="1030133" spans="1:1">
      <c r="A1030133" s="92"/>
    </row>
    <row r="1030134" spans="1:1">
      <c r="A1030134" s="92"/>
    </row>
    <row r="1030135" spans="1:1">
      <c r="A1030135" s="92"/>
    </row>
    <row r="1030136" spans="1:1">
      <c r="A1030136" s="92"/>
    </row>
    <row r="1030137" spans="1:1">
      <c r="A1030137" s="92"/>
    </row>
    <row r="1030138" spans="1:1">
      <c r="A1030138" s="92"/>
    </row>
    <row r="1030139" spans="1:1">
      <c r="A1030139" s="92"/>
    </row>
    <row r="1030140" spans="1:1">
      <c r="A1030140" s="92"/>
    </row>
    <row r="1030141" spans="1:1">
      <c r="A1030141" s="92"/>
    </row>
    <row r="1030142" spans="1:1">
      <c r="A1030142" s="92"/>
    </row>
    <row r="1030143" spans="1:1">
      <c r="A1030143" s="92"/>
    </row>
    <row r="1030144" spans="1:1">
      <c r="A1030144" s="92"/>
    </row>
    <row r="1030145" spans="1:1">
      <c r="A1030145" s="92"/>
    </row>
    <row r="1030146" spans="1:1">
      <c r="A1030146" s="92"/>
    </row>
    <row r="1030147" spans="1:1">
      <c r="A1030147" s="92"/>
    </row>
    <row r="1030148" spans="1:1">
      <c r="A1030148" s="92"/>
    </row>
    <row r="1030149" spans="1:1">
      <c r="A1030149" s="92"/>
    </row>
    <row r="1030150" spans="1:1">
      <c r="A1030150" s="92"/>
    </row>
    <row r="1030151" spans="1:1">
      <c r="A1030151" s="92"/>
    </row>
    <row r="1030152" spans="1:1">
      <c r="A1030152" s="92"/>
    </row>
    <row r="1030153" spans="1:1">
      <c r="A1030153" s="92"/>
    </row>
    <row r="1030154" spans="1:1">
      <c r="A1030154" s="92"/>
    </row>
    <row r="1030155" spans="1:1">
      <c r="A1030155" s="92"/>
    </row>
    <row r="1030156" spans="1:1">
      <c r="A1030156" s="92"/>
    </row>
    <row r="1030157" spans="1:1">
      <c r="A1030157" s="92"/>
    </row>
    <row r="1030158" spans="1:1">
      <c r="A1030158" s="92"/>
    </row>
    <row r="1030159" spans="1:1">
      <c r="A1030159" s="92"/>
    </row>
    <row r="1030160" spans="1:1">
      <c r="A1030160" s="92"/>
    </row>
    <row r="1030161" spans="1:1">
      <c r="A1030161" s="92"/>
    </row>
    <row r="1030162" spans="1:1">
      <c r="A1030162" s="92"/>
    </row>
    <row r="1030163" spans="1:1">
      <c r="A1030163" s="92"/>
    </row>
    <row r="1030164" spans="1:1">
      <c r="A1030164" s="92"/>
    </row>
    <row r="1030165" spans="1:1">
      <c r="A1030165" s="92"/>
    </row>
    <row r="1030166" spans="1:1">
      <c r="A1030166" s="92"/>
    </row>
    <row r="1030167" spans="1:1">
      <c r="A1030167" s="92"/>
    </row>
    <row r="1030168" spans="1:1">
      <c r="A1030168" s="92"/>
    </row>
    <row r="1030169" spans="1:1">
      <c r="A1030169" s="92"/>
    </row>
    <row r="1030170" spans="1:1">
      <c r="A1030170" s="92"/>
    </row>
    <row r="1030171" spans="1:1">
      <c r="A1030171" s="92"/>
    </row>
    <row r="1030172" spans="1:1">
      <c r="A1030172" s="92"/>
    </row>
    <row r="1030173" spans="1:1">
      <c r="A1030173" s="92"/>
    </row>
    <row r="1030174" spans="1:1">
      <c r="A1030174" s="92"/>
    </row>
    <row r="1030175" spans="1:1">
      <c r="A1030175" s="92"/>
    </row>
    <row r="1030176" spans="1:1">
      <c r="A1030176" s="92"/>
    </row>
    <row r="1030177" spans="1:1">
      <c r="A1030177" s="92"/>
    </row>
    <row r="1030178" spans="1:1">
      <c r="A1030178" s="92"/>
    </row>
    <row r="1030179" spans="1:1">
      <c r="A1030179" s="92"/>
    </row>
    <row r="1030180" spans="1:1">
      <c r="A1030180" s="92"/>
    </row>
    <row r="1030181" spans="1:1">
      <c r="A1030181" s="92"/>
    </row>
    <row r="1030182" spans="1:1">
      <c r="A1030182" s="92"/>
    </row>
    <row r="1030183" spans="1:1">
      <c r="A1030183" s="92"/>
    </row>
    <row r="1030184" spans="1:1">
      <c r="A1030184" s="92"/>
    </row>
    <row r="1030185" spans="1:1">
      <c r="A1030185" s="92"/>
    </row>
    <row r="1030186" spans="1:1">
      <c r="A1030186" s="92"/>
    </row>
    <row r="1030187" spans="1:1">
      <c r="A1030187" s="92"/>
    </row>
    <row r="1030188" spans="1:1">
      <c r="A1030188" s="92"/>
    </row>
    <row r="1030189" spans="1:1">
      <c r="A1030189" s="92"/>
    </row>
    <row r="1030190" spans="1:1">
      <c r="A1030190" s="92"/>
    </row>
    <row r="1030191" spans="1:1">
      <c r="A1030191" s="92"/>
    </row>
    <row r="1030192" spans="1:1">
      <c r="A1030192" s="92"/>
    </row>
    <row r="1030193" spans="1:1">
      <c r="A1030193" s="92"/>
    </row>
    <row r="1030194" spans="1:1">
      <c r="A1030194" s="92"/>
    </row>
    <row r="1030195" spans="1:1">
      <c r="A1030195" s="92"/>
    </row>
    <row r="1030196" spans="1:1">
      <c r="A1030196" s="92"/>
    </row>
    <row r="1030197" spans="1:1">
      <c r="A1030197" s="92"/>
    </row>
    <row r="1030198" spans="1:1">
      <c r="A1030198" s="92"/>
    </row>
    <row r="1030199" spans="1:1">
      <c r="A1030199" s="92"/>
    </row>
    <row r="1030200" spans="1:1">
      <c r="A1030200" s="92"/>
    </row>
    <row r="1030201" spans="1:1">
      <c r="A1030201" s="92"/>
    </row>
    <row r="1030202" spans="1:1">
      <c r="A1030202" s="92"/>
    </row>
    <row r="1030203" spans="1:1">
      <c r="A1030203" s="92"/>
    </row>
    <row r="1030204" spans="1:1">
      <c r="A1030204" s="92"/>
    </row>
    <row r="1030205" spans="1:1">
      <c r="A1030205" s="92"/>
    </row>
    <row r="1030206" spans="1:1">
      <c r="A1030206" s="92"/>
    </row>
    <row r="1030207" spans="1:1">
      <c r="A1030207" s="92"/>
    </row>
    <row r="1030208" spans="1:1">
      <c r="A1030208" s="92"/>
    </row>
    <row r="1030209" spans="1:1">
      <c r="A1030209" s="92"/>
    </row>
    <row r="1030210" spans="1:1">
      <c r="A1030210" s="92"/>
    </row>
    <row r="1030211" spans="1:1">
      <c r="A1030211" s="92"/>
    </row>
    <row r="1030212" spans="1:1">
      <c r="A1030212" s="92"/>
    </row>
    <row r="1030213" spans="1:1">
      <c r="A1030213" s="92"/>
    </row>
    <row r="1030214" spans="1:1">
      <c r="A1030214" s="92"/>
    </row>
    <row r="1030215" spans="1:1">
      <c r="A1030215" s="92"/>
    </row>
    <row r="1030216" spans="1:1">
      <c r="A1030216" s="92"/>
    </row>
    <row r="1030217" spans="1:1">
      <c r="A1030217" s="92"/>
    </row>
    <row r="1030218" spans="1:1">
      <c r="A1030218" s="92"/>
    </row>
    <row r="1030219" spans="1:1">
      <c r="A1030219" s="92"/>
    </row>
    <row r="1030220" spans="1:1">
      <c r="A1030220" s="92"/>
    </row>
    <row r="1030221" spans="1:1">
      <c r="A1030221" s="92"/>
    </row>
    <row r="1030222" spans="1:1">
      <c r="A1030222" s="92"/>
    </row>
    <row r="1030223" spans="1:1">
      <c r="A1030223" s="92"/>
    </row>
    <row r="1030224" spans="1:1">
      <c r="A1030224" s="92"/>
    </row>
    <row r="1030225" spans="1:1">
      <c r="A1030225" s="92"/>
    </row>
    <row r="1030226" spans="1:1">
      <c r="A1030226" s="92"/>
    </row>
    <row r="1030227" spans="1:1">
      <c r="A1030227" s="92"/>
    </row>
    <row r="1030228" spans="1:1">
      <c r="A1030228" s="92"/>
    </row>
    <row r="1030229" spans="1:1">
      <c r="A1030229" s="92"/>
    </row>
    <row r="1030230" spans="1:1">
      <c r="A1030230" s="92"/>
    </row>
    <row r="1030231" spans="1:1">
      <c r="A1030231" s="92"/>
    </row>
    <row r="1030232" spans="1:1">
      <c r="A1030232" s="92"/>
    </row>
    <row r="1030233" spans="1:1">
      <c r="A1030233" s="92"/>
    </row>
    <row r="1030234" spans="1:1">
      <c r="A1030234" s="92"/>
    </row>
    <row r="1030235" spans="1:1">
      <c r="A1030235" s="92"/>
    </row>
    <row r="1030236" spans="1:1">
      <c r="A1030236" s="92"/>
    </row>
    <row r="1030237" spans="1:1">
      <c r="A1030237" s="92"/>
    </row>
    <row r="1030238" spans="1:1">
      <c r="A1030238" s="92"/>
    </row>
    <row r="1030239" spans="1:1">
      <c r="A1030239" s="92"/>
    </row>
    <row r="1030240" spans="1:1">
      <c r="A1030240" s="92"/>
    </row>
    <row r="1030241" spans="1:1">
      <c r="A1030241" s="92"/>
    </row>
    <row r="1030242" spans="1:1">
      <c r="A1030242" s="92"/>
    </row>
    <row r="1030243" spans="1:1">
      <c r="A1030243" s="92"/>
    </row>
    <row r="1030244" spans="1:1">
      <c r="A1030244" s="92"/>
    </row>
    <row r="1030245" spans="1:1">
      <c r="A1030245" s="92"/>
    </row>
    <row r="1030246" spans="1:1">
      <c r="A1030246" s="92"/>
    </row>
    <row r="1030247" spans="1:1">
      <c r="A1030247" s="92"/>
    </row>
    <row r="1030248" spans="1:1">
      <c r="A1030248" s="92"/>
    </row>
    <row r="1030249" spans="1:1">
      <c r="A1030249" s="92"/>
    </row>
    <row r="1030250" spans="1:1">
      <c r="A1030250" s="92"/>
    </row>
    <row r="1030251" spans="1:1">
      <c r="A1030251" s="92"/>
    </row>
    <row r="1030252" spans="1:1">
      <c r="A1030252" s="92"/>
    </row>
    <row r="1030253" spans="1:1">
      <c r="A1030253" s="92"/>
    </row>
    <row r="1030254" spans="1:1">
      <c r="A1030254" s="92"/>
    </row>
    <row r="1030255" spans="1:1">
      <c r="A1030255" s="92"/>
    </row>
    <row r="1030256" spans="1:1">
      <c r="A1030256" s="92"/>
    </row>
    <row r="1030257" spans="1:1">
      <c r="A1030257" s="92"/>
    </row>
    <row r="1030258" spans="1:1">
      <c r="A1030258" s="92"/>
    </row>
    <row r="1030259" spans="1:1">
      <c r="A1030259" s="92"/>
    </row>
    <row r="1030260" spans="1:1">
      <c r="A1030260" s="92"/>
    </row>
    <row r="1030261" spans="1:1">
      <c r="A1030261" s="92"/>
    </row>
    <row r="1030262" spans="1:1">
      <c r="A1030262" s="92"/>
    </row>
    <row r="1030263" spans="1:1">
      <c r="A1030263" s="92"/>
    </row>
    <row r="1030264" spans="1:1">
      <c r="A1030264" s="92"/>
    </row>
    <row r="1030265" spans="1:1">
      <c r="A1030265" s="92"/>
    </row>
    <row r="1030266" spans="1:1">
      <c r="A1030266" s="92"/>
    </row>
    <row r="1030267" spans="1:1">
      <c r="A1030267" s="92"/>
    </row>
    <row r="1030268" spans="1:1">
      <c r="A1030268" s="92"/>
    </row>
    <row r="1030269" spans="1:1">
      <c r="A1030269" s="92"/>
    </row>
    <row r="1030270" spans="1:1">
      <c r="A1030270" s="92"/>
    </row>
    <row r="1030271" spans="1:1">
      <c r="A1030271" s="92"/>
    </row>
    <row r="1030272" spans="1:1">
      <c r="A1030272" s="92"/>
    </row>
    <row r="1030273" spans="1:1">
      <c r="A1030273" s="92"/>
    </row>
    <row r="1030274" spans="1:1">
      <c r="A1030274" s="92"/>
    </row>
    <row r="1030275" spans="1:1">
      <c r="A1030275" s="92"/>
    </row>
    <row r="1030276" spans="1:1">
      <c r="A1030276" s="92"/>
    </row>
    <row r="1030277" spans="1:1">
      <c r="A1030277" s="92"/>
    </row>
    <row r="1030278" spans="1:1">
      <c r="A1030278" s="92"/>
    </row>
    <row r="1030279" spans="1:1">
      <c r="A1030279" s="92"/>
    </row>
    <row r="1030280" spans="1:1">
      <c r="A1030280" s="92"/>
    </row>
    <row r="1030281" spans="1:1">
      <c r="A1030281" s="92"/>
    </row>
    <row r="1030282" spans="1:1">
      <c r="A1030282" s="92"/>
    </row>
    <row r="1030283" spans="1:1">
      <c r="A1030283" s="92"/>
    </row>
    <row r="1030284" spans="1:1">
      <c r="A1030284" s="92"/>
    </row>
    <row r="1030285" spans="1:1">
      <c r="A1030285" s="92"/>
    </row>
    <row r="1030286" spans="1:1">
      <c r="A1030286" s="92"/>
    </row>
    <row r="1030287" spans="1:1">
      <c r="A1030287" s="92"/>
    </row>
    <row r="1030288" spans="1:1">
      <c r="A1030288" s="92"/>
    </row>
    <row r="1030289" spans="1:1">
      <c r="A1030289" s="92"/>
    </row>
    <row r="1030290" spans="1:1">
      <c r="A1030290" s="92"/>
    </row>
    <row r="1030291" spans="1:1">
      <c r="A1030291" s="92"/>
    </row>
    <row r="1030292" spans="1:1">
      <c r="A1030292" s="92"/>
    </row>
    <row r="1030293" spans="1:1">
      <c r="A1030293" s="92"/>
    </row>
    <row r="1030294" spans="1:1">
      <c r="A1030294" s="92"/>
    </row>
    <row r="1030295" spans="1:1">
      <c r="A1030295" s="92"/>
    </row>
    <row r="1030296" spans="1:1">
      <c r="A1030296" s="92"/>
    </row>
    <row r="1030297" spans="1:1">
      <c r="A1030297" s="92"/>
    </row>
    <row r="1030298" spans="1:1">
      <c r="A1030298" s="92"/>
    </row>
    <row r="1030299" spans="1:1">
      <c r="A1030299" s="92"/>
    </row>
    <row r="1030300" spans="1:1">
      <c r="A1030300" s="92"/>
    </row>
    <row r="1030301" spans="1:1">
      <c r="A1030301" s="92"/>
    </row>
    <row r="1030302" spans="1:1">
      <c r="A1030302" s="92"/>
    </row>
    <row r="1030303" spans="1:1">
      <c r="A1030303" s="92"/>
    </row>
    <row r="1030304" spans="1:1">
      <c r="A1030304" s="92"/>
    </row>
    <row r="1030305" spans="1:1">
      <c r="A1030305" s="92"/>
    </row>
    <row r="1030306" spans="1:1">
      <c r="A1030306" s="92"/>
    </row>
    <row r="1030307" spans="1:1">
      <c r="A1030307" s="92"/>
    </row>
    <row r="1030308" spans="1:1">
      <c r="A1030308" s="92"/>
    </row>
    <row r="1030309" spans="1:1">
      <c r="A1030309" s="92"/>
    </row>
    <row r="1030310" spans="1:1">
      <c r="A1030310" s="92"/>
    </row>
    <row r="1030311" spans="1:1">
      <c r="A1030311" s="92"/>
    </row>
    <row r="1030312" spans="1:1">
      <c r="A1030312" s="92"/>
    </row>
    <row r="1030313" spans="1:1">
      <c r="A1030313" s="92"/>
    </row>
    <row r="1030314" spans="1:1">
      <c r="A1030314" s="92"/>
    </row>
    <row r="1030315" spans="1:1">
      <c r="A1030315" s="92"/>
    </row>
    <row r="1030316" spans="1:1">
      <c r="A1030316" s="92"/>
    </row>
    <row r="1030317" spans="1:1">
      <c r="A1030317" s="92"/>
    </row>
    <row r="1030318" spans="1:1">
      <c r="A1030318" s="92"/>
    </row>
    <row r="1030319" spans="1:1">
      <c r="A1030319" s="92"/>
    </row>
    <row r="1030320" spans="1:1">
      <c r="A1030320" s="92"/>
    </row>
    <row r="1030321" spans="1:1">
      <c r="A1030321" s="92"/>
    </row>
    <row r="1030322" spans="1:1">
      <c r="A1030322" s="92"/>
    </row>
    <row r="1030323" spans="1:1">
      <c r="A1030323" s="92"/>
    </row>
    <row r="1030324" spans="1:1">
      <c r="A1030324" s="92"/>
    </row>
    <row r="1030325" spans="1:1">
      <c r="A1030325" s="92"/>
    </row>
    <row r="1030326" spans="1:1">
      <c r="A1030326" s="92"/>
    </row>
    <row r="1030327" spans="1:1">
      <c r="A1030327" s="92"/>
    </row>
    <row r="1030328" spans="1:1">
      <c r="A1030328" s="92"/>
    </row>
    <row r="1030329" spans="1:1">
      <c r="A1030329" s="92"/>
    </row>
    <row r="1030330" spans="1:1">
      <c r="A1030330" s="92"/>
    </row>
    <row r="1030331" spans="1:1">
      <c r="A1030331" s="92"/>
    </row>
    <row r="1030332" spans="1:1">
      <c r="A1030332" s="92"/>
    </row>
    <row r="1030333" spans="1:1">
      <c r="A1030333" s="92"/>
    </row>
    <row r="1030334" spans="1:1">
      <c r="A1030334" s="92"/>
    </row>
    <row r="1030335" spans="1:1">
      <c r="A1030335" s="92"/>
    </row>
    <row r="1030336" spans="1:1">
      <c r="A1030336" s="92"/>
    </row>
    <row r="1030337" spans="1:1">
      <c r="A1030337" s="92"/>
    </row>
    <row r="1030338" spans="1:1">
      <c r="A1030338" s="92"/>
    </row>
    <row r="1030339" spans="1:1">
      <c r="A1030339" s="92"/>
    </row>
    <row r="1030340" spans="1:1">
      <c r="A1030340" s="92"/>
    </row>
    <row r="1030341" spans="1:1">
      <c r="A1030341" s="92"/>
    </row>
    <row r="1030342" spans="1:1">
      <c r="A1030342" s="92"/>
    </row>
    <row r="1030343" spans="1:1">
      <c r="A1030343" s="92"/>
    </row>
    <row r="1030344" spans="1:1">
      <c r="A1030344" s="92"/>
    </row>
    <row r="1030345" spans="1:1">
      <c r="A1030345" s="92"/>
    </row>
    <row r="1030346" spans="1:1">
      <c r="A1030346" s="92"/>
    </row>
    <row r="1030347" spans="1:1">
      <c r="A1030347" s="92"/>
    </row>
    <row r="1030348" spans="1:1">
      <c r="A1030348" s="92"/>
    </row>
    <row r="1030349" spans="1:1">
      <c r="A1030349" s="92"/>
    </row>
    <row r="1030350" spans="1:1">
      <c r="A1030350" s="92"/>
    </row>
    <row r="1030351" spans="1:1">
      <c r="A1030351" s="92"/>
    </row>
    <row r="1030352" spans="1:1">
      <c r="A1030352" s="92"/>
    </row>
    <row r="1030353" spans="1:1">
      <c r="A1030353" s="92"/>
    </row>
    <row r="1030354" spans="1:1">
      <c r="A1030354" s="92"/>
    </row>
    <row r="1030355" spans="1:1">
      <c r="A1030355" s="92"/>
    </row>
    <row r="1030356" spans="1:1">
      <c r="A1030356" s="92"/>
    </row>
    <row r="1030357" spans="1:1">
      <c r="A1030357" s="92"/>
    </row>
    <row r="1030358" spans="1:1">
      <c r="A1030358" s="92"/>
    </row>
    <row r="1030359" spans="1:1">
      <c r="A1030359" s="92"/>
    </row>
    <row r="1030360" spans="1:1">
      <c r="A1030360" s="92"/>
    </row>
    <row r="1030361" spans="1:1">
      <c r="A1030361" s="92"/>
    </row>
    <row r="1030362" spans="1:1">
      <c r="A1030362" s="92"/>
    </row>
    <row r="1030363" spans="1:1">
      <c r="A1030363" s="92"/>
    </row>
    <row r="1030364" spans="1:1">
      <c r="A1030364" s="92"/>
    </row>
    <row r="1030365" spans="1:1">
      <c r="A1030365" s="92"/>
    </row>
    <row r="1030366" spans="1:1">
      <c r="A1030366" s="92"/>
    </row>
    <row r="1030367" spans="1:1">
      <c r="A1030367" s="92"/>
    </row>
    <row r="1030368" spans="1:1">
      <c r="A1030368" s="92"/>
    </row>
    <row r="1030369" spans="1:1">
      <c r="A1030369" s="92"/>
    </row>
    <row r="1030370" spans="1:1">
      <c r="A1030370" s="92"/>
    </row>
    <row r="1030371" spans="1:1">
      <c r="A1030371" s="92"/>
    </row>
    <row r="1030372" spans="1:1">
      <c r="A1030372" s="92"/>
    </row>
    <row r="1030373" spans="1:1">
      <c r="A1030373" s="92"/>
    </row>
    <row r="1030374" spans="1:1">
      <c r="A1030374" s="92"/>
    </row>
    <row r="1030375" spans="1:1">
      <c r="A1030375" s="92"/>
    </row>
    <row r="1030376" spans="1:1">
      <c r="A1030376" s="92"/>
    </row>
    <row r="1030377" spans="1:1">
      <c r="A1030377" s="92"/>
    </row>
    <row r="1030378" spans="1:1">
      <c r="A1030378" s="92"/>
    </row>
    <row r="1030379" spans="1:1">
      <c r="A1030379" s="92"/>
    </row>
    <row r="1030380" spans="1:1">
      <c r="A1030380" s="92"/>
    </row>
    <row r="1030381" spans="1:1">
      <c r="A1030381" s="92"/>
    </row>
    <row r="1030382" spans="1:1">
      <c r="A1030382" s="92"/>
    </row>
    <row r="1030383" spans="1:1">
      <c r="A1030383" s="92"/>
    </row>
    <row r="1030384" spans="1:1">
      <c r="A1030384" s="92"/>
    </row>
    <row r="1030385" spans="1:1">
      <c r="A1030385" s="92"/>
    </row>
    <row r="1030386" spans="1:1">
      <c r="A1030386" s="92"/>
    </row>
    <row r="1030387" spans="1:1">
      <c r="A1030387" s="92"/>
    </row>
    <row r="1030388" spans="1:1">
      <c r="A1030388" s="92"/>
    </row>
    <row r="1030389" spans="1:1">
      <c r="A1030389" s="92"/>
    </row>
    <row r="1030390" spans="1:1">
      <c r="A1030390" s="92"/>
    </row>
    <row r="1030391" spans="1:1">
      <c r="A1030391" s="92"/>
    </row>
    <row r="1030392" spans="1:1">
      <c r="A1030392" s="92"/>
    </row>
    <row r="1030393" spans="1:1">
      <c r="A1030393" s="92"/>
    </row>
    <row r="1030394" spans="1:1">
      <c r="A1030394" s="92"/>
    </row>
    <row r="1030395" spans="1:1">
      <c r="A1030395" s="92"/>
    </row>
    <row r="1030396" spans="1:1">
      <c r="A1030396" s="92"/>
    </row>
    <row r="1030397" spans="1:1">
      <c r="A1030397" s="92"/>
    </row>
    <row r="1030398" spans="1:1">
      <c r="A1030398" s="92"/>
    </row>
    <row r="1030399" spans="1:1">
      <c r="A1030399" s="92"/>
    </row>
    <row r="1030400" spans="1:1">
      <c r="A1030400" s="92"/>
    </row>
    <row r="1030401" spans="1:1">
      <c r="A1030401" s="92"/>
    </row>
    <row r="1030402" spans="1:1">
      <c r="A1030402" s="92"/>
    </row>
    <row r="1030403" spans="1:1">
      <c r="A1030403" s="92"/>
    </row>
    <row r="1030404" spans="1:1">
      <c r="A1030404" s="92"/>
    </row>
    <row r="1030405" spans="1:1">
      <c r="A1030405" s="92"/>
    </row>
    <row r="1030406" spans="1:1">
      <c r="A1030406" s="92"/>
    </row>
    <row r="1030407" spans="1:1">
      <c r="A1030407" s="92"/>
    </row>
    <row r="1030408" spans="1:1">
      <c r="A1030408" s="92"/>
    </row>
    <row r="1030409" spans="1:1">
      <c r="A1030409" s="92"/>
    </row>
    <row r="1030410" spans="1:1">
      <c r="A1030410" s="92"/>
    </row>
    <row r="1030411" spans="1:1">
      <c r="A1030411" s="92"/>
    </row>
    <row r="1030412" spans="1:1">
      <c r="A1030412" s="92"/>
    </row>
    <row r="1030413" spans="1:1">
      <c r="A1030413" s="92"/>
    </row>
    <row r="1030414" spans="1:1">
      <c r="A1030414" s="92"/>
    </row>
    <row r="1030415" spans="1:1">
      <c r="A1030415" s="92"/>
    </row>
    <row r="1030416" spans="1:1">
      <c r="A1030416" s="92"/>
    </row>
    <row r="1030417" spans="1:1">
      <c r="A1030417" s="92"/>
    </row>
    <row r="1030418" spans="1:1">
      <c r="A1030418" s="92"/>
    </row>
    <row r="1030419" spans="1:1">
      <c r="A1030419" s="92"/>
    </row>
    <row r="1030420" spans="1:1">
      <c r="A1030420" s="92"/>
    </row>
    <row r="1030421" spans="1:1">
      <c r="A1030421" s="92"/>
    </row>
    <row r="1030422" spans="1:1">
      <c r="A1030422" s="92"/>
    </row>
    <row r="1030423" spans="1:1">
      <c r="A1030423" s="92"/>
    </row>
    <row r="1030424" spans="1:1">
      <c r="A1030424" s="92"/>
    </row>
    <row r="1030425" spans="1:1">
      <c r="A1030425" s="92"/>
    </row>
    <row r="1030426" spans="1:1">
      <c r="A1030426" s="92"/>
    </row>
    <row r="1030427" spans="1:1">
      <c r="A1030427" s="92"/>
    </row>
    <row r="1030428" spans="1:1">
      <c r="A1030428" s="92"/>
    </row>
    <row r="1030429" spans="1:1">
      <c r="A1030429" s="92"/>
    </row>
    <row r="1030430" spans="1:1">
      <c r="A1030430" s="92"/>
    </row>
    <row r="1030431" spans="1:1">
      <c r="A1030431" s="92"/>
    </row>
    <row r="1030432" spans="1:1">
      <c r="A1030432" s="92"/>
    </row>
    <row r="1030433" spans="1:1">
      <c r="A1030433" s="92"/>
    </row>
    <row r="1030434" spans="1:1">
      <c r="A1030434" s="92"/>
    </row>
    <row r="1030435" spans="1:1">
      <c r="A1030435" s="92"/>
    </row>
    <row r="1030436" spans="1:1">
      <c r="A1030436" s="92"/>
    </row>
    <row r="1030437" spans="1:1">
      <c r="A1030437" s="92"/>
    </row>
    <row r="1030438" spans="1:1">
      <c r="A1030438" s="92"/>
    </row>
    <row r="1030439" spans="1:1">
      <c r="A1030439" s="92"/>
    </row>
    <row r="1030440" spans="1:1">
      <c r="A1030440" s="92"/>
    </row>
    <row r="1030441" spans="1:1">
      <c r="A1030441" s="92"/>
    </row>
    <row r="1030442" spans="1:1">
      <c r="A1030442" s="92"/>
    </row>
    <row r="1030443" spans="1:1">
      <c r="A1030443" s="92"/>
    </row>
    <row r="1030444" spans="1:1">
      <c r="A1030444" s="92"/>
    </row>
    <row r="1030445" spans="1:1">
      <c r="A1030445" s="92"/>
    </row>
    <row r="1030446" spans="1:1">
      <c r="A1030446" s="92"/>
    </row>
    <row r="1030447" spans="1:1">
      <c r="A1030447" s="92"/>
    </row>
    <row r="1030448" spans="1:1">
      <c r="A1030448" s="92"/>
    </row>
    <row r="1030449" spans="1:1">
      <c r="A1030449" s="92"/>
    </row>
    <row r="1030450" spans="1:1">
      <c r="A1030450" s="92"/>
    </row>
    <row r="1030451" spans="1:1">
      <c r="A1030451" s="92"/>
    </row>
    <row r="1030452" spans="1:1">
      <c r="A1030452" s="92"/>
    </row>
    <row r="1030453" spans="1:1">
      <c r="A1030453" s="92"/>
    </row>
    <row r="1030454" spans="1:1">
      <c r="A1030454" s="92"/>
    </row>
    <row r="1030455" spans="1:1">
      <c r="A1030455" s="92"/>
    </row>
    <row r="1030456" spans="1:1">
      <c r="A1030456" s="92"/>
    </row>
    <row r="1030457" spans="1:1">
      <c r="A1030457" s="92"/>
    </row>
    <row r="1030458" spans="1:1">
      <c r="A1030458" s="92"/>
    </row>
    <row r="1030459" spans="1:1">
      <c r="A1030459" s="92"/>
    </row>
    <row r="1030460" spans="1:1">
      <c r="A1030460" s="92"/>
    </row>
    <row r="1030461" spans="1:1">
      <c r="A1030461" s="92"/>
    </row>
    <row r="1030462" spans="1:1">
      <c r="A1030462" s="92"/>
    </row>
    <row r="1030463" spans="1:1">
      <c r="A1030463" s="92"/>
    </row>
    <row r="1030464" spans="1:1">
      <c r="A1030464" s="92"/>
    </row>
    <row r="1030465" spans="1:1">
      <c r="A1030465" s="92"/>
    </row>
    <row r="1030466" spans="1:1">
      <c r="A1030466" s="92"/>
    </row>
    <row r="1030467" spans="1:1">
      <c r="A1030467" s="92"/>
    </row>
    <row r="1030468" spans="1:1">
      <c r="A1030468" s="92"/>
    </row>
    <row r="1030469" spans="1:1">
      <c r="A1030469" s="92"/>
    </row>
    <row r="1030470" spans="1:1">
      <c r="A1030470" s="92"/>
    </row>
    <row r="1030471" spans="1:1">
      <c r="A1030471" s="92"/>
    </row>
    <row r="1030472" spans="1:1">
      <c r="A1030472" s="92"/>
    </row>
    <row r="1030473" spans="1:1">
      <c r="A1030473" s="92"/>
    </row>
    <row r="1030474" spans="1:1">
      <c r="A1030474" s="92"/>
    </row>
    <row r="1030475" spans="1:1">
      <c r="A1030475" s="92"/>
    </row>
    <row r="1030476" spans="1:1">
      <c r="A1030476" s="92"/>
    </row>
    <row r="1030477" spans="1:1">
      <c r="A1030477" s="92"/>
    </row>
    <row r="1030478" spans="1:1">
      <c r="A1030478" s="92"/>
    </row>
    <row r="1030479" spans="1:1">
      <c r="A1030479" s="92"/>
    </row>
    <row r="1030480" spans="1:1">
      <c r="A1030480" s="92"/>
    </row>
    <row r="1030481" spans="1:1">
      <c r="A1030481" s="92"/>
    </row>
    <row r="1030482" spans="1:1">
      <c r="A1030482" s="92"/>
    </row>
    <row r="1030483" spans="1:1">
      <c r="A1030483" s="92"/>
    </row>
    <row r="1030484" spans="1:1">
      <c r="A1030484" s="92"/>
    </row>
    <row r="1030485" spans="1:1">
      <c r="A1030485" s="92"/>
    </row>
    <row r="1030486" spans="1:1">
      <c r="A1030486" s="92"/>
    </row>
    <row r="1030487" spans="1:1">
      <c r="A1030487" s="92"/>
    </row>
    <row r="1030488" spans="1:1">
      <c r="A1030488" s="92"/>
    </row>
    <row r="1030489" spans="1:1">
      <c r="A1030489" s="92"/>
    </row>
    <row r="1030490" spans="1:1">
      <c r="A1030490" s="92"/>
    </row>
    <row r="1030491" spans="1:1">
      <c r="A1030491" s="92"/>
    </row>
    <row r="1030492" spans="1:1">
      <c r="A1030492" s="92"/>
    </row>
    <row r="1030493" spans="1:1">
      <c r="A1030493" s="92"/>
    </row>
    <row r="1030494" spans="1:1">
      <c r="A1030494" s="92"/>
    </row>
    <row r="1030495" spans="1:1">
      <c r="A1030495" s="92"/>
    </row>
    <row r="1030496" spans="1:1">
      <c r="A1030496" s="92"/>
    </row>
    <row r="1030497" spans="1:1">
      <c r="A1030497" s="92"/>
    </row>
    <row r="1030498" spans="1:1">
      <c r="A1030498" s="92"/>
    </row>
    <row r="1030499" spans="1:1">
      <c r="A1030499" s="92"/>
    </row>
    <row r="1030500" spans="1:1">
      <c r="A1030500" s="92"/>
    </row>
    <row r="1030501" spans="1:1">
      <c r="A1030501" s="92"/>
    </row>
    <row r="1030502" spans="1:1">
      <c r="A1030502" s="92"/>
    </row>
    <row r="1030503" spans="1:1">
      <c r="A1030503" s="92"/>
    </row>
    <row r="1030504" spans="1:1">
      <c r="A1030504" s="92"/>
    </row>
    <row r="1030505" spans="1:1">
      <c r="A1030505" s="92"/>
    </row>
    <row r="1030506" spans="1:1">
      <c r="A1030506" s="92"/>
    </row>
    <row r="1030507" spans="1:1">
      <c r="A1030507" s="92"/>
    </row>
    <row r="1030508" spans="1:1">
      <c r="A1030508" s="92"/>
    </row>
    <row r="1030509" spans="1:1">
      <c r="A1030509" s="92"/>
    </row>
    <row r="1030510" spans="1:1">
      <c r="A1030510" s="92"/>
    </row>
    <row r="1030511" spans="1:1">
      <c r="A1030511" s="92"/>
    </row>
    <row r="1030512" spans="1:1">
      <c r="A1030512" s="92"/>
    </row>
    <row r="1030513" spans="1:1">
      <c r="A1030513" s="92"/>
    </row>
    <row r="1030514" spans="1:1">
      <c r="A1030514" s="92"/>
    </row>
    <row r="1030515" spans="1:1">
      <c r="A1030515" s="92"/>
    </row>
    <row r="1030516" spans="1:1">
      <c r="A1030516" s="92"/>
    </row>
    <row r="1030517" spans="1:1">
      <c r="A1030517" s="92"/>
    </row>
    <row r="1030518" spans="1:1">
      <c r="A1030518" s="92"/>
    </row>
    <row r="1030519" spans="1:1">
      <c r="A1030519" s="92"/>
    </row>
    <row r="1030520" spans="1:1">
      <c r="A1030520" s="92"/>
    </row>
    <row r="1030521" spans="1:1">
      <c r="A1030521" s="92"/>
    </row>
    <row r="1030522" spans="1:1">
      <c r="A1030522" s="92"/>
    </row>
    <row r="1030523" spans="1:1">
      <c r="A1030523" s="92"/>
    </row>
    <row r="1030524" spans="1:1">
      <c r="A1030524" s="92"/>
    </row>
    <row r="1030525" spans="1:1">
      <c r="A1030525" s="92"/>
    </row>
    <row r="1030526" spans="1:1">
      <c r="A1030526" s="92"/>
    </row>
    <row r="1030527" spans="1:1">
      <c r="A1030527" s="92"/>
    </row>
    <row r="1030528" spans="1:1">
      <c r="A1030528" s="92"/>
    </row>
    <row r="1030529" spans="1:1">
      <c r="A1030529" s="92"/>
    </row>
    <row r="1030530" spans="1:1">
      <c r="A1030530" s="92"/>
    </row>
    <row r="1030531" spans="1:1">
      <c r="A1030531" s="92"/>
    </row>
    <row r="1030532" spans="1:1">
      <c r="A1030532" s="92"/>
    </row>
    <row r="1030533" spans="1:1">
      <c r="A1030533" s="92"/>
    </row>
    <row r="1030534" spans="1:1">
      <c r="A1030534" s="92"/>
    </row>
    <row r="1030535" spans="1:1">
      <c r="A1030535" s="92"/>
    </row>
    <row r="1030536" spans="1:1">
      <c r="A1030536" s="92"/>
    </row>
    <row r="1030537" spans="1:1">
      <c r="A1030537" s="92"/>
    </row>
    <row r="1030538" spans="1:1">
      <c r="A1030538" s="92"/>
    </row>
    <row r="1030539" spans="1:1">
      <c r="A1030539" s="92"/>
    </row>
    <row r="1030540" spans="1:1">
      <c r="A1030540" s="92"/>
    </row>
    <row r="1030541" spans="1:1">
      <c r="A1030541" s="92"/>
    </row>
    <row r="1030542" spans="1:1">
      <c r="A1030542" s="92"/>
    </row>
    <row r="1030543" spans="1:1">
      <c r="A1030543" s="92"/>
    </row>
    <row r="1030544" spans="1:1">
      <c r="A1030544" s="92"/>
    </row>
    <row r="1030545" spans="1:1">
      <c r="A1030545" s="92"/>
    </row>
    <row r="1030546" spans="1:1">
      <c r="A1030546" s="92"/>
    </row>
    <row r="1030547" spans="1:1">
      <c r="A1030547" s="92"/>
    </row>
    <row r="1030548" spans="1:1">
      <c r="A1030548" s="92"/>
    </row>
    <row r="1030549" spans="1:1">
      <c r="A1030549" s="92"/>
    </row>
    <row r="1030550" spans="1:1">
      <c r="A1030550" s="92"/>
    </row>
    <row r="1030551" spans="1:1">
      <c r="A1030551" s="92"/>
    </row>
    <row r="1030552" spans="1:1">
      <c r="A1030552" s="92"/>
    </row>
    <row r="1030553" spans="1:1">
      <c r="A1030553" s="92"/>
    </row>
    <row r="1030554" spans="1:1">
      <c r="A1030554" s="92"/>
    </row>
    <row r="1030555" spans="1:1">
      <c r="A1030555" s="92"/>
    </row>
    <row r="1030556" spans="1:1">
      <c r="A1030556" s="92"/>
    </row>
    <row r="1030557" spans="1:1">
      <c r="A1030557" s="92"/>
    </row>
    <row r="1030558" spans="1:1">
      <c r="A1030558" s="92"/>
    </row>
    <row r="1030559" spans="1:1">
      <c r="A1030559" s="92"/>
    </row>
    <row r="1030560" spans="1:1">
      <c r="A1030560" s="92"/>
    </row>
    <row r="1030561" spans="1:1">
      <c r="A1030561" s="92"/>
    </row>
    <row r="1030562" spans="1:1">
      <c r="A1030562" s="92"/>
    </row>
    <row r="1030563" spans="1:1">
      <c r="A1030563" s="92"/>
    </row>
    <row r="1030564" spans="1:1">
      <c r="A1030564" s="92"/>
    </row>
    <row r="1030565" spans="1:1">
      <c r="A1030565" s="92"/>
    </row>
    <row r="1030566" spans="1:1">
      <c r="A1030566" s="92"/>
    </row>
    <row r="1030567" spans="1:1">
      <c r="A1030567" s="92"/>
    </row>
    <row r="1030568" spans="1:1">
      <c r="A1030568" s="92"/>
    </row>
    <row r="1030569" spans="1:1">
      <c r="A1030569" s="92"/>
    </row>
    <row r="1030570" spans="1:1">
      <c r="A1030570" s="92"/>
    </row>
    <row r="1030571" spans="1:1">
      <c r="A1030571" s="92"/>
    </row>
    <row r="1030572" spans="1:1">
      <c r="A1030572" s="92"/>
    </row>
    <row r="1030573" spans="1:1">
      <c r="A1030573" s="92"/>
    </row>
    <row r="1030574" spans="1:1">
      <c r="A1030574" s="92"/>
    </row>
    <row r="1030575" spans="1:1">
      <c r="A1030575" s="92"/>
    </row>
    <row r="1030576" spans="1:1">
      <c r="A1030576" s="92"/>
    </row>
    <row r="1030577" spans="1:1">
      <c r="A1030577" s="92"/>
    </row>
    <row r="1030578" spans="1:1">
      <c r="A1030578" s="92"/>
    </row>
    <row r="1030579" spans="1:1">
      <c r="A1030579" s="92"/>
    </row>
    <row r="1030580" spans="1:1">
      <c r="A1030580" s="92"/>
    </row>
    <row r="1030581" spans="1:1">
      <c r="A1030581" s="92"/>
    </row>
    <row r="1030582" spans="1:1">
      <c r="A1030582" s="92"/>
    </row>
    <row r="1030583" spans="1:1">
      <c r="A1030583" s="92"/>
    </row>
    <row r="1030584" spans="1:1">
      <c r="A1030584" s="92"/>
    </row>
    <row r="1030585" spans="1:1">
      <c r="A1030585" s="92"/>
    </row>
    <row r="1030586" spans="1:1">
      <c r="A1030586" s="92"/>
    </row>
    <row r="1030587" spans="1:1">
      <c r="A1030587" s="92"/>
    </row>
    <row r="1030588" spans="1:1">
      <c r="A1030588" s="92"/>
    </row>
    <row r="1030589" spans="1:1">
      <c r="A1030589" s="92"/>
    </row>
    <row r="1030590" spans="1:1">
      <c r="A1030590" s="92"/>
    </row>
    <row r="1030591" spans="1:1">
      <c r="A1030591" s="92"/>
    </row>
    <row r="1030592" spans="1:1">
      <c r="A1030592" s="92"/>
    </row>
    <row r="1030593" spans="1:1">
      <c r="A1030593" s="92"/>
    </row>
    <row r="1030594" spans="1:1">
      <c r="A1030594" s="92"/>
    </row>
    <row r="1030595" spans="1:1">
      <c r="A1030595" s="92"/>
    </row>
    <row r="1030596" spans="1:1">
      <c r="A1030596" s="92"/>
    </row>
    <row r="1030597" spans="1:1">
      <c r="A1030597" s="92"/>
    </row>
    <row r="1030598" spans="1:1">
      <c r="A1030598" s="92"/>
    </row>
    <row r="1030599" spans="1:1">
      <c r="A1030599" s="92"/>
    </row>
    <row r="1030600" spans="1:1">
      <c r="A1030600" s="92"/>
    </row>
    <row r="1030601" spans="1:1">
      <c r="A1030601" s="92"/>
    </row>
    <row r="1030602" spans="1:1">
      <c r="A1030602" s="92"/>
    </row>
    <row r="1030603" spans="1:1">
      <c r="A1030603" s="92"/>
    </row>
    <row r="1030604" spans="1:1">
      <c r="A1030604" s="92"/>
    </row>
    <row r="1030605" spans="1:1">
      <c r="A1030605" s="92"/>
    </row>
    <row r="1030606" spans="1:1">
      <c r="A1030606" s="92"/>
    </row>
    <row r="1030607" spans="1:1">
      <c r="A1030607" s="92"/>
    </row>
    <row r="1030608" spans="1:1">
      <c r="A1030608" s="92"/>
    </row>
    <row r="1030609" spans="1:1">
      <c r="A1030609" s="92"/>
    </row>
    <row r="1030610" spans="1:1">
      <c r="A1030610" s="92"/>
    </row>
    <row r="1030611" spans="1:1">
      <c r="A1030611" s="92"/>
    </row>
    <row r="1030612" spans="1:1">
      <c r="A1030612" s="92"/>
    </row>
    <row r="1030613" spans="1:1">
      <c r="A1030613" s="92"/>
    </row>
    <row r="1030614" spans="1:1">
      <c r="A1030614" s="92"/>
    </row>
    <row r="1030615" spans="1:1">
      <c r="A1030615" s="92"/>
    </row>
    <row r="1030616" spans="1:1">
      <c r="A1030616" s="92"/>
    </row>
    <row r="1030617" spans="1:1">
      <c r="A1030617" s="92"/>
    </row>
    <row r="1030618" spans="1:1">
      <c r="A1030618" s="92"/>
    </row>
    <row r="1030619" spans="1:1">
      <c r="A1030619" s="92"/>
    </row>
    <row r="1030620" spans="1:1">
      <c r="A1030620" s="92"/>
    </row>
    <row r="1030621" spans="1:1">
      <c r="A1030621" s="92"/>
    </row>
    <row r="1030622" spans="1:1">
      <c r="A1030622" s="92"/>
    </row>
    <row r="1030623" spans="1:1">
      <c r="A1030623" s="92"/>
    </row>
    <row r="1030624" spans="1:1">
      <c r="A1030624" s="92"/>
    </row>
    <row r="1030625" spans="1:1">
      <c r="A1030625" s="92"/>
    </row>
    <row r="1030626" spans="1:1">
      <c r="A1030626" s="92"/>
    </row>
    <row r="1030627" spans="1:1">
      <c r="A1030627" s="92"/>
    </row>
    <row r="1030628" spans="1:1">
      <c r="A1030628" s="92"/>
    </row>
    <row r="1030629" spans="1:1">
      <c r="A1030629" s="92"/>
    </row>
    <row r="1030630" spans="1:1">
      <c r="A1030630" s="92"/>
    </row>
    <row r="1030631" spans="1:1">
      <c r="A1030631" s="92"/>
    </row>
    <row r="1030632" spans="1:1">
      <c r="A1030632" s="92"/>
    </row>
    <row r="1030633" spans="1:1">
      <c r="A1030633" s="92"/>
    </row>
    <row r="1030634" spans="1:1">
      <c r="A1030634" s="92"/>
    </row>
    <row r="1030635" spans="1:1">
      <c r="A1030635" s="92"/>
    </row>
    <row r="1030636" spans="1:1">
      <c r="A1030636" s="92"/>
    </row>
    <row r="1030637" spans="1:1">
      <c r="A1030637" s="92"/>
    </row>
    <row r="1030638" spans="1:1">
      <c r="A1030638" s="92"/>
    </row>
    <row r="1030639" spans="1:1">
      <c r="A1030639" s="92"/>
    </row>
    <row r="1030640" spans="1:1">
      <c r="A1030640" s="92"/>
    </row>
    <row r="1030641" spans="1:1">
      <c r="A1030641" s="92"/>
    </row>
    <row r="1030642" spans="1:1">
      <c r="A1030642" s="92"/>
    </row>
    <row r="1030643" spans="1:1">
      <c r="A1030643" s="92"/>
    </row>
    <row r="1030644" spans="1:1">
      <c r="A1030644" s="92"/>
    </row>
    <row r="1030645" spans="1:1">
      <c r="A1030645" s="92"/>
    </row>
    <row r="1030646" spans="1:1">
      <c r="A1030646" s="92"/>
    </row>
    <row r="1030647" spans="1:1">
      <c r="A1030647" s="92"/>
    </row>
    <row r="1030648" spans="1:1">
      <c r="A1030648" s="92"/>
    </row>
    <row r="1030649" spans="1:1">
      <c r="A1030649" s="92"/>
    </row>
    <row r="1030650" spans="1:1">
      <c r="A1030650" s="92"/>
    </row>
    <row r="1030651" spans="1:1">
      <c r="A1030651" s="92"/>
    </row>
    <row r="1030652" spans="1:1">
      <c r="A1030652" s="92"/>
    </row>
    <row r="1030653" spans="1:1">
      <c r="A1030653" s="92"/>
    </row>
    <row r="1030654" spans="1:1">
      <c r="A1030654" s="92"/>
    </row>
    <row r="1030655" spans="1:1">
      <c r="A1030655" s="92"/>
    </row>
    <row r="1030656" spans="1:1">
      <c r="A1030656" s="92"/>
    </row>
    <row r="1030657" spans="1:1">
      <c r="A1030657" s="92"/>
    </row>
    <row r="1030658" spans="1:1">
      <c r="A1030658" s="92"/>
    </row>
    <row r="1030659" spans="1:1">
      <c r="A1030659" s="92"/>
    </row>
    <row r="1030660" spans="1:1">
      <c r="A1030660" s="92"/>
    </row>
    <row r="1030661" spans="1:1">
      <c r="A1030661" s="92"/>
    </row>
    <row r="1030662" spans="1:1">
      <c r="A1030662" s="92"/>
    </row>
    <row r="1030663" spans="1:1">
      <c r="A1030663" s="92"/>
    </row>
    <row r="1030664" spans="1:1">
      <c r="A1030664" s="92"/>
    </row>
    <row r="1030665" spans="1:1">
      <c r="A1030665" s="92"/>
    </row>
    <row r="1030666" spans="1:1">
      <c r="A1030666" s="92"/>
    </row>
    <row r="1030667" spans="1:1">
      <c r="A1030667" s="92"/>
    </row>
    <row r="1030668" spans="1:1">
      <c r="A1030668" s="92"/>
    </row>
    <row r="1030669" spans="1:1">
      <c r="A1030669" s="92"/>
    </row>
    <row r="1030670" spans="1:1">
      <c r="A1030670" s="92"/>
    </row>
    <row r="1030671" spans="1:1">
      <c r="A1030671" s="92"/>
    </row>
    <row r="1030672" spans="1:1">
      <c r="A1030672" s="92"/>
    </row>
    <row r="1030673" spans="1:1">
      <c r="A1030673" s="92"/>
    </row>
    <row r="1030674" spans="1:1">
      <c r="A1030674" s="92"/>
    </row>
    <row r="1030675" spans="1:1">
      <c r="A1030675" s="92"/>
    </row>
    <row r="1030676" spans="1:1">
      <c r="A1030676" s="92"/>
    </row>
    <row r="1030677" spans="1:1">
      <c r="A1030677" s="92"/>
    </row>
    <row r="1030678" spans="1:1">
      <c r="A1030678" s="92"/>
    </row>
    <row r="1030679" spans="1:1">
      <c r="A1030679" s="92"/>
    </row>
    <row r="1030680" spans="1:1">
      <c r="A1030680" s="92"/>
    </row>
    <row r="1030681" spans="1:1">
      <c r="A1030681" s="92"/>
    </row>
    <row r="1030682" spans="1:1">
      <c r="A1030682" s="92"/>
    </row>
    <row r="1030683" spans="1:1">
      <c r="A1030683" s="92"/>
    </row>
    <row r="1030684" spans="1:1">
      <c r="A1030684" s="92"/>
    </row>
    <row r="1030685" spans="1:1">
      <c r="A1030685" s="92"/>
    </row>
    <row r="1030686" spans="1:1">
      <c r="A1030686" s="92"/>
    </row>
    <row r="1030687" spans="1:1">
      <c r="A1030687" s="92"/>
    </row>
    <row r="1030688" spans="1:1">
      <c r="A1030688" s="92"/>
    </row>
    <row r="1030689" spans="1:1">
      <c r="A1030689" s="92"/>
    </row>
    <row r="1030690" spans="1:1">
      <c r="A1030690" s="92"/>
    </row>
    <row r="1030691" spans="1:1">
      <c r="A1030691" s="92"/>
    </row>
    <row r="1030692" spans="1:1">
      <c r="A1030692" s="92"/>
    </row>
    <row r="1030693" spans="1:1">
      <c r="A1030693" s="92"/>
    </row>
    <row r="1030694" spans="1:1">
      <c r="A1030694" s="92"/>
    </row>
    <row r="1030695" spans="1:1">
      <c r="A1030695" s="92"/>
    </row>
    <row r="1030696" spans="1:1">
      <c r="A1030696" s="92"/>
    </row>
    <row r="1030697" spans="1:1">
      <c r="A1030697" s="92"/>
    </row>
    <row r="1030698" spans="1:1">
      <c r="A1030698" s="92"/>
    </row>
    <row r="1030699" spans="1:1">
      <c r="A1030699" s="92"/>
    </row>
    <row r="1030700" spans="1:1">
      <c r="A1030700" s="92"/>
    </row>
    <row r="1030701" spans="1:1">
      <c r="A1030701" s="92"/>
    </row>
    <row r="1030702" spans="1:1">
      <c r="A1030702" s="92"/>
    </row>
    <row r="1030703" spans="1:1">
      <c r="A1030703" s="92"/>
    </row>
    <row r="1030704" spans="1:1">
      <c r="A1030704" s="92"/>
    </row>
    <row r="1030705" spans="1:1">
      <c r="A1030705" s="92"/>
    </row>
    <row r="1030706" spans="1:1">
      <c r="A1030706" s="92"/>
    </row>
    <row r="1030707" spans="1:1">
      <c r="A1030707" s="92"/>
    </row>
    <row r="1030708" spans="1:1">
      <c r="A1030708" s="92"/>
    </row>
    <row r="1030709" spans="1:1">
      <c r="A1030709" s="92"/>
    </row>
    <row r="1030710" spans="1:1">
      <c r="A1030710" s="92"/>
    </row>
    <row r="1030711" spans="1:1">
      <c r="A1030711" s="92"/>
    </row>
    <row r="1030712" spans="1:1">
      <c r="A1030712" s="92"/>
    </row>
    <row r="1030713" spans="1:1">
      <c r="A1030713" s="92"/>
    </row>
    <row r="1030714" spans="1:1">
      <c r="A1030714" s="92"/>
    </row>
    <row r="1030715" spans="1:1">
      <c r="A1030715" s="92"/>
    </row>
    <row r="1030716" spans="1:1">
      <c r="A1030716" s="92"/>
    </row>
    <row r="1030717" spans="1:1">
      <c r="A1030717" s="92"/>
    </row>
    <row r="1030718" spans="1:1">
      <c r="A1030718" s="92"/>
    </row>
    <row r="1030719" spans="1:1">
      <c r="A1030719" s="92"/>
    </row>
    <row r="1030720" spans="1:1">
      <c r="A1030720" s="92"/>
    </row>
    <row r="1030721" spans="1:1">
      <c r="A1030721" s="92"/>
    </row>
    <row r="1030722" spans="1:1">
      <c r="A1030722" s="92"/>
    </row>
    <row r="1030723" spans="1:1">
      <c r="A1030723" s="92"/>
    </row>
    <row r="1030724" spans="1:1">
      <c r="A1030724" s="92"/>
    </row>
    <row r="1030725" spans="1:1">
      <c r="A1030725" s="92"/>
    </row>
    <row r="1030726" spans="1:1">
      <c r="A1030726" s="92"/>
    </row>
    <row r="1030727" spans="1:1">
      <c r="A1030727" s="92"/>
    </row>
    <row r="1030728" spans="1:1">
      <c r="A1030728" s="92"/>
    </row>
    <row r="1030729" spans="1:1">
      <c r="A1030729" s="92"/>
    </row>
    <row r="1030730" spans="1:1">
      <c r="A1030730" s="92"/>
    </row>
    <row r="1030731" spans="1:1">
      <c r="A1030731" s="92"/>
    </row>
    <row r="1030732" spans="1:1">
      <c r="A1030732" s="92"/>
    </row>
    <row r="1030733" spans="1:1">
      <c r="A1030733" s="92"/>
    </row>
    <row r="1030734" spans="1:1">
      <c r="A1030734" s="92"/>
    </row>
    <row r="1030735" spans="1:1">
      <c r="A1030735" s="92"/>
    </row>
    <row r="1030736" spans="1:1">
      <c r="A1030736" s="92"/>
    </row>
    <row r="1030737" spans="1:1">
      <c r="A1030737" s="92"/>
    </row>
    <row r="1030738" spans="1:1">
      <c r="A1030738" s="92"/>
    </row>
    <row r="1030739" spans="1:1">
      <c r="A1030739" s="92"/>
    </row>
    <row r="1030740" spans="1:1">
      <c r="A1030740" s="92"/>
    </row>
    <row r="1030741" spans="1:1">
      <c r="A1030741" s="92"/>
    </row>
    <row r="1030742" spans="1:1">
      <c r="A1030742" s="92"/>
    </row>
    <row r="1030743" spans="1:1">
      <c r="A1030743" s="92"/>
    </row>
    <row r="1030744" spans="1:1">
      <c r="A1030744" s="92"/>
    </row>
    <row r="1030745" spans="1:1">
      <c r="A1030745" s="92"/>
    </row>
    <row r="1030746" spans="1:1">
      <c r="A1030746" s="92"/>
    </row>
    <row r="1030747" spans="1:1">
      <c r="A1030747" s="92"/>
    </row>
    <row r="1030748" spans="1:1">
      <c r="A1030748" s="92"/>
    </row>
    <row r="1030749" spans="1:1">
      <c r="A1030749" s="92"/>
    </row>
    <row r="1030750" spans="1:1">
      <c r="A1030750" s="92"/>
    </row>
    <row r="1030751" spans="1:1">
      <c r="A1030751" s="92"/>
    </row>
    <row r="1030752" spans="1:1">
      <c r="A1030752" s="92"/>
    </row>
    <row r="1030753" spans="1:1">
      <c r="A1030753" s="92"/>
    </row>
    <row r="1030754" spans="1:1">
      <c r="A1030754" s="92"/>
    </row>
    <row r="1030755" spans="1:1">
      <c r="A1030755" s="92"/>
    </row>
    <row r="1030756" spans="1:1">
      <c r="A1030756" s="92"/>
    </row>
    <row r="1030757" spans="1:1">
      <c r="A1030757" s="92"/>
    </row>
    <row r="1030758" spans="1:1">
      <c r="A1030758" s="92"/>
    </row>
    <row r="1030759" spans="1:1">
      <c r="A1030759" s="92"/>
    </row>
    <row r="1030760" spans="1:1">
      <c r="A1030760" s="92"/>
    </row>
    <row r="1030761" spans="1:1">
      <c r="A1030761" s="92"/>
    </row>
    <row r="1030762" spans="1:1">
      <c r="A1030762" s="92"/>
    </row>
    <row r="1030763" spans="1:1">
      <c r="A1030763" s="92"/>
    </row>
    <row r="1030764" spans="1:1">
      <c r="A1030764" s="92"/>
    </row>
    <row r="1030765" spans="1:1">
      <c r="A1030765" s="92"/>
    </row>
    <row r="1030766" spans="1:1">
      <c r="A1030766" s="92"/>
    </row>
    <row r="1030767" spans="1:1">
      <c r="A1030767" s="92"/>
    </row>
    <row r="1030768" spans="1:1">
      <c r="A1030768" s="92"/>
    </row>
    <row r="1030769" spans="1:1">
      <c r="A1030769" s="92"/>
    </row>
    <row r="1030770" spans="1:1">
      <c r="A1030770" s="92"/>
    </row>
    <row r="1030771" spans="1:1">
      <c r="A1030771" s="92"/>
    </row>
    <row r="1030772" spans="1:1">
      <c r="A1030772" s="92"/>
    </row>
    <row r="1030773" spans="1:1">
      <c r="A1030773" s="92"/>
    </row>
    <row r="1030774" spans="1:1">
      <c r="A1030774" s="92"/>
    </row>
    <row r="1030775" spans="1:1">
      <c r="A1030775" s="92"/>
    </row>
    <row r="1030776" spans="1:1">
      <c r="A1030776" s="92"/>
    </row>
    <row r="1030777" spans="1:1">
      <c r="A1030777" s="92"/>
    </row>
    <row r="1030778" spans="1:1">
      <c r="A1030778" s="92"/>
    </row>
    <row r="1030779" spans="1:1">
      <c r="A1030779" s="92"/>
    </row>
    <row r="1030780" spans="1:1">
      <c r="A1030780" s="92"/>
    </row>
    <row r="1030781" spans="1:1">
      <c r="A1030781" s="92"/>
    </row>
    <row r="1030782" spans="1:1">
      <c r="A1030782" s="92"/>
    </row>
    <row r="1030783" spans="1:1">
      <c r="A1030783" s="92"/>
    </row>
    <row r="1030784" spans="1:1">
      <c r="A1030784" s="92"/>
    </row>
    <row r="1030785" spans="1:1">
      <c r="A1030785" s="92"/>
    </row>
    <row r="1030786" spans="1:1">
      <c r="A1030786" s="92"/>
    </row>
    <row r="1030787" spans="1:1">
      <c r="A1030787" s="92"/>
    </row>
    <row r="1030788" spans="1:1">
      <c r="A1030788" s="92"/>
    </row>
    <row r="1030789" spans="1:1">
      <c r="A1030789" s="92"/>
    </row>
    <row r="1030790" spans="1:1">
      <c r="A1030790" s="92"/>
    </row>
    <row r="1030791" spans="1:1">
      <c r="A1030791" s="92"/>
    </row>
    <row r="1030792" spans="1:1">
      <c r="A1030792" s="92"/>
    </row>
    <row r="1030793" spans="1:1">
      <c r="A1030793" s="92"/>
    </row>
    <row r="1030794" spans="1:1">
      <c r="A1030794" s="92"/>
    </row>
    <row r="1030795" spans="1:1">
      <c r="A1030795" s="92"/>
    </row>
    <row r="1030796" spans="1:1">
      <c r="A1030796" s="92"/>
    </row>
    <row r="1030797" spans="1:1">
      <c r="A1030797" s="92"/>
    </row>
    <row r="1030798" spans="1:1">
      <c r="A1030798" s="92"/>
    </row>
    <row r="1030799" spans="1:1">
      <c r="A1030799" s="92"/>
    </row>
    <row r="1030800" spans="1:1">
      <c r="A1030800" s="92"/>
    </row>
    <row r="1030801" spans="1:1">
      <c r="A1030801" s="92"/>
    </row>
    <row r="1030802" spans="1:1">
      <c r="A1030802" s="92"/>
    </row>
    <row r="1030803" spans="1:1">
      <c r="A1030803" s="92"/>
    </row>
    <row r="1030804" spans="1:1">
      <c r="A1030804" s="92"/>
    </row>
    <row r="1030805" spans="1:1">
      <c r="A1030805" s="92"/>
    </row>
    <row r="1030806" spans="1:1">
      <c r="A1030806" s="92"/>
    </row>
    <row r="1030807" spans="1:1">
      <c r="A1030807" s="92"/>
    </row>
    <row r="1030808" spans="1:1">
      <c r="A1030808" s="92"/>
    </row>
    <row r="1030809" spans="1:1">
      <c r="A1030809" s="92"/>
    </row>
    <row r="1030810" spans="1:1">
      <c r="A1030810" s="92"/>
    </row>
    <row r="1030811" spans="1:1">
      <c r="A1030811" s="92"/>
    </row>
    <row r="1030812" spans="1:1">
      <c r="A1030812" s="92"/>
    </row>
    <row r="1030813" spans="1:1">
      <c r="A1030813" s="92"/>
    </row>
    <row r="1030814" spans="1:1">
      <c r="A1030814" s="92"/>
    </row>
    <row r="1030815" spans="1:1">
      <c r="A1030815" s="92"/>
    </row>
    <row r="1030816" spans="1:1">
      <c r="A1030816" s="92"/>
    </row>
    <row r="1030817" spans="1:1">
      <c r="A1030817" s="92"/>
    </row>
    <row r="1030818" spans="1:1">
      <c r="A1030818" s="92"/>
    </row>
    <row r="1030819" spans="1:1">
      <c r="A1030819" s="92"/>
    </row>
    <row r="1030820" spans="1:1">
      <c r="A1030820" s="92"/>
    </row>
    <row r="1030821" spans="1:1">
      <c r="A1030821" s="92"/>
    </row>
    <row r="1030822" spans="1:1">
      <c r="A1030822" s="92"/>
    </row>
    <row r="1030823" spans="1:1">
      <c r="A1030823" s="92"/>
    </row>
    <row r="1030824" spans="1:1">
      <c r="A1030824" s="92"/>
    </row>
    <row r="1030825" spans="1:1">
      <c r="A1030825" s="92"/>
    </row>
    <row r="1030826" spans="1:1">
      <c r="A1030826" s="92"/>
    </row>
    <row r="1030827" spans="1:1">
      <c r="A1030827" s="92"/>
    </row>
    <row r="1030828" spans="1:1">
      <c r="A1030828" s="92"/>
    </row>
    <row r="1030829" spans="1:1">
      <c r="A1030829" s="92"/>
    </row>
    <row r="1030830" spans="1:1">
      <c r="A1030830" s="92"/>
    </row>
    <row r="1030831" spans="1:1">
      <c r="A1030831" s="92"/>
    </row>
    <row r="1030832" spans="1:1">
      <c r="A1030832" s="92"/>
    </row>
    <row r="1030833" spans="1:1">
      <c r="A1030833" s="92"/>
    </row>
    <row r="1030834" spans="1:1">
      <c r="A1030834" s="92"/>
    </row>
    <row r="1030835" spans="1:1">
      <c r="A1030835" s="92"/>
    </row>
    <row r="1030836" spans="1:1">
      <c r="A1030836" s="92"/>
    </row>
    <row r="1030837" spans="1:1">
      <c r="A1030837" s="92"/>
    </row>
    <row r="1030838" spans="1:1">
      <c r="A1030838" s="92"/>
    </row>
    <row r="1030839" spans="1:1">
      <c r="A1030839" s="92"/>
    </row>
    <row r="1030840" spans="1:1">
      <c r="A1030840" s="92"/>
    </row>
    <row r="1030841" spans="1:1">
      <c r="A1030841" s="92"/>
    </row>
    <row r="1030842" spans="1:1">
      <c r="A1030842" s="92"/>
    </row>
    <row r="1030843" spans="1:1">
      <c r="A1030843" s="92"/>
    </row>
    <row r="1030844" spans="1:1">
      <c r="A1030844" s="92"/>
    </row>
    <row r="1030845" spans="1:1">
      <c r="A1030845" s="92"/>
    </row>
    <row r="1030846" spans="1:1">
      <c r="A1030846" s="92"/>
    </row>
    <row r="1030847" spans="1:1">
      <c r="A1030847" s="92"/>
    </row>
    <row r="1030848" spans="1:1">
      <c r="A1030848" s="92"/>
    </row>
    <row r="1030849" spans="1:1">
      <c r="A1030849" s="92"/>
    </row>
    <row r="1030850" spans="1:1">
      <c r="A1030850" s="92"/>
    </row>
    <row r="1030851" spans="1:1">
      <c r="A1030851" s="92"/>
    </row>
    <row r="1030852" spans="1:1">
      <c r="A1030852" s="92"/>
    </row>
    <row r="1030853" spans="1:1">
      <c r="A1030853" s="92"/>
    </row>
    <row r="1030854" spans="1:1">
      <c r="A1030854" s="92"/>
    </row>
    <row r="1030855" spans="1:1">
      <c r="A1030855" s="92"/>
    </row>
    <row r="1030856" spans="1:1">
      <c r="A1030856" s="92"/>
    </row>
    <row r="1030857" spans="1:1">
      <c r="A1030857" s="92"/>
    </row>
    <row r="1030858" spans="1:1">
      <c r="A1030858" s="92"/>
    </row>
    <row r="1030859" spans="1:1">
      <c r="A1030859" s="92"/>
    </row>
    <row r="1030860" spans="1:1">
      <c r="A1030860" s="92"/>
    </row>
    <row r="1030861" spans="1:1">
      <c r="A1030861" s="92"/>
    </row>
    <row r="1030862" spans="1:1">
      <c r="A1030862" s="92"/>
    </row>
    <row r="1030863" spans="1:1">
      <c r="A1030863" s="92"/>
    </row>
    <row r="1030864" spans="1:1">
      <c r="A1030864" s="92"/>
    </row>
    <row r="1030865" spans="1:1">
      <c r="A1030865" s="92"/>
    </row>
    <row r="1030866" spans="1:1">
      <c r="A1030866" s="92"/>
    </row>
    <row r="1030867" spans="1:1">
      <c r="A1030867" s="92"/>
    </row>
    <row r="1030868" spans="1:1">
      <c r="A1030868" s="92"/>
    </row>
    <row r="1030869" spans="1:1">
      <c r="A1030869" s="92"/>
    </row>
    <row r="1030870" spans="1:1">
      <c r="A1030870" s="92"/>
    </row>
    <row r="1030871" spans="1:1">
      <c r="A1030871" s="92"/>
    </row>
    <row r="1030872" spans="1:1">
      <c r="A1030872" s="92"/>
    </row>
    <row r="1030873" spans="1:1">
      <c r="A1030873" s="92"/>
    </row>
    <row r="1030874" spans="1:1">
      <c r="A1030874" s="92"/>
    </row>
    <row r="1030875" spans="1:1">
      <c r="A1030875" s="92"/>
    </row>
    <row r="1030876" spans="1:1">
      <c r="A1030876" s="92"/>
    </row>
    <row r="1030877" spans="1:1">
      <c r="A1030877" s="92"/>
    </row>
    <row r="1030878" spans="1:1">
      <c r="A1030878" s="92"/>
    </row>
    <row r="1030879" spans="1:1">
      <c r="A1030879" s="92"/>
    </row>
    <row r="1030880" spans="1:1">
      <c r="A1030880" s="92"/>
    </row>
    <row r="1030881" spans="1:1">
      <c r="A1030881" s="92"/>
    </row>
    <row r="1030882" spans="1:1">
      <c r="A1030882" s="92"/>
    </row>
    <row r="1030883" spans="1:1">
      <c r="A1030883" s="92"/>
    </row>
    <row r="1030884" spans="1:1">
      <c r="A1030884" s="92"/>
    </row>
    <row r="1030885" spans="1:1">
      <c r="A1030885" s="92"/>
    </row>
    <row r="1030886" spans="1:1">
      <c r="A1030886" s="92"/>
    </row>
    <row r="1030887" spans="1:1">
      <c r="A1030887" s="92"/>
    </row>
    <row r="1030888" spans="1:1">
      <c r="A1030888" s="92"/>
    </row>
    <row r="1030889" spans="1:1">
      <c r="A1030889" s="92"/>
    </row>
    <row r="1030890" spans="1:1">
      <c r="A1030890" s="92"/>
    </row>
    <row r="1030891" spans="1:1">
      <c r="A1030891" s="92"/>
    </row>
    <row r="1030892" spans="1:1">
      <c r="A1030892" s="92"/>
    </row>
    <row r="1030893" spans="1:1">
      <c r="A1030893" s="92"/>
    </row>
    <row r="1030894" spans="1:1">
      <c r="A1030894" s="92"/>
    </row>
    <row r="1030895" spans="1:1">
      <c r="A1030895" s="92"/>
    </row>
    <row r="1030896" spans="1:1">
      <c r="A1030896" s="92"/>
    </row>
    <row r="1030897" spans="1:1">
      <c r="A1030897" s="92"/>
    </row>
    <row r="1030898" spans="1:1">
      <c r="A1030898" s="92"/>
    </row>
    <row r="1030899" spans="1:1">
      <c r="A1030899" s="92"/>
    </row>
    <row r="1030900" spans="1:1">
      <c r="A1030900" s="92"/>
    </row>
    <row r="1030901" spans="1:1">
      <c r="A1030901" s="92"/>
    </row>
    <row r="1030902" spans="1:1">
      <c r="A1030902" s="92"/>
    </row>
    <row r="1030903" spans="1:1">
      <c r="A1030903" s="92"/>
    </row>
    <row r="1030904" spans="1:1">
      <c r="A1030904" s="92"/>
    </row>
    <row r="1030905" spans="1:1">
      <c r="A1030905" s="92"/>
    </row>
    <row r="1030906" spans="1:1">
      <c r="A1030906" s="92"/>
    </row>
    <row r="1030907" spans="1:1">
      <c r="A1030907" s="92"/>
    </row>
    <row r="1030908" spans="1:1">
      <c r="A1030908" s="92"/>
    </row>
    <row r="1030909" spans="1:1">
      <c r="A1030909" s="92"/>
    </row>
    <row r="1030910" spans="1:1">
      <c r="A1030910" s="92"/>
    </row>
    <row r="1030911" spans="1:1">
      <c r="A1030911" s="92"/>
    </row>
    <row r="1030912" spans="1:1">
      <c r="A1030912" s="92"/>
    </row>
    <row r="1030913" spans="1:1">
      <c r="A1030913" s="92"/>
    </row>
    <row r="1030914" spans="1:1">
      <c r="A1030914" s="92"/>
    </row>
    <row r="1030915" spans="1:1">
      <c r="A1030915" s="92"/>
    </row>
    <row r="1030916" spans="1:1">
      <c r="A1030916" s="92"/>
    </row>
    <row r="1030917" spans="1:1">
      <c r="A1030917" s="92"/>
    </row>
    <row r="1030918" spans="1:1">
      <c r="A1030918" s="92"/>
    </row>
    <row r="1030919" spans="1:1">
      <c r="A1030919" s="92"/>
    </row>
    <row r="1030920" spans="1:1">
      <c r="A1030920" s="92"/>
    </row>
    <row r="1030921" spans="1:1">
      <c r="A1030921" s="92"/>
    </row>
    <row r="1030922" spans="1:1">
      <c r="A1030922" s="92"/>
    </row>
    <row r="1030923" spans="1:1">
      <c r="A1030923" s="92"/>
    </row>
    <row r="1030924" spans="1:1">
      <c r="A1030924" s="92"/>
    </row>
    <row r="1030925" spans="1:1">
      <c r="A1030925" s="92"/>
    </row>
    <row r="1030926" spans="1:1">
      <c r="A1030926" s="92"/>
    </row>
    <row r="1030927" spans="1:1">
      <c r="A1030927" s="92"/>
    </row>
    <row r="1030928" spans="1:1">
      <c r="A1030928" s="92"/>
    </row>
    <row r="1030929" spans="1:1">
      <c r="A1030929" s="92"/>
    </row>
    <row r="1030930" spans="1:1">
      <c r="A1030930" s="92"/>
    </row>
    <row r="1030931" spans="1:1">
      <c r="A1030931" s="92"/>
    </row>
    <row r="1030932" spans="1:1">
      <c r="A1030932" s="92"/>
    </row>
    <row r="1030933" spans="1:1">
      <c r="A1030933" s="92"/>
    </row>
    <row r="1030934" spans="1:1">
      <c r="A1030934" s="92"/>
    </row>
    <row r="1030935" spans="1:1">
      <c r="A1030935" s="92"/>
    </row>
    <row r="1030936" spans="1:1">
      <c r="A1030936" s="92"/>
    </row>
    <row r="1030937" spans="1:1">
      <c r="A1030937" s="92"/>
    </row>
    <row r="1030938" spans="1:1">
      <c r="A1030938" s="92"/>
    </row>
    <row r="1030939" spans="1:1">
      <c r="A1030939" s="92"/>
    </row>
    <row r="1030940" spans="1:1">
      <c r="A1030940" s="92"/>
    </row>
    <row r="1030941" spans="1:1">
      <c r="A1030941" s="92"/>
    </row>
    <row r="1030942" spans="1:1">
      <c r="A1030942" s="92"/>
    </row>
    <row r="1030943" spans="1:1">
      <c r="A1030943" s="92"/>
    </row>
    <row r="1030944" spans="1:1">
      <c r="A1030944" s="92"/>
    </row>
    <row r="1030945" spans="1:1">
      <c r="A1030945" s="92"/>
    </row>
    <row r="1030946" spans="1:1">
      <c r="A1030946" s="92"/>
    </row>
    <row r="1030947" spans="1:1">
      <c r="A1030947" s="92"/>
    </row>
    <row r="1030948" spans="1:1">
      <c r="A1030948" s="92"/>
    </row>
    <row r="1030949" spans="1:1">
      <c r="A1030949" s="92"/>
    </row>
    <row r="1030950" spans="1:1">
      <c r="A1030950" s="92"/>
    </row>
    <row r="1030951" spans="1:1">
      <c r="A1030951" s="92"/>
    </row>
    <row r="1030952" spans="1:1">
      <c r="A1030952" s="92"/>
    </row>
    <row r="1030953" spans="1:1">
      <c r="A1030953" s="92"/>
    </row>
    <row r="1030954" spans="1:1">
      <c r="A1030954" s="92"/>
    </row>
    <row r="1030955" spans="1:1">
      <c r="A1030955" s="92"/>
    </row>
    <row r="1030956" spans="1:1">
      <c r="A1030956" s="92"/>
    </row>
    <row r="1030957" spans="1:1">
      <c r="A1030957" s="92"/>
    </row>
    <row r="1030958" spans="1:1">
      <c r="A1030958" s="92"/>
    </row>
    <row r="1030959" spans="1:1">
      <c r="A1030959" s="92"/>
    </row>
    <row r="1030960" spans="1:1">
      <c r="A1030960" s="92"/>
    </row>
    <row r="1030961" spans="1:1">
      <c r="A1030961" s="92"/>
    </row>
    <row r="1030962" spans="1:1">
      <c r="A1030962" s="92"/>
    </row>
    <row r="1030963" spans="1:1">
      <c r="A1030963" s="92"/>
    </row>
    <row r="1030964" spans="1:1">
      <c r="A1030964" s="92"/>
    </row>
    <row r="1030965" spans="1:1">
      <c r="A1030965" s="92"/>
    </row>
    <row r="1030966" spans="1:1">
      <c r="A1030966" s="92"/>
    </row>
    <row r="1030967" spans="1:1">
      <c r="A1030967" s="92"/>
    </row>
    <row r="1030968" spans="1:1">
      <c r="A1030968" s="92"/>
    </row>
    <row r="1030969" spans="1:1">
      <c r="A1030969" s="92"/>
    </row>
    <row r="1030970" spans="1:1">
      <c r="A1030970" s="92"/>
    </row>
    <row r="1030971" spans="1:1">
      <c r="A1030971" s="92"/>
    </row>
    <row r="1030972" spans="1:1">
      <c r="A1030972" s="92"/>
    </row>
    <row r="1030973" spans="1:1">
      <c r="A1030973" s="92"/>
    </row>
    <row r="1030974" spans="1:1">
      <c r="A1030974" s="92"/>
    </row>
    <row r="1030975" spans="1:1">
      <c r="A1030975" s="92"/>
    </row>
    <row r="1030976" spans="1:1">
      <c r="A1030976" s="92"/>
    </row>
    <row r="1030977" spans="1:1">
      <c r="A1030977" s="92"/>
    </row>
    <row r="1030978" spans="1:1">
      <c r="A1030978" s="92"/>
    </row>
    <row r="1030979" spans="1:1">
      <c r="A1030979" s="92"/>
    </row>
    <row r="1030980" spans="1:1">
      <c r="A1030980" s="92"/>
    </row>
    <row r="1030981" spans="1:1">
      <c r="A1030981" s="92"/>
    </row>
    <row r="1030982" spans="1:1">
      <c r="A1030982" s="92"/>
    </row>
    <row r="1030983" spans="1:1">
      <c r="A1030983" s="92"/>
    </row>
    <row r="1030984" spans="1:1">
      <c r="A1030984" s="92"/>
    </row>
    <row r="1030985" spans="1:1">
      <c r="A1030985" s="92"/>
    </row>
    <row r="1030986" spans="1:1">
      <c r="A1030986" s="92"/>
    </row>
    <row r="1030987" spans="1:1">
      <c r="A1030987" s="92"/>
    </row>
    <row r="1030988" spans="1:1">
      <c r="A1030988" s="92"/>
    </row>
    <row r="1030989" spans="1:1">
      <c r="A1030989" s="92"/>
    </row>
    <row r="1030990" spans="1:1">
      <c r="A1030990" s="92"/>
    </row>
    <row r="1030991" spans="1:1">
      <c r="A1030991" s="92"/>
    </row>
    <row r="1030992" spans="1:1">
      <c r="A1030992" s="92"/>
    </row>
    <row r="1030993" spans="1:1">
      <c r="A1030993" s="92"/>
    </row>
    <row r="1030994" spans="1:1">
      <c r="A1030994" s="92"/>
    </row>
    <row r="1030995" spans="1:1">
      <c r="A1030995" s="92"/>
    </row>
    <row r="1030996" spans="1:1">
      <c r="A1030996" s="92"/>
    </row>
    <row r="1030997" spans="1:1">
      <c r="A1030997" s="92"/>
    </row>
    <row r="1030998" spans="1:1">
      <c r="A1030998" s="92"/>
    </row>
    <row r="1030999" spans="1:1">
      <c r="A1030999" s="92"/>
    </row>
    <row r="1031000" spans="1:1">
      <c r="A1031000" s="92"/>
    </row>
    <row r="1031001" spans="1:1">
      <c r="A1031001" s="92"/>
    </row>
    <row r="1031002" spans="1:1">
      <c r="A1031002" s="92"/>
    </row>
    <row r="1031003" spans="1:1">
      <c r="A1031003" s="92"/>
    </row>
    <row r="1031004" spans="1:1">
      <c r="A1031004" s="92"/>
    </row>
    <row r="1031005" spans="1:1">
      <c r="A1031005" s="92"/>
    </row>
    <row r="1031006" spans="1:1">
      <c r="A1031006" s="92"/>
    </row>
    <row r="1031007" spans="1:1">
      <c r="A1031007" s="92"/>
    </row>
    <row r="1031008" spans="1:1">
      <c r="A1031008" s="92"/>
    </row>
    <row r="1031009" spans="1:1">
      <c r="A1031009" s="92"/>
    </row>
    <row r="1031010" spans="1:1">
      <c r="A1031010" s="92"/>
    </row>
    <row r="1031011" spans="1:1">
      <c r="A1031011" s="92"/>
    </row>
    <row r="1031012" spans="1:1">
      <c r="A1031012" s="92"/>
    </row>
    <row r="1031013" spans="1:1">
      <c r="A1031013" s="92"/>
    </row>
    <row r="1031014" spans="1:1">
      <c r="A1031014" s="92"/>
    </row>
    <row r="1031015" spans="1:1">
      <c r="A1031015" s="92"/>
    </row>
    <row r="1031016" spans="1:1">
      <c r="A1031016" s="92"/>
    </row>
    <row r="1031017" spans="1:1">
      <c r="A1031017" s="92"/>
    </row>
    <row r="1031018" spans="1:1">
      <c r="A1031018" s="92"/>
    </row>
    <row r="1031019" spans="1:1">
      <c r="A1031019" s="92"/>
    </row>
    <row r="1031020" spans="1:1">
      <c r="A1031020" s="92"/>
    </row>
    <row r="1031021" spans="1:1">
      <c r="A1031021" s="92"/>
    </row>
    <row r="1031022" spans="1:1">
      <c r="A1031022" s="92"/>
    </row>
    <row r="1031023" spans="1:1">
      <c r="A1031023" s="92"/>
    </row>
    <row r="1031024" spans="1:1">
      <c r="A1031024" s="92"/>
    </row>
    <row r="1031025" spans="1:1">
      <c r="A1031025" s="92"/>
    </row>
    <row r="1031026" spans="1:1">
      <c r="A1031026" s="92"/>
    </row>
    <row r="1031027" spans="1:1">
      <c r="A1031027" s="92"/>
    </row>
    <row r="1031028" spans="1:1">
      <c r="A1031028" s="92"/>
    </row>
    <row r="1031029" spans="1:1">
      <c r="A1031029" s="92"/>
    </row>
    <row r="1031030" spans="1:1">
      <c r="A1031030" s="92"/>
    </row>
    <row r="1031031" spans="1:1">
      <c r="A1031031" s="92"/>
    </row>
    <row r="1031032" spans="1:1">
      <c r="A1031032" s="92"/>
    </row>
    <row r="1031033" spans="1:1">
      <c r="A1031033" s="92"/>
    </row>
    <row r="1031034" spans="1:1">
      <c r="A1031034" s="92"/>
    </row>
    <row r="1031035" spans="1:1">
      <c r="A1031035" s="92"/>
    </row>
    <row r="1031036" spans="1:1">
      <c r="A1031036" s="92"/>
    </row>
    <row r="1031037" spans="1:1">
      <c r="A1031037" s="92"/>
    </row>
    <row r="1031038" spans="1:1">
      <c r="A1031038" s="92"/>
    </row>
    <row r="1031039" spans="1:1">
      <c r="A1031039" s="92"/>
    </row>
    <row r="1031040" spans="1:1">
      <c r="A1031040" s="92"/>
    </row>
    <row r="1031041" spans="1:1">
      <c r="A1031041" s="92"/>
    </row>
    <row r="1031042" spans="1:1">
      <c r="A1031042" s="92"/>
    </row>
    <row r="1031043" spans="1:1">
      <c r="A1031043" s="92"/>
    </row>
    <row r="1031044" spans="1:1">
      <c r="A1031044" s="92"/>
    </row>
    <row r="1031045" spans="1:1">
      <c r="A1031045" s="92"/>
    </row>
    <row r="1031046" spans="1:1">
      <c r="A1031046" s="92"/>
    </row>
    <row r="1031047" spans="1:1">
      <c r="A1031047" s="92"/>
    </row>
    <row r="1031048" spans="1:1">
      <c r="A1031048" s="92"/>
    </row>
    <row r="1031049" spans="1:1">
      <c r="A1031049" s="92"/>
    </row>
    <row r="1031050" spans="1:1">
      <c r="A1031050" s="92"/>
    </row>
    <row r="1031051" spans="1:1">
      <c r="A1031051" s="92"/>
    </row>
    <row r="1031052" spans="1:1">
      <c r="A1031052" s="92"/>
    </row>
    <row r="1031053" spans="1:1">
      <c r="A1031053" s="92"/>
    </row>
    <row r="1031054" spans="1:1">
      <c r="A1031054" s="92"/>
    </row>
    <row r="1031055" spans="1:1">
      <c r="A1031055" s="92"/>
    </row>
    <row r="1031056" spans="1:1">
      <c r="A1031056" s="92"/>
    </row>
    <row r="1031057" spans="1:1">
      <c r="A1031057" s="92"/>
    </row>
    <row r="1031058" spans="1:1">
      <c r="A1031058" s="92"/>
    </row>
    <row r="1031059" spans="1:1">
      <c r="A1031059" s="92"/>
    </row>
    <row r="1031060" spans="1:1">
      <c r="A1031060" s="92"/>
    </row>
    <row r="1031061" spans="1:1">
      <c r="A1031061" s="92"/>
    </row>
    <row r="1031062" spans="1:1">
      <c r="A1031062" s="92"/>
    </row>
    <row r="1031063" spans="1:1">
      <c r="A1031063" s="92"/>
    </row>
    <row r="1031064" spans="1:1">
      <c r="A1031064" s="92"/>
    </row>
    <row r="1031065" spans="1:1">
      <c r="A1031065" s="92"/>
    </row>
    <row r="1031066" spans="1:1">
      <c r="A1031066" s="92"/>
    </row>
    <row r="1031067" spans="1:1">
      <c r="A1031067" s="92"/>
    </row>
    <row r="1031068" spans="1:1">
      <c r="A1031068" s="92"/>
    </row>
    <row r="1031069" spans="1:1">
      <c r="A1031069" s="92"/>
    </row>
    <row r="1031070" spans="1:1">
      <c r="A1031070" s="92"/>
    </row>
    <row r="1031071" spans="1:1">
      <c r="A1031071" s="92"/>
    </row>
    <row r="1031072" spans="1:1">
      <c r="A1031072" s="92"/>
    </row>
    <row r="1031073" spans="1:1">
      <c r="A1031073" s="92"/>
    </row>
    <row r="1031074" spans="1:1">
      <c r="A1031074" s="92"/>
    </row>
    <row r="1031075" spans="1:1">
      <c r="A1031075" s="92"/>
    </row>
    <row r="1031076" spans="1:1">
      <c r="A1031076" s="92"/>
    </row>
    <row r="1031077" spans="1:1">
      <c r="A1031077" s="92"/>
    </row>
    <row r="1031078" spans="1:1">
      <c r="A1031078" s="92"/>
    </row>
    <row r="1031079" spans="1:1">
      <c r="A1031079" s="92"/>
    </row>
    <row r="1031080" spans="1:1">
      <c r="A1031080" s="92"/>
    </row>
    <row r="1031081" spans="1:1">
      <c r="A1031081" s="92"/>
    </row>
    <row r="1031082" spans="1:1">
      <c r="A1031082" s="92"/>
    </row>
    <row r="1031083" spans="1:1">
      <c r="A1031083" s="92"/>
    </row>
    <row r="1031084" spans="1:1">
      <c r="A1031084" s="92"/>
    </row>
    <row r="1031085" spans="1:1">
      <c r="A1031085" s="92"/>
    </row>
    <row r="1031086" spans="1:1">
      <c r="A1031086" s="92"/>
    </row>
    <row r="1031087" spans="1:1">
      <c r="A1031087" s="92"/>
    </row>
    <row r="1031088" spans="1:1">
      <c r="A1031088" s="92"/>
    </row>
    <row r="1031089" spans="1:1">
      <c r="A1031089" s="92"/>
    </row>
    <row r="1031090" spans="1:1">
      <c r="A1031090" s="92"/>
    </row>
    <row r="1031091" spans="1:1">
      <c r="A1031091" s="92"/>
    </row>
    <row r="1031092" spans="1:1">
      <c r="A1031092" s="92"/>
    </row>
    <row r="1031093" spans="1:1">
      <c r="A1031093" s="92"/>
    </row>
    <row r="1031094" spans="1:1">
      <c r="A1031094" s="92"/>
    </row>
    <row r="1031095" spans="1:1">
      <c r="A1031095" s="92"/>
    </row>
    <row r="1031096" spans="1:1">
      <c r="A1031096" s="92"/>
    </row>
    <row r="1031097" spans="1:1">
      <c r="A1031097" s="92"/>
    </row>
    <row r="1031098" spans="1:1">
      <c r="A1031098" s="92"/>
    </row>
    <row r="1031099" spans="1:1">
      <c r="A1031099" s="92"/>
    </row>
    <row r="1031100" spans="1:1">
      <c r="A1031100" s="92"/>
    </row>
    <row r="1031101" spans="1:1">
      <c r="A1031101" s="92"/>
    </row>
    <row r="1031102" spans="1:1">
      <c r="A1031102" s="92"/>
    </row>
    <row r="1031103" spans="1:1">
      <c r="A1031103" s="92"/>
    </row>
    <row r="1031104" spans="1:1">
      <c r="A1031104" s="92"/>
    </row>
    <row r="1031105" spans="1:1">
      <c r="A1031105" s="92"/>
    </row>
    <row r="1031106" spans="1:1">
      <c r="A1031106" s="92"/>
    </row>
    <row r="1031107" spans="1:1">
      <c r="A1031107" s="92"/>
    </row>
    <row r="1031108" spans="1:1">
      <c r="A1031108" s="92"/>
    </row>
    <row r="1031109" spans="1:1">
      <c r="A1031109" s="92"/>
    </row>
    <row r="1031110" spans="1:1">
      <c r="A1031110" s="92"/>
    </row>
    <row r="1031111" spans="1:1">
      <c r="A1031111" s="92"/>
    </row>
    <row r="1031112" spans="1:1">
      <c r="A1031112" s="92"/>
    </row>
    <row r="1031113" spans="1:1">
      <c r="A1031113" s="92"/>
    </row>
    <row r="1031114" spans="1:1">
      <c r="A1031114" s="92"/>
    </row>
    <row r="1031115" spans="1:1">
      <c r="A1031115" s="92"/>
    </row>
    <row r="1031116" spans="1:1">
      <c r="A1031116" s="92"/>
    </row>
    <row r="1031117" spans="1:1">
      <c r="A1031117" s="92"/>
    </row>
    <row r="1031118" spans="1:1">
      <c r="A1031118" s="92"/>
    </row>
    <row r="1031119" spans="1:1">
      <c r="A1031119" s="92"/>
    </row>
    <row r="1031120" spans="1:1">
      <c r="A1031120" s="92"/>
    </row>
    <row r="1031121" spans="1:1">
      <c r="A1031121" s="92"/>
    </row>
    <row r="1031122" spans="1:1">
      <c r="A1031122" s="92"/>
    </row>
    <row r="1031123" spans="1:1">
      <c r="A1031123" s="92"/>
    </row>
    <row r="1031124" spans="1:1">
      <c r="A1031124" s="92"/>
    </row>
    <row r="1031125" spans="1:1">
      <c r="A1031125" s="92"/>
    </row>
    <row r="1031126" spans="1:1">
      <c r="A1031126" s="92"/>
    </row>
    <row r="1031127" spans="1:1">
      <c r="A1031127" s="92"/>
    </row>
    <row r="1031128" spans="1:1">
      <c r="A1031128" s="92"/>
    </row>
    <row r="1031129" spans="1:1">
      <c r="A1031129" s="92"/>
    </row>
    <row r="1031130" spans="1:1">
      <c r="A1031130" s="92"/>
    </row>
    <row r="1031131" spans="1:1">
      <c r="A1031131" s="92"/>
    </row>
    <row r="1031132" spans="1:1">
      <c r="A1031132" s="92"/>
    </row>
    <row r="1031133" spans="1:1">
      <c r="A1031133" s="92"/>
    </row>
    <row r="1031134" spans="1:1">
      <c r="A1031134" s="92"/>
    </row>
    <row r="1031135" spans="1:1">
      <c r="A1031135" s="92"/>
    </row>
    <row r="1031136" spans="1:1">
      <c r="A1031136" s="92"/>
    </row>
    <row r="1031137" spans="1:1">
      <c r="A1031137" s="92"/>
    </row>
    <row r="1031138" spans="1:1">
      <c r="A1031138" s="92"/>
    </row>
    <row r="1031139" spans="1:1">
      <c r="A1031139" s="92"/>
    </row>
    <row r="1031140" spans="1:1">
      <c r="A1031140" s="92"/>
    </row>
    <row r="1031141" spans="1:1">
      <c r="A1031141" s="92"/>
    </row>
    <row r="1031142" spans="1:1">
      <c r="A1031142" s="92"/>
    </row>
    <row r="1031143" spans="1:1">
      <c r="A1031143" s="92"/>
    </row>
    <row r="1031144" spans="1:1">
      <c r="A1031144" s="92"/>
    </row>
    <row r="1031145" spans="1:1">
      <c r="A1031145" s="92"/>
    </row>
    <row r="1031146" spans="1:1">
      <c r="A1031146" s="92"/>
    </row>
    <row r="1031147" spans="1:1">
      <c r="A1031147" s="92"/>
    </row>
    <row r="1031148" spans="1:1">
      <c r="A1031148" s="92"/>
    </row>
    <row r="1031149" spans="1:1">
      <c r="A1031149" s="92"/>
    </row>
    <row r="1031150" spans="1:1">
      <c r="A1031150" s="92"/>
    </row>
    <row r="1031151" spans="1:1">
      <c r="A1031151" s="92"/>
    </row>
    <row r="1031152" spans="1:1">
      <c r="A1031152" s="92"/>
    </row>
    <row r="1031153" spans="1:1">
      <c r="A1031153" s="92"/>
    </row>
    <row r="1031154" spans="1:1">
      <c r="A1031154" s="92"/>
    </row>
    <row r="1031155" spans="1:1">
      <c r="A1031155" s="92"/>
    </row>
    <row r="1031156" spans="1:1">
      <c r="A1031156" s="92"/>
    </row>
    <row r="1031157" spans="1:1">
      <c r="A1031157" s="92"/>
    </row>
    <row r="1031158" spans="1:1">
      <c r="A1031158" s="92"/>
    </row>
    <row r="1031159" spans="1:1">
      <c r="A1031159" s="92"/>
    </row>
    <row r="1031160" spans="1:1">
      <c r="A1031160" s="92"/>
    </row>
    <row r="1031161" spans="1:1">
      <c r="A1031161" s="92"/>
    </row>
    <row r="1031162" spans="1:1">
      <c r="A1031162" s="92"/>
    </row>
    <row r="1031163" spans="1:1">
      <c r="A1031163" s="92"/>
    </row>
    <row r="1031164" spans="1:1">
      <c r="A1031164" s="92"/>
    </row>
    <row r="1031165" spans="1:1">
      <c r="A1031165" s="92"/>
    </row>
    <row r="1031166" spans="1:1">
      <c r="A1031166" s="92"/>
    </row>
    <row r="1031167" spans="1:1">
      <c r="A1031167" s="92"/>
    </row>
    <row r="1031168" spans="1:1">
      <c r="A1031168" s="92"/>
    </row>
    <row r="1031169" spans="1:1">
      <c r="A1031169" s="92"/>
    </row>
    <row r="1031170" spans="1:1">
      <c r="A1031170" s="92"/>
    </row>
    <row r="1031171" spans="1:1">
      <c r="A1031171" s="92"/>
    </row>
    <row r="1031172" spans="1:1">
      <c r="A1031172" s="92"/>
    </row>
    <row r="1031173" spans="1:1">
      <c r="A1031173" s="92"/>
    </row>
    <row r="1031174" spans="1:1">
      <c r="A1031174" s="92"/>
    </row>
    <row r="1031175" spans="1:1">
      <c r="A1031175" s="92"/>
    </row>
    <row r="1031176" spans="1:1">
      <c r="A1031176" s="92"/>
    </row>
    <row r="1031177" spans="1:1">
      <c r="A1031177" s="92"/>
    </row>
    <row r="1031178" spans="1:1">
      <c r="A1031178" s="92"/>
    </row>
    <row r="1031179" spans="1:1">
      <c r="A1031179" s="92"/>
    </row>
    <row r="1031180" spans="1:1">
      <c r="A1031180" s="92"/>
    </row>
    <row r="1031181" spans="1:1">
      <c r="A1031181" s="92"/>
    </row>
    <row r="1031182" spans="1:1">
      <c r="A1031182" s="92"/>
    </row>
    <row r="1031183" spans="1:1">
      <c r="A1031183" s="92"/>
    </row>
    <row r="1031184" spans="1:1">
      <c r="A1031184" s="92"/>
    </row>
    <row r="1031185" spans="1:1">
      <c r="A1031185" s="92"/>
    </row>
    <row r="1031186" spans="1:1">
      <c r="A1031186" s="92"/>
    </row>
    <row r="1031187" spans="1:1">
      <c r="A1031187" s="92"/>
    </row>
    <row r="1031188" spans="1:1">
      <c r="A1031188" s="92"/>
    </row>
    <row r="1031189" spans="1:1">
      <c r="A1031189" s="92"/>
    </row>
    <row r="1031190" spans="1:1">
      <c r="A1031190" s="92"/>
    </row>
    <row r="1031191" spans="1:1">
      <c r="A1031191" s="92"/>
    </row>
    <row r="1031192" spans="1:1">
      <c r="A1031192" s="92"/>
    </row>
    <row r="1031193" spans="1:1">
      <c r="A1031193" s="92"/>
    </row>
    <row r="1031194" spans="1:1">
      <c r="A1031194" s="92"/>
    </row>
    <row r="1031195" spans="1:1">
      <c r="A1031195" s="92"/>
    </row>
    <row r="1031196" spans="1:1">
      <c r="A1031196" s="92"/>
    </row>
    <row r="1031197" spans="1:1">
      <c r="A1031197" s="92"/>
    </row>
    <row r="1031198" spans="1:1">
      <c r="A1031198" s="92"/>
    </row>
    <row r="1031199" spans="1:1">
      <c r="A1031199" s="92"/>
    </row>
    <row r="1031200" spans="1:1">
      <c r="A1031200" s="92"/>
    </row>
    <row r="1031201" spans="1:1">
      <c r="A1031201" s="92"/>
    </row>
    <row r="1031202" spans="1:1">
      <c r="A1031202" s="92"/>
    </row>
    <row r="1031203" spans="1:1">
      <c r="A1031203" s="92"/>
    </row>
    <row r="1031204" spans="1:1">
      <c r="A1031204" s="92"/>
    </row>
    <row r="1031205" spans="1:1">
      <c r="A1031205" s="92"/>
    </row>
    <row r="1031206" spans="1:1">
      <c r="A1031206" s="92"/>
    </row>
    <row r="1031207" spans="1:1">
      <c r="A1031207" s="92"/>
    </row>
    <row r="1031208" spans="1:1">
      <c r="A1031208" s="92"/>
    </row>
    <row r="1031209" spans="1:1">
      <c r="A1031209" s="92"/>
    </row>
    <row r="1031210" spans="1:1">
      <c r="A1031210" s="92"/>
    </row>
    <row r="1031211" spans="1:1">
      <c r="A1031211" s="92"/>
    </row>
    <row r="1031212" spans="1:1">
      <c r="A1031212" s="92"/>
    </row>
    <row r="1031213" spans="1:1">
      <c r="A1031213" s="92"/>
    </row>
    <row r="1031214" spans="1:1">
      <c r="A1031214" s="92"/>
    </row>
    <row r="1031215" spans="1:1">
      <c r="A1031215" s="92"/>
    </row>
    <row r="1031216" spans="1:1">
      <c r="A1031216" s="92"/>
    </row>
    <row r="1031217" spans="1:1">
      <c r="A1031217" s="92"/>
    </row>
    <row r="1031218" spans="1:1">
      <c r="A1031218" s="92"/>
    </row>
    <row r="1031219" spans="1:1">
      <c r="A1031219" s="92"/>
    </row>
    <row r="1031220" spans="1:1">
      <c r="A1031220" s="92"/>
    </row>
    <row r="1031221" spans="1:1">
      <c r="A1031221" s="92"/>
    </row>
    <row r="1031222" spans="1:1">
      <c r="A1031222" s="92"/>
    </row>
    <row r="1031223" spans="1:1">
      <c r="A1031223" s="92"/>
    </row>
    <row r="1031224" spans="1:1">
      <c r="A1031224" s="92"/>
    </row>
    <row r="1031225" spans="1:1">
      <c r="A1031225" s="92"/>
    </row>
    <row r="1031226" spans="1:1">
      <c r="A1031226" s="92"/>
    </row>
    <row r="1031227" spans="1:1">
      <c r="A1031227" s="92"/>
    </row>
    <row r="1031228" spans="1:1">
      <c r="A1031228" s="92"/>
    </row>
    <row r="1031229" spans="1:1">
      <c r="A1031229" s="92"/>
    </row>
    <row r="1031230" spans="1:1">
      <c r="A1031230" s="92"/>
    </row>
    <row r="1031231" spans="1:1">
      <c r="A1031231" s="92"/>
    </row>
    <row r="1031232" spans="1:1">
      <c r="A1031232" s="92"/>
    </row>
    <row r="1031233" spans="1:1">
      <c r="A1031233" s="92"/>
    </row>
    <row r="1031234" spans="1:1">
      <c r="A1031234" s="92"/>
    </row>
    <row r="1031235" spans="1:1">
      <c r="A1031235" s="92"/>
    </row>
    <row r="1031236" spans="1:1">
      <c r="A1031236" s="92"/>
    </row>
    <row r="1031237" spans="1:1">
      <c r="A1031237" s="92"/>
    </row>
    <row r="1031238" spans="1:1">
      <c r="A1031238" s="92"/>
    </row>
    <row r="1031239" spans="1:1">
      <c r="A1031239" s="92"/>
    </row>
    <row r="1031240" spans="1:1">
      <c r="A1031240" s="92"/>
    </row>
    <row r="1031241" spans="1:1">
      <c r="A1031241" s="92"/>
    </row>
    <row r="1031242" spans="1:1">
      <c r="A1031242" s="92"/>
    </row>
    <row r="1031243" spans="1:1">
      <c r="A1031243" s="92"/>
    </row>
    <row r="1031244" spans="1:1">
      <c r="A1031244" s="92"/>
    </row>
    <row r="1031245" spans="1:1">
      <c r="A1031245" s="92"/>
    </row>
    <row r="1031246" spans="1:1">
      <c r="A1031246" s="92"/>
    </row>
    <row r="1031247" spans="1:1">
      <c r="A1031247" s="92"/>
    </row>
    <row r="1031248" spans="1:1">
      <c r="A1031248" s="92"/>
    </row>
    <row r="1031249" spans="1:1">
      <c r="A1031249" s="92"/>
    </row>
    <row r="1031250" spans="1:1">
      <c r="A1031250" s="92"/>
    </row>
    <row r="1031251" spans="1:1">
      <c r="A1031251" s="92"/>
    </row>
    <row r="1031252" spans="1:1">
      <c r="A1031252" s="92"/>
    </row>
    <row r="1031253" spans="1:1">
      <c r="A1031253" s="92"/>
    </row>
    <row r="1031254" spans="1:1">
      <c r="A1031254" s="92"/>
    </row>
    <row r="1031255" spans="1:1">
      <c r="A1031255" s="92"/>
    </row>
    <row r="1031256" spans="1:1">
      <c r="A1031256" s="92"/>
    </row>
    <row r="1031257" spans="1:1">
      <c r="A1031257" s="92"/>
    </row>
    <row r="1031258" spans="1:1">
      <c r="A1031258" s="92"/>
    </row>
    <row r="1031259" spans="1:1">
      <c r="A1031259" s="92"/>
    </row>
    <row r="1031260" spans="1:1">
      <c r="A1031260" s="92"/>
    </row>
    <row r="1031261" spans="1:1">
      <c r="A1031261" s="92"/>
    </row>
    <row r="1031262" spans="1:1">
      <c r="A1031262" s="92"/>
    </row>
    <row r="1031263" spans="1:1">
      <c r="A1031263" s="92"/>
    </row>
    <row r="1031264" spans="1:1">
      <c r="A1031264" s="92"/>
    </row>
    <row r="1031265" spans="1:1">
      <c r="A1031265" s="92"/>
    </row>
    <row r="1031266" spans="1:1">
      <c r="A1031266" s="92"/>
    </row>
    <row r="1031267" spans="1:1">
      <c r="A1031267" s="92"/>
    </row>
    <row r="1031268" spans="1:1">
      <c r="A1031268" s="92"/>
    </row>
    <row r="1031269" spans="1:1">
      <c r="A1031269" s="92"/>
    </row>
    <row r="1031270" spans="1:1">
      <c r="A1031270" s="92"/>
    </row>
    <row r="1031271" spans="1:1">
      <c r="A1031271" s="92"/>
    </row>
    <row r="1031272" spans="1:1">
      <c r="A1031272" s="92"/>
    </row>
    <row r="1031273" spans="1:1">
      <c r="A1031273" s="92"/>
    </row>
    <row r="1031274" spans="1:1">
      <c r="A1031274" s="92"/>
    </row>
    <row r="1031275" spans="1:1">
      <c r="A1031275" s="92"/>
    </row>
    <row r="1031276" spans="1:1">
      <c r="A1031276" s="92"/>
    </row>
    <row r="1031277" spans="1:1">
      <c r="A1031277" s="92"/>
    </row>
    <row r="1031278" spans="1:1">
      <c r="A1031278" s="92"/>
    </row>
    <row r="1031279" spans="1:1">
      <c r="A1031279" s="92"/>
    </row>
    <row r="1031280" spans="1:1">
      <c r="A1031280" s="92"/>
    </row>
    <row r="1031281" spans="1:1">
      <c r="A1031281" s="92"/>
    </row>
    <row r="1031282" spans="1:1">
      <c r="A1031282" s="92"/>
    </row>
    <row r="1031283" spans="1:1">
      <c r="A1031283" s="92"/>
    </row>
    <row r="1031284" spans="1:1">
      <c r="A1031284" s="92"/>
    </row>
    <row r="1031285" spans="1:1">
      <c r="A1031285" s="92"/>
    </row>
    <row r="1031286" spans="1:1">
      <c r="A1031286" s="92"/>
    </row>
    <row r="1031287" spans="1:1">
      <c r="A1031287" s="92"/>
    </row>
    <row r="1031288" spans="1:1">
      <c r="A1031288" s="92"/>
    </row>
    <row r="1031289" spans="1:1">
      <c r="A1031289" s="92"/>
    </row>
    <row r="1031290" spans="1:1">
      <c r="A1031290" s="92"/>
    </row>
    <row r="1031291" spans="1:1">
      <c r="A1031291" s="92"/>
    </row>
    <row r="1031292" spans="1:1">
      <c r="A1031292" s="92"/>
    </row>
    <row r="1031293" spans="1:1">
      <c r="A1031293" s="92"/>
    </row>
    <row r="1031294" spans="1:1">
      <c r="A1031294" s="92"/>
    </row>
    <row r="1031295" spans="1:1">
      <c r="A1031295" s="92"/>
    </row>
    <row r="1031296" spans="1:1">
      <c r="A1031296" s="92"/>
    </row>
    <row r="1031297" spans="1:1">
      <c r="A1031297" s="92"/>
    </row>
    <row r="1031298" spans="1:1">
      <c r="A1031298" s="92"/>
    </row>
    <row r="1031299" spans="1:1">
      <c r="A1031299" s="92"/>
    </row>
    <row r="1031300" spans="1:1">
      <c r="A1031300" s="92"/>
    </row>
    <row r="1031301" spans="1:1">
      <c r="A1031301" s="92"/>
    </row>
    <row r="1031302" spans="1:1">
      <c r="A1031302" s="92"/>
    </row>
    <row r="1031303" spans="1:1">
      <c r="A1031303" s="92"/>
    </row>
    <row r="1031304" spans="1:1">
      <c r="A1031304" s="92"/>
    </row>
    <row r="1031305" spans="1:1">
      <c r="A1031305" s="92"/>
    </row>
    <row r="1031306" spans="1:1">
      <c r="A1031306" s="92"/>
    </row>
    <row r="1031307" spans="1:1">
      <c r="A1031307" s="92"/>
    </row>
    <row r="1031308" spans="1:1">
      <c r="A1031308" s="92"/>
    </row>
    <row r="1031309" spans="1:1">
      <c r="A1031309" s="92"/>
    </row>
    <row r="1031310" spans="1:1">
      <c r="A1031310" s="92"/>
    </row>
    <row r="1031311" spans="1:1">
      <c r="A1031311" s="92"/>
    </row>
    <row r="1031312" spans="1:1">
      <c r="A1031312" s="92"/>
    </row>
    <row r="1031313" spans="1:1">
      <c r="A1031313" s="92"/>
    </row>
    <row r="1031314" spans="1:1">
      <c r="A1031314" s="92"/>
    </row>
    <row r="1031315" spans="1:1">
      <c r="A1031315" s="92"/>
    </row>
    <row r="1031316" spans="1:1">
      <c r="A1031316" s="92"/>
    </row>
    <row r="1031317" spans="1:1">
      <c r="A1031317" s="92"/>
    </row>
    <row r="1031318" spans="1:1">
      <c r="A1031318" s="92"/>
    </row>
    <row r="1031319" spans="1:1">
      <c r="A1031319" s="92"/>
    </row>
    <row r="1031320" spans="1:1">
      <c r="A1031320" s="92"/>
    </row>
    <row r="1031321" spans="1:1">
      <c r="A1031321" s="92"/>
    </row>
    <row r="1031322" spans="1:1">
      <c r="A1031322" s="92"/>
    </row>
    <row r="1031323" spans="1:1">
      <c r="A1031323" s="92"/>
    </row>
    <row r="1031324" spans="1:1">
      <c r="A1031324" s="92"/>
    </row>
    <row r="1031325" spans="1:1">
      <c r="A1031325" s="92"/>
    </row>
    <row r="1031326" spans="1:1">
      <c r="A1031326" s="92"/>
    </row>
    <row r="1031327" spans="1:1">
      <c r="A1031327" s="92"/>
    </row>
    <row r="1031328" spans="1:1">
      <c r="A1031328" s="92"/>
    </row>
    <row r="1031329" spans="1:1">
      <c r="A1031329" s="92"/>
    </row>
    <row r="1031330" spans="1:1">
      <c r="A1031330" s="92"/>
    </row>
    <row r="1031331" spans="1:1">
      <c r="A1031331" s="92"/>
    </row>
    <row r="1031332" spans="1:1">
      <c r="A1031332" s="92"/>
    </row>
    <row r="1031333" spans="1:1">
      <c r="A1031333" s="92"/>
    </row>
    <row r="1031334" spans="1:1">
      <c r="A1031334" s="92"/>
    </row>
    <row r="1031335" spans="1:1">
      <c r="A1031335" s="92"/>
    </row>
    <row r="1031336" spans="1:1">
      <c r="A1031336" s="92"/>
    </row>
    <row r="1031337" spans="1:1">
      <c r="A1031337" s="92"/>
    </row>
    <row r="1031338" spans="1:1">
      <c r="A1031338" s="92"/>
    </row>
    <row r="1031339" spans="1:1">
      <c r="A1031339" s="92"/>
    </row>
    <row r="1031340" spans="1:1">
      <c r="A1031340" s="92"/>
    </row>
    <row r="1031341" spans="1:1">
      <c r="A1031341" s="92"/>
    </row>
    <row r="1031342" spans="1:1">
      <c r="A1031342" s="92"/>
    </row>
    <row r="1031343" spans="1:1">
      <c r="A1031343" s="92"/>
    </row>
    <row r="1031344" spans="1:1">
      <c r="A1031344" s="92"/>
    </row>
    <row r="1031345" spans="1:1">
      <c r="A1031345" s="92"/>
    </row>
    <row r="1031346" spans="1:1">
      <c r="A1031346" s="92"/>
    </row>
    <row r="1031347" spans="1:1">
      <c r="A1031347" s="92"/>
    </row>
    <row r="1031348" spans="1:1">
      <c r="A1031348" s="92"/>
    </row>
    <row r="1031349" spans="1:1">
      <c r="A1031349" s="92"/>
    </row>
    <row r="1031350" spans="1:1">
      <c r="A1031350" s="92"/>
    </row>
    <row r="1031351" spans="1:1">
      <c r="A1031351" s="92"/>
    </row>
    <row r="1031352" spans="1:1">
      <c r="A1031352" s="92"/>
    </row>
    <row r="1031353" spans="1:1">
      <c r="A1031353" s="92"/>
    </row>
    <row r="1031354" spans="1:1">
      <c r="A1031354" s="92"/>
    </row>
    <row r="1031355" spans="1:1">
      <c r="A1031355" s="92"/>
    </row>
    <row r="1031356" spans="1:1">
      <c r="A1031356" s="92"/>
    </row>
    <row r="1031357" spans="1:1">
      <c r="A1031357" s="92"/>
    </row>
    <row r="1031358" spans="1:1">
      <c r="A1031358" s="92"/>
    </row>
    <row r="1031359" spans="1:1">
      <c r="A1031359" s="92"/>
    </row>
    <row r="1031360" spans="1:1">
      <c r="A1031360" s="92"/>
    </row>
    <row r="1031361" spans="1:1">
      <c r="A1031361" s="92"/>
    </row>
    <row r="1031362" spans="1:1">
      <c r="A1031362" s="92"/>
    </row>
    <row r="1031363" spans="1:1">
      <c r="A1031363" s="92"/>
    </row>
    <row r="1031364" spans="1:1">
      <c r="A1031364" s="92"/>
    </row>
    <row r="1031365" spans="1:1">
      <c r="A1031365" s="92"/>
    </row>
    <row r="1031366" spans="1:1">
      <c r="A1031366" s="92"/>
    </row>
    <row r="1031367" spans="1:1">
      <c r="A1031367" s="92"/>
    </row>
    <row r="1031368" spans="1:1">
      <c r="A1031368" s="92"/>
    </row>
    <row r="1031369" spans="1:1">
      <c r="A1031369" s="92"/>
    </row>
    <row r="1031370" spans="1:1">
      <c r="A1031370" s="92"/>
    </row>
    <row r="1031371" spans="1:1">
      <c r="A1031371" s="92"/>
    </row>
    <row r="1031372" spans="1:1">
      <c r="A1031372" s="92"/>
    </row>
    <row r="1031373" spans="1:1">
      <c r="A1031373" s="92"/>
    </row>
    <row r="1031374" spans="1:1">
      <c r="A1031374" s="92"/>
    </row>
    <row r="1031375" spans="1:1">
      <c r="A1031375" s="92"/>
    </row>
    <row r="1031376" spans="1:1">
      <c r="A1031376" s="92"/>
    </row>
    <row r="1031377" spans="1:1">
      <c r="A1031377" s="92"/>
    </row>
    <row r="1031378" spans="1:1">
      <c r="A1031378" s="92"/>
    </row>
    <row r="1031379" spans="1:1">
      <c r="A1031379" s="92"/>
    </row>
    <row r="1031380" spans="1:1">
      <c r="A1031380" s="92"/>
    </row>
    <row r="1031381" spans="1:1">
      <c r="A1031381" s="92"/>
    </row>
    <row r="1031382" spans="1:1">
      <c r="A1031382" s="92"/>
    </row>
    <row r="1031383" spans="1:1">
      <c r="A1031383" s="92"/>
    </row>
    <row r="1031384" spans="1:1">
      <c r="A1031384" s="92"/>
    </row>
    <row r="1031385" spans="1:1">
      <c r="A1031385" s="92"/>
    </row>
    <row r="1031386" spans="1:1">
      <c r="A1031386" s="92"/>
    </row>
    <row r="1031387" spans="1:1">
      <c r="A1031387" s="92"/>
    </row>
    <row r="1031388" spans="1:1">
      <c r="A1031388" s="92"/>
    </row>
    <row r="1031389" spans="1:1">
      <c r="A1031389" s="92"/>
    </row>
    <row r="1031390" spans="1:1">
      <c r="A1031390" s="92"/>
    </row>
    <row r="1031391" spans="1:1">
      <c r="A1031391" s="92"/>
    </row>
    <row r="1031392" spans="1:1">
      <c r="A1031392" s="92"/>
    </row>
    <row r="1031393" spans="1:1">
      <c r="A1031393" s="92"/>
    </row>
    <row r="1031394" spans="1:1">
      <c r="A1031394" s="92"/>
    </row>
    <row r="1031395" spans="1:1">
      <c r="A1031395" s="92"/>
    </row>
    <row r="1031396" spans="1:1">
      <c r="A1031396" s="92"/>
    </row>
    <row r="1031397" spans="1:1">
      <c r="A1031397" s="92"/>
    </row>
    <row r="1031398" spans="1:1">
      <c r="A1031398" s="92"/>
    </row>
    <row r="1031399" spans="1:1">
      <c r="A1031399" s="92"/>
    </row>
    <row r="1031400" spans="1:1">
      <c r="A1031400" s="92"/>
    </row>
    <row r="1031401" spans="1:1">
      <c r="A1031401" s="92"/>
    </row>
    <row r="1031402" spans="1:1">
      <c r="A1031402" s="92"/>
    </row>
    <row r="1031403" spans="1:1">
      <c r="A1031403" s="92"/>
    </row>
    <row r="1031404" spans="1:1">
      <c r="A1031404" s="92"/>
    </row>
    <row r="1031405" spans="1:1">
      <c r="A1031405" s="92"/>
    </row>
    <row r="1031406" spans="1:1">
      <c r="A1031406" s="92"/>
    </row>
    <row r="1031407" spans="1:1">
      <c r="A1031407" s="92"/>
    </row>
    <row r="1031408" spans="1:1">
      <c r="A1031408" s="92"/>
    </row>
    <row r="1031409" spans="1:1">
      <c r="A1031409" s="92"/>
    </row>
    <row r="1031410" spans="1:1">
      <c r="A1031410" s="92"/>
    </row>
    <row r="1031411" spans="1:1">
      <c r="A1031411" s="92"/>
    </row>
    <row r="1031412" spans="1:1">
      <c r="A1031412" s="92"/>
    </row>
    <row r="1031413" spans="1:1">
      <c r="A1031413" s="92"/>
    </row>
    <row r="1031414" spans="1:1">
      <c r="A1031414" s="92"/>
    </row>
    <row r="1031415" spans="1:1">
      <c r="A1031415" s="92"/>
    </row>
    <row r="1031416" spans="1:1">
      <c r="A1031416" s="92"/>
    </row>
    <row r="1031417" spans="1:1">
      <c r="A1031417" s="92"/>
    </row>
    <row r="1031418" spans="1:1">
      <c r="A1031418" s="92"/>
    </row>
    <row r="1031419" spans="1:1">
      <c r="A1031419" s="92"/>
    </row>
    <row r="1031420" spans="1:1">
      <c r="A1031420" s="92"/>
    </row>
    <row r="1031421" spans="1:1">
      <c r="A1031421" s="92"/>
    </row>
    <row r="1031422" spans="1:1">
      <c r="A1031422" s="92"/>
    </row>
    <row r="1031423" spans="1:1">
      <c r="A1031423" s="92"/>
    </row>
    <row r="1031424" spans="1:1">
      <c r="A1031424" s="92"/>
    </row>
    <row r="1031425" spans="1:1">
      <c r="A1031425" s="92"/>
    </row>
    <row r="1031426" spans="1:1">
      <c r="A1031426" s="92"/>
    </row>
    <row r="1031427" spans="1:1">
      <c r="A1031427" s="92"/>
    </row>
    <row r="1031428" spans="1:1">
      <c r="A1031428" s="92"/>
    </row>
    <row r="1031429" spans="1:1">
      <c r="A1031429" s="92"/>
    </row>
    <row r="1031430" spans="1:1">
      <c r="A1031430" s="92"/>
    </row>
    <row r="1031431" spans="1:1">
      <c r="A1031431" s="92"/>
    </row>
    <row r="1031432" spans="1:1">
      <c r="A1031432" s="92"/>
    </row>
    <row r="1031433" spans="1:1">
      <c r="A1031433" s="92"/>
    </row>
    <row r="1031434" spans="1:1">
      <c r="A1031434" s="92"/>
    </row>
    <row r="1031435" spans="1:1">
      <c r="A1031435" s="92"/>
    </row>
    <row r="1031436" spans="1:1">
      <c r="A1031436" s="92"/>
    </row>
    <row r="1031437" spans="1:1">
      <c r="A1031437" s="92"/>
    </row>
    <row r="1031438" spans="1:1">
      <c r="A1031438" s="92"/>
    </row>
    <row r="1031439" spans="1:1">
      <c r="A1031439" s="92"/>
    </row>
    <row r="1031440" spans="1:1">
      <c r="A1031440" s="92"/>
    </row>
    <row r="1031441" spans="1:1">
      <c r="A1031441" s="92"/>
    </row>
    <row r="1031442" spans="1:1">
      <c r="A1031442" s="92"/>
    </row>
    <row r="1031443" spans="1:1">
      <c r="A1031443" s="92"/>
    </row>
    <row r="1031444" spans="1:1">
      <c r="A1031444" s="92"/>
    </row>
    <row r="1031445" spans="1:1">
      <c r="A1031445" s="92"/>
    </row>
    <row r="1031446" spans="1:1">
      <c r="A1031446" s="92"/>
    </row>
    <row r="1031447" spans="1:1">
      <c r="A1031447" s="92"/>
    </row>
    <row r="1031448" spans="1:1">
      <c r="A1031448" s="92"/>
    </row>
    <row r="1031449" spans="1:1">
      <c r="A1031449" s="92"/>
    </row>
    <row r="1031450" spans="1:1">
      <c r="A1031450" s="92"/>
    </row>
    <row r="1031451" spans="1:1">
      <c r="A1031451" s="92"/>
    </row>
    <row r="1031452" spans="1:1">
      <c r="A1031452" s="92"/>
    </row>
    <row r="1031453" spans="1:1">
      <c r="A1031453" s="92"/>
    </row>
    <row r="1031454" spans="1:1">
      <c r="A1031454" s="92"/>
    </row>
    <row r="1031455" spans="1:1">
      <c r="A1031455" s="92"/>
    </row>
    <row r="1031456" spans="1:1">
      <c r="A1031456" s="92"/>
    </row>
    <row r="1031457" spans="1:1">
      <c r="A1031457" s="92"/>
    </row>
    <row r="1031458" spans="1:1">
      <c r="A1031458" s="92"/>
    </row>
    <row r="1031459" spans="1:1">
      <c r="A1031459" s="92"/>
    </row>
    <row r="1031460" spans="1:1">
      <c r="A1031460" s="92"/>
    </row>
    <row r="1031461" spans="1:1">
      <c r="A1031461" s="92"/>
    </row>
    <row r="1031462" spans="1:1">
      <c r="A1031462" s="92"/>
    </row>
    <row r="1031463" spans="1:1">
      <c r="A1031463" s="92"/>
    </row>
    <row r="1031464" spans="1:1">
      <c r="A1031464" s="92"/>
    </row>
    <row r="1031465" spans="1:1">
      <c r="A1031465" s="92"/>
    </row>
    <row r="1031466" spans="1:1">
      <c r="A1031466" s="92"/>
    </row>
    <row r="1031467" spans="1:1">
      <c r="A1031467" s="92"/>
    </row>
    <row r="1031468" spans="1:1">
      <c r="A1031468" s="92"/>
    </row>
    <row r="1031469" spans="1:1">
      <c r="A1031469" s="92"/>
    </row>
    <row r="1031470" spans="1:1">
      <c r="A1031470" s="92"/>
    </row>
    <row r="1031471" spans="1:1">
      <c r="A1031471" s="92"/>
    </row>
    <row r="1031472" spans="1:1">
      <c r="A1031472" s="92"/>
    </row>
    <row r="1031473" spans="1:1">
      <c r="A1031473" s="92"/>
    </row>
    <row r="1031474" spans="1:1">
      <c r="A1031474" s="92"/>
    </row>
    <row r="1031475" spans="1:1">
      <c r="A1031475" s="92"/>
    </row>
    <row r="1031476" spans="1:1">
      <c r="A1031476" s="92"/>
    </row>
    <row r="1031477" spans="1:1">
      <c r="A1031477" s="92"/>
    </row>
    <row r="1031478" spans="1:1">
      <c r="A1031478" s="92"/>
    </row>
    <row r="1031479" spans="1:1">
      <c r="A1031479" s="92"/>
    </row>
    <row r="1031480" spans="1:1">
      <c r="A1031480" s="92"/>
    </row>
    <row r="1031481" spans="1:1">
      <c r="A1031481" s="92"/>
    </row>
    <row r="1031482" spans="1:1">
      <c r="A1031482" s="92"/>
    </row>
    <row r="1031483" spans="1:1">
      <c r="A1031483" s="92"/>
    </row>
    <row r="1031484" spans="1:1">
      <c r="A1031484" s="92"/>
    </row>
    <row r="1031485" spans="1:1">
      <c r="A1031485" s="92"/>
    </row>
    <row r="1031486" spans="1:1">
      <c r="A1031486" s="92"/>
    </row>
    <row r="1031487" spans="1:1">
      <c r="A1031487" s="92"/>
    </row>
    <row r="1031488" spans="1:1">
      <c r="A1031488" s="92"/>
    </row>
    <row r="1031489" spans="1:1">
      <c r="A1031489" s="92"/>
    </row>
    <row r="1031490" spans="1:1">
      <c r="A1031490" s="92"/>
    </row>
    <row r="1031491" spans="1:1">
      <c r="A1031491" s="92"/>
    </row>
    <row r="1031492" spans="1:1">
      <c r="A1031492" s="92"/>
    </row>
    <row r="1031493" spans="1:1">
      <c r="A1031493" s="92"/>
    </row>
    <row r="1031494" spans="1:1">
      <c r="A1031494" s="92"/>
    </row>
    <row r="1031495" spans="1:1">
      <c r="A1031495" s="92"/>
    </row>
    <row r="1031496" spans="1:1">
      <c r="A1031496" s="92"/>
    </row>
    <row r="1031497" spans="1:1">
      <c r="A1031497" s="92"/>
    </row>
    <row r="1031498" spans="1:1">
      <c r="A1031498" s="92"/>
    </row>
    <row r="1031499" spans="1:1">
      <c r="A1031499" s="92"/>
    </row>
    <row r="1031500" spans="1:1">
      <c r="A1031500" s="92"/>
    </row>
    <row r="1031501" spans="1:1">
      <c r="A1031501" s="92"/>
    </row>
    <row r="1031502" spans="1:1">
      <c r="A1031502" s="92"/>
    </row>
    <row r="1031503" spans="1:1">
      <c r="A1031503" s="92"/>
    </row>
    <row r="1031504" spans="1:1">
      <c r="A1031504" s="92"/>
    </row>
    <row r="1031505" spans="1:1">
      <c r="A1031505" s="92"/>
    </row>
    <row r="1031506" spans="1:1">
      <c r="A1031506" s="92"/>
    </row>
    <row r="1031507" spans="1:1">
      <c r="A1031507" s="92"/>
    </row>
    <row r="1031508" spans="1:1">
      <c r="A1031508" s="92"/>
    </row>
    <row r="1031509" spans="1:1">
      <c r="A1031509" s="92"/>
    </row>
    <row r="1031510" spans="1:1">
      <c r="A1031510" s="92"/>
    </row>
    <row r="1031511" spans="1:1">
      <c r="A1031511" s="92"/>
    </row>
    <row r="1031512" spans="1:1">
      <c r="A1031512" s="92"/>
    </row>
    <row r="1031513" spans="1:1">
      <c r="A1031513" s="92"/>
    </row>
    <row r="1031514" spans="1:1">
      <c r="A1031514" s="92"/>
    </row>
    <row r="1031515" spans="1:1">
      <c r="A1031515" s="92"/>
    </row>
    <row r="1031516" spans="1:1">
      <c r="A1031516" s="92"/>
    </row>
    <row r="1031517" spans="1:1">
      <c r="A1031517" s="92"/>
    </row>
    <row r="1031518" spans="1:1">
      <c r="A1031518" s="92"/>
    </row>
    <row r="1031519" spans="1:1">
      <c r="A1031519" s="92"/>
    </row>
    <row r="1031520" spans="1:1">
      <c r="A1031520" s="92"/>
    </row>
    <row r="1031521" spans="1:1">
      <c r="A1031521" s="92"/>
    </row>
    <row r="1031522" spans="1:1">
      <c r="A1031522" s="92"/>
    </row>
    <row r="1031523" spans="1:1">
      <c r="A1031523" s="92"/>
    </row>
    <row r="1031524" spans="1:1">
      <c r="A1031524" s="92"/>
    </row>
    <row r="1031525" spans="1:1">
      <c r="A1031525" s="92"/>
    </row>
    <row r="1031526" spans="1:1">
      <c r="A1031526" s="92"/>
    </row>
    <row r="1031527" spans="1:1">
      <c r="A1031527" s="92"/>
    </row>
    <row r="1031528" spans="1:1">
      <c r="A1031528" s="92"/>
    </row>
    <row r="1031529" spans="1:1">
      <c r="A1031529" s="92"/>
    </row>
    <row r="1031530" spans="1:1">
      <c r="A1031530" s="92"/>
    </row>
    <row r="1031531" spans="1:1">
      <c r="A1031531" s="92"/>
    </row>
    <row r="1031532" spans="1:1">
      <c r="A1031532" s="92"/>
    </row>
    <row r="1031533" spans="1:1">
      <c r="A1031533" s="92"/>
    </row>
    <row r="1031534" spans="1:1">
      <c r="A1031534" s="92"/>
    </row>
    <row r="1031535" spans="1:1">
      <c r="A1031535" s="92"/>
    </row>
    <row r="1031536" spans="1:1">
      <c r="A1031536" s="92"/>
    </row>
    <row r="1031537" spans="1:1">
      <c r="A1031537" s="92"/>
    </row>
    <row r="1031538" spans="1:1">
      <c r="A1031538" s="92"/>
    </row>
    <row r="1031539" spans="1:1">
      <c r="A1031539" s="92"/>
    </row>
    <row r="1031540" spans="1:1">
      <c r="A1031540" s="92"/>
    </row>
    <row r="1031541" spans="1:1">
      <c r="A1031541" s="92"/>
    </row>
    <row r="1031542" spans="1:1">
      <c r="A1031542" s="92"/>
    </row>
    <row r="1031543" spans="1:1">
      <c r="A1031543" s="92"/>
    </row>
    <row r="1031544" spans="1:1">
      <c r="A1031544" s="92"/>
    </row>
    <row r="1031545" spans="1:1">
      <c r="A1031545" s="92"/>
    </row>
    <row r="1031546" spans="1:1">
      <c r="A1031546" s="92"/>
    </row>
    <row r="1031547" spans="1:1">
      <c r="A1031547" s="92"/>
    </row>
    <row r="1031548" spans="1:1">
      <c r="A1031548" s="92"/>
    </row>
    <row r="1031549" spans="1:1">
      <c r="A1031549" s="92"/>
    </row>
    <row r="1031550" spans="1:1">
      <c r="A1031550" s="92"/>
    </row>
    <row r="1031551" spans="1:1">
      <c r="A1031551" s="92"/>
    </row>
    <row r="1031552" spans="1:1">
      <c r="A1031552" s="92"/>
    </row>
    <row r="1031553" spans="1:1">
      <c r="A1031553" s="92"/>
    </row>
    <row r="1031554" spans="1:1">
      <c r="A1031554" s="92"/>
    </row>
    <row r="1031555" spans="1:1">
      <c r="A1031555" s="92"/>
    </row>
    <row r="1031556" spans="1:1">
      <c r="A1031556" s="92"/>
    </row>
    <row r="1031557" spans="1:1">
      <c r="A1031557" s="92"/>
    </row>
    <row r="1031558" spans="1:1">
      <c r="A1031558" s="92"/>
    </row>
    <row r="1031559" spans="1:1">
      <c r="A1031559" s="92"/>
    </row>
    <row r="1031560" spans="1:1">
      <c r="A1031560" s="92"/>
    </row>
    <row r="1031561" spans="1:1">
      <c r="A1031561" s="92"/>
    </row>
    <row r="1031562" spans="1:1">
      <c r="A1031562" s="92"/>
    </row>
    <row r="1031563" spans="1:1">
      <c r="A1031563" s="92"/>
    </row>
    <row r="1031564" spans="1:1">
      <c r="A1031564" s="92"/>
    </row>
    <row r="1031565" spans="1:1">
      <c r="A1031565" s="92"/>
    </row>
    <row r="1031566" spans="1:1">
      <c r="A1031566" s="92"/>
    </row>
    <row r="1031567" spans="1:1">
      <c r="A1031567" s="92"/>
    </row>
    <row r="1031568" spans="1:1">
      <c r="A1031568" s="92"/>
    </row>
    <row r="1031569" spans="1:1">
      <c r="A1031569" s="92"/>
    </row>
    <row r="1031570" spans="1:1">
      <c r="A1031570" s="92"/>
    </row>
    <row r="1031571" spans="1:1">
      <c r="A1031571" s="92"/>
    </row>
    <row r="1031572" spans="1:1">
      <c r="A1031572" s="92"/>
    </row>
    <row r="1031573" spans="1:1">
      <c r="A1031573" s="92"/>
    </row>
    <row r="1031574" spans="1:1">
      <c r="A1031574" s="92"/>
    </row>
    <row r="1031575" spans="1:1">
      <c r="A1031575" s="92"/>
    </row>
    <row r="1031576" spans="1:1">
      <c r="A1031576" s="92"/>
    </row>
    <row r="1031577" spans="1:1">
      <c r="A1031577" s="92"/>
    </row>
    <row r="1031578" spans="1:1">
      <c r="A1031578" s="92"/>
    </row>
    <row r="1031579" spans="1:1">
      <c r="A1031579" s="92"/>
    </row>
    <row r="1031580" spans="1:1">
      <c r="A1031580" s="92"/>
    </row>
    <row r="1031581" spans="1:1">
      <c r="A1031581" s="92"/>
    </row>
    <row r="1031582" spans="1:1">
      <c r="A1031582" s="92"/>
    </row>
    <row r="1031583" spans="1:1">
      <c r="A1031583" s="92"/>
    </row>
    <row r="1031584" spans="1:1">
      <c r="A1031584" s="92"/>
    </row>
    <row r="1031585" spans="1:1">
      <c r="A1031585" s="92"/>
    </row>
    <row r="1031586" spans="1:1">
      <c r="A1031586" s="92"/>
    </row>
    <row r="1031587" spans="1:1">
      <c r="A1031587" s="92"/>
    </row>
    <row r="1031588" spans="1:1">
      <c r="A1031588" s="92"/>
    </row>
    <row r="1031589" spans="1:1">
      <c r="A1031589" s="92"/>
    </row>
    <row r="1031590" spans="1:1">
      <c r="A1031590" s="92"/>
    </row>
    <row r="1031591" spans="1:1">
      <c r="A1031591" s="92"/>
    </row>
    <row r="1031592" spans="1:1">
      <c r="A1031592" s="92"/>
    </row>
    <row r="1031593" spans="1:1">
      <c r="A1031593" s="92"/>
    </row>
    <row r="1031594" spans="1:1">
      <c r="A1031594" s="92"/>
    </row>
    <row r="1031595" spans="1:1">
      <c r="A1031595" s="92"/>
    </row>
    <row r="1031596" spans="1:1">
      <c r="A1031596" s="92"/>
    </row>
    <row r="1031597" spans="1:1">
      <c r="A1031597" s="92"/>
    </row>
    <row r="1031598" spans="1:1">
      <c r="A1031598" s="92"/>
    </row>
    <row r="1031599" spans="1:1">
      <c r="A1031599" s="92"/>
    </row>
    <row r="1031600" spans="1:1">
      <c r="A1031600" s="92"/>
    </row>
    <row r="1031601" spans="1:1">
      <c r="A1031601" s="92"/>
    </row>
    <row r="1031602" spans="1:1">
      <c r="A1031602" s="92"/>
    </row>
    <row r="1031603" spans="1:1">
      <c r="A1031603" s="92"/>
    </row>
    <row r="1031604" spans="1:1">
      <c r="A1031604" s="92"/>
    </row>
    <row r="1031605" spans="1:1">
      <c r="A1031605" s="92"/>
    </row>
    <row r="1031606" spans="1:1">
      <c r="A1031606" s="92"/>
    </row>
    <row r="1031607" spans="1:1">
      <c r="A1031607" s="92"/>
    </row>
    <row r="1031608" spans="1:1">
      <c r="A1031608" s="92"/>
    </row>
    <row r="1031609" spans="1:1">
      <c r="A1031609" s="92"/>
    </row>
    <row r="1031610" spans="1:1">
      <c r="A1031610" s="92"/>
    </row>
    <row r="1031611" spans="1:1">
      <c r="A1031611" s="92"/>
    </row>
    <row r="1031612" spans="1:1">
      <c r="A1031612" s="92"/>
    </row>
    <row r="1031613" spans="1:1">
      <c r="A1031613" s="92"/>
    </row>
    <row r="1031614" spans="1:1">
      <c r="A1031614" s="92"/>
    </row>
    <row r="1031615" spans="1:1">
      <c r="A1031615" s="92"/>
    </row>
    <row r="1031616" spans="1:1">
      <c r="A1031616" s="92"/>
    </row>
    <row r="1031617" spans="1:1">
      <c r="A1031617" s="92"/>
    </row>
    <row r="1031618" spans="1:1">
      <c r="A1031618" s="92"/>
    </row>
    <row r="1031619" spans="1:1">
      <c r="A1031619" s="92"/>
    </row>
    <row r="1031620" spans="1:1">
      <c r="A1031620" s="92"/>
    </row>
    <row r="1031621" spans="1:1">
      <c r="A1031621" s="92"/>
    </row>
    <row r="1031622" spans="1:1">
      <c r="A1031622" s="92"/>
    </row>
    <row r="1031623" spans="1:1">
      <c r="A1031623" s="92"/>
    </row>
    <row r="1031624" spans="1:1">
      <c r="A1031624" s="92"/>
    </row>
    <row r="1031625" spans="1:1">
      <c r="A1031625" s="92"/>
    </row>
    <row r="1031626" spans="1:1">
      <c r="A1031626" s="92"/>
    </row>
    <row r="1031627" spans="1:1">
      <c r="A1031627" s="92"/>
    </row>
    <row r="1031628" spans="1:1">
      <c r="A1031628" s="92"/>
    </row>
    <row r="1031629" spans="1:1">
      <c r="A1031629" s="92"/>
    </row>
    <row r="1031630" spans="1:1">
      <c r="A1031630" s="92"/>
    </row>
    <row r="1031631" spans="1:1">
      <c r="A1031631" s="92"/>
    </row>
    <row r="1031632" spans="1:1">
      <c r="A1031632" s="92"/>
    </row>
    <row r="1031633" spans="1:1">
      <c r="A1031633" s="92"/>
    </row>
    <row r="1031634" spans="1:1">
      <c r="A1031634" s="92"/>
    </row>
    <row r="1031635" spans="1:1">
      <c r="A1031635" s="92"/>
    </row>
    <row r="1031636" spans="1:1">
      <c r="A1031636" s="92"/>
    </row>
    <row r="1031637" spans="1:1">
      <c r="A1031637" s="92"/>
    </row>
    <row r="1031638" spans="1:1">
      <c r="A1031638" s="92"/>
    </row>
    <row r="1031639" spans="1:1">
      <c r="A1031639" s="92"/>
    </row>
    <row r="1031640" spans="1:1">
      <c r="A1031640" s="92"/>
    </row>
    <row r="1031641" spans="1:1">
      <c r="A1031641" s="92"/>
    </row>
    <row r="1031642" spans="1:1">
      <c r="A1031642" s="92"/>
    </row>
    <row r="1031643" spans="1:1">
      <c r="A1031643" s="92"/>
    </row>
    <row r="1031644" spans="1:1">
      <c r="A1031644" s="92"/>
    </row>
    <row r="1031645" spans="1:1">
      <c r="A1031645" s="92"/>
    </row>
    <row r="1031646" spans="1:1">
      <c r="A1031646" s="92"/>
    </row>
    <row r="1031647" spans="1:1">
      <c r="A1031647" s="92"/>
    </row>
    <row r="1031648" spans="1:1">
      <c r="A1031648" s="92"/>
    </row>
    <row r="1031649" spans="1:1">
      <c r="A1031649" s="92"/>
    </row>
    <row r="1031650" spans="1:1">
      <c r="A1031650" s="92"/>
    </row>
    <row r="1031651" spans="1:1">
      <c r="A1031651" s="92"/>
    </row>
    <row r="1031652" spans="1:1">
      <c r="A1031652" s="92"/>
    </row>
    <row r="1031653" spans="1:1">
      <c r="A1031653" s="92"/>
    </row>
    <row r="1031654" spans="1:1">
      <c r="A1031654" s="92"/>
    </row>
    <row r="1031655" spans="1:1">
      <c r="A1031655" s="92"/>
    </row>
    <row r="1031656" spans="1:1">
      <c r="A1031656" s="92"/>
    </row>
    <row r="1031657" spans="1:1">
      <c r="A1031657" s="92"/>
    </row>
    <row r="1031658" spans="1:1">
      <c r="A1031658" s="92"/>
    </row>
    <row r="1031659" spans="1:1">
      <c r="A1031659" s="92"/>
    </row>
    <row r="1031660" spans="1:1">
      <c r="A1031660" s="92"/>
    </row>
    <row r="1031661" spans="1:1">
      <c r="A1031661" s="92"/>
    </row>
    <row r="1031662" spans="1:1">
      <c r="A1031662" s="92"/>
    </row>
    <row r="1031663" spans="1:1">
      <c r="A1031663" s="92"/>
    </row>
    <row r="1031664" spans="1:1">
      <c r="A1031664" s="92"/>
    </row>
    <row r="1031665" spans="1:1">
      <c r="A1031665" s="92"/>
    </row>
    <row r="1031666" spans="1:1">
      <c r="A1031666" s="92"/>
    </row>
    <row r="1031667" spans="1:1">
      <c r="A1031667" s="92"/>
    </row>
    <row r="1031668" spans="1:1">
      <c r="A1031668" s="92"/>
    </row>
    <row r="1031669" spans="1:1">
      <c r="A1031669" s="92"/>
    </row>
    <row r="1031670" spans="1:1">
      <c r="A1031670" s="92"/>
    </row>
    <row r="1031671" spans="1:1">
      <c r="A1031671" s="92"/>
    </row>
    <row r="1031672" spans="1:1">
      <c r="A1031672" s="92"/>
    </row>
    <row r="1031673" spans="1:1">
      <c r="A1031673" s="92"/>
    </row>
    <row r="1031674" spans="1:1">
      <c r="A1031674" s="92"/>
    </row>
    <row r="1031675" spans="1:1">
      <c r="A1031675" s="92"/>
    </row>
    <row r="1031676" spans="1:1">
      <c r="A1031676" s="92"/>
    </row>
    <row r="1031677" spans="1:1">
      <c r="A1031677" s="92"/>
    </row>
    <row r="1031678" spans="1:1">
      <c r="A1031678" s="92"/>
    </row>
    <row r="1031679" spans="1:1">
      <c r="A1031679" s="92"/>
    </row>
    <row r="1031680" spans="1:1">
      <c r="A1031680" s="92"/>
    </row>
    <row r="1031681" spans="1:1">
      <c r="A1031681" s="92"/>
    </row>
    <row r="1031682" spans="1:1">
      <c r="A1031682" s="92"/>
    </row>
    <row r="1031683" spans="1:1">
      <c r="A1031683" s="92"/>
    </row>
    <row r="1031684" spans="1:1">
      <c r="A1031684" s="92"/>
    </row>
    <row r="1031685" spans="1:1">
      <c r="A1031685" s="92"/>
    </row>
    <row r="1031686" spans="1:1">
      <c r="A1031686" s="92"/>
    </row>
    <row r="1031687" spans="1:1">
      <c r="A1031687" s="92"/>
    </row>
    <row r="1031688" spans="1:1">
      <c r="A1031688" s="92"/>
    </row>
    <row r="1031689" spans="1:1">
      <c r="A1031689" s="92"/>
    </row>
    <row r="1031690" spans="1:1">
      <c r="A1031690" s="92"/>
    </row>
    <row r="1031691" spans="1:1">
      <c r="A1031691" s="92"/>
    </row>
    <row r="1031692" spans="1:1">
      <c r="A1031692" s="92"/>
    </row>
    <row r="1031693" spans="1:1">
      <c r="A1031693" s="92"/>
    </row>
    <row r="1031694" spans="1:1">
      <c r="A1031694" s="92"/>
    </row>
    <row r="1031695" spans="1:1">
      <c r="A1031695" s="92"/>
    </row>
    <row r="1031696" spans="1:1">
      <c r="A1031696" s="92"/>
    </row>
    <row r="1031697" spans="1:1">
      <c r="A1031697" s="92"/>
    </row>
    <row r="1031698" spans="1:1">
      <c r="A1031698" s="92"/>
    </row>
    <row r="1031699" spans="1:1">
      <c r="A1031699" s="92"/>
    </row>
    <row r="1031700" spans="1:1">
      <c r="A1031700" s="92"/>
    </row>
    <row r="1031701" spans="1:1">
      <c r="A1031701" s="92"/>
    </row>
    <row r="1031702" spans="1:1">
      <c r="A1031702" s="92"/>
    </row>
    <row r="1031703" spans="1:1">
      <c r="A1031703" s="92"/>
    </row>
    <row r="1031704" spans="1:1">
      <c r="A1031704" s="92"/>
    </row>
    <row r="1031705" spans="1:1">
      <c r="A1031705" s="92"/>
    </row>
    <row r="1031706" spans="1:1">
      <c r="A1031706" s="92"/>
    </row>
    <row r="1031707" spans="1:1">
      <c r="A1031707" s="92"/>
    </row>
    <row r="1031708" spans="1:1">
      <c r="A1031708" s="92"/>
    </row>
    <row r="1031709" spans="1:1">
      <c r="A1031709" s="92"/>
    </row>
    <row r="1031710" spans="1:1">
      <c r="A1031710" s="92"/>
    </row>
    <row r="1031711" spans="1:1">
      <c r="A1031711" s="92"/>
    </row>
    <row r="1031712" spans="1:1">
      <c r="A1031712" s="92"/>
    </row>
    <row r="1031713" spans="1:1">
      <c r="A1031713" s="92"/>
    </row>
    <row r="1031714" spans="1:1">
      <c r="A1031714" s="92"/>
    </row>
    <row r="1031715" spans="1:1">
      <c r="A1031715" s="92"/>
    </row>
    <row r="1031716" spans="1:1">
      <c r="A1031716" s="92"/>
    </row>
    <row r="1031717" spans="1:1">
      <c r="A1031717" s="92"/>
    </row>
    <row r="1031718" spans="1:1">
      <c r="A1031718" s="92"/>
    </row>
    <row r="1031719" spans="1:1">
      <c r="A1031719" s="92"/>
    </row>
    <row r="1031720" spans="1:1">
      <c r="A1031720" s="92"/>
    </row>
    <row r="1031721" spans="1:1">
      <c r="A1031721" s="92"/>
    </row>
    <row r="1031722" spans="1:1">
      <c r="A1031722" s="92"/>
    </row>
    <row r="1031723" spans="1:1">
      <c r="A1031723" s="92"/>
    </row>
    <row r="1031724" spans="1:1">
      <c r="A1031724" s="92"/>
    </row>
    <row r="1031725" spans="1:1">
      <c r="A1031725" s="92"/>
    </row>
    <row r="1031726" spans="1:1">
      <c r="A1031726" s="92"/>
    </row>
    <row r="1031727" spans="1:1">
      <c r="A1031727" s="92"/>
    </row>
    <row r="1031728" spans="1:1">
      <c r="A1031728" s="92"/>
    </row>
    <row r="1031729" spans="1:1">
      <c r="A1031729" s="92"/>
    </row>
    <row r="1031730" spans="1:1">
      <c r="A1031730" s="92"/>
    </row>
    <row r="1031731" spans="1:1">
      <c r="A1031731" s="92"/>
    </row>
    <row r="1031732" spans="1:1">
      <c r="A1031732" s="92"/>
    </row>
    <row r="1031733" spans="1:1">
      <c r="A1031733" s="92"/>
    </row>
    <row r="1031734" spans="1:1">
      <c r="A1031734" s="92"/>
    </row>
    <row r="1031735" spans="1:1">
      <c r="A1031735" s="92"/>
    </row>
    <row r="1031736" spans="1:1">
      <c r="A1031736" s="92"/>
    </row>
    <row r="1031737" spans="1:1">
      <c r="A1031737" s="92"/>
    </row>
    <row r="1031738" spans="1:1">
      <c r="A1031738" s="92"/>
    </row>
    <row r="1031739" spans="1:1">
      <c r="A1031739" s="92"/>
    </row>
    <row r="1031740" spans="1:1">
      <c r="A1031740" s="92"/>
    </row>
    <row r="1031741" spans="1:1">
      <c r="A1031741" s="92"/>
    </row>
    <row r="1031742" spans="1:1">
      <c r="A1031742" s="92"/>
    </row>
    <row r="1031743" spans="1:1">
      <c r="A1031743" s="92"/>
    </row>
    <row r="1031744" spans="1:1">
      <c r="A1031744" s="92"/>
    </row>
    <row r="1031745" spans="1:1">
      <c r="A1031745" s="92"/>
    </row>
    <row r="1031746" spans="1:1">
      <c r="A1031746" s="92"/>
    </row>
    <row r="1031747" spans="1:1">
      <c r="A1031747" s="92"/>
    </row>
    <row r="1031748" spans="1:1">
      <c r="A1031748" s="92"/>
    </row>
    <row r="1031749" spans="1:1">
      <c r="A1031749" s="92"/>
    </row>
    <row r="1031750" spans="1:1">
      <c r="A1031750" s="92"/>
    </row>
    <row r="1031751" spans="1:1">
      <c r="A1031751" s="92"/>
    </row>
    <row r="1031752" spans="1:1">
      <c r="A1031752" s="92"/>
    </row>
    <row r="1031753" spans="1:1">
      <c r="A1031753" s="92"/>
    </row>
    <row r="1031754" spans="1:1">
      <c r="A1031754" s="92"/>
    </row>
    <row r="1031755" spans="1:1">
      <c r="A1031755" s="92"/>
    </row>
    <row r="1031756" spans="1:1">
      <c r="A1031756" s="92"/>
    </row>
    <row r="1031757" spans="1:1">
      <c r="A1031757" s="92"/>
    </row>
    <row r="1031758" spans="1:1">
      <c r="A1031758" s="92"/>
    </row>
    <row r="1031759" spans="1:1">
      <c r="A1031759" s="92"/>
    </row>
    <row r="1031760" spans="1:1">
      <c r="A1031760" s="92"/>
    </row>
    <row r="1031761" spans="1:1">
      <c r="A1031761" s="92"/>
    </row>
    <row r="1031762" spans="1:1">
      <c r="A1031762" s="92"/>
    </row>
    <row r="1031763" spans="1:1">
      <c r="A1031763" s="92"/>
    </row>
    <row r="1031764" spans="1:1">
      <c r="A1031764" s="92"/>
    </row>
    <row r="1031765" spans="1:1">
      <c r="A1031765" s="92"/>
    </row>
    <row r="1031766" spans="1:1">
      <c r="A1031766" s="92"/>
    </row>
    <row r="1031767" spans="1:1">
      <c r="A1031767" s="92"/>
    </row>
    <row r="1031768" spans="1:1">
      <c r="A1031768" s="92"/>
    </row>
    <row r="1031769" spans="1:1">
      <c r="A1031769" s="92"/>
    </row>
    <row r="1031770" spans="1:1">
      <c r="A1031770" s="92"/>
    </row>
    <row r="1031771" spans="1:1">
      <c r="A1031771" s="92"/>
    </row>
    <row r="1031772" spans="1:1">
      <c r="A1031772" s="92"/>
    </row>
    <row r="1031773" spans="1:1">
      <c r="A1031773" s="92"/>
    </row>
    <row r="1031774" spans="1:1">
      <c r="A1031774" s="92"/>
    </row>
    <row r="1031775" spans="1:1">
      <c r="A1031775" s="92"/>
    </row>
    <row r="1031776" spans="1:1">
      <c r="A1031776" s="92"/>
    </row>
    <row r="1031777" spans="1:1">
      <c r="A1031777" s="92"/>
    </row>
    <row r="1031778" spans="1:1">
      <c r="A1031778" s="92"/>
    </row>
    <row r="1031779" spans="1:1">
      <c r="A1031779" s="92"/>
    </row>
    <row r="1031780" spans="1:1">
      <c r="A1031780" s="92"/>
    </row>
    <row r="1031781" spans="1:1">
      <c r="A1031781" s="92"/>
    </row>
    <row r="1031782" spans="1:1">
      <c r="A1031782" s="92"/>
    </row>
    <row r="1031783" spans="1:1">
      <c r="A1031783" s="92"/>
    </row>
    <row r="1031784" spans="1:1">
      <c r="A1031784" s="92"/>
    </row>
    <row r="1031785" spans="1:1">
      <c r="A1031785" s="92"/>
    </row>
    <row r="1031786" spans="1:1">
      <c r="A1031786" s="92"/>
    </row>
    <row r="1031787" spans="1:1">
      <c r="A1031787" s="92"/>
    </row>
    <row r="1031788" spans="1:1">
      <c r="A1031788" s="92"/>
    </row>
    <row r="1031789" spans="1:1">
      <c r="A1031789" s="92"/>
    </row>
    <row r="1031790" spans="1:1">
      <c r="A1031790" s="92"/>
    </row>
    <row r="1031791" spans="1:1">
      <c r="A1031791" s="92"/>
    </row>
    <row r="1031792" spans="1:1">
      <c r="A1031792" s="92"/>
    </row>
    <row r="1031793" spans="1:1">
      <c r="A1031793" s="92"/>
    </row>
    <row r="1031794" spans="1:1">
      <c r="A1031794" s="92"/>
    </row>
    <row r="1031795" spans="1:1">
      <c r="A1031795" s="92"/>
    </row>
    <row r="1031796" spans="1:1">
      <c r="A1031796" s="92"/>
    </row>
    <row r="1031797" spans="1:1">
      <c r="A1031797" s="92"/>
    </row>
    <row r="1031798" spans="1:1">
      <c r="A1031798" s="92"/>
    </row>
    <row r="1031799" spans="1:1">
      <c r="A1031799" s="92"/>
    </row>
    <row r="1031800" spans="1:1">
      <c r="A1031800" s="92"/>
    </row>
    <row r="1031801" spans="1:1">
      <c r="A1031801" s="92"/>
    </row>
    <row r="1031802" spans="1:1">
      <c r="A1031802" s="92"/>
    </row>
    <row r="1031803" spans="1:1">
      <c r="A1031803" s="92"/>
    </row>
    <row r="1031804" spans="1:1">
      <c r="A1031804" s="92"/>
    </row>
    <row r="1031805" spans="1:1">
      <c r="A1031805" s="92"/>
    </row>
    <row r="1031806" spans="1:1">
      <c r="A1031806" s="92"/>
    </row>
    <row r="1031807" spans="1:1">
      <c r="A1031807" s="92"/>
    </row>
    <row r="1031808" spans="1:1">
      <c r="A1031808" s="92"/>
    </row>
    <row r="1031809" spans="1:1">
      <c r="A1031809" s="92"/>
    </row>
    <row r="1031810" spans="1:1">
      <c r="A1031810" s="92"/>
    </row>
    <row r="1031811" spans="1:1">
      <c r="A1031811" s="92"/>
    </row>
    <row r="1031812" spans="1:1">
      <c r="A1031812" s="92"/>
    </row>
    <row r="1031813" spans="1:1">
      <c r="A1031813" s="92"/>
    </row>
    <row r="1031814" spans="1:1">
      <c r="A1031814" s="92"/>
    </row>
    <row r="1031815" spans="1:1">
      <c r="A1031815" s="92"/>
    </row>
    <row r="1031816" spans="1:1">
      <c r="A1031816" s="92"/>
    </row>
    <row r="1031817" spans="1:1">
      <c r="A1031817" s="92"/>
    </row>
    <row r="1031818" spans="1:1">
      <c r="A1031818" s="92"/>
    </row>
    <row r="1031819" spans="1:1">
      <c r="A1031819" s="92"/>
    </row>
    <row r="1031820" spans="1:1">
      <c r="A1031820" s="92"/>
    </row>
    <row r="1031821" spans="1:1">
      <c r="A1031821" s="92"/>
    </row>
    <row r="1031822" spans="1:1">
      <c r="A1031822" s="92"/>
    </row>
    <row r="1031823" spans="1:1">
      <c r="A1031823" s="92"/>
    </row>
    <row r="1031824" spans="1:1">
      <c r="A1031824" s="92"/>
    </row>
    <row r="1031825" spans="1:1">
      <c r="A1031825" s="92"/>
    </row>
    <row r="1031826" spans="1:1">
      <c r="A1031826" s="92"/>
    </row>
    <row r="1031827" spans="1:1">
      <c r="A1031827" s="92"/>
    </row>
    <row r="1031828" spans="1:1">
      <c r="A1031828" s="92"/>
    </row>
    <row r="1031829" spans="1:1">
      <c r="A1031829" s="92"/>
    </row>
    <row r="1031830" spans="1:1">
      <c r="A1031830" s="92"/>
    </row>
    <row r="1031831" spans="1:1">
      <c r="A1031831" s="92"/>
    </row>
    <row r="1031832" spans="1:1">
      <c r="A1031832" s="92"/>
    </row>
    <row r="1031833" spans="1:1">
      <c r="A1031833" s="92"/>
    </row>
    <row r="1031834" spans="1:1">
      <c r="A1031834" s="92"/>
    </row>
    <row r="1031835" spans="1:1">
      <c r="A1031835" s="92"/>
    </row>
    <row r="1031836" spans="1:1">
      <c r="A1031836" s="92"/>
    </row>
    <row r="1031837" spans="1:1">
      <c r="A1031837" s="92"/>
    </row>
    <row r="1031838" spans="1:1">
      <c r="A1031838" s="92"/>
    </row>
    <row r="1031839" spans="1:1">
      <c r="A1031839" s="92"/>
    </row>
    <row r="1031840" spans="1:1">
      <c r="A1031840" s="92"/>
    </row>
    <row r="1031841" spans="1:1">
      <c r="A1031841" s="92"/>
    </row>
    <row r="1031842" spans="1:1">
      <c r="A1031842" s="92"/>
    </row>
    <row r="1031843" spans="1:1">
      <c r="A1031843" s="92"/>
    </row>
    <row r="1031844" spans="1:1">
      <c r="A1031844" s="92"/>
    </row>
    <row r="1031845" spans="1:1">
      <c r="A1031845" s="92"/>
    </row>
    <row r="1031846" spans="1:1">
      <c r="A1031846" s="92"/>
    </row>
    <row r="1031847" spans="1:1">
      <c r="A1031847" s="92"/>
    </row>
    <row r="1031848" spans="1:1">
      <c r="A1031848" s="92"/>
    </row>
    <row r="1031849" spans="1:1">
      <c r="A1031849" s="92"/>
    </row>
    <row r="1031850" spans="1:1">
      <c r="A1031850" s="92"/>
    </row>
    <row r="1031851" spans="1:1">
      <c r="A1031851" s="92"/>
    </row>
    <row r="1031852" spans="1:1">
      <c r="A1031852" s="92"/>
    </row>
    <row r="1031853" spans="1:1">
      <c r="A1031853" s="92"/>
    </row>
    <row r="1031854" spans="1:1">
      <c r="A1031854" s="92"/>
    </row>
    <row r="1031855" spans="1:1">
      <c r="A1031855" s="92"/>
    </row>
    <row r="1031856" spans="1:1">
      <c r="A1031856" s="92"/>
    </row>
    <row r="1031857" spans="1:1">
      <c r="A1031857" s="92"/>
    </row>
    <row r="1031858" spans="1:1">
      <c r="A1031858" s="92"/>
    </row>
    <row r="1031859" spans="1:1">
      <c r="A1031859" s="92"/>
    </row>
    <row r="1031860" spans="1:1">
      <c r="A1031860" s="92"/>
    </row>
    <row r="1031861" spans="1:1">
      <c r="A1031861" s="92"/>
    </row>
    <row r="1031862" spans="1:1">
      <c r="A1031862" s="92"/>
    </row>
    <row r="1031863" spans="1:1">
      <c r="A1031863" s="92"/>
    </row>
    <row r="1031864" spans="1:1">
      <c r="A1031864" s="92"/>
    </row>
    <row r="1031865" spans="1:1">
      <c r="A1031865" s="92"/>
    </row>
    <row r="1031866" spans="1:1">
      <c r="A1031866" s="92"/>
    </row>
    <row r="1031867" spans="1:1">
      <c r="A1031867" s="92"/>
    </row>
    <row r="1031868" spans="1:1">
      <c r="A1031868" s="92"/>
    </row>
    <row r="1031869" spans="1:1">
      <c r="A1031869" s="92"/>
    </row>
    <row r="1031870" spans="1:1">
      <c r="A1031870" s="92"/>
    </row>
    <row r="1031871" spans="1:1">
      <c r="A1031871" s="92"/>
    </row>
    <row r="1031872" spans="1:1">
      <c r="A1031872" s="92"/>
    </row>
    <row r="1031873" spans="1:1">
      <c r="A1031873" s="92"/>
    </row>
    <row r="1031874" spans="1:1">
      <c r="A1031874" s="92"/>
    </row>
    <row r="1031875" spans="1:1">
      <c r="A1031875" s="92"/>
    </row>
    <row r="1031876" spans="1:1">
      <c r="A1031876" s="92"/>
    </row>
    <row r="1031877" spans="1:1">
      <c r="A1031877" s="92"/>
    </row>
    <row r="1031878" spans="1:1">
      <c r="A1031878" s="92"/>
    </row>
    <row r="1031879" spans="1:1">
      <c r="A1031879" s="92"/>
    </row>
    <row r="1031880" spans="1:1">
      <c r="A1031880" s="92"/>
    </row>
    <row r="1031881" spans="1:1">
      <c r="A1031881" s="92"/>
    </row>
    <row r="1031882" spans="1:1">
      <c r="A1031882" s="92"/>
    </row>
    <row r="1031883" spans="1:1">
      <c r="A1031883" s="92"/>
    </row>
    <row r="1031884" spans="1:1">
      <c r="A1031884" s="92"/>
    </row>
    <row r="1031885" spans="1:1">
      <c r="A1031885" s="92"/>
    </row>
    <row r="1031886" spans="1:1">
      <c r="A1031886" s="92"/>
    </row>
    <row r="1031887" spans="1:1">
      <c r="A1031887" s="92"/>
    </row>
    <row r="1031888" spans="1:1">
      <c r="A1031888" s="92"/>
    </row>
    <row r="1031889" spans="1:1">
      <c r="A1031889" s="92"/>
    </row>
    <row r="1031890" spans="1:1">
      <c r="A1031890" s="92"/>
    </row>
    <row r="1031891" spans="1:1">
      <c r="A1031891" s="92"/>
    </row>
    <row r="1031892" spans="1:1">
      <c r="A1031892" s="92"/>
    </row>
    <row r="1031893" spans="1:1">
      <c r="A1031893" s="92"/>
    </row>
    <row r="1031894" spans="1:1">
      <c r="A1031894" s="92"/>
    </row>
    <row r="1031895" spans="1:1">
      <c r="A1031895" s="92"/>
    </row>
    <row r="1031896" spans="1:1">
      <c r="A1031896" s="92"/>
    </row>
    <row r="1031897" spans="1:1">
      <c r="A1031897" s="92"/>
    </row>
    <row r="1031898" spans="1:1">
      <c r="A1031898" s="92"/>
    </row>
    <row r="1031899" spans="1:1">
      <c r="A1031899" s="92"/>
    </row>
    <row r="1031900" spans="1:1">
      <c r="A1031900" s="92"/>
    </row>
    <row r="1031901" spans="1:1">
      <c r="A1031901" s="92"/>
    </row>
    <row r="1031902" spans="1:1">
      <c r="A1031902" s="92"/>
    </row>
    <row r="1031903" spans="1:1">
      <c r="A1031903" s="92"/>
    </row>
    <row r="1031904" spans="1:1">
      <c r="A1031904" s="92"/>
    </row>
    <row r="1031905" spans="1:1">
      <c r="A1031905" s="92"/>
    </row>
    <row r="1031906" spans="1:1">
      <c r="A1031906" s="92"/>
    </row>
    <row r="1031907" spans="1:1">
      <c r="A1031907" s="92"/>
    </row>
    <row r="1031908" spans="1:1">
      <c r="A1031908" s="92"/>
    </row>
    <row r="1031909" spans="1:1">
      <c r="A1031909" s="92"/>
    </row>
    <row r="1031910" spans="1:1">
      <c r="A1031910" s="92"/>
    </row>
    <row r="1031911" spans="1:1">
      <c r="A1031911" s="92"/>
    </row>
    <row r="1031912" spans="1:1">
      <c r="A1031912" s="92"/>
    </row>
    <row r="1031913" spans="1:1">
      <c r="A1031913" s="92"/>
    </row>
    <row r="1031914" spans="1:1">
      <c r="A1031914" s="92"/>
    </row>
    <row r="1031915" spans="1:1">
      <c r="A1031915" s="92"/>
    </row>
    <row r="1031916" spans="1:1">
      <c r="A1031916" s="92"/>
    </row>
    <row r="1031917" spans="1:1">
      <c r="A1031917" s="92"/>
    </row>
    <row r="1031918" spans="1:1">
      <c r="A1031918" s="92"/>
    </row>
    <row r="1031919" spans="1:1">
      <c r="A1031919" s="92"/>
    </row>
    <row r="1031920" spans="1:1">
      <c r="A1031920" s="92"/>
    </row>
    <row r="1031921" spans="1:1">
      <c r="A1031921" s="92"/>
    </row>
    <row r="1031922" spans="1:1">
      <c r="A1031922" s="92"/>
    </row>
    <row r="1031923" spans="1:1">
      <c r="A1031923" s="92"/>
    </row>
    <row r="1031924" spans="1:1">
      <c r="A1031924" s="92"/>
    </row>
    <row r="1031925" spans="1:1">
      <c r="A1031925" s="92"/>
    </row>
    <row r="1031926" spans="1:1">
      <c r="A1031926" s="92"/>
    </row>
    <row r="1031927" spans="1:1">
      <c r="A1031927" s="92"/>
    </row>
    <row r="1031928" spans="1:1">
      <c r="A1031928" s="92"/>
    </row>
    <row r="1031929" spans="1:1">
      <c r="A1031929" s="92"/>
    </row>
    <row r="1031930" spans="1:1">
      <c r="A1031930" s="92"/>
    </row>
    <row r="1031931" spans="1:1">
      <c r="A1031931" s="92"/>
    </row>
    <row r="1031932" spans="1:1">
      <c r="A1031932" s="92"/>
    </row>
    <row r="1031933" spans="1:1">
      <c r="A1031933" s="92"/>
    </row>
    <row r="1031934" spans="1:1">
      <c r="A1031934" s="92"/>
    </row>
    <row r="1031935" spans="1:1">
      <c r="A1031935" s="92"/>
    </row>
    <row r="1031936" spans="1:1">
      <c r="A1031936" s="92"/>
    </row>
    <row r="1031937" spans="1:1">
      <c r="A1031937" s="92"/>
    </row>
    <row r="1031938" spans="1:1">
      <c r="A1031938" s="92"/>
    </row>
    <row r="1031939" spans="1:1">
      <c r="A1031939" s="92"/>
    </row>
    <row r="1031940" spans="1:1">
      <c r="A1031940" s="92"/>
    </row>
    <row r="1031941" spans="1:1">
      <c r="A1031941" s="92"/>
    </row>
    <row r="1031942" spans="1:1">
      <c r="A1031942" s="92"/>
    </row>
    <row r="1031943" spans="1:1">
      <c r="A1031943" s="92"/>
    </row>
    <row r="1031944" spans="1:1">
      <c r="A1031944" s="92"/>
    </row>
    <row r="1031945" spans="1:1">
      <c r="A1031945" s="92"/>
    </row>
    <row r="1031946" spans="1:1">
      <c r="A1031946" s="92"/>
    </row>
    <row r="1031947" spans="1:1">
      <c r="A1031947" s="92"/>
    </row>
    <row r="1031948" spans="1:1">
      <c r="A1031948" s="92"/>
    </row>
    <row r="1031949" spans="1:1">
      <c r="A1031949" s="92"/>
    </row>
    <row r="1031950" spans="1:1">
      <c r="A1031950" s="92"/>
    </row>
    <row r="1031951" spans="1:1">
      <c r="A1031951" s="92"/>
    </row>
    <row r="1031952" spans="1:1">
      <c r="A1031952" s="92"/>
    </row>
    <row r="1031953" spans="1:1">
      <c r="A1031953" s="92"/>
    </row>
    <row r="1031954" spans="1:1">
      <c r="A1031954" s="92"/>
    </row>
    <row r="1031955" spans="1:1">
      <c r="A1031955" s="92"/>
    </row>
    <row r="1031956" spans="1:1">
      <c r="A1031956" s="92"/>
    </row>
    <row r="1031957" spans="1:1">
      <c r="A1031957" s="92"/>
    </row>
    <row r="1031958" spans="1:1">
      <c r="A1031958" s="92"/>
    </row>
    <row r="1031959" spans="1:1">
      <c r="A1031959" s="92"/>
    </row>
    <row r="1031960" spans="1:1">
      <c r="A1031960" s="92"/>
    </row>
    <row r="1031961" spans="1:1">
      <c r="A1031961" s="92"/>
    </row>
    <row r="1031962" spans="1:1">
      <c r="A1031962" s="92"/>
    </row>
    <row r="1031963" spans="1:1">
      <c r="A1031963" s="92"/>
    </row>
    <row r="1031964" spans="1:1">
      <c r="A1031964" s="92"/>
    </row>
    <row r="1031965" spans="1:1">
      <c r="A1031965" s="92"/>
    </row>
    <row r="1031966" spans="1:1">
      <c r="A1031966" s="92"/>
    </row>
    <row r="1031967" spans="1:1">
      <c r="A1031967" s="92"/>
    </row>
    <row r="1031968" spans="1:1">
      <c r="A1031968" s="92"/>
    </row>
    <row r="1031969" spans="1:1">
      <c r="A1031969" s="92"/>
    </row>
    <row r="1031970" spans="1:1">
      <c r="A1031970" s="92"/>
    </row>
    <row r="1031971" spans="1:1">
      <c r="A1031971" s="92"/>
    </row>
    <row r="1031972" spans="1:1">
      <c r="A1031972" s="92"/>
    </row>
    <row r="1031973" spans="1:1">
      <c r="A1031973" s="92"/>
    </row>
    <row r="1031974" spans="1:1">
      <c r="A1031974" s="92"/>
    </row>
    <row r="1031975" spans="1:1">
      <c r="A1031975" s="92"/>
    </row>
    <row r="1031976" spans="1:1">
      <c r="A1031976" s="92"/>
    </row>
    <row r="1031977" spans="1:1">
      <c r="A1031977" s="92"/>
    </row>
    <row r="1031978" spans="1:1">
      <c r="A1031978" s="92"/>
    </row>
    <row r="1031979" spans="1:1">
      <c r="A1031979" s="92"/>
    </row>
    <row r="1031980" spans="1:1">
      <c r="A1031980" s="92"/>
    </row>
    <row r="1031981" spans="1:1">
      <c r="A1031981" s="92"/>
    </row>
    <row r="1031982" spans="1:1">
      <c r="A1031982" s="92"/>
    </row>
    <row r="1031983" spans="1:1">
      <c r="A1031983" s="92"/>
    </row>
    <row r="1031984" spans="1:1">
      <c r="A1031984" s="92"/>
    </row>
    <row r="1031985" spans="1:1">
      <c r="A1031985" s="92"/>
    </row>
    <row r="1031986" spans="1:1">
      <c r="A1031986" s="92"/>
    </row>
    <row r="1031987" spans="1:1">
      <c r="A1031987" s="92"/>
    </row>
    <row r="1031988" spans="1:1">
      <c r="A1031988" s="92"/>
    </row>
    <row r="1031989" spans="1:1">
      <c r="A1031989" s="92"/>
    </row>
    <row r="1031990" spans="1:1">
      <c r="A1031990" s="92"/>
    </row>
    <row r="1031991" spans="1:1">
      <c r="A1031991" s="92"/>
    </row>
    <row r="1031992" spans="1:1">
      <c r="A1031992" s="92"/>
    </row>
    <row r="1031993" spans="1:1">
      <c r="A1031993" s="92"/>
    </row>
    <row r="1031994" spans="1:1">
      <c r="A1031994" s="92"/>
    </row>
    <row r="1031995" spans="1:1">
      <c r="A1031995" s="92"/>
    </row>
    <row r="1031996" spans="1:1">
      <c r="A1031996" s="92"/>
    </row>
    <row r="1031997" spans="1:1">
      <c r="A1031997" s="92"/>
    </row>
    <row r="1031998" spans="1:1">
      <c r="A1031998" s="92"/>
    </row>
    <row r="1031999" spans="1:1">
      <c r="A1031999" s="92"/>
    </row>
    <row r="1032000" spans="1:1">
      <c r="A1032000" s="92"/>
    </row>
    <row r="1032001" spans="1:1">
      <c r="A1032001" s="92"/>
    </row>
    <row r="1032002" spans="1:1">
      <c r="A1032002" s="92"/>
    </row>
    <row r="1032003" spans="1:1">
      <c r="A1032003" s="92"/>
    </row>
    <row r="1032004" spans="1:1">
      <c r="A1032004" s="92"/>
    </row>
    <row r="1032005" spans="1:1">
      <c r="A1032005" s="92"/>
    </row>
    <row r="1032006" spans="1:1">
      <c r="A1032006" s="92"/>
    </row>
    <row r="1032007" spans="1:1">
      <c r="A1032007" s="92"/>
    </row>
    <row r="1032008" spans="1:1">
      <c r="A1032008" s="92"/>
    </row>
    <row r="1032009" spans="1:1">
      <c r="A1032009" s="92"/>
    </row>
    <row r="1032010" spans="1:1">
      <c r="A1032010" s="92"/>
    </row>
    <row r="1032011" spans="1:1">
      <c r="A1032011" s="92"/>
    </row>
    <row r="1032012" spans="1:1">
      <c r="A1032012" s="92"/>
    </row>
    <row r="1032013" spans="1:1">
      <c r="A1032013" s="92"/>
    </row>
    <row r="1032014" spans="1:1">
      <c r="A1032014" s="92"/>
    </row>
    <row r="1032015" spans="1:1">
      <c r="A1032015" s="92"/>
    </row>
    <row r="1032016" spans="1:1">
      <c r="A1032016" s="92"/>
    </row>
    <row r="1032017" spans="1:1">
      <c r="A1032017" s="92"/>
    </row>
    <row r="1032018" spans="1:1">
      <c r="A1032018" s="92"/>
    </row>
    <row r="1032019" spans="1:1">
      <c r="A1032019" s="92"/>
    </row>
    <row r="1032020" spans="1:1">
      <c r="A1032020" s="92"/>
    </row>
    <row r="1032021" spans="1:1">
      <c r="A1032021" s="92"/>
    </row>
    <row r="1032022" spans="1:1">
      <c r="A1032022" s="92"/>
    </row>
    <row r="1032023" spans="1:1">
      <c r="A1032023" s="92"/>
    </row>
    <row r="1032024" spans="1:1">
      <c r="A1032024" s="92"/>
    </row>
    <row r="1032025" spans="1:1">
      <c r="A1032025" s="92"/>
    </row>
    <row r="1032026" spans="1:1">
      <c r="A1032026" s="92"/>
    </row>
    <row r="1032027" spans="1:1">
      <c r="A1032027" s="92"/>
    </row>
    <row r="1032028" spans="1:1">
      <c r="A1032028" s="92"/>
    </row>
    <row r="1032029" spans="1:1">
      <c r="A1032029" s="92"/>
    </row>
    <row r="1032030" spans="1:1">
      <c r="A1032030" s="92"/>
    </row>
    <row r="1032031" spans="1:1">
      <c r="A1032031" s="92"/>
    </row>
    <row r="1032032" spans="1:1">
      <c r="A1032032" s="92"/>
    </row>
    <row r="1032033" spans="1:1">
      <c r="A1032033" s="92"/>
    </row>
    <row r="1032034" spans="1:1">
      <c r="A1032034" s="92"/>
    </row>
    <row r="1032035" spans="1:1">
      <c r="A1032035" s="92"/>
    </row>
    <row r="1032036" spans="1:1">
      <c r="A1032036" s="92"/>
    </row>
    <row r="1032037" spans="1:1">
      <c r="A1032037" s="92"/>
    </row>
    <row r="1032038" spans="1:1">
      <c r="A1032038" s="92"/>
    </row>
    <row r="1032039" spans="1:1">
      <c r="A1032039" s="92"/>
    </row>
    <row r="1032040" spans="1:1">
      <c r="A1032040" s="92"/>
    </row>
    <row r="1032041" spans="1:1">
      <c r="A1032041" s="92"/>
    </row>
    <row r="1032042" spans="1:1">
      <c r="A1032042" s="92"/>
    </row>
    <row r="1032043" spans="1:1">
      <c r="A1032043" s="92"/>
    </row>
    <row r="1032044" spans="1:1">
      <c r="A1032044" s="92"/>
    </row>
    <row r="1032045" spans="1:1">
      <c r="A1032045" s="92"/>
    </row>
    <row r="1032046" spans="1:1">
      <c r="A1032046" s="92"/>
    </row>
    <row r="1032047" spans="1:1">
      <c r="A1032047" s="92"/>
    </row>
    <row r="1032048" spans="1:1">
      <c r="A1032048" s="92"/>
    </row>
    <row r="1032049" spans="1:1">
      <c r="A1032049" s="92"/>
    </row>
    <row r="1032050" spans="1:1">
      <c r="A1032050" s="92"/>
    </row>
    <row r="1032051" spans="1:1">
      <c r="A1032051" s="92"/>
    </row>
    <row r="1032052" spans="1:1">
      <c r="A1032052" s="92"/>
    </row>
    <row r="1032053" spans="1:1">
      <c r="A1032053" s="92"/>
    </row>
    <row r="1032054" spans="1:1">
      <c r="A1032054" s="92"/>
    </row>
    <row r="1032055" spans="1:1">
      <c r="A1032055" s="92"/>
    </row>
    <row r="1032056" spans="1:1">
      <c r="A1032056" s="92"/>
    </row>
    <row r="1032057" spans="1:1">
      <c r="A1032057" s="92"/>
    </row>
    <row r="1032058" spans="1:1">
      <c r="A1032058" s="92"/>
    </row>
    <row r="1032059" spans="1:1">
      <c r="A1032059" s="92"/>
    </row>
    <row r="1032060" spans="1:1">
      <c r="A1032060" s="92"/>
    </row>
    <row r="1032061" spans="1:1">
      <c r="A1032061" s="92"/>
    </row>
    <row r="1032062" spans="1:1">
      <c r="A1032062" s="92"/>
    </row>
    <row r="1032063" spans="1:1">
      <c r="A1032063" s="92"/>
    </row>
    <row r="1032064" spans="1:1">
      <c r="A1032064" s="92"/>
    </row>
    <row r="1032065" spans="1:1">
      <c r="A1032065" s="92"/>
    </row>
    <row r="1032066" spans="1:1">
      <c r="A1032066" s="92"/>
    </row>
    <row r="1032067" spans="1:1">
      <c r="A1032067" s="92"/>
    </row>
    <row r="1032068" spans="1:1">
      <c r="A1032068" s="92"/>
    </row>
    <row r="1032069" spans="1:1">
      <c r="A1032069" s="92"/>
    </row>
    <row r="1032070" spans="1:1">
      <c r="A1032070" s="92"/>
    </row>
    <row r="1032071" spans="1:1">
      <c r="A1032071" s="92"/>
    </row>
    <row r="1032072" spans="1:1">
      <c r="A1032072" s="92"/>
    </row>
    <row r="1032073" spans="1:1">
      <c r="A1032073" s="92"/>
    </row>
    <row r="1032074" spans="1:1">
      <c r="A1032074" s="92"/>
    </row>
    <row r="1032075" spans="1:1">
      <c r="A1032075" s="92"/>
    </row>
    <row r="1032076" spans="1:1">
      <c r="A1032076" s="92"/>
    </row>
    <row r="1032077" spans="1:1">
      <c r="A1032077" s="92"/>
    </row>
    <row r="1032078" spans="1:1">
      <c r="A1032078" s="92"/>
    </row>
    <row r="1032079" spans="1:1">
      <c r="A1032079" s="92"/>
    </row>
    <row r="1032080" spans="1:1">
      <c r="A1032080" s="92"/>
    </row>
    <row r="1032081" spans="1:1">
      <c r="A1032081" s="92"/>
    </row>
    <row r="1032082" spans="1:1">
      <c r="A1032082" s="92"/>
    </row>
    <row r="1032083" spans="1:1">
      <c r="A1032083" s="92"/>
    </row>
    <row r="1032084" spans="1:1">
      <c r="A1032084" s="92"/>
    </row>
    <row r="1032085" spans="1:1">
      <c r="A1032085" s="92"/>
    </row>
    <row r="1032086" spans="1:1">
      <c r="A1032086" s="92"/>
    </row>
    <row r="1032087" spans="1:1">
      <c r="A1032087" s="92"/>
    </row>
    <row r="1032088" spans="1:1">
      <c r="A1032088" s="92"/>
    </row>
    <row r="1032089" spans="1:1">
      <c r="A1032089" s="92"/>
    </row>
    <row r="1032090" spans="1:1">
      <c r="A1032090" s="92"/>
    </row>
    <row r="1032091" spans="1:1">
      <c r="A1032091" s="92"/>
    </row>
    <row r="1032092" spans="1:1">
      <c r="A1032092" s="92"/>
    </row>
    <row r="1032093" spans="1:1">
      <c r="A1032093" s="92"/>
    </row>
    <row r="1032094" spans="1:1">
      <c r="A1032094" s="92"/>
    </row>
    <row r="1032095" spans="1:1">
      <c r="A1032095" s="92"/>
    </row>
    <row r="1032096" spans="1:1">
      <c r="A1032096" s="92"/>
    </row>
    <row r="1032097" spans="1:1">
      <c r="A1032097" s="92"/>
    </row>
    <row r="1032098" spans="1:1">
      <c r="A1032098" s="92"/>
    </row>
    <row r="1032099" spans="1:1">
      <c r="A1032099" s="92"/>
    </row>
    <row r="1032100" spans="1:1">
      <c r="A1032100" s="92"/>
    </row>
    <row r="1032101" spans="1:1">
      <c r="A1032101" s="92"/>
    </row>
    <row r="1032102" spans="1:1">
      <c r="A1032102" s="92"/>
    </row>
    <row r="1032103" spans="1:1">
      <c r="A1032103" s="92"/>
    </row>
    <row r="1032104" spans="1:1">
      <c r="A1032104" s="92"/>
    </row>
    <row r="1032105" spans="1:1">
      <c r="A1032105" s="92"/>
    </row>
    <row r="1032106" spans="1:1">
      <c r="A1032106" s="92"/>
    </row>
    <row r="1032107" spans="1:1">
      <c r="A1032107" s="92"/>
    </row>
    <row r="1032108" spans="1:1">
      <c r="A1032108" s="92"/>
    </row>
    <row r="1032109" spans="1:1">
      <c r="A1032109" s="92"/>
    </row>
    <row r="1032110" spans="1:1">
      <c r="A1032110" s="92"/>
    </row>
    <row r="1032111" spans="1:1">
      <c r="A1032111" s="92"/>
    </row>
    <row r="1032112" spans="1:1">
      <c r="A1032112" s="92"/>
    </row>
    <row r="1032113" spans="1:1">
      <c r="A1032113" s="92"/>
    </row>
    <row r="1032114" spans="1:1">
      <c r="A1032114" s="92"/>
    </row>
    <row r="1032115" spans="1:1">
      <c r="A1032115" s="92"/>
    </row>
    <row r="1032116" spans="1:1">
      <c r="A1032116" s="92"/>
    </row>
    <row r="1032117" spans="1:1">
      <c r="A1032117" s="92"/>
    </row>
    <row r="1032118" spans="1:1">
      <c r="A1032118" s="92"/>
    </row>
    <row r="1032119" spans="1:1">
      <c r="A1032119" s="92"/>
    </row>
    <row r="1032120" spans="1:1">
      <c r="A1032120" s="92"/>
    </row>
    <row r="1032121" spans="1:1">
      <c r="A1032121" s="92"/>
    </row>
    <row r="1032122" spans="1:1">
      <c r="A1032122" s="92"/>
    </row>
    <row r="1032123" spans="1:1">
      <c r="A1032123" s="92"/>
    </row>
    <row r="1032124" spans="1:1">
      <c r="A1032124" s="92"/>
    </row>
    <row r="1032125" spans="1:1">
      <c r="A1032125" s="92"/>
    </row>
    <row r="1032126" spans="1:1">
      <c r="A1032126" s="92"/>
    </row>
    <row r="1032127" spans="1:1">
      <c r="A1032127" s="92"/>
    </row>
    <row r="1032128" spans="1:1">
      <c r="A1032128" s="92"/>
    </row>
    <row r="1032129" spans="1:1">
      <c r="A1032129" s="92"/>
    </row>
    <row r="1032130" spans="1:1">
      <c r="A1032130" s="92"/>
    </row>
    <row r="1032131" spans="1:1">
      <c r="A1032131" s="92"/>
    </row>
    <row r="1032132" spans="1:1">
      <c r="A1032132" s="92"/>
    </row>
    <row r="1032133" spans="1:1">
      <c r="A1032133" s="92"/>
    </row>
    <row r="1032134" spans="1:1">
      <c r="A1032134" s="92"/>
    </row>
    <row r="1032135" spans="1:1">
      <c r="A1032135" s="92"/>
    </row>
    <row r="1032136" spans="1:1">
      <c r="A1032136" s="92"/>
    </row>
    <row r="1032137" spans="1:1">
      <c r="A1032137" s="92"/>
    </row>
    <row r="1032138" spans="1:1">
      <c r="A1032138" s="92"/>
    </row>
    <row r="1032139" spans="1:1">
      <c r="A1032139" s="92"/>
    </row>
    <row r="1032140" spans="1:1">
      <c r="A1032140" s="92"/>
    </row>
    <row r="1032141" spans="1:1">
      <c r="A1032141" s="92"/>
    </row>
    <row r="1032142" spans="1:1">
      <c r="A1032142" s="92"/>
    </row>
    <row r="1032143" spans="1:1">
      <c r="A1032143" s="92"/>
    </row>
    <row r="1032144" spans="1:1">
      <c r="A1032144" s="92"/>
    </row>
    <row r="1032145" spans="1:1">
      <c r="A1032145" s="92"/>
    </row>
    <row r="1032146" spans="1:1">
      <c r="A1032146" s="92"/>
    </row>
    <row r="1032147" spans="1:1">
      <c r="A1032147" s="92"/>
    </row>
    <row r="1032148" spans="1:1">
      <c r="A1032148" s="92"/>
    </row>
    <row r="1032149" spans="1:1">
      <c r="A1032149" s="92"/>
    </row>
    <row r="1032150" spans="1:1">
      <c r="A1032150" s="92"/>
    </row>
    <row r="1032151" spans="1:1">
      <c r="A1032151" s="92"/>
    </row>
    <row r="1032152" spans="1:1">
      <c r="A1032152" s="92"/>
    </row>
    <row r="1032153" spans="1:1">
      <c r="A1032153" s="92"/>
    </row>
    <row r="1032154" spans="1:1">
      <c r="A1032154" s="92"/>
    </row>
    <row r="1032155" spans="1:1">
      <c r="A1032155" s="92"/>
    </row>
    <row r="1032156" spans="1:1">
      <c r="A1032156" s="92"/>
    </row>
    <row r="1032157" spans="1:1">
      <c r="A1032157" s="92"/>
    </row>
    <row r="1032158" spans="1:1">
      <c r="A1032158" s="92"/>
    </row>
    <row r="1032159" spans="1:1">
      <c r="A1032159" s="92"/>
    </row>
    <row r="1032160" spans="1:1">
      <c r="A1032160" s="92"/>
    </row>
    <row r="1032161" spans="1:1">
      <c r="A1032161" s="92"/>
    </row>
    <row r="1032162" spans="1:1">
      <c r="A1032162" s="92"/>
    </row>
    <row r="1032163" spans="1:1">
      <c r="A1032163" s="92"/>
    </row>
    <row r="1032164" spans="1:1">
      <c r="A1032164" s="92"/>
    </row>
    <row r="1032165" spans="1:1">
      <c r="A1032165" s="92"/>
    </row>
    <row r="1032166" spans="1:1">
      <c r="A1032166" s="92"/>
    </row>
    <row r="1032167" spans="1:1">
      <c r="A1032167" s="92"/>
    </row>
    <row r="1032168" spans="1:1">
      <c r="A1032168" s="92"/>
    </row>
    <row r="1032169" spans="1:1">
      <c r="A1032169" s="92"/>
    </row>
    <row r="1032170" spans="1:1">
      <c r="A1032170" s="92"/>
    </row>
    <row r="1032171" spans="1:1">
      <c r="A1032171" s="92"/>
    </row>
    <row r="1032172" spans="1:1">
      <c r="A1032172" s="92"/>
    </row>
    <row r="1032173" spans="1:1">
      <c r="A1032173" s="92"/>
    </row>
    <row r="1032174" spans="1:1">
      <c r="A1032174" s="92"/>
    </row>
    <row r="1032175" spans="1:1">
      <c r="A1032175" s="92"/>
    </row>
    <row r="1032176" spans="1:1">
      <c r="A1032176" s="92"/>
    </row>
    <row r="1032177" spans="1:1">
      <c r="A1032177" s="92"/>
    </row>
    <row r="1032178" spans="1:1">
      <c r="A1032178" s="92"/>
    </row>
    <row r="1032179" spans="1:1">
      <c r="A1032179" s="92"/>
    </row>
    <row r="1032180" spans="1:1">
      <c r="A1032180" s="92"/>
    </row>
    <row r="1032181" spans="1:1">
      <c r="A1032181" s="92"/>
    </row>
    <row r="1032182" spans="1:1">
      <c r="A1032182" s="92"/>
    </row>
    <row r="1032183" spans="1:1">
      <c r="A1032183" s="92"/>
    </row>
    <row r="1032184" spans="1:1">
      <c r="A1032184" s="92"/>
    </row>
    <row r="1032185" spans="1:1">
      <c r="A1032185" s="92"/>
    </row>
    <row r="1032186" spans="1:1">
      <c r="A1032186" s="92"/>
    </row>
    <row r="1032187" spans="1:1">
      <c r="A1032187" s="92"/>
    </row>
    <row r="1032188" spans="1:1">
      <c r="A1032188" s="92"/>
    </row>
    <row r="1032189" spans="1:1">
      <c r="A1032189" s="92"/>
    </row>
    <row r="1032190" spans="1:1">
      <c r="A1032190" s="92"/>
    </row>
    <row r="1032191" spans="1:1">
      <c r="A1032191" s="92"/>
    </row>
    <row r="1032192" spans="1:1">
      <c r="A1032192" s="92"/>
    </row>
    <row r="1032193" spans="1:1">
      <c r="A1032193" s="92"/>
    </row>
    <row r="1032194" spans="1:1">
      <c r="A1032194" s="92"/>
    </row>
    <row r="1032195" spans="1:1">
      <c r="A1032195" s="92"/>
    </row>
    <row r="1032196" spans="1:1">
      <c r="A1032196" s="92"/>
    </row>
    <row r="1032197" spans="1:1">
      <c r="A1032197" s="92"/>
    </row>
    <row r="1032198" spans="1:1">
      <c r="A1032198" s="92"/>
    </row>
    <row r="1032199" spans="1:1">
      <c r="A1032199" s="92"/>
    </row>
    <row r="1032200" spans="1:1">
      <c r="A1032200" s="92"/>
    </row>
    <row r="1032201" spans="1:1">
      <c r="A1032201" s="92"/>
    </row>
    <row r="1032202" spans="1:1">
      <c r="A1032202" s="92"/>
    </row>
    <row r="1032203" spans="1:1">
      <c r="A1032203" s="92"/>
    </row>
    <row r="1032204" spans="1:1">
      <c r="A1032204" s="92"/>
    </row>
    <row r="1032205" spans="1:1">
      <c r="A1032205" s="92"/>
    </row>
    <row r="1032206" spans="1:1">
      <c r="A1032206" s="92"/>
    </row>
    <row r="1032207" spans="1:1">
      <c r="A1032207" s="92"/>
    </row>
    <row r="1032208" spans="1:1">
      <c r="A1032208" s="92"/>
    </row>
    <row r="1032209" spans="1:1">
      <c r="A1032209" s="92"/>
    </row>
    <row r="1032210" spans="1:1">
      <c r="A1032210" s="92"/>
    </row>
    <row r="1032211" spans="1:1">
      <c r="A1032211" s="92"/>
    </row>
    <row r="1032212" spans="1:1">
      <c r="A1032212" s="92"/>
    </row>
    <row r="1032213" spans="1:1">
      <c r="A1032213" s="92"/>
    </row>
    <row r="1032214" spans="1:1">
      <c r="A1032214" s="92"/>
    </row>
    <row r="1032215" spans="1:1">
      <c r="A1032215" s="92"/>
    </row>
    <row r="1032216" spans="1:1">
      <c r="A1032216" s="92"/>
    </row>
    <row r="1032217" spans="1:1">
      <c r="A1032217" s="92"/>
    </row>
    <row r="1032218" spans="1:1">
      <c r="A1032218" s="92"/>
    </row>
    <row r="1032219" spans="1:1">
      <c r="A1032219" s="92"/>
    </row>
    <row r="1032220" spans="1:1">
      <c r="A1032220" s="92"/>
    </row>
    <row r="1032221" spans="1:1">
      <c r="A1032221" s="92"/>
    </row>
    <row r="1032222" spans="1:1">
      <c r="A1032222" s="92"/>
    </row>
    <row r="1032223" spans="1:1">
      <c r="A1032223" s="92"/>
    </row>
    <row r="1032224" spans="1:1">
      <c r="A1032224" s="92"/>
    </row>
    <row r="1032225" spans="1:1">
      <c r="A1032225" s="92"/>
    </row>
    <row r="1032226" spans="1:1">
      <c r="A1032226" s="92"/>
    </row>
    <row r="1032227" spans="1:1">
      <c r="A1032227" s="92"/>
    </row>
    <row r="1032228" spans="1:1">
      <c r="A1032228" s="92"/>
    </row>
    <row r="1032229" spans="1:1">
      <c r="A1032229" s="92"/>
    </row>
    <row r="1032230" spans="1:1">
      <c r="A1032230" s="92"/>
    </row>
    <row r="1032231" spans="1:1">
      <c r="A1032231" s="92"/>
    </row>
    <row r="1032232" spans="1:1">
      <c r="A1032232" s="92"/>
    </row>
    <row r="1032233" spans="1:1">
      <c r="A1032233" s="92"/>
    </row>
    <row r="1032234" spans="1:1">
      <c r="A1032234" s="92"/>
    </row>
    <row r="1032235" spans="1:1">
      <c r="A1032235" s="92"/>
    </row>
    <row r="1032236" spans="1:1">
      <c r="A1032236" s="92"/>
    </row>
    <row r="1032237" spans="1:1">
      <c r="A1032237" s="92"/>
    </row>
    <row r="1032238" spans="1:1">
      <c r="A1032238" s="92"/>
    </row>
    <row r="1032239" spans="1:1">
      <c r="A1032239" s="92"/>
    </row>
    <row r="1032240" spans="1:1">
      <c r="A1032240" s="92"/>
    </row>
    <row r="1032241" spans="1:1">
      <c r="A1032241" s="92"/>
    </row>
    <row r="1032242" spans="1:1">
      <c r="A1032242" s="92"/>
    </row>
    <row r="1032243" spans="1:1">
      <c r="A1032243" s="92"/>
    </row>
    <row r="1032244" spans="1:1">
      <c r="A1032244" s="92"/>
    </row>
    <row r="1032245" spans="1:1">
      <c r="A1032245" s="92"/>
    </row>
    <row r="1032246" spans="1:1">
      <c r="A1032246" s="92"/>
    </row>
    <row r="1032247" spans="1:1">
      <c r="A1032247" s="92"/>
    </row>
    <row r="1032248" spans="1:1">
      <c r="A1032248" s="92"/>
    </row>
    <row r="1032249" spans="1:1">
      <c r="A1032249" s="92"/>
    </row>
    <row r="1032250" spans="1:1">
      <c r="A1032250" s="92"/>
    </row>
    <row r="1032251" spans="1:1">
      <c r="A1032251" s="92"/>
    </row>
    <row r="1032252" spans="1:1">
      <c r="A1032252" s="92"/>
    </row>
    <row r="1032253" spans="1:1">
      <c r="A1032253" s="92"/>
    </row>
    <row r="1032254" spans="1:1">
      <c r="A1032254" s="92"/>
    </row>
    <row r="1032255" spans="1:1">
      <c r="A1032255" s="92"/>
    </row>
    <row r="1032256" spans="1:1">
      <c r="A1032256" s="92"/>
    </row>
    <row r="1032257" spans="1:1">
      <c r="A1032257" s="92"/>
    </row>
    <row r="1032258" spans="1:1">
      <c r="A1032258" s="92"/>
    </row>
    <row r="1032259" spans="1:1">
      <c r="A1032259" s="92"/>
    </row>
    <row r="1032260" spans="1:1">
      <c r="A1032260" s="92"/>
    </row>
    <row r="1032261" spans="1:1">
      <c r="A1032261" s="92"/>
    </row>
    <row r="1032262" spans="1:1">
      <c r="A1032262" s="92"/>
    </row>
    <row r="1032263" spans="1:1">
      <c r="A1032263" s="92"/>
    </row>
    <row r="1032264" spans="1:1">
      <c r="A1032264" s="92"/>
    </row>
    <row r="1032265" spans="1:1">
      <c r="A1032265" s="92"/>
    </row>
    <row r="1032266" spans="1:1">
      <c r="A1032266" s="92"/>
    </row>
    <row r="1032267" spans="1:1">
      <c r="A1032267" s="92"/>
    </row>
    <row r="1032268" spans="1:1">
      <c r="A1032268" s="92"/>
    </row>
    <row r="1032269" spans="1:1">
      <c r="A1032269" s="92"/>
    </row>
    <row r="1032270" spans="1:1">
      <c r="A1032270" s="92"/>
    </row>
    <row r="1032271" spans="1:1">
      <c r="A1032271" s="92"/>
    </row>
    <row r="1032272" spans="1:1">
      <c r="A1032272" s="92"/>
    </row>
    <row r="1032273" spans="1:1">
      <c r="A1032273" s="92"/>
    </row>
    <row r="1032274" spans="1:1">
      <c r="A1032274" s="92"/>
    </row>
    <row r="1032275" spans="1:1">
      <c r="A1032275" s="92"/>
    </row>
    <row r="1032276" spans="1:1">
      <c r="A1032276" s="92"/>
    </row>
    <row r="1032277" spans="1:1">
      <c r="A1032277" s="92"/>
    </row>
    <row r="1032278" spans="1:1">
      <c r="A1032278" s="92"/>
    </row>
    <row r="1032279" spans="1:1">
      <c r="A1032279" s="92"/>
    </row>
    <row r="1032280" spans="1:1">
      <c r="A1032280" s="92"/>
    </row>
    <row r="1032281" spans="1:1">
      <c r="A1032281" s="92"/>
    </row>
    <row r="1032282" spans="1:1">
      <c r="A1032282" s="92"/>
    </row>
    <row r="1032283" spans="1:1">
      <c r="A1032283" s="92"/>
    </row>
    <row r="1032284" spans="1:1">
      <c r="A1032284" s="92"/>
    </row>
    <row r="1032285" spans="1:1">
      <c r="A1032285" s="92"/>
    </row>
    <row r="1032286" spans="1:1">
      <c r="A1032286" s="92"/>
    </row>
    <row r="1032287" spans="1:1">
      <c r="A1032287" s="92"/>
    </row>
    <row r="1032288" spans="1:1">
      <c r="A1032288" s="92"/>
    </row>
    <row r="1032289" spans="1:1">
      <c r="A1032289" s="92"/>
    </row>
    <row r="1032290" spans="1:1">
      <c r="A1032290" s="92"/>
    </row>
    <row r="1032291" spans="1:1">
      <c r="A1032291" s="92"/>
    </row>
    <row r="1032292" spans="1:1">
      <c r="A1032292" s="92"/>
    </row>
    <row r="1032293" spans="1:1">
      <c r="A1032293" s="92"/>
    </row>
    <row r="1032294" spans="1:1">
      <c r="A1032294" s="92"/>
    </row>
    <row r="1032295" spans="1:1">
      <c r="A1032295" s="92"/>
    </row>
    <row r="1032296" spans="1:1">
      <c r="A1032296" s="92"/>
    </row>
    <row r="1032297" spans="1:1">
      <c r="A1032297" s="92"/>
    </row>
    <row r="1032298" spans="1:1">
      <c r="A1032298" s="92"/>
    </row>
    <row r="1032299" spans="1:1">
      <c r="A1032299" s="92"/>
    </row>
    <row r="1032300" spans="1:1">
      <c r="A1032300" s="92"/>
    </row>
    <row r="1032301" spans="1:1">
      <c r="A1032301" s="92"/>
    </row>
    <row r="1032302" spans="1:1">
      <c r="A1032302" s="92"/>
    </row>
    <row r="1032303" spans="1:1">
      <c r="A1032303" s="92"/>
    </row>
    <row r="1032304" spans="1:1">
      <c r="A1032304" s="92"/>
    </row>
    <row r="1032305" spans="1:1">
      <c r="A1032305" s="92"/>
    </row>
    <row r="1032306" spans="1:1">
      <c r="A1032306" s="92"/>
    </row>
    <row r="1032307" spans="1:1">
      <c r="A1032307" s="92"/>
    </row>
    <row r="1032308" spans="1:1">
      <c r="A1032308" s="92"/>
    </row>
    <row r="1032309" spans="1:1">
      <c r="A1032309" s="92"/>
    </row>
    <row r="1032310" spans="1:1">
      <c r="A1032310" s="92"/>
    </row>
    <row r="1032311" spans="1:1">
      <c r="A1032311" s="92"/>
    </row>
    <row r="1032312" spans="1:1">
      <c r="A1032312" s="92"/>
    </row>
    <row r="1032313" spans="1:1">
      <c r="A1032313" s="92"/>
    </row>
    <row r="1032314" spans="1:1">
      <c r="A1032314" s="92"/>
    </row>
    <row r="1032315" spans="1:1">
      <c r="A1032315" s="92"/>
    </row>
    <row r="1032316" spans="1:1">
      <c r="A1032316" s="92"/>
    </row>
    <row r="1032317" spans="1:1">
      <c r="A1032317" s="92"/>
    </row>
    <row r="1032318" spans="1:1">
      <c r="A1032318" s="92"/>
    </row>
    <row r="1032319" spans="1:1">
      <c r="A1032319" s="92"/>
    </row>
    <row r="1032320" spans="1:1">
      <c r="A1032320" s="92"/>
    </row>
    <row r="1032321" spans="1:1">
      <c r="A1032321" s="92"/>
    </row>
    <row r="1032322" spans="1:1">
      <c r="A1032322" s="92"/>
    </row>
    <row r="1032323" spans="1:1">
      <c r="A1032323" s="92"/>
    </row>
    <row r="1032324" spans="1:1">
      <c r="A1032324" s="92"/>
    </row>
    <row r="1032325" spans="1:1">
      <c r="A1032325" s="92"/>
    </row>
    <row r="1032326" spans="1:1">
      <c r="A1032326" s="92"/>
    </row>
    <row r="1032327" spans="1:1">
      <c r="A1032327" s="92"/>
    </row>
    <row r="1032328" spans="1:1">
      <c r="A1032328" s="92"/>
    </row>
    <row r="1032329" spans="1:1">
      <c r="A1032329" s="92"/>
    </row>
    <row r="1032330" spans="1:1">
      <c r="A1032330" s="92"/>
    </row>
    <row r="1032331" spans="1:1">
      <c r="A1032331" s="92"/>
    </row>
    <row r="1032332" spans="1:1">
      <c r="A1032332" s="92"/>
    </row>
    <row r="1032333" spans="1:1">
      <c r="A1032333" s="92"/>
    </row>
    <row r="1032334" spans="1:1">
      <c r="A1032334" s="92"/>
    </row>
    <row r="1032335" spans="1:1">
      <c r="A1032335" s="92"/>
    </row>
    <row r="1032336" spans="1:1">
      <c r="A1032336" s="92"/>
    </row>
    <row r="1032337" spans="1:1">
      <c r="A1032337" s="92"/>
    </row>
    <row r="1032338" spans="1:1">
      <c r="A1032338" s="92"/>
    </row>
    <row r="1032339" spans="1:1">
      <c r="A1032339" s="92"/>
    </row>
    <row r="1032340" spans="1:1">
      <c r="A1032340" s="92"/>
    </row>
    <row r="1032341" spans="1:1">
      <c r="A1032341" s="92"/>
    </row>
    <row r="1032342" spans="1:1">
      <c r="A1032342" s="92"/>
    </row>
    <row r="1032343" spans="1:1">
      <c r="A1032343" s="92"/>
    </row>
    <row r="1032344" spans="1:1">
      <c r="A1032344" s="92"/>
    </row>
    <row r="1032345" spans="1:1">
      <c r="A1032345" s="92"/>
    </row>
    <row r="1032346" spans="1:1">
      <c r="A1032346" s="92"/>
    </row>
    <row r="1032347" spans="1:1">
      <c r="A1032347" s="92"/>
    </row>
    <row r="1032348" spans="1:1">
      <c r="A1032348" s="92"/>
    </row>
    <row r="1032349" spans="1:1">
      <c r="A1032349" s="92"/>
    </row>
    <row r="1032350" spans="1:1">
      <c r="A1032350" s="92"/>
    </row>
    <row r="1032351" spans="1:1">
      <c r="A1032351" s="92"/>
    </row>
    <row r="1032352" spans="1:1">
      <c r="A1032352" s="92"/>
    </row>
    <row r="1032353" spans="1:1">
      <c r="A1032353" s="92"/>
    </row>
    <row r="1032354" spans="1:1">
      <c r="A1032354" s="92"/>
    </row>
    <row r="1032355" spans="1:1">
      <c r="A1032355" s="92"/>
    </row>
    <row r="1032356" spans="1:1">
      <c r="A1032356" s="92"/>
    </row>
    <row r="1032357" spans="1:1">
      <c r="A1032357" s="92"/>
    </row>
    <row r="1032358" spans="1:1">
      <c r="A1032358" s="92"/>
    </row>
    <row r="1032359" spans="1:1">
      <c r="A1032359" s="92"/>
    </row>
    <row r="1032360" spans="1:1">
      <c r="A1032360" s="92"/>
    </row>
    <row r="1032361" spans="1:1">
      <c r="A1032361" s="92"/>
    </row>
    <row r="1032362" spans="1:1">
      <c r="A1032362" s="92"/>
    </row>
    <row r="1032363" spans="1:1">
      <c r="A1032363" s="92"/>
    </row>
    <row r="1032364" spans="1:1">
      <c r="A1032364" s="92"/>
    </row>
    <row r="1032365" spans="1:1">
      <c r="A1032365" s="92"/>
    </row>
    <row r="1032366" spans="1:1">
      <c r="A1032366" s="92"/>
    </row>
    <row r="1032367" spans="1:1">
      <c r="A1032367" s="92"/>
    </row>
    <row r="1032368" spans="1:1">
      <c r="A1032368" s="92"/>
    </row>
    <row r="1032369" spans="1:1">
      <c r="A1032369" s="92"/>
    </row>
    <row r="1032370" spans="1:1">
      <c r="A1032370" s="92"/>
    </row>
    <row r="1032371" spans="1:1">
      <c r="A1032371" s="92"/>
    </row>
    <row r="1032372" spans="1:1">
      <c r="A1032372" s="92"/>
    </row>
    <row r="1032373" spans="1:1">
      <c r="A1032373" s="92"/>
    </row>
    <row r="1032374" spans="1:1">
      <c r="A1032374" s="92"/>
    </row>
    <row r="1032375" spans="1:1">
      <c r="A1032375" s="92"/>
    </row>
    <row r="1032376" spans="1:1">
      <c r="A1032376" s="92"/>
    </row>
    <row r="1032377" spans="1:1">
      <c r="A1032377" s="92"/>
    </row>
    <row r="1032378" spans="1:1">
      <c r="A1032378" s="92"/>
    </row>
    <row r="1032379" spans="1:1">
      <c r="A1032379" s="92"/>
    </row>
    <row r="1032380" spans="1:1">
      <c r="A1032380" s="92"/>
    </row>
    <row r="1032381" spans="1:1">
      <c r="A1032381" s="92"/>
    </row>
    <row r="1032382" spans="1:1">
      <c r="A1032382" s="92"/>
    </row>
    <row r="1032383" spans="1:1">
      <c r="A1032383" s="92"/>
    </row>
    <row r="1032384" spans="1:1">
      <c r="A1032384" s="92"/>
    </row>
    <row r="1032385" spans="1:1">
      <c r="A1032385" s="92"/>
    </row>
    <row r="1032386" spans="1:1">
      <c r="A1032386" s="92"/>
    </row>
    <row r="1032387" spans="1:1">
      <c r="A1032387" s="92"/>
    </row>
    <row r="1032388" spans="1:1">
      <c r="A1032388" s="92"/>
    </row>
    <row r="1032389" spans="1:1">
      <c r="A1032389" s="92"/>
    </row>
    <row r="1032390" spans="1:1">
      <c r="A1032390" s="92"/>
    </row>
    <row r="1032391" spans="1:1">
      <c r="A1032391" s="92"/>
    </row>
    <row r="1032392" spans="1:1">
      <c r="A1032392" s="92"/>
    </row>
    <row r="1032393" spans="1:1">
      <c r="A1032393" s="92"/>
    </row>
    <row r="1032394" spans="1:1">
      <c r="A1032394" s="92"/>
    </row>
    <row r="1032395" spans="1:1">
      <c r="A1032395" s="92"/>
    </row>
    <row r="1032396" spans="1:1">
      <c r="A1032396" s="92"/>
    </row>
    <row r="1032397" spans="1:1">
      <c r="A1032397" s="92"/>
    </row>
    <row r="1032398" spans="1:1">
      <c r="A1032398" s="92"/>
    </row>
    <row r="1032399" spans="1:1">
      <c r="A1032399" s="92"/>
    </row>
    <row r="1032400" spans="1:1">
      <c r="A1032400" s="92"/>
    </row>
    <row r="1032401" spans="1:1">
      <c r="A1032401" s="92"/>
    </row>
    <row r="1032402" spans="1:1">
      <c r="A1032402" s="92"/>
    </row>
    <row r="1032403" spans="1:1">
      <c r="A1032403" s="92"/>
    </row>
    <row r="1032404" spans="1:1">
      <c r="A1032404" s="92"/>
    </row>
    <row r="1032405" spans="1:1">
      <c r="A1032405" s="92"/>
    </row>
    <row r="1032406" spans="1:1">
      <c r="A1032406" s="92"/>
    </row>
    <row r="1032407" spans="1:1">
      <c r="A1032407" s="92"/>
    </row>
    <row r="1032408" spans="1:1">
      <c r="A1032408" s="92"/>
    </row>
    <row r="1032409" spans="1:1">
      <c r="A1032409" s="92"/>
    </row>
    <row r="1032410" spans="1:1">
      <c r="A1032410" s="92"/>
    </row>
    <row r="1032411" spans="1:1">
      <c r="A1032411" s="92"/>
    </row>
    <row r="1032412" spans="1:1">
      <c r="A1032412" s="92"/>
    </row>
    <row r="1032413" spans="1:1">
      <c r="A1032413" s="92"/>
    </row>
    <row r="1032414" spans="1:1">
      <c r="A1032414" s="92"/>
    </row>
    <row r="1032415" spans="1:1">
      <c r="A1032415" s="92"/>
    </row>
    <row r="1032416" spans="1:1">
      <c r="A1032416" s="92"/>
    </row>
    <row r="1032417" spans="1:1">
      <c r="A1032417" s="92"/>
    </row>
    <row r="1032418" spans="1:1">
      <c r="A1032418" s="92"/>
    </row>
    <row r="1032419" spans="1:1">
      <c r="A1032419" s="92"/>
    </row>
    <row r="1032420" spans="1:1">
      <c r="A1032420" s="92"/>
    </row>
    <row r="1032421" spans="1:1">
      <c r="A1032421" s="92"/>
    </row>
    <row r="1032422" spans="1:1">
      <c r="A1032422" s="92"/>
    </row>
    <row r="1032423" spans="1:1">
      <c r="A1032423" s="92"/>
    </row>
    <row r="1032424" spans="1:1">
      <c r="A1032424" s="92"/>
    </row>
    <row r="1032425" spans="1:1">
      <c r="A1032425" s="92"/>
    </row>
    <row r="1032426" spans="1:1">
      <c r="A1032426" s="92"/>
    </row>
    <row r="1032427" spans="1:1">
      <c r="A1032427" s="92"/>
    </row>
    <row r="1032428" spans="1:1">
      <c r="A1032428" s="92"/>
    </row>
    <row r="1032429" spans="1:1">
      <c r="A1032429" s="92"/>
    </row>
    <row r="1032430" spans="1:1">
      <c r="A1032430" s="92"/>
    </row>
    <row r="1032431" spans="1:1">
      <c r="A1032431" s="92"/>
    </row>
    <row r="1032432" spans="1:1">
      <c r="A1032432" s="92"/>
    </row>
    <row r="1032433" spans="1:1">
      <c r="A1032433" s="92"/>
    </row>
    <row r="1032434" spans="1:1">
      <c r="A1032434" s="92"/>
    </row>
    <row r="1032435" spans="1:1">
      <c r="A1032435" s="92"/>
    </row>
    <row r="1032436" spans="1:1">
      <c r="A1032436" s="92"/>
    </row>
    <row r="1032437" spans="1:1">
      <c r="A1032437" s="92"/>
    </row>
    <row r="1032438" spans="1:1">
      <c r="A1032438" s="92"/>
    </row>
    <row r="1032439" spans="1:1">
      <c r="A1032439" s="92"/>
    </row>
    <row r="1032440" spans="1:1">
      <c r="A1032440" s="92"/>
    </row>
    <row r="1032441" spans="1:1">
      <c r="A1032441" s="92"/>
    </row>
    <row r="1032442" spans="1:1">
      <c r="A1032442" s="92"/>
    </row>
    <row r="1032443" spans="1:1">
      <c r="A1032443" s="92"/>
    </row>
    <row r="1032444" spans="1:1">
      <c r="A1032444" s="92"/>
    </row>
    <row r="1032445" spans="1:1">
      <c r="A1032445" s="92"/>
    </row>
    <row r="1032446" spans="1:1">
      <c r="A1032446" s="92"/>
    </row>
    <row r="1032447" spans="1:1">
      <c r="A1032447" s="92"/>
    </row>
    <row r="1032448" spans="1:1">
      <c r="A1032448" s="92"/>
    </row>
    <row r="1032449" spans="1:1">
      <c r="A1032449" s="92"/>
    </row>
    <row r="1032450" spans="1:1">
      <c r="A1032450" s="92"/>
    </row>
    <row r="1032451" spans="1:1">
      <c r="A1032451" s="92"/>
    </row>
    <row r="1032452" spans="1:1">
      <c r="A1032452" s="92"/>
    </row>
    <row r="1032453" spans="1:1">
      <c r="A1032453" s="92"/>
    </row>
    <row r="1032454" spans="1:1">
      <c r="A1032454" s="92"/>
    </row>
    <row r="1032455" spans="1:1">
      <c r="A1032455" s="92"/>
    </row>
    <row r="1032456" spans="1:1">
      <c r="A1032456" s="92"/>
    </row>
    <row r="1032457" spans="1:1">
      <c r="A1032457" s="92"/>
    </row>
    <row r="1032458" spans="1:1">
      <c r="A1032458" s="92"/>
    </row>
    <row r="1032459" spans="1:1">
      <c r="A1032459" s="92"/>
    </row>
    <row r="1032460" spans="1:1">
      <c r="A1032460" s="92"/>
    </row>
    <row r="1032461" spans="1:1">
      <c r="A1032461" s="92"/>
    </row>
    <row r="1032462" spans="1:1">
      <c r="A1032462" s="92"/>
    </row>
    <row r="1032463" spans="1:1">
      <c r="A1032463" s="92"/>
    </row>
    <row r="1032464" spans="1:1">
      <c r="A1032464" s="92"/>
    </row>
    <row r="1032465" spans="1:1">
      <c r="A1032465" s="92"/>
    </row>
    <row r="1032466" spans="1:1">
      <c r="A1032466" s="92"/>
    </row>
    <row r="1032467" spans="1:1">
      <c r="A1032467" s="92"/>
    </row>
    <row r="1032468" spans="1:1">
      <c r="A1032468" s="92"/>
    </row>
    <row r="1032469" spans="1:1">
      <c r="A1032469" s="92"/>
    </row>
    <row r="1032470" spans="1:1">
      <c r="A1032470" s="92"/>
    </row>
    <row r="1032471" spans="1:1">
      <c r="A1032471" s="92"/>
    </row>
    <row r="1032472" spans="1:1">
      <c r="A1032472" s="92"/>
    </row>
    <row r="1032473" spans="1:1">
      <c r="A1032473" s="92"/>
    </row>
    <row r="1032474" spans="1:1">
      <c r="A1032474" s="92"/>
    </row>
    <row r="1032475" spans="1:1">
      <c r="A1032475" s="92"/>
    </row>
    <row r="1032476" spans="1:1">
      <c r="A1032476" s="92"/>
    </row>
    <row r="1032477" spans="1:1">
      <c r="A1032477" s="92"/>
    </row>
    <row r="1032478" spans="1:1">
      <c r="A1032478" s="92"/>
    </row>
    <row r="1032479" spans="1:1">
      <c r="A1032479" s="92"/>
    </row>
    <row r="1032480" spans="1:1">
      <c r="A1032480" s="92"/>
    </row>
    <row r="1032481" spans="1:1">
      <c r="A1032481" s="92"/>
    </row>
    <row r="1032482" spans="1:1">
      <c r="A1032482" s="92"/>
    </row>
    <row r="1032483" spans="1:1">
      <c r="A1032483" s="92"/>
    </row>
    <row r="1032484" spans="1:1">
      <c r="A1032484" s="92"/>
    </row>
    <row r="1032485" spans="1:1">
      <c r="A1032485" s="92"/>
    </row>
    <row r="1032486" spans="1:1">
      <c r="A1032486" s="92"/>
    </row>
    <row r="1032487" spans="1:1">
      <c r="A1032487" s="92"/>
    </row>
    <row r="1032488" spans="1:1">
      <c r="A1032488" s="92"/>
    </row>
    <row r="1032489" spans="1:1">
      <c r="A1032489" s="92"/>
    </row>
    <row r="1032490" spans="1:1">
      <c r="A1032490" s="92"/>
    </row>
    <row r="1032491" spans="1:1">
      <c r="A1032491" s="92"/>
    </row>
    <row r="1032492" spans="1:1">
      <c r="A1032492" s="92"/>
    </row>
    <row r="1032493" spans="1:1">
      <c r="A1032493" s="92"/>
    </row>
    <row r="1032494" spans="1:1">
      <c r="A1032494" s="92"/>
    </row>
    <row r="1032495" spans="1:1">
      <c r="A1032495" s="92"/>
    </row>
    <row r="1032496" spans="1:1">
      <c r="A1032496" s="92"/>
    </row>
    <row r="1032497" spans="1:1">
      <c r="A1032497" s="92"/>
    </row>
    <row r="1032498" spans="1:1">
      <c r="A1032498" s="92"/>
    </row>
    <row r="1032499" spans="1:1">
      <c r="A1032499" s="92"/>
    </row>
    <row r="1032500" spans="1:1">
      <c r="A1032500" s="92"/>
    </row>
    <row r="1032501" spans="1:1">
      <c r="A1032501" s="92"/>
    </row>
    <row r="1032502" spans="1:1">
      <c r="A1032502" s="92"/>
    </row>
    <row r="1032503" spans="1:1">
      <c r="A1032503" s="92"/>
    </row>
    <row r="1032504" spans="1:1">
      <c r="A1032504" s="92"/>
    </row>
    <row r="1032505" spans="1:1">
      <c r="A1032505" s="92"/>
    </row>
    <row r="1032506" spans="1:1">
      <c r="A1032506" s="92"/>
    </row>
    <row r="1032507" spans="1:1">
      <c r="A1032507" s="92"/>
    </row>
    <row r="1032508" spans="1:1">
      <c r="A1032508" s="92"/>
    </row>
    <row r="1032509" spans="1:1">
      <c r="A1032509" s="92"/>
    </row>
    <row r="1032510" spans="1:1">
      <c r="A1032510" s="92"/>
    </row>
    <row r="1032511" spans="1:1">
      <c r="A1032511" s="92"/>
    </row>
    <row r="1032512" spans="1:1">
      <c r="A1032512" s="92"/>
    </row>
    <row r="1032513" spans="1:1">
      <c r="A1032513" s="92"/>
    </row>
    <row r="1032514" spans="1:1">
      <c r="A1032514" s="92"/>
    </row>
    <row r="1032515" spans="1:1">
      <c r="A1032515" s="92"/>
    </row>
    <row r="1032516" spans="1:1">
      <c r="A1032516" s="92"/>
    </row>
    <row r="1032517" spans="1:1">
      <c r="A1032517" s="92"/>
    </row>
    <row r="1032518" spans="1:1">
      <c r="A1032518" s="92"/>
    </row>
    <row r="1032519" spans="1:1">
      <c r="A1032519" s="92"/>
    </row>
    <row r="1032520" spans="1:1">
      <c r="A1032520" s="92"/>
    </row>
    <row r="1032521" spans="1:1">
      <c r="A1032521" s="92"/>
    </row>
    <row r="1032522" spans="1:1">
      <c r="A1032522" s="92"/>
    </row>
    <row r="1032523" spans="1:1">
      <c r="A1032523" s="92"/>
    </row>
    <row r="1032524" spans="1:1">
      <c r="A1032524" s="92"/>
    </row>
    <row r="1032525" spans="1:1">
      <c r="A1032525" s="92"/>
    </row>
    <row r="1032526" spans="1:1">
      <c r="A1032526" s="92"/>
    </row>
    <row r="1032527" spans="1:1">
      <c r="A1032527" s="92"/>
    </row>
    <row r="1032528" spans="1:1">
      <c r="A1032528" s="92"/>
    </row>
    <row r="1032529" spans="1:1">
      <c r="A1032529" s="92"/>
    </row>
    <row r="1032530" spans="1:1">
      <c r="A1032530" s="92"/>
    </row>
    <row r="1032531" spans="1:1">
      <c r="A1032531" s="92"/>
    </row>
    <row r="1032532" spans="1:1">
      <c r="A1032532" s="92"/>
    </row>
    <row r="1032533" spans="1:1">
      <c r="A1032533" s="92"/>
    </row>
    <row r="1032534" spans="1:1">
      <c r="A1032534" s="92"/>
    </row>
    <row r="1032535" spans="1:1">
      <c r="A1032535" s="92"/>
    </row>
    <row r="1032536" spans="1:1">
      <c r="A1032536" s="92"/>
    </row>
    <row r="1032537" spans="1:1">
      <c r="A1032537" s="92"/>
    </row>
    <row r="1032538" spans="1:1">
      <c r="A1032538" s="92"/>
    </row>
    <row r="1032539" spans="1:1">
      <c r="A1032539" s="92"/>
    </row>
    <row r="1032540" spans="1:1">
      <c r="A1032540" s="92"/>
    </row>
    <row r="1032541" spans="1:1">
      <c r="A1032541" s="92"/>
    </row>
    <row r="1032542" spans="1:1">
      <c r="A1032542" s="92"/>
    </row>
    <row r="1032543" spans="1:1">
      <c r="A1032543" s="92"/>
    </row>
    <row r="1032544" spans="1:1">
      <c r="A1032544" s="92"/>
    </row>
    <row r="1032545" spans="1:1">
      <c r="A1032545" s="92"/>
    </row>
    <row r="1032546" spans="1:1">
      <c r="A1032546" s="92"/>
    </row>
    <row r="1032547" spans="1:1">
      <c r="A1032547" s="92"/>
    </row>
    <row r="1032548" spans="1:1">
      <c r="A1032548" s="92"/>
    </row>
    <row r="1032549" spans="1:1">
      <c r="A1032549" s="92"/>
    </row>
    <row r="1032550" spans="1:1">
      <c r="A1032550" s="92"/>
    </row>
    <row r="1032551" spans="1:1">
      <c r="A1032551" s="92"/>
    </row>
    <row r="1032552" spans="1:1">
      <c r="A1032552" s="92"/>
    </row>
    <row r="1032553" spans="1:1">
      <c r="A1032553" s="92"/>
    </row>
    <row r="1032554" spans="1:1">
      <c r="A1032554" s="92"/>
    </row>
    <row r="1032555" spans="1:1">
      <c r="A1032555" s="92"/>
    </row>
    <row r="1032556" spans="1:1">
      <c r="A1032556" s="92"/>
    </row>
    <row r="1032557" spans="1:1">
      <c r="A1032557" s="92"/>
    </row>
    <row r="1032558" spans="1:1">
      <c r="A1032558" s="92"/>
    </row>
    <row r="1032559" spans="1:1">
      <c r="A1032559" s="92"/>
    </row>
    <row r="1032560" spans="1:1">
      <c r="A1032560" s="92"/>
    </row>
    <row r="1032561" spans="1:1">
      <c r="A1032561" s="92"/>
    </row>
    <row r="1032562" spans="1:1">
      <c r="A1032562" s="92"/>
    </row>
    <row r="1032563" spans="1:1">
      <c r="A1032563" s="92"/>
    </row>
    <row r="1032564" spans="1:1">
      <c r="A1032564" s="92"/>
    </row>
    <row r="1032565" spans="1:1">
      <c r="A1032565" s="92"/>
    </row>
    <row r="1032566" spans="1:1">
      <c r="A1032566" s="92"/>
    </row>
    <row r="1032567" spans="1:1">
      <c r="A1032567" s="92"/>
    </row>
    <row r="1032568" spans="1:1">
      <c r="A1032568" s="92"/>
    </row>
    <row r="1032569" spans="1:1">
      <c r="A1032569" s="92"/>
    </row>
    <row r="1032570" spans="1:1">
      <c r="A1032570" s="92"/>
    </row>
    <row r="1032571" spans="1:1">
      <c r="A1032571" s="92"/>
    </row>
    <row r="1032572" spans="1:1">
      <c r="A1032572" s="92"/>
    </row>
    <row r="1032573" spans="1:1">
      <c r="A1032573" s="92"/>
    </row>
    <row r="1032574" spans="1:1">
      <c r="A1032574" s="92"/>
    </row>
    <row r="1032575" spans="1:1">
      <c r="A1032575" s="92"/>
    </row>
    <row r="1032576" spans="1:1">
      <c r="A1032576" s="92"/>
    </row>
    <row r="1032577" spans="1:1">
      <c r="A1032577" s="92"/>
    </row>
    <row r="1032578" spans="1:1">
      <c r="A1032578" s="92"/>
    </row>
    <row r="1032579" spans="1:1">
      <c r="A1032579" s="92"/>
    </row>
    <row r="1032580" spans="1:1">
      <c r="A1032580" s="92"/>
    </row>
    <row r="1032581" spans="1:1">
      <c r="A1032581" s="92"/>
    </row>
    <row r="1032582" spans="1:1">
      <c r="A1032582" s="92"/>
    </row>
    <row r="1032583" spans="1:1">
      <c r="A1032583" s="92"/>
    </row>
    <row r="1032584" spans="1:1">
      <c r="A1032584" s="92"/>
    </row>
    <row r="1032585" spans="1:1">
      <c r="A1032585" s="92"/>
    </row>
    <row r="1032586" spans="1:1">
      <c r="A1032586" s="92"/>
    </row>
    <row r="1032587" spans="1:1">
      <c r="A1032587" s="92"/>
    </row>
    <row r="1032588" spans="1:1">
      <c r="A1032588" s="92"/>
    </row>
    <row r="1032589" spans="1:1">
      <c r="A1032589" s="92"/>
    </row>
    <row r="1032590" spans="1:1">
      <c r="A1032590" s="92"/>
    </row>
    <row r="1032591" spans="1:1">
      <c r="A1032591" s="92"/>
    </row>
    <row r="1032592" spans="1:1">
      <c r="A1032592" s="92"/>
    </row>
    <row r="1032593" spans="1:1">
      <c r="A1032593" s="92"/>
    </row>
    <row r="1032594" spans="1:1">
      <c r="A1032594" s="92"/>
    </row>
    <row r="1032595" spans="1:1">
      <c r="A1032595" s="92"/>
    </row>
    <row r="1032596" spans="1:1">
      <c r="A1032596" s="92"/>
    </row>
    <row r="1032597" spans="1:1">
      <c r="A1032597" s="92"/>
    </row>
    <row r="1032598" spans="1:1">
      <c r="A1032598" s="92"/>
    </row>
    <row r="1032599" spans="1:1">
      <c r="A1032599" s="92"/>
    </row>
    <row r="1032600" spans="1:1">
      <c r="A1032600" s="92"/>
    </row>
    <row r="1032601" spans="1:1">
      <c r="A1032601" s="92"/>
    </row>
    <row r="1032602" spans="1:1">
      <c r="A1032602" s="92"/>
    </row>
    <row r="1032603" spans="1:1">
      <c r="A1032603" s="92"/>
    </row>
    <row r="1032604" spans="1:1">
      <c r="A1032604" s="92"/>
    </row>
    <row r="1032605" spans="1:1">
      <c r="A1032605" s="92"/>
    </row>
    <row r="1032606" spans="1:1">
      <c r="A1032606" s="92"/>
    </row>
    <row r="1032607" spans="1:1">
      <c r="A1032607" s="92"/>
    </row>
    <row r="1032608" spans="1:1">
      <c r="A1032608" s="92"/>
    </row>
    <row r="1032609" spans="1:1">
      <c r="A1032609" s="92"/>
    </row>
    <row r="1032610" spans="1:1">
      <c r="A1032610" s="92"/>
    </row>
    <row r="1032611" spans="1:1">
      <c r="A1032611" s="92"/>
    </row>
    <row r="1032612" spans="1:1">
      <c r="A1032612" s="92"/>
    </row>
    <row r="1032613" spans="1:1">
      <c r="A1032613" s="92"/>
    </row>
    <row r="1032614" spans="1:1">
      <c r="A1032614" s="92"/>
    </row>
    <row r="1032615" spans="1:1">
      <c r="A1032615" s="92"/>
    </row>
    <row r="1032616" spans="1:1">
      <c r="A1032616" s="92"/>
    </row>
    <row r="1032617" spans="1:1">
      <c r="A1032617" s="92"/>
    </row>
    <row r="1032618" spans="1:1">
      <c r="A1032618" s="92"/>
    </row>
    <row r="1032619" spans="1:1">
      <c r="A1032619" s="92"/>
    </row>
    <row r="1032620" spans="1:1">
      <c r="A1032620" s="92"/>
    </row>
    <row r="1032621" spans="1:1">
      <c r="A1032621" s="92"/>
    </row>
    <row r="1032622" spans="1:1">
      <c r="A1032622" s="92"/>
    </row>
    <row r="1032623" spans="1:1">
      <c r="A1032623" s="92"/>
    </row>
    <row r="1032624" spans="1:1">
      <c r="A1032624" s="92"/>
    </row>
    <row r="1032625" spans="1:1">
      <c r="A1032625" s="92"/>
    </row>
    <row r="1032626" spans="1:1">
      <c r="A1032626" s="92"/>
    </row>
    <row r="1032627" spans="1:1">
      <c r="A1032627" s="92"/>
    </row>
    <row r="1032628" spans="1:1">
      <c r="A1032628" s="92"/>
    </row>
    <row r="1032629" spans="1:1">
      <c r="A1032629" s="92"/>
    </row>
    <row r="1032630" spans="1:1">
      <c r="A1032630" s="92"/>
    </row>
    <row r="1032631" spans="1:1">
      <c r="A1032631" s="92"/>
    </row>
    <row r="1032632" spans="1:1">
      <c r="A1032632" s="92"/>
    </row>
    <row r="1032633" spans="1:1">
      <c r="A1032633" s="92"/>
    </row>
    <row r="1032634" spans="1:1">
      <c r="A1032634" s="92"/>
    </row>
    <row r="1032635" spans="1:1">
      <c r="A1032635" s="92"/>
    </row>
    <row r="1032636" spans="1:1">
      <c r="A1032636" s="92"/>
    </row>
    <row r="1032637" spans="1:1">
      <c r="A1032637" s="92"/>
    </row>
    <row r="1032638" spans="1:1">
      <c r="A1032638" s="92"/>
    </row>
    <row r="1032639" spans="1:1">
      <c r="A1032639" s="92"/>
    </row>
    <row r="1032640" spans="1:1">
      <c r="A1032640" s="92"/>
    </row>
    <row r="1032641" spans="1:1">
      <c r="A1032641" s="92"/>
    </row>
    <row r="1032642" spans="1:1">
      <c r="A1032642" s="92"/>
    </row>
    <row r="1032643" spans="1:1">
      <c r="A1032643" s="92"/>
    </row>
    <row r="1032644" spans="1:1">
      <c r="A1032644" s="92"/>
    </row>
    <row r="1032645" spans="1:1">
      <c r="A1032645" s="92"/>
    </row>
    <row r="1032646" spans="1:1">
      <c r="A1032646" s="92"/>
    </row>
    <row r="1032647" spans="1:1">
      <c r="A1032647" s="92"/>
    </row>
    <row r="1032648" spans="1:1">
      <c r="A1032648" s="92"/>
    </row>
    <row r="1032649" spans="1:1">
      <c r="A1032649" s="92"/>
    </row>
    <row r="1032650" spans="1:1">
      <c r="A1032650" s="92"/>
    </row>
    <row r="1032651" spans="1:1">
      <c r="A1032651" s="92"/>
    </row>
    <row r="1032652" spans="1:1">
      <c r="A1032652" s="92"/>
    </row>
    <row r="1032653" spans="1:1">
      <c r="A1032653" s="92"/>
    </row>
    <row r="1032654" spans="1:1">
      <c r="A1032654" s="92"/>
    </row>
    <row r="1032655" spans="1:1">
      <c r="A1032655" s="92"/>
    </row>
    <row r="1032656" spans="1:1">
      <c r="A1032656" s="92"/>
    </row>
    <row r="1032657" spans="1:1">
      <c r="A1032657" s="92"/>
    </row>
    <row r="1032658" spans="1:1">
      <c r="A1032658" s="92"/>
    </row>
    <row r="1032659" spans="1:1">
      <c r="A1032659" s="92"/>
    </row>
    <row r="1032660" spans="1:1">
      <c r="A1032660" s="92"/>
    </row>
    <row r="1032661" spans="1:1">
      <c r="A1032661" s="92"/>
    </row>
    <row r="1032662" spans="1:1">
      <c r="A1032662" s="92"/>
    </row>
    <row r="1032663" spans="1:1">
      <c r="A1032663" s="92"/>
    </row>
    <row r="1032664" spans="1:1">
      <c r="A1032664" s="92"/>
    </row>
    <row r="1032665" spans="1:1">
      <c r="A1032665" s="92"/>
    </row>
    <row r="1032666" spans="1:1">
      <c r="A1032666" s="92"/>
    </row>
    <row r="1032667" spans="1:1">
      <c r="A1032667" s="92"/>
    </row>
    <row r="1032668" spans="1:1">
      <c r="A1032668" s="92"/>
    </row>
    <row r="1032669" spans="1:1">
      <c r="A1032669" s="92"/>
    </row>
    <row r="1032670" spans="1:1">
      <c r="A1032670" s="92"/>
    </row>
    <row r="1032671" spans="1:1">
      <c r="A1032671" s="92"/>
    </row>
    <row r="1032672" spans="1:1">
      <c r="A1032672" s="92"/>
    </row>
    <row r="1032673" spans="1:1">
      <c r="A1032673" s="92"/>
    </row>
    <row r="1032674" spans="1:1">
      <c r="A1032674" s="92"/>
    </row>
    <row r="1032675" spans="1:1">
      <c r="A1032675" s="92"/>
    </row>
    <row r="1032676" spans="1:1">
      <c r="A1032676" s="92"/>
    </row>
    <row r="1032677" spans="1:1">
      <c r="A1032677" s="92"/>
    </row>
    <row r="1032678" spans="1:1">
      <c r="A1032678" s="92"/>
    </row>
    <row r="1032679" spans="1:1">
      <c r="A1032679" s="92"/>
    </row>
    <row r="1032680" spans="1:1">
      <c r="A1032680" s="92"/>
    </row>
    <row r="1032681" spans="1:1">
      <c r="A1032681" s="92"/>
    </row>
    <row r="1032682" spans="1:1">
      <c r="A1032682" s="92"/>
    </row>
    <row r="1032683" spans="1:1">
      <c r="A1032683" s="92"/>
    </row>
    <row r="1032684" spans="1:1">
      <c r="A1032684" s="92"/>
    </row>
    <row r="1032685" spans="1:1">
      <c r="A1032685" s="92"/>
    </row>
    <row r="1032686" spans="1:1">
      <c r="A1032686" s="92"/>
    </row>
    <row r="1032687" spans="1:1">
      <c r="A1032687" s="92"/>
    </row>
    <row r="1032688" spans="1:1">
      <c r="A1032688" s="92"/>
    </row>
    <row r="1032689" spans="1:1">
      <c r="A1032689" s="92"/>
    </row>
    <row r="1032690" spans="1:1">
      <c r="A1032690" s="92"/>
    </row>
    <row r="1032691" spans="1:1">
      <c r="A1032691" s="92"/>
    </row>
    <row r="1032692" spans="1:1">
      <c r="A1032692" s="92"/>
    </row>
    <row r="1032693" spans="1:1">
      <c r="A1032693" s="92"/>
    </row>
    <row r="1032694" spans="1:1">
      <c r="A1032694" s="92"/>
    </row>
    <row r="1032695" spans="1:1">
      <c r="A1032695" s="92"/>
    </row>
    <row r="1032696" spans="1:1">
      <c r="A1032696" s="92"/>
    </row>
    <row r="1032697" spans="1:1">
      <c r="A1032697" s="92"/>
    </row>
    <row r="1032698" spans="1:1">
      <c r="A1032698" s="92"/>
    </row>
    <row r="1032699" spans="1:1">
      <c r="A1032699" s="92"/>
    </row>
    <row r="1032700" spans="1:1">
      <c r="A1032700" s="92"/>
    </row>
    <row r="1032701" spans="1:1">
      <c r="A1032701" s="92"/>
    </row>
    <row r="1032702" spans="1:1">
      <c r="A1032702" s="92"/>
    </row>
    <row r="1032703" spans="1:1">
      <c r="A1032703" s="92"/>
    </row>
    <row r="1032704" spans="1:1">
      <c r="A1032704" s="92"/>
    </row>
    <row r="1032705" spans="1:1">
      <c r="A1032705" s="92"/>
    </row>
    <row r="1032706" spans="1:1">
      <c r="A1032706" s="92"/>
    </row>
    <row r="1032707" spans="1:1">
      <c r="A1032707" s="92"/>
    </row>
    <row r="1032708" spans="1:1">
      <c r="A1032708" s="92"/>
    </row>
    <row r="1032709" spans="1:1">
      <c r="A1032709" s="92"/>
    </row>
    <row r="1032710" spans="1:1">
      <c r="A1032710" s="92"/>
    </row>
    <row r="1032711" spans="1:1">
      <c r="A1032711" s="92"/>
    </row>
    <row r="1032712" spans="1:1">
      <c r="A1032712" s="92"/>
    </row>
    <row r="1032713" spans="1:1">
      <c r="A1032713" s="92"/>
    </row>
    <row r="1032714" spans="1:1">
      <c r="A1032714" s="92"/>
    </row>
    <row r="1032715" spans="1:1">
      <c r="A1032715" s="92"/>
    </row>
    <row r="1032716" spans="1:1">
      <c r="A1032716" s="92"/>
    </row>
    <row r="1032717" spans="1:1">
      <c r="A1032717" s="92"/>
    </row>
    <row r="1032718" spans="1:1">
      <c r="A1032718" s="92"/>
    </row>
    <row r="1032719" spans="1:1">
      <c r="A1032719" s="92"/>
    </row>
    <row r="1032720" spans="1:1">
      <c r="A1032720" s="92"/>
    </row>
    <row r="1032721" spans="1:1">
      <c r="A1032721" s="92"/>
    </row>
    <row r="1032722" spans="1:1">
      <c r="A1032722" s="92"/>
    </row>
    <row r="1032723" spans="1:1">
      <c r="A1032723" s="92"/>
    </row>
    <row r="1032724" spans="1:1">
      <c r="A1032724" s="92"/>
    </row>
    <row r="1032725" spans="1:1">
      <c r="A1032725" s="92"/>
    </row>
    <row r="1032726" spans="1:1">
      <c r="A1032726" s="92"/>
    </row>
    <row r="1032727" spans="1:1">
      <c r="A1032727" s="92"/>
    </row>
    <row r="1032728" spans="1:1">
      <c r="A1032728" s="92"/>
    </row>
    <row r="1032729" spans="1:1">
      <c r="A1032729" s="92"/>
    </row>
    <row r="1032730" spans="1:1">
      <c r="A1032730" s="92"/>
    </row>
    <row r="1032731" spans="1:1">
      <c r="A1032731" s="92"/>
    </row>
    <row r="1032732" spans="1:1">
      <c r="A1032732" s="92"/>
    </row>
    <row r="1032733" spans="1:1">
      <c r="A1032733" s="92"/>
    </row>
    <row r="1032734" spans="1:1">
      <c r="A1032734" s="92"/>
    </row>
    <row r="1032735" spans="1:1">
      <c r="A1032735" s="92"/>
    </row>
    <row r="1032736" spans="1:1">
      <c r="A1032736" s="92"/>
    </row>
    <row r="1032737" spans="1:1">
      <c r="A1032737" s="92"/>
    </row>
    <row r="1032738" spans="1:1">
      <c r="A1032738" s="92"/>
    </row>
    <row r="1032739" spans="1:1">
      <c r="A1032739" s="92"/>
    </row>
    <row r="1032740" spans="1:1">
      <c r="A1032740" s="92"/>
    </row>
    <row r="1032741" spans="1:1">
      <c r="A1032741" s="92"/>
    </row>
    <row r="1032742" spans="1:1">
      <c r="A1032742" s="92"/>
    </row>
    <row r="1032743" spans="1:1">
      <c r="A1032743" s="92"/>
    </row>
    <row r="1032744" spans="1:1">
      <c r="A1032744" s="92"/>
    </row>
    <row r="1032745" spans="1:1">
      <c r="A1032745" s="92"/>
    </row>
    <row r="1032746" spans="1:1">
      <c r="A1032746" s="92"/>
    </row>
    <row r="1032747" spans="1:1">
      <c r="A1032747" s="92"/>
    </row>
    <row r="1032748" spans="1:1">
      <c r="A1032748" s="92"/>
    </row>
    <row r="1032749" spans="1:1">
      <c r="A1032749" s="92"/>
    </row>
    <row r="1032750" spans="1:1">
      <c r="A1032750" s="92"/>
    </row>
    <row r="1032751" spans="1:1">
      <c r="A1032751" s="92"/>
    </row>
    <row r="1032752" spans="1:1">
      <c r="A1032752" s="92"/>
    </row>
    <row r="1032753" spans="1:1">
      <c r="A1032753" s="92"/>
    </row>
    <row r="1032754" spans="1:1">
      <c r="A1032754" s="92"/>
    </row>
    <row r="1032755" spans="1:1">
      <c r="A1032755" s="92"/>
    </row>
    <row r="1032756" spans="1:1">
      <c r="A1032756" s="92"/>
    </row>
    <row r="1032757" spans="1:1">
      <c r="A1032757" s="92"/>
    </row>
    <row r="1032758" spans="1:1">
      <c r="A1032758" s="92"/>
    </row>
    <row r="1032759" spans="1:1">
      <c r="A1032759" s="92"/>
    </row>
    <row r="1032760" spans="1:1">
      <c r="A1032760" s="92"/>
    </row>
    <row r="1032761" spans="1:1">
      <c r="A1032761" s="92"/>
    </row>
    <row r="1032762" spans="1:1">
      <c r="A1032762" s="92"/>
    </row>
    <row r="1032763" spans="1:1">
      <c r="A1032763" s="92"/>
    </row>
    <row r="1032764" spans="1:1">
      <c r="A1032764" s="92"/>
    </row>
    <row r="1032765" spans="1:1">
      <c r="A1032765" s="92"/>
    </row>
    <row r="1032766" spans="1:1">
      <c r="A1032766" s="92"/>
    </row>
    <row r="1032767" spans="1:1">
      <c r="A1032767" s="92"/>
    </row>
    <row r="1032768" spans="1:1">
      <c r="A1032768" s="92"/>
    </row>
    <row r="1032769" spans="1:1">
      <c r="A1032769" s="92"/>
    </row>
    <row r="1032770" spans="1:1">
      <c r="A1032770" s="92"/>
    </row>
    <row r="1032771" spans="1:1">
      <c r="A1032771" s="92"/>
    </row>
    <row r="1032772" spans="1:1">
      <c r="A1032772" s="92"/>
    </row>
    <row r="1032773" spans="1:1">
      <c r="A1032773" s="92"/>
    </row>
    <row r="1032774" spans="1:1">
      <c r="A1032774" s="92"/>
    </row>
    <row r="1032775" spans="1:1">
      <c r="A1032775" s="92"/>
    </row>
    <row r="1032776" spans="1:1">
      <c r="A1032776" s="92"/>
    </row>
    <row r="1032777" spans="1:1">
      <c r="A1032777" s="92"/>
    </row>
    <row r="1032778" spans="1:1">
      <c r="A1032778" s="92"/>
    </row>
    <row r="1032779" spans="1:1">
      <c r="A1032779" s="92"/>
    </row>
    <row r="1032780" spans="1:1">
      <c r="A1032780" s="92"/>
    </row>
    <row r="1032781" spans="1:1">
      <c r="A1032781" s="92"/>
    </row>
    <row r="1032782" spans="1:1">
      <c r="A1032782" s="92"/>
    </row>
    <row r="1032783" spans="1:1">
      <c r="A1032783" s="92"/>
    </row>
    <row r="1032784" spans="1:1">
      <c r="A1032784" s="92"/>
    </row>
    <row r="1032785" spans="1:1">
      <c r="A1032785" s="92"/>
    </row>
    <row r="1032786" spans="1:1">
      <c r="A1032786" s="92"/>
    </row>
    <row r="1032787" spans="1:1">
      <c r="A1032787" s="92"/>
    </row>
    <row r="1032788" spans="1:1">
      <c r="A1032788" s="92"/>
    </row>
    <row r="1032789" spans="1:1">
      <c r="A1032789" s="92"/>
    </row>
    <row r="1032790" spans="1:1">
      <c r="A1032790" s="92"/>
    </row>
    <row r="1032791" spans="1:1">
      <c r="A1032791" s="92"/>
    </row>
    <row r="1032792" spans="1:1">
      <c r="A1032792" s="92"/>
    </row>
    <row r="1032793" spans="1:1">
      <c r="A1032793" s="92"/>
    </row>
    <row r="1032794" spans="1:1">
      <c r="A1032794" s="92"/>
    </row>
    <row r="1032795" spans="1:1">
      <c r="A1032795" s="92"/>
    </row>
    <row r="1032796" spans="1:1">
      <c r="A1032796" s="92"/>
    </row>
    <row r="1032797" spans="1:1">
      <c r="A1032797" s="92"/>
    </row>
    <row r="1032798" spans="1:1">
      <c r="A1032798" s="92"/>
    </row>
    <row r="1032799" spans="1:1">
      <c r="A1032799" s="92"/>
    </row>
    <row r="1032800" spans="1:1">
      <c r="A1032800" s="92"/>
    </row>
    <row r="1032801" spans="1:1">
      <c r="A1032801" s="92"/>
    </row>
    <row r="1032802" spans="1:1">
      <c r="A1032802" s="92"/>
    </row>
    <row r="1032803" spans="1:1">
      <c r="A1032803" s="92"/>
    </row>
    <row r="1032804" spans="1:1">
      <c r="A1032804" s="92"/>
    </row>
    <row r="1032805" spans="1:1">
      <c r="A1032805" s="92"/>
    </row>
    <row r="1032806" spans="1:1">
      <c r="A1032806" s="92"/>
    </row>
    <row r="1032807" spans="1:1">
      <c r="A1032807" s="92"/>
    </row>
    <row r="1032808" spans="1:1">
      <c r="A1032808" s="92"/>
    </row>
    <row r="1032809" spans="1:1">
      <c r="A1032809" s="92"/>
    </row>
    <row r="1032810" spans="1:1">
      <c r="A1032810" s="92"/>
    </row>
    <row r="1032811" spans="1:1">
      <c r="A1032811" s="92"/>
    </row>
    <row r="1032812" spans="1:1">
      <c r="A1032812" s="92"/>
    </row>
    <row r="1032813" spans="1:1">
      <c r="A1032813" s="92"/>
    </row>
    <row r="1032814" spans="1:1">
      <c r="A1032814" s="92"/>
    </row>
    <row r="1032815" spans="1:1">
      <c r="A1032815" s="92"/>
    </row>
    <row r="1032816" spans="1:1">
      <c r="A1032816" s="92"/>
    </row>
    <row r="1032817" spans="1:1">
      <c r="A1032817" s="92"/>
    </row>
    <row r="1032818" spans="1:1">
      <c r="A1032818" s="92"/>
    </row>
    <row r="1032819" spans="1:1">
      <c r="A1032819" s="92"/>
    </row>
    <row r="1032820" spans="1:1">
      <c r="A1032820" s="92"/>
    </row>
    <row r="1032821" spans="1:1">
      <c r="A1032821" s="92"/>
    </row>
    <row r="1032822" spans="1:1">
      <c r="A1032822" s="92"/>
    </row>
    <row r="1032823" spans="1:1">
      <c r="A1032823" s="92"/>
    </row>
    <row r="1032824" spans="1:1">
      <c r="A1032824" s="92"/>
    </row>
    <row r="1032825" spans="1:1">
      <c r="A1032825" s="92"/>
    </row>
    <row r="1032826" spans="1:1">
      <c r="A1032826" s="92"/>
    </row>
    <row r="1032827" spans="1:1">
      <c r="A1032827" s="92"/>
    </row>
    <row r="1032828" spans="1:1">
      <c r="A1032828" s="92"/>
    </row>
    <row r="1032829" spans="1:1">
      <c r="A1032829" s="92"/>
    </row>
    <row r="1032830" spans="1:1">
      <c r="A1032830" s="92"/>
    </row>
    <row r="1032831" spans="1:1">
      <c r="A1032831" s="92"/>
    </row>
    <row r="1032832" spans="1:1">
      <c r="A1032832" s="92"/>
    </row>
    <row r="1032833" spans="1:1">
      <c r="A1032833" s="92"/>
    </row>
    <row r="1032834" spans="1:1">
      <c r="A1032834" s="92"/>
    </row>
    <row r="1032835" spans="1:1">
      <c r="A1032835" s="92"/>
    </row>
    <row r="1032836" spans="1:1">
      <c r="A1032836" s="92"/>
    </row>
    <row r="1032837" spans="1:1">
      <c r="A1032837" s="92"/>
    </row>
    <row r="1032838" spans="1:1">
      <c r="A1032838" s="92"/>
    </row>
    <row r="1032839" spans="1:1">
      <c r="A1032839" s="92"/>
    </row>
    <row r="1032840" spans="1:1">
      <c r="A1032840" s="92"/>
    </row>
    <row r="1032841" spans="1:1">
      <c r="A1032841" s="92"/>
    </row>
    <row r="1032842" spans="1:1">
      <c r="A1032842" s="92"/>
    </row>
    <row r="1032843" spans="1:1">
      <c r="A1032843" s="92"/>
    </row>
    <row r="1032844" spans="1:1">
      <c r="A1032844" s="92"/>
    </row>
    <row r="1032845" spans="1:1">
      <c r="A1032845" s="92"/>
    </row>
    <row r="1032846" spans="1:1">
      <c r="A1032846" s="92"/>
    </row>
    <row r="1032847" spans="1:1">
      <c r="A1032847" s="92"/>
    </row>
    <row r="1032848" spans="1:1">
      <c r="A1032848" s="92"/>
    </row>
    <row r="1032849" spans="1:1">
      <c r="A1032849" s="92"/>
    </row>
    <row r="1032850" spans="1:1">
      <c r="A1032850" s="92"/>
    </row>
    <row r="1032851" spans="1:1">
      <c r="A1032851" s="92"/>
    </row>
    <row r="1032852" spans="1:1">
      <c r="A1032852" s="92"/>
    </row>
    <row r="1032853" spans="1:1">
      <c r="A1032853" s="92"/>
    </row>
    <row r="1032854" spans="1:1">
      <c r="A1032854" s="92"/>
    </row>
    <row r="1032855" spans="1:1">
      <c r="A1032855" s="92"/>
    </row>
    <row r="1032856" spans="1:1">
      <c r="A1032856" s="92"/>
    </row>
    <row r="1032857" spans="1:1">
      <c r="A1032857" s="92"/>
    </row>
    <row r="1032858" spans="1:1">
      <c r="A1032858" s="92"/>
    </row>
    <row r="1032859" spans="1:1">
      <c r="A1032859" s="92"/>
    </row>
    <row r="1032860" spans="1:1">
      <c r="A1032860" s="92"/>
    </row>
    <row r="1032861" spans="1:1">
      <c r="A1032861" s="92"/>
    </row>
    <row r="1032862" spans="1:1">
      <c r="A1032862" s="92"/>
    </row>
    <row r="1032863" spans="1:1">
      <c r="A1032863" s="92"/>
    </row>
    <row r="1032864" spans="1:1">
      <c r="A1032864" s="92"/>
    </row>
    <row r="1032865" spans="1:1">
      <c r="A1032865" s="92"/>
    </row>
    <row r="1032866" spans="1:1">
      <c r="A1032866" s="92"/>
    </row>
    <row r="1032867" spans="1:1">
      <c r="A1032867" s="92"/>
    </row>
    <row r="1032868" spans="1:1">
      <c r="A1032868" s="92"/>
    </row>
    <row r="1032869" spans="1:1">
      <c r="A1032869" s="92"/>
    </row>
    <row r="1032870" spans="1:1">
      <c r="A1032870" s="92"/>
    </row>
    <row r="1032871" spans="1:1">
      <c r="A1032871" s="92"/>
    </row>
    <row r="1032872" spans="1:1">
      <c r="A1032872" s="92"/>
    </row>
    <row r="1032873" spans="1:1">
      <c r="A1032873" s="92"/>
    </row>
    <row r="1032874" spans="1:1">
      <c r="A1032874" s="92"/>
    </row>
    <row r="1032875" spans="1:1">
      <c r="A1032875" s="92"/>
    </row>
    <row r="1032876" spans="1:1">
      <c r="A1032876" s="92"/>
    </row>
    <row r="1032877" spans="1:1">
      <c r="A1032877" s="92"/>
    </row>
    <row r="1032878" spans="1:1">
      <c r="A1032878" s="92"/>
    </row>
    <row r="1032879" spans="1:1">
      <c r="A1032879" s="92"/>
    </row>
    <row r="1032880" spans="1:1">
      <c r="A1032880" s="92"/>
    </row>
    <row r="1032881" spans="1:1">
      <c r="A1032881" s="92"/>
    </row>
    <row r="1032882" spans="1:1">
      <c r="A1032882" s="92"/>
    </row>
    <row r="1032883" spans="1:1">
      <c r="A1032883" s="92"/>
    </row>
    <row r="1032884" spans="1:1">
      <c r="A1032884" s="92"/>
    </row>
    <row r="1032885" spans="1:1">
      <c r="A1032885" s="92"/>
    </row>
    <row r="1032886" spans="1:1">
      <c r="A1032886" s="92"/>
    </row>
    <row r="1032887" spans="1:1">
      <c r="A1032887" s="92"/>
    </row>
    <row r="1032888" spans="1:1">
      <c r="A1032888" s="92"/>
    </row>
    <row r="1032889" spans="1:1">
      <c r="A1032889" s="92"/>
    </row>
    <row r="1032890" spans="1:1">
      <c r="A1032890" s="92"/>
    </row>
    <row r="1032891" spans="1:1">
      <c r="A1032891" s="92"/>
    </row>
    <row r="1032892" spans="1:1">
      <c r="A1032892" s="92"/>
    </row>
    <row r="1032893" spans="1:1">
      <c r="A1032893" s="92"/>
    </row>
    <row r="1032894" spans="1:1">
      <c r="A1032894" s="92"/>
    </row>
    <row r="1032895" spans="1:1">
      <c r="A1032895" s="92"/>
    </row>
    <row r="1032896" spans="1:1">
      <c r="A1032896" s="92"/>
    </row>
    <row r="1032897" spans="1:1">
      <c r="A1032897" s="92"/>
    </row>
    <row r="1032898" spans="1:1">
      <c r="A1032898" s="92"/>
    </row>
    <row r="1032899" spans="1:1">
      <c r="A1032899" s="92"/>
    </row>
    <row r="1032900" spans="1:1">
      <c r="A1032900" s="92"/>
    </row>
    <row r="1032901" spans="1:1">
      <c r="A1032901" s="92"/>
    </row>
    <row r="1032902" spans="1:1">
      <c r="A1032902" s="92"/>
    </row>
    <row r="1032903" spans="1:1">
      <c r="A1032903" s="92"/>
    </row>
    <row r="1032904" spans="1:1">
      <c r="A1032904" s="92"/>
    </row>
    <row r="1032905" spans="1:1">
      <c r="A1032905" s="92"/>
    </row>
    <row r="1032906" spans="1:1">
      <c r="A1032906" s="92"/>
    </row>
    <row r="1032907" spans="1:1">
      <c r="A1032907" s="92"/>
    </row>
    <row r="1032908" spans="1:1">
      <c r="A1032908" s="92"/>
    </row>
    <row r="1032909" spans="1:1">
      <c r="A1032909" s="92"/>
    </row>
    <row r="1032910" spans="1:1">
      <c r="A1032910" s="92"/>
    </row>
    <row r="1032911" spans="1:1">
      <c r="A1032911" s="92"/>
    </row>
    <row r="1032912" spans="1:1">
      <c r="A1032912" s="92"/>
    </row>
    <row r="1032913" spans="1:1">
      <c r="A1032913" s="92"/>
    </row>
    <row r="1032914" spans="1:1">
      <c r="A1032914" s="92"/>
    </row>
    <row r="1032915" spans="1:1">
      <c r="A1032915" s="92"/>
    </row>
    <row r="1032916" spans="1:1">
      <c r="A1032916" s="92"/>
    </row>
    <row r="1032917" spans="1:1">
      <c r="A1032917" s="92"/>
    </row>
    <row r="1032918" spans="1:1">
      <c r="A1032918" s="92"/>
    </row>
    <row r="1032919" spans="1:1">
      <c r="A1032919" s="92"/>
    </row>
    <row r="1032920" spans="1:1">
      <c r="A1032920" s="92"/>
    </row>
    <row r="1032921" spans="1:1">
      <c r="A1032921" s="92"/>
    </row>
    <row r="1032922" spans="1:1">
      <c r="A1032922" s="92"/>
    </row>
    <row r="1032923" spans="1:1">
      <c r="A1032923" s="92"/>
    </row>
    <row r="1032924" spans="1:1">
      <c r="A1032924" s="92"/>
    </row>
    <row r="1032925" spans="1:1">
      <c r="A1032925" s="92"/>
    </row>
    <row r="1032926" spans="1:1">
      <c r="A1032926" s="92"/>
    </row>
    <row r="1032927" spans="1:1">
      <c r="A1032927" s="92"/>
    </row>
    <row r="1032928" spans="1:1">
      <c r="A1032928" s="92"/>
    </row>
    <row r="1032929" spans="1:1">
      <c r="A1032929" s="92"/>
    </row>
    <row r="1032930" spans="1:1">
      <c r="A1032930" s="92"/>
    </row>
    <row r="1032931" spans="1:1">
      <c r="A1032931" s="92"/>
    </row>
    <row r="1032932" spans="1:1">
      <c r="A1032932" s="92"/>
    </row>
    <row r="1032933" spans="1:1">
      <c r="A1032933" s="92"/>
    </row>
    <row r="1032934" spans="1:1">
      <c r="A1032934" s="92"/>
    </row>
    <row r="1032935" spans="1:1">
      <c r="A1032935" s="92"/>
    </row>
    <row r="1032936" spans="1:1">
      <c r="A1032936" s="92"/>
    </row>
    <row r="1032937" spans="1:1">
      <c r="A1032937" s="92"/>
    </row>
    <row r="1032938" spans="1:1">
      <c r="A1032938" s="92"/>
    </row>
    <row r="1032939" spans="1:1">
      <c r="A1032939" s="92"/>
    </row>
    <row r="1032940" spans="1:1">
      <c r="A1032940" s="92"/>
    </row>
    <row r="1032941" spans="1:1">
      <c r="A1032941" s="92"/>
    </row>
    <row r="1032942" spans="1:1">
      <c r="A1032942" s="92"/>
    </row>
    <row r="1032943" spans="1:1">
      <c r="A1032943" s="92"/>
    </row>
    <row r="1032944" spans="1:1">
      <c r="A1032944" s="92"/>
    </row>
    <row r="1032945" spans="1:1">
      <c r="A1032945" s="92"/>
    </row>
    <row r="1032946" spans="1:1">
      <c r="A1032946" s="92"/>
    </row>
    <row r="1032947" spans="1:1">
      <c r="A1032947" s="92"/>
    </row>
    <row r="1032948" spans="1:1">
      <c r="A1032948" s="92"/>
    </row>
    <row r="1032949" spans="1:1">
      <c r="A1032949" s="92"/>
    </row>
    <row r="1032950" spans="1:1">
      <c r="A1032950" s="92"/>
    </row>
    <row r="1032951" spans="1:1">
      <c r="A1032951" s="92"/>
    </row>
    <row r="1032952" spans="1:1">
      <c r="A1032952" s="92"/>
    </row>
    <row r="1032953" spans="1:1">
      <c r="A1032953" s="92"/>
    </row>
    <row r="1032954" spans="1:1">
      <c r="A1032954" s="92"/>
    </row>
    <row r="1032955" spans="1:1">
      <c r="A1032955" s="92"/>
    </row>
    <row r="1032956" spans="1:1">
      <c r="A1032956" s="92"/>
    </row>
    <row r="1032957" spans="1:1">
      <c r="A1032957" s="92"/>
    </row>
    <row r="1032958" spans="1:1">
      <c r="A1032958" s="92"/>
    </row>
    <row r="1032959" spans="1:1">
      <c r="A1032959" s="92"/>
    </row>
    <row r="1032960" spans="1:1">
      <c r="A1032960" s="92"/>
    </row>
    <row r="1032961" spans="1:1">
      <c r="A1032961" s="92"/>
    </row>
    <row r="1032962" spans="1:1">
      <c r="A1032962" s="92"/>
    </row>
    <row r="1032963" spans="1:1">
      <c r="A1032963" s="92"/>
    </row>
    <row r="1032964" spans="1:1">
      <c r="A1032964" s="92"/>
    </row>
    <row r="1032965" spans="1:1">
      <c r="A1032965" s="92"/>
    </row>
    <row r="1032966" spans="1:1">
      <c r="A1032966" s="92"/>
    </row>
    <row r="1032967" spans="1:1">
      <c r="A1032967" s="92"/>
    </row>
    <row r="1032968" spans="1:1">
      <c r="A1032968" s="92"/>
    </row>
    <row r="1032969" spans="1:1">
      <c r="A1032969" s="92"/>
    </row>
    <row r="1032970" spans="1:1">
      <c r="A1032970" s="92"/>
    </row>
    <row r="1032971" spans="1:1">
      <c r="A1032971" s="92"/>
    </row>
    <row r="1032972" spans="1:1">
      <c r="A1032972" s="92"/>
    </row>
    <row r="1032973" spans="1:1">
      <c r="A1032973" s="92"/>
    </row>
    <row r="1032974" spans="1:1">
      <c r="A1032974" s="92"/>
    </row>
    <row r="1032975" spans="1:1">
      <c r="A1032975" s="92"/>
    </row>
    <row r="1032976" spans="1:1">
      <c r="A1032976" s="92"/>
    </row>
    <row r="1032977" spans="1:1">
      <c r="A1032977" s="92"/>
    </row>
    <row r="1032978" spans="1:1">
      <c r="A1032978" s="92"/>
    </row>
    <row r="1032979" spans="1:1">
      <c r="A1032979" s="92"/>
    </row>
    <row r="1032980" spans="1:1">
      <c r="A1032980" s="92"/>
    </row>
    <row r="1032981" spans="1:1">
      <c r="A1032981" s="92"/>
    </row>
    <row r="1032982" spans="1:1">
      <c r="A1032982" s="92"/>
    </row>
    <row r="1032983" spans="1:1">
      <c r="A1032983" s="92"/>
    </row>
    <row r="1032984" spans="1:1">
      <c r="A1032984" s="92"/>
    </row>
    <row r="1032985" spans="1:1">
      <c r="A1032985" s="92"/>
    </row>
    <row r="1032986" spans="1:1">
      <c r="A1032986" s="92"/>
    </row>
    <row r="1032987" spans="1:1">
      <c r="A1032987" s="92"/>
    </row>
    <row r="1032988" spans="1:1">
      <c r="A1032988" s="92"/>
    </row>
    <row r="1032989" spans="1:1">
      <c r="A1032989" s="92"/>
    </row>
    <row r="1032990" spans="1:1">
      <c r="A1032990" s="92"/>
    </row>
    <row r="1032991" spans="1:1">
      <c r="A1032991" s="92"/>
    </row>
    <row r="1032992" spans="1:1">
      <c r="A1032992" s="92"/>
    </row>
    <row r="1032993" spans="1:1">
      <c r="A1032993" s="92"/>
    </row>
    <row r="1032994" spans="1:1">
      <c r="A1032994" s="92"/>
    </row>
    <row r="1032995" spans="1:1">
      <c r="A1032995" s="92"/>
    </row>
    <row r="1032996" spans="1:1">
      <c r="A1032996" s="92"/>
    </row>
    <row r="1032997" spans="1:1">
      <c r="A1032997" s="92"/>
    </row>
    <row r="1032998" spans="1:1">
      <c r="A1032998" s="92"/>
    </row>
    <row r="1032999" spans="1:1">
      <c r="A1032999" s="92"/>
    </row>
    <row r="1033000" spans="1:1">
      <c r="A1033000" s="92"/>
    </row>
    <row r="1033001" spans="1:1">
      <c r="A1033001" s="92"/>
    </row>
    <row r="1033002" spans="1:1">
      <c r="A1033002" s="92"/>
    </row>
    <row r="1033003" spans="1:1">
      <c r="A1033003" s="92"/>
    </row>
    <row r="1033004" spans="1:1">
      <c r="A1033004" s="92"/>
    </row>
    <row r="1033005" spans="1:1">
      <c r="A1033005" s="92"/>
    </row>
    <row r="1033006" spans="1:1">
      <c r="A1033006" s="92"/>
    </row>
    <row r="1033007" spans="1:1">
      <c r="A1033007" s="92"/>
    </row>
    <row r="1033008" spans="1:1">
      <c r="A1033008" s="92"/>
    </row>
    <row r="1033009" spans="1:1">
      <c r="A1033009" s="92"/>
    </row>
    <row r="1033010" spans="1:1">
      <c r="A1033010" s="92"/>
    </row>
    <row r="1033011" spans="1:1">
      <c r="A1033011" s="92"/>
    </row>
    <row r="1033012" spans="1:1">
      <c r="A1033012" s="92"/>
    </row>
    <row r="1033013" spans="1:1">
      <c r="A1033013" s="92"/>
    </row>
    <row r="1033014" spans="1:1">
      <c r="A1033014" s="92"/>
    </row>
    <row r="1033015" spans="1:1">
      <c r="A1033015" s="92"/>
    </row>
    <row r="1033016" spans="1:1">
      <c r="A1033016" s="92"/>
    </row>
    <row r="1033017" spans="1:1">
      <c r="A1033017" s="92"/>
    </row>
    <row r="1033018" spans="1:1">
      <c r="A1033018" s="92"/>
    </row>
    <row r="1033019" spans="1:1">
      <c r="A1033019" s="92"/>
    </row>
    <row r="1033020" spans="1:1">
      <c r="A1033020" s="92"/>
    </row>
    <row r="1033021" spans="1:1">
      <c r="A1033021" s="92"/>
    </row>
    <row r="1033022" spans="1:1">
      <c r="A1033022" s="92"/>
    </row>
    <row r="1033023" spans="1:1">
      <c r="A1033023" s="92"/>
    </row>
    <row r="1033024" spans="1:1">
      <c r="A1033024" s="92"/>
    </row>
    <row r="1033025" spans="1:1">
      <c r="A1033025" s="92"/>
    </row>
    <row r="1033026" spans="1:1">
      <c r="A1033026" s="92"/>
    </row>
    <row r="1033027" spans="1:1">
      <c r="A1033027" s="92"/>
    </row>
    <row r="1033028" spans="1:1">
      <c r="A1033028" s="92"/>
    </row>
    <row r="1033029" spans="1:1">
      <c r="A1033029" s="92"/>
    </row>
    <row r="1033030" spans="1:1">
      <c r="A1033030" s="92"/>
    </row>
    <row r="1033031" spans="1:1">
      <c r="A1033031" s="92"/>
    </row>
    <row r="1033032" spans="1:1">
      <c r="A1033032" s="92"/>
    </row>
    <row r="1033033" spans="1:1">
      <c r="A1033033" s="92"/>
    </row>
    <row r="1033034" spans="1:1">
      <c r="A1033034" s="92"/>
    </row>
    <row r="1033035" spans="1:1">
      <c r="A1033035" s="92"/>
    </row>
    <row r="1033036" spans="1:1">
      <c r="A1033036" s="92"/>
    </row>
    <row r="1033037" spans="1:1">
      <c r="A1033037" s="92"/>
    </row>
    <row r="1033038" spans="1:1">
      <c r="A1033038" s="92"/>
    </row>
    <row r="1033039" spans="1:1">
      <c r="A1033039" s="92"/>
    </row>
    <row r="1033040" spans="1:1">
      <c r="A1033040" s="92"/>
    </row>
    <row r="1033041" spans="1:1">
      <c r="A1033041" s="92"/>
    </row>
    <row r="1033042" spans="1:1">
      <c r="A1033042" s="92"/>
    </row>
    <row r="1033043" spans="1:1">
      <c r="A1033043" s="92"/>
    </row>
    <row r="1033044" spans="1:1">
      <c r="A1033044" s="92"/>
    </row>
    <row r="1033045" spans="1:1">
      <c r="A1033045" s="92"/>
    </row>
    <row r="1033046" spans="1:1">
      <c r="A1033046" s="92"/>
    </row>
    <row r="1033047" spans="1:1">
      <c r="A1033047" s="92"/>
    </row>
    <row r="1033048" spans="1:1">
      <c r="A1033048" s="92"/>
    </row>
    <row r="1033049" spans="1:1">
      <c r="A1033049" s="92"/>
    </row>
    <row r="1033050" spans="1:1">
      <c r="A1033050" s="92"/>
    </row>
    <row r="1033051" spans="1:1">
      <c r="A1033051" s="92"/>
    </row>
    <row r="1033052" spans="1:1">
      <c r="A1033052" s="92"/>
    </row>
    <row r="1033053" spans="1:1">
      <c r="A1033053" s="92"/>
    </row>
    <row r="1033054" spans="1:1">
      <c r="A1033054" s="92"/>
    </row>
    <row r="1033055" spans="1:1">
      <c r="A1033055" s="92"/>
    </row>
    <row r="1033056" spans="1:1">
      <c r="A1033056" s="92"/>
    </row>
    <row r="1033057" spans="1:1">
      <c r="A1033057" s="92"/>
    </row>
    <row r="1033058" spans="1:1">
      <c r="A1033058" s="92"/>
    </row>
    <row r="1033059" spans="1:1">
      <c r="A1033059" s="92"/>
    </row>
    <row r="1033060" spans="1:1">
      <c r="A1033060" s="92"/>
    </row>
    <row r="1033061" spans="1:1">
      <c r="A1033061" s="92"/>
    </row>
    <row r="1033062" spans="1:1">
      <c r="A1033062" s="92"/>
    </row>
    <row r="1033063" spans="1:1">
      <c r="A1033063" s="92"/>
    </row>
    <row r="1033064" spans="1:1">
      <c r="A1033064" s="92"/>
    </row>
    <row r="1033065" spans="1:1">
      <c r="A1033065" s="92"/>
    </row>
    <row r="1033066" spans="1:1">
      <c r="A1033066" s="92"/>
    </row>
    <row r="1033067" spans="1:1">
      <c r="A1033067" s="92"/>
    </row>
    <row r="1033068" spans="1:1">
      <c r="A1033068" s="92"/>
    </row>
    <row r="1033069" spans="1:1">
      <c r="A1033069" s="92"/>
    </row>
    <row r="1033070" spans="1:1">
      <c r="A1033070" s="92"/>
    </row>
    <row r="1033071" spans="1:1">
      <c r="A1033071" s="92"/>
    </row>
    <row r="1033072" spans="1:1">
      <c r="A1033072" s="92"/>
    </row>
    <row r="1033073" spans="1:1">
      <c r="A1033073" s="92"/>
    </row>
    <row r="1033074" spans="1:1">
      <c r="A1033074" s="92"/>
    </row>
    <row r="1033075" spans="1:1">
      <c r="A1033075" s="92"/>
    </row>
    <row r="1033076" spans="1:1">
      <c r="A1033076" s="92"/>
    </row>
    <row r="1033077" spans="1:1">
      <c r="A1033077" s="92"/>
    </row>
    <row r="1033078" spans="1:1">
      <c r="A1033078" s="92"/>
    </row>
    <row r="1033079" spans="1:1">
      <c r="A1033079" s="92"/>
    </row>
    <row r="1033080" spans="1:1">
      <c r="A1033080" s="92"/>
    </row>
    <row r="1033081" spans="1:1">
      <c r="A1033081" s="92"/>
    </row>
    <row r="1033082" spans="1:1">
      <c r="A1033082" s="92"/>
    </row>
    <row r="1033083" spans="1:1">
      <c r="A1033083" s="92"/>
    </row>
    <row r="1033084" spans="1:1">
      <c r="A1033084" s="92"/>
    </row>
    <row r="1033085" spans="1:1">
      <c r="A1033085" s="92"/>
    </row>
    <row r="1033086" spans="1:1">
      <c r="A1033086" s="92"/>
    </row>
    <row r="1033087" spans="1:1">
      <c r="A1033087" s="92"/>
    </row>
    <row r="1033088" spans="1:1">
      <c r="A1033088" s="92"/>
    </row>
    <row r="1033089" spans="1:1">
      <c r="A1033089" s="92"/>
    </row>
    <row r="1033090" spans="1:1">
      <c r="A1033090" s="92"/>
    </row>
    <row r="1033091" spans="1:1">
      <c r="A1033091" s="92"/>
    </row>
    <row r="1033092" spans="1:1">
      <c r="A1033092" s="92"/>
    </row>
    <row r="1033093" spans="1:1">
      <c r="A1033093" s="92"/>
    </row>
    <row r="1033094" spans="1:1">
      <c r="A1033094" s="92"/>
    </row>
    <row r="1033095" spans="1:1">
      <c r="A1033095" s="92"/>
    </row>
    <row r="1033096" spans="1:1">
      <c r="A1033096" s="92"/>
    </row>
    <row r="1033097" spans="1:1">
      <c r="A1033097" s="92"/>
    </row>
    <row r="1033098" spans="1:1">
      <c r="A1033098" s="92"/>
    </row>
    <row r="1033099" spans="1:1">
      <c r="A1033099" s="92"/>
    </row>
    <row r="1033100" spans="1:1">
      <c r="A1033100" s="92"/>
    </row>
    <row r="1033101" spans="1:1">
      <c r="A1033101" s="92"/>
    </row>
    <row r="1033102" spans="1:1">
      <c r="A1033102" s="92"/>
    </row>
    <row r="1033103" spans="1:1">
      <c r="A1033103" s="92"/>
    </row>
    <row r="1033104" spans="1:1">
      <c r="A1033104" s="92"/>
    </row>
    <row r="1033105" spans="1:1">
      <c r="A1033105" s="92"/>
    </row>
    <row r="1033106" spans="1:1">
      <c r="A1033106" s="92"/>
    </row>
    <row r="1033107" spans="1:1">
      <c r="A1033107" s="92"/>
    </row>
    <row r="1033108" spans="1:1">
      <c r="A1033108" s="92"/>
    </row>
    <row r="1033109" spans="1:1">
      <c r="A1033109" s="92"/>
    </row>
    <row r="1033110" spans="1:1">
      <c r="A1033110" s="92"/>
    </row>
    <row r="1033111" spans="1:1">
      <c r="A1033111" s="92"/>
    </row>
    <row r="1033112" spans="1:1">
      <c r="A1033112" s="92"/>
    </row>
    <row r="1033113" spans="1:1">
      <c r="A1033113" s="92"/>
    </row>
    <row r="1033114" spans="1:1">
      <c r="A1033114" s="92"/>
    </row>
    <row r="1033115" spans="1:1">
      <c r="A1033115" s="92"/>
    </row>
    <row r="1033116" spans="1:1">
      <c r="A1033116" s="92"/>
    </row>
    <row r="1033117" spans="1:1">
      <c r="A1033117" s="92"/>
    </row>
    <row r="1033118" spans="1:1">
      <c r="A1033118" s="92"/>
    </row>
    <row r="1033119" spans="1:1">
      <c r="A1033119" s="92"/>
    </row>
    <row r="1033120" spans="1:1">
      <c r="A1033120" s="92"/>
    </row>
    <row r="1033121" spans="1:1">
      <c r="A1033121" s="92"/>
    </row>
    <row r="1033122" spans="1:1">
      <c r="A1033122" s="92"/>
    </row>
    <row r="1033123" spans="1:1">
      <c r="A1033123" s="92"/>
    </row>
    <row r="1033124" spans="1:1">
      <c r="A1033124" s="92"/>
    </row>
    <row r="1033125" spans="1:1">
      <c r="A1033125" s="92"/>
    </row>
    <row r="1033126" spans="1:1">
      <c r="A1033126" s="92"/>
    </row>
    <row r="1033127" spans="1:1">
      <c r="A1033127" s="92"/>
    </row>
    <row r="1033128" spans="1:1">
      <c r="A1033128" s="92"/>
    </row>
    <row r="1033129" spans="1:1">
      <c r="A1033129" s="92"/>
    </row>
    <row r="1033130" spans="1:1">
      <c r="A1033130" s="92"/>
    </row>
    <row r="1033131" spans="1:1">
      <c r="A1033131" s="92"/>
    </row>
    <row r="1033132" spans="1:1">
      <c r="A1033132" s="92"/>
    </row>
    <row r="1033133" spans="1:1">
      <c r="A1033133" s="92"/>
    </row>
    <row r="1033134" spans="1:1">
      <c r="A1033134" s="92"/>
    </row>
    <row r="1033135" spans="1:1">
      <c r="A1033135" s="92"/>
    </row>
    <row r="1033136" spans="1:1">
      <c r="A1033136" s="92"/>
    </row>
    <row r="1033137" spans="1:1">
      <c r="A1033137" s="92"/>
    </row>
    <row r="1033138" spans="1:1">
      <c r="A1033138" s="92"/>
    </row>
    <row r="1033139" spans="1:1">
      <c r="A1033139" s="92"/>
    </row>
    <row r="1033140" spans="1:1">
      <c r="A1033140" s="92"/>
    </row>
    <row r="1033141" spans="1:1">
      <c r="A1033141" s="92"/>
    </row>
    <row r="1033142" spans="1:1">
      <c r="A1033142" s="92"/>
    </row>
    <row r="1033143" spans="1:1">
      <c r="A1033143" s="92"/>
    </row>
    <row r="1033144" spans="1:1">
      <c r="A1033144" s="92"/>
    </row>
    <row r="1033145" spans="1:1">
      <c r="A1033145" s="92"/>
    </row>
    <row r="1033146" spans="1:1">
      <c r="A1033146" s="92"/>
    </row>
    <row r="1033147" spans="1:1">
      <c r="A1033147" s="92"/>
    </row>
    <row r="1033148" spans="1:1">
      <c r="A1033148" s="92"/>
    </row>
    <row r="1033149" spans="1:1">
      <c r="A1033149" s="92"/>
    </row>
    <row r="1033150" spans="1:1">
      <c r="A1033150" s="92"/>
    </row>
    <row r="1033151" spans="1:1">
      <c r="A1033151" s="92"/>
    </row>
    <row r="1033152" spans="1:1">
      <c r="A1033152" s="92"/>
    </row>
    <row r="1033153" spans="1:1">
      <c r="A1033153" s="92"/>
    </row>
    <row r="1033154" spans="1:1">
      <c r="A1033154" s="92"/>
    </row>
    <row r="1033155" spans="1:1">
      <c r="A1033155" s="92"/>
    </row>
    <row r="1033156" spans="1:1">
      <c r="A1033156" s="92"/>
    </row>
    <row r="1033157" spans="1:1">
      <c r="A1033157" s="92"/>
    </row>
    <row r="1033158" spans="1:1">
      <c r="A1033158" s="92"/>
    </row>
    <row r="1033159" spans="1:1">
      <c r="A1033159" s="92"/>
    </row>
    <row r="1033160" spans="1:1">
      <c r="A1033160" s="92"/>
    </row>
    <row r="1033161" spans="1:1">
      <c r="A1033161" s="92"/>
    </row>
    <row r="1033162" spans="1:1">
      <c r="A1033162" s="92"/>
    </row>
    <row r="1033163" spans="1:1">
      <c r="A1033163" s="92"/>
    </row>
    <row r="1033164" spans="1:1">
      <c r="A1033164" s="92"/>
    </row>
    <row r="1033165" spans="1:1">
      <c r="A1033165" s="92"/>
    </row>
    <row r="1033166" spans="1:1">
      <c r="A1033166" s="92"/>
    </row>
    <row r="1033167" spans="1:1">
      <c r="A1033167" s="92"/>
    </row>
    <row r="1033168" spans="1:1">
      <c r="A1033168" s="92"/>
    </row>
    <row r="1033169" spans="1:1">
      <c r="A1033169" s="92"/>
    </row>
    <row r="1033170" spans="1:1">
      <c r="A1033170" s="92"/>
    </row>
    <row r="1033171" spans="1:1">
      <c r="A1033171" s="92"/>
    </row>
    <row r="1033172" spans="1:1">
      <c r="A1033172" s="92"/>
    </row>
    <row r="1033173" spans="1:1">
      <c r="A1033173" s="92"/>
    </row>
    <row r="1033174" spans="1:1">
      <c r="A1033174" s="92"/>
    </row>
    <row r="1033175" spans="1:1">
      <c r="A1033175" s="92"/>
    </row>
    <row r="1033176" spans="1:1">
      <c r="A1033176" s="92"/>
    </row>
    <row r="1033177" spans="1:1">
      <c r="A1033177" s="92"/>
    </row>
    <row r="1033178" spans="1:1">
      <c r="A1033178" s="92"/>
    </row>
    <row r="1033179" spans="1:1">
      <c r="A1033179" s="92"/>
    </row>
    <row r="1033180" spans="1:1">
      <c r="A1033180" s="92"/>
    </row>
    <row r="1033181" spans="1:1">
      <c r="A1033181" s="92"/>
    </row>
    <row r="1033182" spans="1:1">
      <c r="A1033182" s="92"/>
    </row>
    <row r="1033183" spans="1:1">
      <c r="A1033183" s="92"/>
    </row>
    <row r="1033184" spans="1:1">
      <c r="A1033184" s="92"/>
    </row>
    <row r="1033185" spans="1:1">
      <c r="A1033185" s="92"/>
    </row>
    <row r="1033186" spans="1:1">
      <c r="A1033186" s="92"/>
    </row>
    <row r="1033187" spans="1:1">
      <c r="A1033187" s="92"/>
    </row>
    <row r="1033188" spans="1:1">
      <c r="A1033188" s="92"/>
    </row>
    <row r="1033189" spans="1:1">
      <c r="A1033189" s="92"/>
    </row>
    <row r="1033190" spans="1:1">
      <c r="A1033190" s="92"/>
    </row>
    <row r="1033191" spans="1:1">
      <c r="A1033191" s="92"/>
    </row>
    <row r="1033192" spans="1:1">
      <c r="A1033192" s="92"/>
    </row>
    <row r="1033193" spans="1:1">
      <c r="A1033193" s="92"/>
    </row>
    <row r="1033194" spans="1:1">
      <c r="A1033194" s="92"/>
    </row>
    <row r="1033195" spans="1:1">
      <c r="A1033195" s="92"/>
    </row>
    <row r="1033196" spans="1:1">
      <c r="A1033196" s="92"/>
    </row>
    <row r="1033197" spans="1:1">
      <c r="A1033197" s="92"/>
    </row>
    <row r="1033198" spans="1:1">
      <c r="A1033198" s="92"/>
    </row>
    <row r="1033199" spans="1:1">
      <c r="A1033199" s="92"/>
    </row>
    <row r="1033200" spans="1:1">
      <c r="A1033200" s="92"/>
    </row>
    <row r="1033201" spans="1:1">
      <c r="A1033201" s="92"/>
    </row>
    <row r="1033202" spans="1:1">
      <c r="A1033202" s="92"/>
    </row>
    <row r="1033203" spans="1:1">
      <c r="A1033203" s="92"/>
    </row>
    <row r="1033204" spans="1:1">
      <c r="A1033204" s="92"/>
    </row>
    <row r="1033205" spans="1:1">
      <c r="A1033205" s="92"/>
    </row>
    <row r="1033206" spans="1:1">
      <c r="A1033206" s="92"/>
    </row>
    <row r="1033207" spans="1:1">
      <c r="A1033207" s="92"/>
    </row>
    <row r="1033208" spans="1:1">
      <c r="A1033208" s="92"/>
    </row>
    <row r="1033209" spans="1:1">
      <c r="A1033209" s="92"/>
    </row>
    <row r="1033210" spans="1:1">
      <c r="A1033210" s="92"/>
    </row>
    <row r="1033211" spans="1:1">
      <c r="A1033211" s="92"/>
    </row>
    <row r="1033212" spans="1:1">
      <c r="A1033212" s="92"/>
    </row>
    <row r="1033213" spans="1:1">
      <c r="A1033213" s="92"/>
    </row>
    <row r="1033214" spans="1:1">
      <c r="A1033214" s="92"/>
    </row>
    <row r="1033215" spans="1:1">
      <c r="A1033215" s="92"/>
    </row>
    <row r="1033216" spans="1:1">
      <c r="A1033216" s="92"/>
    </row>
    <row r="1033217" spans="1:1">
      <c r="A1033217" s="92"/>
    </row>
    <row r="1033218" spans="1:1">
      <c r="A1033218" s="92"/>
    </row>
    <row r="1033219" spans="1:1">
      <c r="A1033219" s="92"/>
    </row>
    <row r="1033220" spans="1:1">
      <c r="A1033220" s="92"/>
    </row>
    <row r="1033221" spans="1:1">
      <c r="A1033221" s="92"/>
    </row>
    <row r="1033222" spans="1:1">
      <c r="A1033222" s="92"/>
    </row>
    <row r="1033223" spans="1:1">
      <c r="A1033223" s="92"/>
    </row>
    <row r="1033224" spans="1:1">
      <c r="A1033224" s="92"/>
    </row>
    <row r="1033225" spans="1:1">
      <c r="A1033225" s="92"/>
    </row>
    <row r="1033226" spans="1:1">
      <c r="A1033226" s="92"/>
    </row>
    <row r="1033227" spans="1:1">
      <c r="A1033227" s="92"/>
    </row>
    <row r="1033228" spans="1:1">
      <c r="A1033228" s="92"/>
    </row>
    <row r="1033229" spans="1:1">
      <c r="A1033229" s="92"/>
    </row>
    <row r="1033230" spans="1:1">
      <c r="A1033230" s="92"/>
    </row>
    <row r="1033231" spans="1:1">
      <c r="A1033231" s="92"/>
    </row>
    <row r="1033232" spans="1:1">
      <c r="A1033232" s="92"/>
    </row>
    <row r="1033233" spans="1:1">
      <c r="A1033233" s="92"/>
    </row>
    <row r="1033234" spans="1:1">
      <c r="A1033234" s="92"/>
    </row>
    <row r="1033235" spans="1:1">
      <c r="A1033235" s="92"/>
    </row>
    <row r="1033236" spans="1:1">
      <c r="A1033236" s="92"/>
    </row>
    <row r="1033237" spans="1:1">
      <c r="A1033237" s="92"/>
    </row>
    <row r="1033238" spans="1:1">
      <c r="A1033238" s="92"/>
    </row>
    <row r="1033239" spans="1:1">
      <c r="A1033239" s="92"/>
    </row>
    <row r="1033240" spans="1:1">
      <c r="A1033240" s="92"/>
    </row>
    <row r="1033241" spans="1:1">
      <c r="A1033241" s="92"/>
    </row>
    <row r="1033242" spans="1:1">
      <c r="A1033242" s="92"/>
    </row>
    <row r="1033243" spans="1:1">
      <c r="A1033243" s="92"/>
    </row>
    <row r="1033244" spans="1:1">
      <c r="A1033244" s="92"/>
    </row>
    <row r="1033245" spans="1:1">
      <c r="A1033245" s="92"/>
    </row>
    <row r="1033246" spans="1:1">
      <c r="A1033246" s="92"/>
    </row>
    <row r="1033247" spans="1:1">
      <c r="A1033247" s="92"/>
    </row>
    <row r="1033248" spans="1:1">
      <c r="A1033248" s="92"/>
    </row>
    <row r="1033249" spans="1:1">
      <c r="A1033249" s="92"/>
    </row>
    <row r="1033250" spans="1:1">
      <c r="A1033250" s="92"/>
    </row>
    <row r="1033251" spans="1:1">
      <c r="A1033251" s="92"/>
    </row>
    <row r="1033252" spans="1:1">
      <c r="A1033252" s="92"/>
    </row>
    <row r="1033253" spans="1:1">
      <c r="A1033253" s="92"/>
    </row>
    <row r="1033254" spans="1:1">
      <c r="A1033254" s="92"/>
    </row>
    <row r="1033255" spans="1:1">
      <c r="A1033255" s="92"/>
    </row>
    <row r="1033256" spans="1:1">
      <c r="A1033256" s="92"/>
    </row>
    <row r="1033257" spans="1:1">
      <c r="A1033257" s="92"/>
    </row>
    <row r="1033258" spans="1:1">
      <c r="A1033258" s="92"/>
    </row>
    <row r="1033259" spans="1:1">
      <c r="A1033259" s="92"/>
    </row>
    <row r="1033260" spans="1:1">
      <c r="A1033260" s="92"/>
    </row>
    <row r="1033261" spans="1:1">
      <c r="A1033261" s="92"/>
    </row>
    <row r="1033262" spans="1:1">
      <c r="A1033262" s="92"/>
    </row>
    <row r="1033263" spans="1:1">
      <c r="A1033263" s="92"/>
    </row>
    <row r="1033264" spans="1:1">
      <c r="A1033264" s="92"/>
    </row>
    <row r="1033265" spans="1:1">
      <c r="A1033265" s="92"/>
    </row>
    <row r="1033266" spans="1:1">
      <c r="A1033266" s="92"/>
    </row>
    <row r="1033267" spans="1:1">
      <c r="A1033267" s="92"/>
    </row>
    <row r="1033268" spans="1:1">
      <c r="A1033268" s="92"/>
    </row>
    <row r="1033269" spans="1:1">
      <c r="A1033269" s="92"/>
    </row>
    <row r="1033270" spans="1:1">
      <c r="A1033270" s="92"/>
    </row>
    <row r="1033271" spans="1:1">
      <c r="A1033271" s="92"/>
    </row>
    <row r="1033272" spans="1:1">
      <c r="A1033272" s="92"/>
    </row>
    <row r="1033273" spans="1:1">
      <c r="A1033273" s="92"/>
    </row>
    <row r="1033274" spans="1:1">
      <c r="A1033274" s="92"/>
    </row>
    <row r="1033275" spans="1:1">
      <c r="A1033275" s="92"/>
    </row>
    <row r="1033276" spans="1:1">
      <c r="A1033276" s="92"/>
    </row>
    <row r="1033277" spans="1:1">
      <c r="A1033277" s="92"/>
    </row>
    <row r="1033278" spans="1:1">
      <c r="A1033278" s="92"/>
    </row>
    <row r="1033279" spans="1:1">
      <c r="A1033279" s="92"/>
    </row>
    <row r="1033280" spans="1:1">
      <c r="A1033280" s="92"/>
    </row>
    <row r="1033281" spans="1:1">
      <c r="A1033281" s="92"/>
    </row>
    <row r="1033282" spans="1:1">
      <c r="A1033282" s="92"/>
    </row>
    <row r="1033283" spans="1:1">
      <c r="A1033283" s="92"/>
    </row>
    <row r="1033284" spans="1:1">
      <c r="A1033284" s="92"/>
    </row>
    <row r="1033285" spans="1:1">
      <c r="A1033285" s="92"/>
    </row>
    <row r="1033286" spans="1:1">
      <c r="A1033286" s="92"/>
    </row>
    <row r="1033287" spans="1:1">
      <c r="A1033287" s="92"/>
    </row>
    <row r="1033288" spans="1:1">
      <c r="A1033288" s="92"/>
    </row>
    <row r="1033289" spans="1:1">
      <c r="A1033289" s="92"/>
    </row>
    <row r="1033290" spans="1:1">
      <c r="A1033290" s="92"/>
    </row>
    <row r="1033291" spans="1:1">
      <c r="A1033291" s="92"/>
    </row>
    <row r="1033292" spans="1:1">
      <c r="A1033292" s="92"/>
    </row>
    <row r="1033293" spans="1:1">
      <c r="A1033293" s="92"/>
    </row>
    <row r="1033294" spans="1:1">
      <c r="A1033294" s="92"/>
    </row>
    <row r="1033295" spans="1:1">
      <c r="A1033295" s="92"/>
    </row>
    <row r="1033296" spans="1:1">
      <c r="A1033296" s="92"/>
    </row>
    <row r="1033297" spans="1:1">
      <c r="A1033297" s="92"/>
    </row>
    <row r="1033298" spans="1:1">
      <c r="A1033298" s="92"/>
    </row>
    <row r="1033299" spans="1:1">
      <c r="A1033299" s="92"/>
    </row>
    <row r="1033300" spans="1:1">
      <c r="A1033300" s="92"/>
    </row>
    <row r="1033301" spans="1:1">
      <c r="A1033301" s="92"/>
    </row>
    <row r="1033302" spans="1:1">
      <c r="A1033302" s="92"/>
    </row>
    <row r="1033303" spans="1:1">
      <c r="A1033303" s="92"/>
    </row>
    <row r="1033304" spans="1:1">
      <c r="A1033304" s="92"/>
    </row>
    <row r="1033305" spans="1:1">
      <c r="A1033305" s="92"/>
    </row>
    <row r="1033306" spans="1:1">
      <c r="A1033306" s="92"/>
    </row>
    <row r="1033307" spans="1:1">
      <c r="A1033307" s="92"/>
    </row>
    <row r="1033308" spans="1:1">
      <c r="A1033308" s="92"/>
    </row>
    <row r="1033309" spans="1:1">
      <c r="A1033309" s="92"/>
    </row>
    <row r="1033310" spans="1:1">
      <c r="A1033310" s="92"/>
    </row>
    <row r="1033311" spans="1:1">
      <c r="A1033311" s="92"/>
    </row>
    <row r="1033312" spans="1:1">
      <c r="A1033312" s="92"/>
    </row>
    <row r="1033313" spans="1:1">
      <c r="A1033313" s="92"/>
    </row>
    <row r="1033314" spans="1:1">
      <c r="A1033314" s="92"/>
    </row>
    <row r="1033315" spans="1:1">
      <c r="A1033315" s="92"/>
    </row>
    <row r="1033316" spans="1:1">
      <c r="A1033316" s="92"/>
    </row>
    <row r="1033317" spans="1:1">
      <c r="A1033317" s="92"/>
    </row>
    <row r="1033318" spans="1:1">
      <c r="A1033318" s="92"/>
    </row>
    <row r="1033319" spans="1:1">
      <c r="A1033319" s="92"/>
    </row>
    <row r="1033320" spans="1:1">
      <c r="A1033320" s="92"/>
    </row>
    <row r="1033321" spans="1:1">
      <c r="A1033321" s="92"/>
    </row>
    <row r="1033322" spans="1:1">
      <c r="A1033322" s="92"/>
    </row>
    <row r="1033323" spans="1:1">
      <c r="A1033323" s="92"/>
    </row>
    <row r="1033324" spans="1:1">
      <c r="A1033324" s="92"/>
    </row>
    <row r="1033325" spans="1:1">
      <c r="A1033325" s="92"/>
    </row>
    <row r="1033326" spans="1:1">
      <c r="A1033326" s="92"/>
    </row>
    <row r="1033327" spans="1:1">
      <c r="A1033327" s="92"/>
    </row>
    <row r="1033328" spans="1:1">
      <c r="A1033328" s="92"/>
    </row>
    <row r="1033329" spans="1:1">
      <c r="A1033329" s="92"/>
    </row>
    <row r="1033330" spans="1:1">
      <c r="A1033330" s="92"/>
    </row>
    <row r="1033331" spans="1:1">
      <c r="A1033331" s="92"/>
    </row>
    <row r="1033332" spans="1:1">
      <c r="A1033332" s="92"/>
    </row>
    <row r="1033333" spans="1:1">
      <c r="A1033333" s="92"/>
    </row>
    <row r="1033334" spans="1:1">
      <c r="A1033334" s="92"/>
    </row>
    <row r="1033335" spans="1:1">
      <c r="A1033335" s="92"/>
    </row>
    <row r="1033336" spans="1:1">
      <c r="A1033336" s="92"/>
    </row>
    <row r="1033337" spans="1:1">
      <c r="A1033337" s="92"/>
    </row>
    <row r="1033338" spans="1:1">
      <c r="A1033338" s="92"/>
    </row>
    <row r="1033339" spans="1:1">
      <c r="A1033339" s="92"/>
    </row>
    <row r="1033340" spans="1:1">
      <c r="A1033340" s="92"/>
    </row>
    <row r="1033341" spans="1:1">
      <c r="A1033341" s="92"/>
    </row>
    <row r="1033342" spans="1:1">
      <c r="A1033342" s="92"/>
    </row>
    <row r="1033343" spans="1:1">
      <c r="A1033343" s="92"/>
    </row>
    <row r="1033344" spans="1:1">
      <c r="A1033344" s="92"/>
    </row>
    <row r="1033345" spans="1:1">
      <c r="A1033345" s="92"/>
    </row>
    <row r="1033346" spans="1:1">
      <c r="A1033346" s="92"/>
    </row>
    <row r="1033347" spans="1:1">
      <c r="A1033347" s="92"/>
    </row>
    <row r="1033348" spans="1:1">
      <c r="A1033348" s="92"/>
    </row>
    <row r="1033349" spans="1:1">
      <c r="A1033349" s="92"/>
    </row>
    <row r="1033350" spans="1:1">
      <c r="A1033350" s="92"/>
    </row>
    <row r="1033351" spans="1:1">
      <c r="A1033351" s="92"/>
    </row>
    <row r="1033352" spans="1:1">
      <c r="A1033352" s="92"/>
    </row>
    <row r="1033353" spans="1:1">
      <c r="A1033353" s="92"/>
    </row>
    <row r="1033354" spans="1:1">
      <c r="A1033354" s="92"/>
    </row>
    <row r="1033355" spans="1:1">
      <c r="A1033355" s="92"/>
    </row>
    <row r="1033356" spans="1:1">
      <c r="A1033356" s="92"/>
    </row>
    <row r="1033357" spans="1:1">
      <c r="A1033357" s="92"/>
    </row>
    <row r="1033358" spans="1:1">
      <c r="A1033358" s="92"/>
    </row>
    <row r="1033359" spans="1:1">
      <c r="A1033359" s="92"/>
    </row>
    <row r="1033360" spans="1:1">
      <c r="A1033360" s="92"/>
    </row>
    <row r="1033361" spans="1:1">
      <c r="A1033361" s="92"/>
    </row>
    <row r="1033362" spans="1:1">
      <c r="A1033362" s="92"/>
    </row>
    <row r="1033363" spans="1:1">
      <c r="A1033363" s="92"/>
    </row>
    <row r="1033364" spans="1:1">
      <c r="A1033364" s="92"/>
    </row>
    <row r="1033365" spans="1:1">
      <c r="A1033365" s="92"/>
    </row>
    <row r="1033366" spans="1:1">
      <c r="A1033366" s="92"/>
    </row>
    <row r="1033367" spans="1:1">
      <c r="A1033367" s="92"/>
    </row>
    <row r="1033368" spans="1:1">
      <c r="A1033368" s="92"/>
    </row>
    <row r="1033369" spans="1:1">
      <c r="A1033369" s="92"/>
    </row>
    <row r="1033370" spans="1:1">
      <c r="A1033370" s="92"/>
    </row>
    <row r="1033371" spans="1:1">
      <c r="A1033371" s="92"/>
    </row>
    <row r="1033372" spans="1:1">
      <c r="A1033372" s="92"/>
    </row>
    <row r="1033373" spans="1:1">
      <c r="A1033373" s="92"/>
    </row>
    <row r="1033374" spans="1:1">
      <c r="A1033374" s="92"/>
    </row>
    <row r="1033375" spans="1:1">
      <c r="A1033375" s="92"/>
    </row>
    <row r="1033376" spans="1:1">
      <c r="A1033376" s="92"/>
    </row>
    <row r="1033377" spans="1:1">
      <c r="A1033377" s="92"/>
    </row>
    <row r="1033378" spans="1:1">
      <c r="A1033378" s="92"/>
    </row>
    <row r="1033379" spans="1:1">
      <c r="A1033379" s="92"/>
    </row>
    <row r="1033380" spans="1:1">
      <c r="A1033380" s="92"/>
    </row>
    <row r="1033381" spans="1:1">
      <c r="A1033381" s="92"/>
    </row>
    <row r="1033382" spans="1:1">
      <c r="A1033382" s="92"/>
    </row>
    <row r="1033383" spans="1:1">
      <c r="A1033383" s="92"/>
    </row>
    <row r="1033384" spans="1:1">
      <c r="A1033384" s="92"/>
    </row>
    <row r="1033385" spans="1:1">
      <c r="A1033385" s="92"/>
    </row>
    <row r="1033386" spans="1:1">
      <c r="A1033386" s="92"/>
    </row>
    <row r="1033387" spans="1:1">
      <c r="A1033387" s="92"/>
    </row>
    <row r="1033388" spans="1:1">
      <c r="A1033388" s="92"/>
    </row>
    <row r="1033389" spans="1:1">
      <c r="A1033389" s="92"/>
    </row>
    <row r="1033390" spans="1:1">
      <c r="A1033390" s="92"/>
    </row>
    <row r="1033391" spans="1:1">
      <c r="A1033391" s="92"/>
    </row>
    <row r="1033392" spans="1:1">
      <c r="A1033392" s="92"/>
    </row>
    <row r="1033393" spans="1:1">
      <c r="A1033393" s="92"/>
    </row>
    <row r="1033394" spans="1:1">
      <c r="A1033394" s="92"/>
    </row>
    <row r="1033395" spans="1:1">
      <c r="A1033395" s="92"/>
    </row>
    <row r="1033396" spans="1:1">
      <c r="A1033396" s="92"/>
    </row>
    <row r="1033397" spans="1:1">
      <c r="A1033397" s="92"/>
    </row>
    <row r="1033398" spans="1:1">
      <c r="A1033398" s="92"/>
    </row>
    <row r="1033399" spans="1:1">
      <c r="A1033399" s="92"/>
    </row>
    <row r="1033400" spans="1:1">
      <c r="A1033400" s="92"/>
    </row>
    <row r="1033401" spans="1:1">
      <c r="A1033401" s="92"/>
    </row>
    <row r="1033402" spans="1:1">
      <c r="A1033402" s="92"/>
    </row>
    <row r="1033403" spans="1:1">
      <c r="A1033403" s="92"/>
    </row>
    <row r="1033404" spans="1:1">
      <c r="A1033404" s="92"/>
    </row>
    <row r="1033405" spans="1:1">
      <c r="A1033405" s="92"/>
    </row>
    <row r="1033406" spans="1:1">
      <c r="A1033406" s="92"/>
    </row>
    <row r="1033407" spans="1:1">
      <c r="A1033407" s="92"/>
    </row>
    <row r="1033408" spans="1:1">
      <c r="A1033408" s="92"/>
    </row>
    <row r="1033409" spans="1:1">
      <c r="A1033409" s="92"/>
    </row>
    <row r="1033410" spans="1:1">
      <c r="A1033410" s="92"/>
    </row>
    <row r="1033411" spans="1:1">
      <c r="A1033411" s="92"/>
    </row>
    <row r="1033412" spans="1:1">
      <c r="A1033412" s="92"/>
    </row>
    <row r="1033413" spans="1:1">
      <c r="A1033413" s="92"/>
    </row>
    <row r="1033414" spans="1:1">
      <c r="A1033414" s="92"/>
    </row>
    <row r="1033415" spans="1:1">
      <c r="A1033415" s="92"/>
    </row>
    <row r="1033416" spans="1:1">
      <c r="A1033416" s="92"/>
    </row>
    <row r="1033417" spans="1:1">
      <c r="A1033417" s="92"/>
    </row>
    <row r="1033418" spans="1:1">
      <c r="A1033418" s="92"/>
    </row>
    <row r="1033419" spans="1:1">
      <c r="A1033419" s="92"/>
    </row>
    <row r="1033420" spans="1:1">
      <c r="A1033420" s="92"/>
    </row>
    <row r="1033421" spans="1:1">
      <c r="A1033421" s="92"/>
    </row>
    <row r="1033422" spans="1:1">
      <c r="A1033422" s="92"/>
    </row>
    <row r="1033423" spans="1:1">
      <c r="A1033423" s="92"/>
    </row>
    <row r="1033424" spans="1:1">
      <c r="A1033424" s="92"/>
    </row>
    <row r="1033425" spans="1:1">
      <c r="A1033425" s="92"/>
    </row>
    <row r="1033426" spans="1:1">
      <c r="A1033426" s="92"/>
    </row>
    <row r="1033427" spans="1:1">
      <c r="A1033427" s="92"/>
    </row>
    <row r="1033428" spans="1:1">
      <c r="A1033428" s="92"/>
    </row>
    <row r="1033429" spans="1:1">
      <c r="A1033429" s="92"/>
    </row>
    <row r="1033430" spans="1:1">
      <c r="A1033430" s="92"/>
    </row>
    <row r="1033431" spans="1:1">
      <c r="A1033431" s="92"/>
    </row>
    <row r="1033432" spans="1:1">
      <c r="A1033432" s="92"/>
    </row>
    <row r="1033433" spans="1:1">
      <c r="A1033433" s="92"/>
    </row>
    <row r="1033434" spans="1:1">
      <c r="A1033434" s="92"/>
    </row>
    <row r="1033435" spans="1:1">
      <c r="A1033435" s="92"/>
    </row>
    <row r="1033436" spans="1:1">
      <c r="A1033436" s="92"/>
    </row>
    <row r="1033437" spans="1:1">
      <c r="A1033437" s="92"/>
    </row>
    <row r="1033438" spans="1:1">
      <c r="A1033438" s="92"/>
    </row>
    <row r="1033439" spans="1:1">
      <c r="A1033439" s="92"/>
    </row>
    <row r="1033440" spans="1:1">
      <c r="A1033440" s="92"/>
    </row>
    <row r="1033441" spans="1:1">
      <c r="A1033441" s="92"/>
    </row>
    <row r="1033442" spans="1:1">
      <c r="A1033442" s="92"/>
    </row>
    <row r="1033443" spans="1:1">
      <c r="A1033443" s="92"/>
    </row>
    <row r="1033444" spans="1:1">
      <c r="A1033444" s="92"/>
    </row>
    <row r="1033445" spans="1:1">
      <c r="A1033445" s="92"/>
    </row>
    <row r="1033446" spans="1:1">
      <c r="A1033446" s="92"/>
    </row>
    <row r="1033447" spans="1:1">
      <c r="A1033447" s="92"/>
    </row>
    <row r="1033448" spans="1:1">
      <c r="A1033448" s="92"/>
    </row>
    <row r="1033449" spans="1:1">
      <c r="A1033449" s="92"/>
    </row>
    <row r="1033450" spans="1:1">
      <c r="A1033450" s="92"/>
    </row>
    <row r="1033451" spans="1:1">
      <c r="A1033451" s="92"/>
    </row>
    <row r="1033452" spans="1:1">
      <c r="A1033452" s="92"/>
    </row>
    <row r="1033453" spans="1:1">
      <c r="A1033453" s="92"/>
    </row>
    <row r="1033454" spans="1:1">
      <c r="A1033454" s="92"/>
    </row>
    <row r="1033455" spans="1:1">
      <c r="A1033455" s="92"/>
    </row>
    <row r="1033456" spans="1:1">
      <c r="A1033456" s="92"/>
    </row>
    <row r="1033457" spans="1:1">
      <c r="A1033457" s="92"/>
    </row>
    <row r="1033458" spans="1:1">
      <c r="A1033458" s="92"/>
    </row>
    <row r="1033459" spans="1:1">
      <c r="A1033459" s="92"/>
    </row>
    <row r="1033460" spans="1:1">
      <c r="A1033460" s="92"/>
    </row>
    <row r="1033461" spans="1:1">
      <c r="A1033461" s="92"/>
    </row>
    <row r="1033462" spans="1:1">
      <c r="A1033462" s="92"/>
    </row>
    <row r="1033463" spans="1:1">
      <c r="A1033463" s="92"/>
    </row>
    <row r="1033464" spans="1:1">
      <c r="A1033464" s="92"/>
    </row>
    <row r="1033465" spans="1:1">
      <c r="A1033465" s="92"/>
    </row>
    <row r="1033466" spans="1:1">
      <c r="A1033466" s="92"/>
    </row>
    <row r="1033467" spans="1:1">
      <c r="A1033467" s="92"/>
    </row>
    <row r="1033468" spans="1:1">
      <c r="A1033468" s="92"/>
    </row>
    <row r="1033469" spans="1:1">
      <c r="A1033469" s="92"/>
    </row>
    <row r="1033470" spans="1:1">
      <c r="A1033470" s="92"/>
    </row>
    <row r="1033471" spans="1:1">
      <c r="A1033471" s="92"/>
    </row>
    <row r="1033472" spans="1:1">
      <c r="A1033472" s="92"/>
    </row>
    <row r="1033473" spans="1:1">
      <c r="A1033473" s="92"/>
    </row>
    <row r="1033474" spans="1:1">
      <c r="A1033474" s="92"/>
    </row>
    <row r="1033475" spans="1:1">
      <c r="A1033475" s="92"/>
    </row>
    <row r="1033476" spans="1:1">
      <c r="A1033476" s="92"/>
    </row>
    <row r="1033477" spans="1:1">
      <c r="A1033477" s="92"/>
    </row>
    <row r="1033478" spans="1:1">
      <c r="A1033478" s="92"/>
    </row>
    <row r="1033479" spans="1:1">
      <c r="A1033479" s="92"/>
    </row>
    <row r="1033480" spans="1:1">
      <c r="A1033480" s="92"/>
    </row>
    <row r="1033481" spans="1:1">
      <c r="A1033481" s="92"/>
    </row>
    <row r="1033482" spans="1:1">
      <c r="A1033482" s="92"/>
    </row>
    <row r="1033483" spans="1:1">
      <c r="A1033483" s="92"/>
    </row>
    <row r="1033484" spans="1:1">
      <c r="A1033484" s="92"/>
    </row>
    <row r="1033485" spans="1:1">
      <c r="A1033485" s="92"/>
    </row>
    <row r="1033486" spans="1:1">
      <c r="A1033486" s="92"/>
    </row>
    <row r="1033487" spans="1:1">
      <c r="A1033487" s="92"/>
    </row>
    <row r="1033488" spans="1:1">
      <c r="A1033488" s="92"/>
    </row>
    <row r="1033489" spans="1:1">
      <c r="A1033489" s="92"/>
    </row>
    <row r="1033490" spans="1:1">
      <c r="A1033490" s="92"/>
    </row>
    <row r="1033491" spans="1:1">
      <c r="A1033491" s="92"/>
    </row>
    <row r="1033492" spans="1:1">
      <c r="A1033492" s="92"/>
    </row>
    <row r="1033493" spans="1:1">
      <c r="A1033493" s="92"/>
    </row>
    <row r="1033494" spans="1:1">
      <c r="A1033494" s="92"/>
    </row>
    <row r="1033495" spans="1:1">
      <c r="A1033495" s="92"/>
    </row>
    <row r="1033496" spans="1:1">
      <c r="A1033496" s="92"/>
    </row>
    <row r="1033497" spans="1:1">
      <c r="A1033497" s="92"/>
    </row>
    <row r="1033498" spans="1:1">
      <c r="A1033498" s="92"/>
    </row>
    <row r="1033499" spans="1:1">
      <c r="A1033499" s="92"/>
    </row>
    <row r="1033500" spans="1:1">
      <c r="A1033500" s="92"/>
    </row>
    <row r="1033501" spans="1:1">
      <c r="A1033501" s="92"/>
    </row>
    <row r="1033502" spans="1:1">
      <c r="A1033502" s="92"/>
    </row>
    <row r="1033503" spans="1:1">
      <c r="A1033503" s="92"/>
    </row>
    <row r="1033504" spans="1:1">
      <c r="A1033504" s="92"/>
    </row>
    <row r="1033505" spans="1:1">
      <c r="A1033505" s="92"/>
    </row>
    <row r="1033506" spans="1:1">
      <c r="A1033506" s="92"/>
    </row>
    <row r="1033507" spans="1:1">
      <c r="A1033507" s="92"/>
    </row>
    <row r="1033508" spans="1:1">
      <c r="A1033508" s="92"/>
    </row>
    <row r="1033509" spans="1:1">
      <c r="A1033509" s="92"/>
    </row>
    <row r="1033510" spans="1:1">
      <c r="A1033510" s="92"/>
    </row>
    <row r="1033511" spans="1:1">
      <c r="A1033511" s="92"/>
    </row>
    <row r="1033512" spans="1:1">
      <c r="A1033512" s="92"/>
    </row>
    <row r="1033513" spans="1:1">
      <c r="A1033513" s="92"/>
    </row>
    <row r="1033514" spans="1:1">
      <c r="A1033514" s="92"/>
    </row>
    <row r="1033515" spans="1:1">
      <c r="A1033515" s="92"/>
    </row>
    <row r="1033516" spans="1:1">
      <c r="A1033516" s="92"/>
    </row>
    <row r="1033517" spans="1:1">
      <c r="A1033517" s="92"/>
    </row>
    <row r="1033518" spans="1:1">
      <c r="A1033518" s="92"/>
    </row>
    <row r="1033519" spans="1:1">
      <c r="A1033519" s="92"/>
    </row>
    <row r="1033520" spans="1:1">
      <c r="A1033520" s="92"/>
    </row>
    <row r="1033521" spans="1:1">
      <c r="A1033521" s="92"/>
    </row>
    <row r="1033522" spans="1:1">
      <c r="A1033522" s="92"/>
    </row>
    <row r="1033523" spans="1:1">
      <c r="A1033523" s="92"/>
    </row>
    <row r="1033524" spans="1:1">
      <c r="A1033524" s="92"/>
    </row>
    <row r="1033525" spans="1:1">
      <c r="A1033525" s="92"/>
    </row>
    <row r="1033526" spans="1:1">
      <c r="A1033526" s="92"/>
    </row>
    <row r="1033527" spans="1:1">
      <c r="A1033527" s="92"/>
    </row>
    <row r="1033528" spans="1:1">
      <c r="A1033528" s="92"/>
    </row>
    <row r="1033529" spans="1:1">
      <c r="A1033529" s="92"/>
    </row>
    <row r="1033530" spans="1:1">
      <c r="A1033530" s="92"/>
    </row>
    <row r="1033531" spans="1:1">
      <c r="A1033531" s="92"/>
    </row>
    <row r="1033532" spans="1:1">
      <c r="A1033532" s="92"/>
    </row>
    <row r="1033533" spans="1:1">
      <c r="A1033533" s="92"/>
    </row>
    <row r="1033534" spans="1:1">
      <c r="A1033534" s="92"/>
    </row>
    <row r="1033535" spans="1:1">
      <c r="A1033535" s="92"/>
    </row>
    <row r="1033536" spans="1:1">
      <c r="A1033536" s="92"/>
    </row>
    <row r="1033537" spans="1:1">
      <c r="A1033537" s="92"/>
    </row>
    <row r="1033538" spans="1:1">
      <c r="A1033538" s="92"/>
    </row>
    <row r="1033539" spans="1:1">
      <c r="A1033539" s="92"/>
    </row>
    <row r="1033540" spans="1:1">
      <c r="A1033540" s="92"/>
    </row>
    <row r="1033541" spans="1:1">
      <c r="A1033541" s="92"/>
    </row>
    <row r="1033542" spans="1:1">
      <c r="A1033542" s="92"/>
    </row>
    <row r="1033543" spans="1:1">
      <c r="A1033543" s="92"/>
    </row>
    <row r="1033544" spans="1:1">
      <c r="A1033544" s="92"/>
    </row>
    <row r="1033545" spans="1:1">
      <c r="A1033545" s="92"/>
    </row>
    <row r="1033546" spans="1:1">
      <c r="A1033546" s="92"/>
    </row>
    <row r="1033547" spans="1:1">
      <c r="A1033547" s="92"/>
    </row>
    <row r="1033548" spans="1:1">
      <c r="A1033548" s="92"/>
    </row>
    <row r="1033549" spans="1:1">
      <c r="A1033549" s="92"/>
    </row>
    <row r="1033550" spans="1:1">
      <c r="A1033550" s="92"/>
    </row>
    <row r="1033551" spans="1:1">
      <c r="A1033551" s="92"/>
    </row>
    <row r="1033552" spans="1:1">
      <c r="A1033552" s="92"/>
    </row>
    <row r="1033553" spans="1:1">
      <c r="A1033553" s="92"/>
    </row>
    <row r="1033554" spans="1:1">
      <c r="A1033554" s="92"/>
    </row>
    <row r="1033555" spans="1:1">
      <c r="A1033555" s="92"/>
    </row>
    <row r="1033556" spans="1:1">
      <c r="A1033556" s="92"/>
    </row>
    <row r="1033557" spans="1:1">
      <c r="A1033557" s="92"/>
    </row>
    <row r="1033558" spans="1:1">
      <c r="A1033558" s="92"/>
    </row>
    <row r="1033559" spans="1:1">
      <c r="A1033559" s="92"/>
    </row>
    <row r="1033560" spans="1:1">
      <c r="A1033560" s="92"/>
    </row>
    <row r="1033561" spans="1:1">
      <c r="A1033561" s="92"/>
    </row>
    <row r="1033562" spans="1:1">
      <c r="A1033562" s="92"/>
    </row>
    <row r="1033563" spans="1:1">
      <c r="A1033563" s="92"/>
    </row>
    <row r="1033564" spans="1:1">
      <c r="A1033564" s="92"/>
    </row>
    <row r="1033565" spans="1:1">
      <c r="A1033565" s="92"/>
    </row>
    <row r="1033566" spans="1:1">
      <c r="A1033566" s="92"/>
    </row>
    <row r="1033567" spans="1:1">
      <c r="A1033567" s="92"/>
    </row>
    <row r="1033568" spans="1:1">
      <c r="A1033568" s="92"/>
    </row>
    <row r="1033569" spans="1:1">
      <c r="A1033569" s="92"/>
    </row>
    <row r="1033570" spans="1:1">
      <c r="A1033570" s="92"/>
    </row>
    <row r="1033571" spans="1:1">
      <c r="A1033571" s="92"/>
    </row>
    <row r="1033572" spans="1:1">
      <c r="A1033572" s="92"/>
    </row>
    <row r="1033573" spans="1:1">
      <c r="A1033573" s="92"/>
    </row>
    <row r="1033574" spans="1:1">
      <c r="A1033574" s="92"/>
    </row>
    <row r="1033575" spans="1:1">
      <c r="A1033575" s="92"/>
    </row>
    <row r="1033576" spans="1:1">
      <c r="A1033576" s="92"/>
    </row>
    <row r="1033577" spans="1:1">
      <c r="A1033577" s="92"/>
    </row>
    <row r="1033578" spans="1:1">
      <c r="A1033578" s="92"/>
    </row>
    <row r="1033579" spans="1:1">
      <c r="A1033579" s="92"/>
    </row>
    <row r="1033580" spans="1:1">
      <c r="A1033580" s="92"/>
    </row>
    <row r="1033581" spans="1:1">
      <c r="A1033581" s="92"/>
    </row>
    <row r="1033582" spans="1:1">
      <c r="A1033582" s="92"/>
    </row>
    <row r="1033583" spans="1:1">
      <c r="A1033583" s="92"/>
    </row>
    <row r="1033584" spans="1:1">
      <c r="A1033584" s="92"/>
    </row>
    <row r="1033585" spans="1:1">
      <c r="A1033585" s="92"/>
    </row>
    <row r="1033586" spans="1:1">
      <c r="A1033586" s="92"/>
    </row>
    <row r="1033587" spans="1:1">
      <c r="A1033587" s="92"/>
    </row>
    <row r="1033588" spans="1:1">
      <c r="A1033588" s="92"/>
    </row>
    <row r="1033589" spans="1:1">
      <c r="A1033589" s="92"/>
    </row>
    <row r="1033590" spans="1:1">
      <c r="A1033590" s="92"/>
    </row>
    <row r="1033591" spans="1:1">
      <c r="A1033591" s="92"/>
    </row>
    <row r="1033592" spans="1:1">
      <c r="A1033592" s="92"/>
    </row>
    <row r="1033593" spans="1:1">
      <c r="A1033593" s="92"/>
    </row>
    <row r="1033594" spans="1:1">
      <c r="A1033594" s="92"/>
    </row>
    <row r="1033595" spans="1:1">
      <c r="A1033595" s="92"/>
    </row>
    <row r="1033596" spans="1:1">
      <c r="A1033596" s="92"/>
    </row>
    <row r="1033597" spans="1:1">
      <c r="A1033597" s="92"/>
    </row>
    <row r="1033598" spans="1:1">
      <c r="A1033598" s="92"/>
    </row>
    <row r="1033599" spans="1:1">
      <c r="A1033599" s="92"/>
    </row>
    <row r="1033600" spans="1:1">
      <c r="A1033600" s="92"/>
    </row>
    <row r="1033601" spans="1:1">
      <c r="A1033601" s="92"/>
    </row>
    <row r="1033602" spans="1:1">
      <c r="A1033602" s="92"/>
    </row>
    <row r="1033603" spans="1:1">
      <c r="A1033603" s="92"/>
    </row>
    <row r="1033604" spans="1:1">
      <c r="A1033604" s="92"/>
    </row>
    <row r="1033605" spans="1:1">
      <c r="A1033605" s="92"/>
    </row>
    <row r="1033606" spans="1:1">
      <c r="A1033606" s="92"/>
    </row>
    <row r="1033607" spans="1:1">
      <c r="A1033607" s="92"/>
    </row>
    <row r="1033608" spans="1:1">
      <c r="A1033608" s="92"/>
    </row>
    <row r="1033609" spans="1:1">
      <c r="A1033609" s="92"/>
    </row>
    <row r="1033610" spans="1:1">
      <c r="A1033610" s="92"/>
    </row>
    <row r="1033611" spans="1:1">
      <c r="A1033611" s="92"/>
    </row>
    <row r="1033612" spans="1:1">
      <c r="A1033612" s="92"/>
    </row>
    <row r="1033613" spans="1:1">
      <c r="A1033613" s="92"/>
    </row>
    <row r="1033614" spans="1:1">
      <c r="A1033614" s="92"/>
    </row>
    <row r="1033615" spans="1:1">
      <c r="A1033615" s="92"/>
    </row>
    <row r="1033616" spans="1:1">
      <c r="A1033616" s="92"/>
    </row>
    <row r="1033617" spans="1:1">
      <c r="A1033617" s="92"/>
    </row>
    <row r="1033618" spans="1:1">
      <c r="A1033618" s="92"/>
    </row>
    <row r="1033619" spans="1:1">
      <c r="A1033619" s="92"/>
    </row>
    <row r="1033620" spans="1:1">
      <c r="A1033620" s="92"/>
    </row>
    <row r="1033621" spans="1:1">
      <c r="A1033621" s="92"/>
    </row>
    <row r="1033622" spans="1:1">
      <c r="A1033622" s="92"/>
    </row>
    <row r="1033623" spans="1:1">
      <c r="A1033623" s="92"/>
    </row>
    <row r="1033624" spans="1:1">
      <c r="A1033624" s="92"/>
    </row>
    <row r="1033625" spans="1:1">
      <c r="A1033625" s="92"/>
    </row>
    <row r="1033626" spans="1:1">
      <c r="A1033626" s="92"/>
    </row>
    <row r="1033627" spans="1:1">
      <c r="A1033627" s="92"/>
    </row>
    <row r="1033628" spans="1:1">
      <c r="A1033628" s="92"/>
    </row>
    <row r="1033629" spans="1:1">
      <c r="A1033629" s="92"/>
    </row>
    <row r="1033630" spans="1:1">
      <c r="A1033630" s="92"/>
    </row>
    <row r="1033631" spans="1:1">
      <c r="A1033631" s="92"/>
    </row>
    <row r="1033632" spans="1:1">
      <c r="A1033632" s="92"/>
    </row>
    <row r="1033633" spans="1:1">
      <c r="A1033633" s="92"/>
    </row>
    <row r="1033634" spans="1:1">
      <c r="A1033634" s="92"/>
    </row>
    <row r="1033635" spans="1:1">
      <c r="A1033635" s="92"/>
    </row>
    <row r="1033636" spans="1:1">
      <c r="A1033636" s="92"/>
    </row>
    <row r="1033637" spans="1:1">
      <c r="A1033637" s="92"/>
    </row>
    <row r="1033638" spans="1:1">
      <c r="A1033638" s="92"/>
    </row>
    <row r="1033639" spans="1:1">
      <c r="A1033639" s="92"/>
    </row>
    <row r="1033640" spans="1:1">
      <c r="A1033640" s="92"/>
    </row>
    <row r="1033641" spans="1:1">
      <c r="A1033641" s="92"/>
    </row>
    <row r="1033642" spans="1:1">
      <c r="A1033642" s="92"/>
    </row>
    <row r="1033643" spans="1:1">
      <c r="A1033643" s="92"/>
    </row>
    <row r="1033644" spans="1:1">
      <c r="A1033644" s="92"/>
    </row>
    <row r="1033645" spans="1:1">
      <c r="A1033645" s="92"/>
    </row>
    <row r="1033646" spans="1:1">
      <c r="A1033646" s="92"/>
    </row>
    <row r="1033647" spans="1:1">
      <c r="A1033647" s="92"/>
    </row>
    <row r="1033648" spans="1:1">
      <c r="A1033648" s="92"/>
    </row>
    <row r="1033649" spans="1:1">
      <c r="A1033649" s="92"/>
    </row>
    <row r="1033650" spans="1:1">
      <c r="A1033650" s="92"/>
    </row>
    <row r="1033651" spans="1:1">
      <c r="A1033651" s="92"/>
    </row>
    <row r="1033652" spans="1:1">
      <c r="A1033652" s="92"/>
    </row>
    <row r="1033653" spans="1:1">
      <c r="A1033653" s="92"/>
    </row>
    <row r="1033654" spans="1:1">
      <c r="A1033654" s="92"/>
    </row>
    <row r="1033655" spans="1:1">
      <c r="A1033655" s="92"/>
    </row>
    <row r="1033656" spans="1:1">
      <c r="A1033656" s="92"/>
    </row>
    <row r="1033657" spans="1:1">
      <c r="A1033657" s="92"/>
    </row>
    <row r="1033658" spans="1:1">
      <c r="A1033658" s="92"/>
    </row>
    <row r="1033659" spans="1:1">
      <c r="A1033659" s="92"/>
    </row>
    <row r="1033660" spans="1:1">
      <c r="A1033660" s="92"/>
    </row>
    <row r="1033661" spans="1:1">
      <c r="A1033661" s="92"/>
    </row>
    <row r="1033662" spans="1:1">
      <c r="A1033662" s="92"/>
    </row>
    <row r="1033663" spans="1:1">
      <c r="A1033663" s="92"/>
    </row>
    <row r="1033664" spans="1:1">
      <c r="A1033664" s="92"/>
    </row>
    <row r="1033665" spans="1:1">
      <c r="A1033665" s="92"/>
    </row>
    <row r="1033666" spans="1:1">
      <c r="A1033666" s="92"/>
    </row>
    <row r="1033667" spans="1:1">
      <c r="A1033667" s="92"/>
    </row>
    <row r="1033668" spans="1:1">
      <c r="A1033668" s="92"/>
    </row>
    <row r="1033669" spans="1:1">
      <c r="A1033669" s="92"/>
    </row>
    <row r="1033670" spans="1:1">
      <c r="A1033670" s="92"/>
    </row>
    <row r="1033671" spans="1:1">
      <c r="A1033671" s="92"/>
    </row>
    <row r="1033672" spans="1:1">
      <c r="A1033672" s="92"/>
    </row>
    <row r="1033673" spans="1:1">
      <c r="A1033673" s="92"/>
    </row>
    <row r="1033674" spans="1:1">
      <c r="A1033674" s="92"/>
    </row>
    <row r="1033675" spans="1:1">
      <c r="A1033675" s="92"/>
    </row>
    <row r="1033676" spans="1:1">
      <c r="A1033676" s="92"/>
    </row>
    <row r="1033677" spans="1:1">
      <c r="A1033677" s="92"/>
    </row>
    <row r="1033678" spans="1:1">
      <c r="A1033678" s="92"/>
    </row>
    <row r="1033679" spans="1:1">
      <c r="A1033679" s="92"/>
    </row>
    <row r="1033680" spans="1:1">
      <c r="A1033680" s="92"/>
    </row>
    <row r="1033681" spans="1:1">
      <c r="A1033681" s="92"/>
    </row>
    <row r="1033682" spans="1:1">
      <c r="A1033682" s="92"/>
    </row>
    <row r="1033683" spans="1:1">
      <c r="A1033683" s="92"/>
    </row>
    <row r="1033684" spans="1:1">
      <c r="A1033684" s="92"/>
    </row>
    <row r="1033685" spans="1:1">
      <c r="A1033685" s="92"/>
    </row>
    <row r="1033686" spans="1:1">
      <c r="A1033686" s="92"/>
    </row>
    <row r="1033687" spans="1:1">
      <c r="A1033687" s="92"/>
    </row>
    <row r="1033688" spans="1:1">
      <c r="A1033688" s="92"/>
    </row>
    <row r="1033689" spans="1:1">
      <c r="A1033689" s="92"/>
    </row>
    <row r="1033690" spans="1:1">
      <c r="A1033690" s="92"/>
    </row>
    <row r="1033691" spans="1:1">
      <c r="A1033691" s="92"/>
    </row>
    <row r="1033692" spans="1:1">
      <c r="A1033692" s="92"/>
    </row>
    <row r="1033693" spans="1:1">
      <c r="A1033693" s="92"/>
    </row>
    <row r="1033694" spans="1:1">
      <c r="A1033694" s="92"/>
    </row>
    <row r="1033695" spans="1:1">
      <c r="A1033695" s="92"/>
    </row>
    <row r="1033696" spans="1:1">
      <c r="A1033696" s="92"/>
    </row>
    <row r="1033697" spans="1:1">
      <c r="A1033697" s="92"/>
    </row>
    <row r="1033698" spans="1:1">
      <c r="A1033698" s="92"/>
    </row>
    <row r="1033699" spans="1:1">
      <c r="A1033699" s="92"/>
    </row>
    <row r="1033700" spans="1:1">
      <c r="A1033700" s="92"/>
    </row>
    <row r="1033701" spans="1:1">
      <c r="A1033701" s="92"/>
    </row>
    <row r="1033702" spans="1:1">
      <c r="A1033702" s="92"/>
    </row>
    <row r="1033703" spans="1:1">
      <c r="A1033703" s="92"/>
    </row>
    <row r="1033704" spans="1:1">
      <c r="A1033704" s="92"/>
    </row>
    <row r="1033705" spans="1:1">
      <c r="A1033705" s="92"/>
    </row>
    <row r="1033706" spans="1:1">
      <c r="A1033706" s="92"/>
    </row>
    <row r="1033707" spans="1:1">
      <c r="A1033707" s="92"/>
    </row>
    <row r="1033708" spans="1:1">
      <c r="A1033708" s="92"/>
    </row>
    <row r="1033709" spans="1:1">
      <c r="A1033709" s="92"/>
    </row>
    <row r="1033710" spans="1:1">
      <c r="A1033710" s="92"/>
    </row>
    <row r="1033711" spans="1:1">
      <c r="A1033711" s="92"/>
    </row>
    <row r="1033712" spans="1:1">
      <c r="A1033712" s="92"/>
    </row>
    <row r="1033713" spans="1:1">
      <c r="A1033713" s="92"/>
    </row>
    <row r="1033714" spans="1:1">
      <c r="A1033714" s="92"/>
    </row>
    <row r="1033715" spans="1:1">
      <c r="A1033715" s="92"/>
    </row>
    <row r="1033716" spans="1:1">
      <c r="A1033716" s="92"/>
    </row>
    <row r="1033717" spans="1:1">
      <c r="A1033717" s="92"/>
    </row>
    <row r="1033718" spans="1:1">
      <c r="A1033718" s="92"/>
    </row>
    <row r="1033719" spans="1:1">
      <c r="A1033719" s="92"/>
    </row>
    <row r="1033720" spans="1:1">
      <c r="A1033720" s="92"/>
    </row>
    <row r="1033721" spans="1:1">
      <c r="A1033721" s="92"/>
    </row>
    <row r="1033722" spans="1:1">
      <c r="A1033722" s="92"/>
    </row>
    <row r="1033723" spans="1:1">
      <c r="A1033723" s="92"/>
    </row>
    <row r="1033724" spans="1:1">
      <c r="A1033724" s="92"/>
    </row>
    <row r="1033725" spans="1:1">
      <c r="A1033725" s="92"/>
    </row>
    <row r="1033726" spans="1:1">
      <c r="A1033726" s="92"/>
    </row>
    <row r="1033727" spans="1:1">
      <c r="A1033727" s="92"/>
    </row>
    <row r="1033728" spans="1:1">
      <c r="A1033728" s="92"/>
    </row>
    <row r="1033729" spans="1:1">
      <c r="A1033729" s="92"/>
    </row>
    <row r="1033730" spans="1:1">
      <c r="A1033730" s="92"/>
    </row>
    <row r="1033731" spans="1:1">
      <c r="A1033731" s="92"/>
    </row>
    <row r="1033732" spans="1:1">
      <c r="A1033732" s="92"/>
    </row>
    <row r="1033733" spans="1:1">
      <c r="A1033733" s="92"/>
    </row>
    <row r="1033734" spans="1:1">
      <c r="A1033734" s="92"/>
    </row>
    <row r="1033735" spans="1:1">
      <c r="A1033735" s="92"/>
    </row>
    <row r="1033736" spans="1:1">
      <c r="A1033736" s="92"/>
    </row>
    <row r="1033737" spans="1:1">
      <c r="A1033737" s="92"/>
    </row>
    <row r="1033738" spans="1:1">
      <c r="A1033738" s="92"/>
    </row>
    <row r="1033739" spans="1:1">
      <c r="A1033739" s="92"/>
    </row>
    <row r="1033740" spans="1:1">
      <c r="A1033740" s="92"/>
    </row>
    <row r="1033741" spans="1:1">
      <c r="A1033741" s="92"/>
    </row>
    <row r="1033742" spans="1:1">
      <c r="A1033742" s="92"/>
    </row>
    <row r="1033743" spans="1:1">
      <c r="A1033743" s="92"/>
    </row>
    <row r="1033744" spans="1:1">
      <c r="A1033744" s="92"/>
    </row>
    <row r="1033745" spans="1:1">
      <c r="A1033745" s="92"/>
    </row>
    <row r="1033746" spans="1:1">
      <c r="A1033746" s="92"/>
    </row>
    <row r="1033747" spans="1:1">
      <c r="A1033747" s="92"/>
    </row>
    <row r="1033748" spans="1:1">
      <c r="A1033748" s="92"/>
    </row>
    <row r="1033749" spans="1:1">
      <c r="A1033749" s="92"/>
    </row>
    <row r="1033750" spans="1:1">
      <c r="A1033750" s="92"/>
    </row>
    <row r="1033751" spans="1:1">
      <c r="A1033751" s="92"/>
    </row>
    <row r="1033752" spans="1:1">
      <c r="A1033752" s="92"/>
    </row>
    <row r="1033753" spans="1:1">
      <c r="A1033753" s="92"/>
    </row>
    <row r="1033754" spans="1:1">
      <c r="A1033754" s="92"/>
    </row>
    <row r="1033755" spans="1:1">
      <c r="A1033755" s="92"/>
    </row>
    <row r="1033756" spans="1:1">
      <c r="A1033756" s="92"/>
    </row>
    <row r="1033757" spans="1:1">
      <c r="A1033757" s="92"/>
    </row>
    <row r="1033758" spans="1:1">
      <c r="A1033758" s="92"/>
    </row>
    <row r="1033759" spans="1:1">
      <c r="A1033759" s="92"/>
    </row>
    <row r="1033760" spans="1:1">
      <c r="A1033760" s="92"/>
    </row>
    <row r="1033761" spans="1:1">
      <c r="A1033761" s="92"/>
    </row>
    <row r="1033762" spans="1:1">
      <c r="A1033762" s="92"/>
    </row>
    <row r="1033763" spans="1:1">
      <c r="A1033763" s="92"/>
    </row>
    <row r="1033764" spans="1:1">
      <c r="A1033764" s="92"/>
    </row>
    <row r="1033765" spans="1:1">
      <c r="A1033765" s="92"/>
    </row>
    <row r="1033766" spans="1:1">
      <c r="A1033766" s="92"/>
    </row>
    <row r="1033767" spans="1:1">
      <c r="A1033767" s="92"/>
    </row>
    <row r="1033768" spans="1:1">
      <c r="A1033768" s="92"/>
    </row>
    <row r="1033769" spans="1:1">
      <c r="A1033769" s="92"/>
    </row>
    <row r="1033770" spans="1:1">
      <c r="A1033770" s="92"/>
    </row>
    <row r="1033771" spans="1:1">
      <c r="A1033771" s="92"/>
    </row>
    <row r="1033772" spans="1:1">
      <c r="A1033772" s="92"/>
    </row>
    <row r="1033773" spans="1:1">
      <c r="A1033773" s="92"/>
    </row>
    <row r="1033774" spans="1:1">
      <c r="A1033774" s="92"/>
    </row>
    <row r="1033775" spans="1:1">
      <c r="A1033775" s="92"/>
    </row>
    <row r="1033776" spans="1:1">
      <c r="A1033776" s="92"/>
    </row>
    <row r="1033777" spans="1:1">
      <c r="A1033777" s="92"/>
    </row>
    <row r="1033778" spans="1:1">
      <c r="A1033778" s="92"/>
    </row>
    <row r="1033779" spans="1:1">
      <c r="A1033779" s="92"/>
    </row>
    <row r="1033780" spans="1:1">
      <c r="A1033780" s="92"/>
    </row>
    <row r="1033781" spans="1:1">
      <c r="A1033781" s="92"/>
    </row>
    <row r="1033782" spans="1:1">
      <c r="A1033782" s="92"/>
    </row>
    <row r="1033783" spans="1:1">
      <c r="A1033783" s="92"/>
    </row>
    <row r="1033784" spans="1:1">
      <c r="A1033784" s="92"/>
    </row>
    <row r="1033785" spans="1:1">
      <c r="A1033785" s="92"/>
    </row>
    <row r="1033786" spans="1:1">
      <c r="A1033786" s="92"/>
    </row>
    <row r="1033787" spans="1:1">
      <c r="A1033787" s="92"/>
    </row>
    <row r="1033788" spans="1:1">
      <c r="A1033788" s="92"/>
    </row>
    <row r="1033789" spans="1:1">
      <c r="A1033789" s="92"/>
    </row>
    <row r="1033790" spans="1:1">
      <c r="A1033790" s="92"/>
    </row>
    <row r="1033791" spans="1:1">
      <c r="A1033791" s="92"/>
    </row>
    <row r="1033792" spans="1:1">
      <c r="A1033792" s="92"/>
    </row>
    <row r="1033793" spans="1:1">
      <c r="A1033793" s="92"/>
    </row>
    <row r="1033794" spans="1:1">
      <c r="A1033794" s="92"/>
    </row>
    <row r="1033795" spans="1:1">
      <c r="A1033795" s="92"/>
    </row>
    <row r="1033796" spans="1:1">
      <c r="A1033796" s="92"/>
    </row>
    <row r="1033797" spans="1:1">
      <c r="A1033797" s="92"/>
    </row>
    <row r="1033798" spans="1:1">
      <c r="A1033798" s="92"/>
    </row>
    <row r="1033799" spans="1:1">
      <c r="A1033799" s="92"/>
    </row>
    <row r="1033800" spans="1:1">
      <c r="A1033800" s="92"/>
    </row>
    <row r="1033801" spans="1:1">
      <c r="A1033801" s="92"/>
    </row>
    <row r="1033802" spans="1:1">
      <c r="A1033802" s="92"/>
    </row>
    <row r="1033803" spans="1:1">
      <c r="A1033803" s="92"/>
    </row>
    <row r="1033804" spans="1:1">
      <c r="A1033804" s="92"/>
    </row>
    <row r="1033805" spans="1:1">
      <c r="A1033805" s="92"/>
    </row>
    <row r="1033806" spans="1:1">
      <c r="A1033806" s="92"/>
    </row>
    <row r="1033807" spans="1:1">
      <c r="A1033807" s="92"/>
    </row>
    <row r="1033808" spans="1:1">
      <c r="A1033808" s="92"/>
    </row>
    <row r="1033809" spans="1:1">
      <c r="A1033809" s="92"/>
    </row>
    <row r="1033810" spans="1:1">
      <c r="A1033810" s="92"/>
    </row>
    <row r="1033811" spans="1:1">
      <c r="A1033811" s="92"/>
    </row>
    <row r="1033812" spans="1:1">
      <c r="A1033812" s="92"/>
    </row>
    <row r="1033813" spans="1:1">
      <c r="A1033813" s="92"/>
    </row>
    <row r="1033814" spans="1:1">
      <c r="A1033814" s="92"/>
    </row>
    <row r="1033815" spans="1:1">
      <c r="A1033815" s="92"/>
    </row>
    <row r="1033816" spans="1:1">
      <c r="A1033816" s="92"/>
    </row>
    <row r="1033817" spans="1:1">
      <c r="A1033817" s="92"/>
    </row>
    <row r="1033818" spans="1:1">
      <c r="A1033818" s="92"/>
    </row>
    <row r="1033819" spans="1:1">
      <c r="A1033819" s="92"/>
    </row>
    <row r="1033820" spans="1:1">
      <c r="A1033820" s="92"/>
    </row>
    <row r="1033821" spans="1:1">
      <c r="A1033821" s="92"/>
    </row>
    <row r="1033822" spans="1:1">
      <c r="A1033822" s="92"/>
    </row>
    <row r="1033823" spans="1:1">
      <c r="A1033823" s="92"/>
    </row>
    <row r="1033824" spans="1:1">
      <c r="A1033824" s="92"/>
    </row>
    <row r="1033825" spans="1:1">
      <c r="A1033825" s="92"/>
    </row>
    <row r="1033826" spans="1:1">
      <c r="A1033826" s="92"/>
    </row>
    <row r="1033827" spans="1:1">
      <c r="A1033827" s="92"/>
    </row>
    <row r="1033828" spans="1:1">
      <c r="A1033828" s="92"/>
    </row>
    <row r="1033829" spans="1:1">
      <c r="A1033829" s="92"/>
    </row>
    <row r="1033830" spans="1:1">
      <c r="A1033830" s="92"/>
    </row>
    <row r="1033831" spans="1:1">
      <c r="A1033831" s="92"/>
    </row>
    <row r="1033832" spans="1:1">
      <c r="A1033832" s="92"/>
    </row>
    <row r="1033833" spans="1:1">
      <c r="A1033833" s="92"/>
    </row>
    <row r="1033834" spans="1:1">
      <c r="A1033834" s="92"/>
    </row>
    <row r="1033835" spans="1:1">
      <c r="A1033835" s="92"/>
    </row>
    <row r="1033836" spans="1:1">
      <c r="A1033836" s="92"/>
    </row>
    <row r="1033837" spans="1:1">
      <c r="A1033837" s="92"/>
    </row>
    <row r="1033838" spans="1:1">
      <c r="A1033838" s="92"/>
    </row>
    <row r="1033839" spans="1:1">
      <c r="A1033839" s="92"/>
    </row>
    <row r="1033840" spans="1:1">
      <c r="A1033840" s="92"/>
    </row>
    <row r="1033841" spans="1:1">
      <c r="A1033841" s="92"/>
    </row>
    <row r="1033842" spans="1:1">
      <c r="A1033842" s="92"/>
    </row>
    <row r="1033843" spans="1:1">
      <c r="A1033843" s="92"/>
    </row>
    <row r="1033844" spans="1:1">
      <c r="A1033844" s="92"/>
    </row>
    <row r="1033845" spans="1:1">
      <c r="A1033845" s="92"/>
    </row>
    <row r="1033846" spans="1:1">
      <c r="A1033846" s="92"/>
    </row>
    <row r="1033847" spans="1:1">
      <c r="A1033847" s="92"/>
    </row>
    <row r="1033848" spans="1:1">
      <c r="A1033848" s="92"/>
    </row>
    <row r="1033849" spans="1:1">
      <c r="A1033849" s="92"/>
    </row>
    <row r="1033850" spans="1:1">
      <c r="A1033850" s="92"/>
    </row>
    <row r="1033851" spans="1:1">
      <c r="A1033851" s="92"/>
    </row>
    <row r="1033852" spans="1:1">
      <c r="A1033852" s="92"/>
    </row>
    <row r="1033853" spans="1:1">
      <c r="A1033853" s="92"/>
    </row>
    <row r="1033854" spans="1:1">
      <c r="A1033854" s="92"/>
    </row>
    <row r="1033855" spans="1:1">
      <c r="A1033855" s="92"/>
    </row>
    <row r="1033856" spans="1:1">
      <c r="A1033856" s="92"/>
    </row>
    <row r="1033857" spans="1:1">
      <c r="A1033857" s="92"/>
    </row>
    <row r="1033858" spans="1:1">
      <c r="A1033858" s="92"/>
    </row>
    <row r="1033859" spans="1:1">
      <c r="A1033859" s="92"/>
    </row>
    <row r="1033860" spans="1:1">
      <c r="A1033860" s="92"/>
    </row>
    <row r="1033861" spans="1:1">
      <c r="A1033861" s="92"/>
    </row>
    <row r="1033862" spans="1:1">
      <c r="A1033862" s="92"/>
    </row>
    <row r="1033863" spans="1:1">
      <c r="A1033863" s="92"/>
    </row>
    <row r="1033864" spans="1:1">
      <c r="A1033864" s="92"/>
    </row>
    <row r="1033865" spans="1:1">
      <c r="A1033865" s="92"/>
    </row>
    <row r="1033866" spans="1:1">
      <c r="A1033866" s="92"/>
    </row>
    <row r="1033867" spans="1:1">
      <c r="A1033867" s="92"/>
    </row>
    <row r="1033868" spans="1:1">
      <c r="A1033868" s="92"/>
    </row>
    <row r="1033869" spans="1:1">
      <c r="A1033869" s="92"/>
    </row>
    <row r="1033870" spans="1:1">
      <c r="A1033870" s="92"/>
    </row>
    <row r="1033871" spans="1:1">
      <c r="A1033871" s="92"/>
    </row>
    <row r="1033872" spans="1:1">
      <c r="A1033872" s="92"/>
    </row>
    <row r="1033873" spans="1:1">
      <c r="A1033873" s="92"/>
    </row>
    <row r="1033874" spans="1:1">
      <c r="A1033874" s="92"/>
    </row>
    <row r="1033875" spans="1:1">
      <c r="A1033875" s="92"/>
    </row>
    <row r="1033876" spans="1:1">
      <c r="A1033876" s="92"/>
    </row>
    <row r="1033877" spans="1:1">
      <c r="A1033877" s="92"/>
    </row>
    <row r="1033878" spans="1:1">
      <c r="A1033878" s="92"/>
    </row>
    <row r="1033879" spans="1:1">
      <c r="A1033879" s="92"/>
    </row>
    <row r="1033880" spans="1:1">
      <c r="A1033880" s="92"/>
    </row>
    <row r="1033881" spans="1:1">
      <c r="A1033881" s="92"/>
    </row>
    <row r="1033882" spans="1:1">
      <c r="A1033882" s="92"/>
    </row>
    <row r="1033883" spans="1:1">
      <c r="A1033883" s="92"/>
    </row>
    <row r="1033884" spans="1:1">
      <c r="A1033884" s="92"/>
    </row>
    <row r="1033885" spans="1:1">
      <c r="A1033885" s="92"/>
    </row>
    <row r="1033886" spans="1:1">
      <c r="A1033886" s="92"/>
    </row>
    <row r="1033887" spans="1:1">
      <c r="A1033887" s="92"/>
    </row>
    <row r="1033888" spans="1:1">
      <c r="A1033888" s="92"/>
    </row>
    <row r="1033889" spans="1:1">
      <c r="A1033889" s="92"/>
    </row>
    <row r="1033890" spans="1:1">
      <c r="A1033890" s="92"/>
    </row>
    <row r="1033891" spans="1:1">
      <c r="A1033891" s="92"/>
    </row>
    <row r="1033892" spans="1:1">
      <c r="A1033892" s="92"/>
    </row>
    <row r="1033893" spans="1:1">
      <c r="A1033893" s="92"/>
    </row>
    <row r="1033894" spans="1:1">
      <c r="A1033894" s="92"/>
    </row>
    <row r="1033895" spans="1:1">
      <c r="A1033895" s="92"/>
    </row>
    <row r="1033896" spans="1:1">
      <c r="A1033896" s="92"/>
    </row>
    <row r="1033897" spans="1:1">
      <c r="A1033897" s="92"/>
    </row>
    <row r="1033898" spans="1:1">
      <c r="A1033898" s="92"/>
    </row>
    <row r="1033899" spans="1:1">
      <c r="A1033899" s="92"/>
    </row>
    <row r="1033900" spans="1:1">
      <c r="A1033900" s="92"/>
    </row>
    <row r="1033901" spans="1:1">
      <c r="A1033901" s="92"/>
    </row>
    <row r="1033902" spans="1:1">
      <c r="A1033902" s="92"/>
    </row>
    <row r="1033903" spans="1:1">
      <c r="A1033903" s="92"/>
    </row>
    <row r="1033904" spans="1:1">
      <c r="A1033904" s="92"/>
    </row>
    <row r="1033905" spans="1:1">
      <c r="A1033905" s="92"/>
    </row>
    <row r="1033906" spans="1:1">
      <c r="A1033906" s="92"/>
    </row>
    <row r="1033907" spans="1:1">
      <c r="A1033907" s="92"/>
    </row>
    <row r="1033908" spans="1:1">
      <c r="A1033908" s="92"/>
    </row>
    <row r="1033909" spans="1:1">
      <c r="A1033909" s="92"/>
    </row>
    <row r="1033910" spans="1:1">
      <c r="A1033910" s="92"/>
    </row>
    <row r="1033911" spans="1:1">
      <c r="A1033911" s="92"/>
    </row>
    <row r="1033912" spans="1:1">
      <c r="A1033912" s="92"/>
    </row>
    <row r="1033913" spans="1:1">
      <c r="A1033913" s="92"/>
    </row>
    <row r="1033914" spans="1:1">
      <c r="A1033914" s="92"/>
    </row>
    <row r="1033915" spans="1:1">
      <c r="A1033915" s="92"/>
    </row>
    <row r="1033916" spans="1:1">
      <c r="A1033916" s="92"/>
    </row>
    <row r="1033917" spans="1:1">
      <c r="A1033917" s="92"/>
    </row>
    <row r="1033918" spans="1:1">
      <c r="A1033918" s="92"/>
    </row>
    <row r="1033919" spans="1:1">
      <c r="A1033919" s="92"/>
    </row>
    <row r="1033920" spans="1:1">
      <c r="A1033920" s="92"/>
    </row>
    <row r="1033921" spans="1:1">
      <c r="A1033921" s="92"/>
    </row>
    <row r="1033922" spans="1:1">
      <c r="A1033922" s="92"/>
    </row>
    <row r="1033923" spans="1:1">
      <c r="A1033923" s="92"/>
    </row>
    <row r="1033924" spans="1:1">
      <c r="A1033924" s="92"/>
    </row>
    <row r="1033925" spans="1:1">
      <c r="A1033925" s="92"/>
    </row>
    <row r="1033926" spans="1:1">
      <c r="A1033926" s="92"/>
    </row>
    <row r="1033927" spans="1:1">
      <c r="A1033927" s="92"/>
    </row>
    <row r="1033928" spans="1:1">
      <c r="A1033928" s="92"/>
    </row>
    <row r="1033929" spans="1:1">
      <c r="A1033929" s="92"/>
    </row>
    <row r="1033930" spans="1:1">
      <c r="A1033930" s="92"/>
    </row>
    <row r="1033931" spans="1:1">
      <c r="A1033931" s="92"/>
    </row>
    <row r="1033932" spans="1:1">
      <c r="A1033932" s="92"/>
    </row>
    <row r="1033933" spans="1:1">
      <c r="A1033933" s="92"/>
    </row>
    <row r="1033934" spans="1:1">
      <c r="A1033934" s="92"/>
    </row>
    <row r="1033935" spans="1:1">
      <c r="A1033935" s="92"/>
    </row>
    <row r="1033936" spans="1:1">
      <c r="A1033936" s="92"/>
    </row>
    <row r="1033937" spans="1:1">
      <c r="A1033937" s="92"/>
    </row>
    <row r="1033938" spans="1:1">
      <c r="A1033938" s="92"/>
    </row>
    <row r="1033939" spans="1:1">
      <c r="A1033939" s="92"/>
    </row>
    <row r="1033940" spans="1:1">
      <c r="A1033940" s="92"/>
    </row>
    <row r="1033941" spans="1:1">
      <c r="A1033941" s="92"/>
    </row>
    <row r="1033942" spans="1:1">
      <c r="A1033942" s="92"/>
    </row>
    <row r="1033943" spans="1:1">
      <c r="A1033943" s="92"/>
    </row>
    <row r="1033944" spans="1:1">
      <c r="A1033944" s="92"/>
    </row>
    <row r="1033945" spans="1:1">
      <c r="A1033945" s="92"/>
    </row>
    <row r="1033946" spans="1:1">
      <c r="A1033946" s="92"/>
    </row>
    <row r="1033947" spans="1:1">
      <c r="A1033947" s="92"/>
    </row>
    <row r="1033948" spans="1:1">
      <c r="A1033948" s="92"/>
    </row>
    <row r="1033949" spans="1:1">
      <c r="A1033949" s="92"/>
    </row>
    <row r="1033950" spans="1:1">
      <c r="A1033950" s="92"/>
    </row>
    <row r="1033951" spans="1:1">
      <c r="A1033951" s="92"/>
    </row>
    <row r="1033952" spans="1:1">
      <c r="A1033952" s="92"/>
    </row>
    <row r="1033953" spans="1:1">
      <c r="A1033953" s="92"/>
    </row>
    <row r="1033954" spans="1:1">
      <c r="A1033954" s="92"/>
    </row>
    <row r="1033955" spans="1:1">
      <c r="A1033955" s="92"/>
    </row>
    <row r="1033956" spans="1:1">
      <c r="A1033956" s="92"/>
    </row>
    <row r="1033957" spans="1:1">
      <c r="A1033957" s="92"/>
    </row>
    <row r="1033958" spans="1:1">
      <c r="A1033958" s="92"/>
    </row>
    <row r="1033959" spans="1:1">
      <c r="A1033959" s="92"/>
    </row>
    <row r="1033960" spans="1:1">
      <c r="A1033960" s="92"/>
    </row>
    <row r="1033961" spans="1:1">
      <c r="A1033961" s="92"/>
    </row>
    <row r="1033962" spans="1:1">
      <c r="A1033962" s="92"/>
    </row>
    <row r="1033963" spans="1:1">
      <c r="A1033963" s="92"/>
    </row>
    <row r="1033964" spans="1:1">
      <c r="A1033964" s="92"/>
    </row>
    <row r="1033965" spans="1:1">
      <c r="A1033965" s="92"/>
    </row>
    <row r="1033966" spans="1:1">
      <c r="A1033966" s="92"/>
    </row>
    <row r="1033967" spans="1:1">
      <c r="A1033967" s="92"/>
    </row>
    <row r="1033968" spans="1:1">
      <c r="A1033968" s="92"/>
    </row>
    <row r="1033969" spans="1:1">
      <c r="A1033969" s="92"/>
    </row>
    <row r="1033970" spans="1:1">
      <c r="A1033970" s="92"/>
    </row>
    <row r="1033971" spans="1:1">
      <c r="A1033971" s="92"/>
    </row>
    <row r="1033972" spans="1:1">
      <c r="A1033972" s="92"/>
    </row>
    <row r="1033973" spans="1:1">
      <c r="A1033973" s="92"/>
    </row>
    <row r="1033974" spans="1:1">
      <c r="A1033974" s="92"/>
    </row>
    <row r="1033975" spans="1:1">
      <c r="A1033975" s="92"/>
    </row>
    <row r="1033976" spans="1:1">
      <c r="A1033976" s="92"/>
    </row>
    <row r="1033977" spans="1:1">
      <c r="A1033977" s="92"/>
    </row>
    <row r="1033978" spans="1:1">
      <c r="A1033978" s="92"/>
    </row>
    <row r="1033979" spans="1:1">
      <c r="A1033979" s="92"/>
    </row>
    <row r="1033980" spans="1:1">
      <c r="A1033980" s="92"/>
    </row>
    <row r="1033981" spans="1:1">
      <c r="A1033981" s="92"/>
    </row>
    <row r="1033982" spans="1:1">
      <c r="A1033982" s="92"/>
    </row>
    <row r="1033983" spans="1:1">
      <c r="A1033983" s="92"/>
    </row>
    <row r="1033984" spans="1:1">
      <c r="A1033984" s="92"/>
    </row>
    <row r="1033985" spans="1:1">
      <c r="A1033985" s="92"/>
    </row>
    <row r="1033986" spans="1:1">
      <c r="A1033986" s="92"/>
    </row>
    <row r="1033987" spans="1:1">
      <c r="A1033987" s="92"/>
    </row>
    <row r="1033988" spans="1:1">
      <c r="A1033988" s="92"/>
    </row>
    <row r="1033989" spans="1:1">
      <c r="A1033989" s="92"/>
    </row>
    <row r="1033990" spans="1:1">
      <c r="A1033990" s="92"/>
    </row>
    <row r="1033991" spans="1:1">
      <c r="A1033991" s="92"/>
    </row>
    <row r="1033992" spans="1:1">
      <c r="A1033992" s="92"/>
    </row>
    <row r="1033993" spans="1:1">
      <c r="A1033993" s="92"/>
    </row>
    <row r="1033994" spans="1:1">
      <c r="A1033994" s="92"/>
    </row>
    <row r="1033995" spans="1:1">
      <c r="A1033995" s="92"/>
    </row>
    <row r="1033996" spans="1:1">
      <c r="A1033996" s="92"/>
    </row>
    <row r="1033997" spans="1:1">
      <c r="A1033997" s="92"/>
    </row>
    <row r="1033998" spans="1:1">
      <c r="A1033998" s="92"/>
    </row>
    <row r="1033999" spans="1:1">
      <c r="A1033999" s="92"/>
    </row>
    <row r="1034000" spans="1:1">
      <c r="A1034000" s="92"/>
    </row>
    <row r="1034001" spans="1:1">
      <c r="A1034001" s="92"/>
    </row>
    <row r="1034002" spans="1:1">
      <c r="A1034002" s="92"/>
    </row>
    <row r="1034003" spans="1:1">
      <c r="A1034003" s="92"/>
    </row>
    <row r="1034004" spans="1:1">
      <c r="A1034004" s="92"/>
    </row>
    <row r="1034005" spans="1:1">
      <c r="A1034005" s="92"/>
    </row>
    <row r="1034006" spans="1:1">
      <c r="A1034006" s="92"/>
    </row>
    <row r="1034007" spans="1:1">
      <c r="A1034007" s="92"/>
    </row>
    <row r="1034008" spans="1:1">
      <c r="A1034008" s="92"/>
    </row>
    <row r="1034009" spans="1:1">
      <c r="A1034009" s="92"/>
    </row>
    <row r="1034010" spans="1:1">
      <c r="A1034010" s="92"/>
    </row>
    <row r="1034011" spans="1:1">
      <c r="A1034011" s="92"/>
    </row>
    <row r="1034012" spans="1:1">
      <c r="A1034012" s="92"/>
    </row>
    <row r="1034013" spans="1:1">
      <c r="A1034013" s="92"/>
    </row>
    <row r="1034014" spans="1:1">
      <c r="A1034014" s="92"/>
    </row>
    <row r="1034015" spans="1:1">
      <c r="A1034015" s="92"/>
    </row>
    <row r="1034016" spans="1:1">
      <c r="A1034016" s="92"/>
    </row>
    <row r="1034017" spans="1:1">
      <c r="A1034017" s="92"/>
    </row>
    <row r="1034018" spans="1:1">
      <c r="A1034018" s="92"/>
    </row>
    <row r="1034019" spans="1:1">
      <c r="A1034019" s="92"/>
    </row>
    <row r="1034020" spans="1:1">
      <c r="A1034020" s="92"/>
    </row>
    <row r="1034021" spans="1:1">
      <c r="A1034021" s="92"/>
    </row>
    <row r="1034022" spans="1:1">
      <c r="A1034022" s="92"/>
    </row>
    <row r="1034023" spans="1:1">
      <c r="A1034023" s="92"/>
    </row>
    <row r="1034024" spans="1:1">
      <c r="A1034024" s="92"/>
    </row>
    <row r="1034025" spans="1:1">
      <c r="A1034025" s="92"/>
    </row>
    <row r="1034026" spans="1:1">
      <c r="A1034026" s="92"/>
    </row>
    <row r="1034027" spans="1:1">
      <c r="A1034027" s="92"/>
    </row>
    <row r="1034028" spans="1:1">
      <c r="A1034028" s="92"/>
    </row>
    <row r="1034029" spans="1:1">
      <c r="A1034029" s="92"/>
    </row>
    <row r="1034030" spans="1:1">
      <c r="A1034030" s="92"/>
    </row>
    <row r="1034031" spans="1:1">
      <c r="A1034031" s="92"/>
    </row>
    <row r="1034032" spans="1:1">
      <c r="A1034032" s="92"/>
    </row>
    <row r="1034033" spans="1:1">
      <c r="A1034033" s="92"/>
    </row>
    <row r="1034034" spans="1:1">
      <c r="A1034034" s="92"/>
    </row>
    <row r="1034035" spans="1:1">
      <c r="A1034035" s="92"/>
    </row>
    <row r="1034036" spans="1:1">
      <c r="A1034036" s="92"/>
    </row>
    <row r="1034037" spans="1:1">
      <c r="A1034037" s="92"/>
    </row>
    <row r="1034038" spans="1:1">
      <c r="A1034038" s="92"/>
    </row>
    <row r="1034039" spans="1:1">
      <c r="A1034039" s="92"/>
    </row>
    <row r="1034040" spans="1:1">
      <c r="A1034040" s="92"/>
    </row>
    <row r="1034041" spans="1:1">
      <c r="A1034041" s="92"/>
    </row>
    <row r="1034042" spans="1:1">
      <c r="A1034042" s="92"/>
    </row>
    <row r="1034043" spans="1:1">
      <c r="A1034043" s="92"/>
    </row>
    <row r="1034044" spans="1:1">
      <c r="A1034044" s="92"/>
    </row>
    <row r="1034045" spans="1:1">
      <c r="A1034045" s="92"/>
    </row>
    <row r="1034046" spans="1:1">
      <c r="A1034046" s="92"/>
    </row>
    <row r="1034047" spans="1:1">
      <c r="A1034047" s="92"/>
    </row>
    <row r="1034048" spans="1:1">
      <c r="A1034048" s="92"/>
    </row>
    <row r="1034049" spans="1:1">
      <c r="A1034049" s="92"/>
    </row>
    <row r="1034050" spans="1:1">
      <c r="A1034050" s="92"/>
    </row>
    <row r="1034051" spans="1:1">
      <c r="A1034051" s="92"/>
    </row>
    <row r="1034052" spans="1:1">
      <c r="A1034052" s="92"/>
    </row>
    <row r="1034053" spans="1:1">
      <c r="A1034053" s="92"/>
    </row>
    <row r="1034054" spans="1:1">
      <c r="A1034054" s="92"/>
    </row>
    <row r="1034055" spans="1:1">
      <c r="A1034055" s="92"/>
    </row>
    <row r="1034056" spans="1:1">
      <c r="A1034056" s="92"/>
    </row>
    <row r="1034057" spans="1:1">
      <c r="A1034057" s="92"/>
    </row>
    <row r="1034058" spans="1:1">
      <c r="A1034058" s="92"/>
    </row>
    <row r="1034059" spans="1:1">
      <c r="A1034059" s="92"/>
    </row>
    <row r="1034060" spans="1:1">
      <c r="A1034060" s="92"/>
    </row>
    <row r="1034061" spans="1:1">
      <c r="A1034061" s="92"/>
    </row>
    <row r="1034062" spans="1:1">
      <c r="A1034062" s="92"/>
    </row>
    <row r="1034063" spans="1:1">
      <c r="A1034063" s="92"/>
    </row>
    <row r="1034064" spans="1:1">
      <c r="A1034064" s="92"/>
    </row>
    <row r="1034065" spans="1:1">
      <c r="A1034065" s="92"/>
    </row>
    <row r="1034066" spans="1:1">
      <c r="A1034066" s="92"/>
    </row>
    <row r="1034067" spans="1:1">
      <c r="A1034067" s="92"/>
    </row>
    <row r="1034068" spans="1:1">
      <c r="A1034068" s="92"/>
    </row>
    <row r="1034069" spans="1:1">
      <c r="A1034069" s="92"/>
    </row>
    <row r="1034070" spans="1:1">
      <c r="A1034070" s="92"/>
    </row>
    <row r="1034071" spans="1:1">
      <c r="A1034071" s="92"/>
    </row>
    <row r="1034072" spans="1:1">
      <c r="A1034072" s="92"/>
    </row>
    <row r="1034073" spans="1:1">
      <c r="A1034073" s="92"/>
    </row>
    <row r="1034074" spans="1:1">
      <c r="A1034074" s="92"/>
    </row>
    <row r="1034075" spans="1:1">
      <c r="A1034075" s="92"/>
    </row>
    <row r="1034076" spans="1:1">
      <c r="A1034076" s="92"/>
    </row>
    <row r="1034077" spans="1:1">
      <c r="A1034077" s="92"/>
    </row>
    <row r="1034078" spans="1:1">
      <c r="A1034078" s="92"/>
    </row>
    <row r="1034079" spans="1:1">
      <c r="A1034079" s="92"/>
    </row>
    <row r="1034080" spans="1:1">
      <c r="A1034080" s="92"/>
    </row>
    <row r="1034081" spans="1:1">
      <c r="A1034081" s="92"/>
    </row>
    <row r="1034082" spans="1:1">
      <c r="A1034082" s="92"/>
    </row>
    <row r="1034083" spans="1:1">
      <c r="A1034083" s="92"/>
    </row>
    <row r="1034084" spans="1:1">
      <c r="A1034084" s="92"/>
    </row>
    <row r="1034085" spans="1:1">
      <c r="A1034085" s="92"/>
    </row>
    <row r="1034086" spans="1:1">
      <c r="A1034086" s="92"/>
    </row>
    <row r="1034087" spans="1:1">
      <c r="A1034087" s="92"/>
    </row>
    <row r="1034088" spans="1:1">
      <c r="A1034088" s="92"/>
    </row>
    <row r="1034089" spans="1:1">
      <c r="A1034089" s="92"/>
    </row>
    <row r="1034090" spans="1:1">
      <c r="A1034090" s="92"/>
    </row>
    <row r="1034091" spans="1:1">
      <c r="A1034091" s="92"/>
    </row>
    <row r="1034092" spans="1:1">
      <c r="A1034092" s="92"/>
    </row>
    <row r="1034093" spans="1:1">
      <c r="A1034093" s="92"/>
    </row>
    <row r="1034094" spans="1:1">
      <c r="A1034094" s="92"/>
    </row>
    <row r="1034095" spans="1:1">
      <c r="A1034095" s="92"/>
    </row>
    <row r="1034096" spans="1:1">
      <c r="A1034096" s="92"/>
    </row>
    <row r="1034097" spans="1:1">
      <c r="A1034097" s="92"/>
    </row>
    <row r="1034098" spans="1:1">
      <c r="A1034098" s="92"/>
    </row>
    <row r="1034099" spans="1:1">
      <c r="A1034099" s="92"/>
    </row>
    <row r="1034100" spans="1:1">
      <c r="A1034100" s="92"/>
    </row>
    <row r="1034101" spans="1:1">
      <c r="A1034101" s="92"/>
    </row>
    <row r="1034102" spans="1:1">
      <c r="A1034102" s="92"/>
    </row>
    <row r="1034103" spans="1:1">
      <c r="A1034103" s="92"/>
    </row>
    <row r="1034104" spans="1:1">
      <c r="A1034104" s="92"/>
    </row>
    <row r="1034105" spans="1:1">
      <c r="A1034105" s="92"/>
    </row>
    <row r="1034106" spans="1:1">
      <c r="A1034106" s="92"/>
    </row>
    <row r="1034107" spans="1:1">
      <c r="A1034107" s="92"/>
    </row>
    <row r="1034108" spans="1:1">
      <c r="A1034108" s="92"/>
    </row>
    <row r="1034109" spans="1:1">
      <c r="A1034109" s="92"/>
    </row>
    <row r="1034110" spans="1:1">
      <c r="A1034110" s="92"/>
    </row>
    <row r="1034111" spans="1:1">
      <c r="A1034111" s="92"/>
    </row>
    <row r="1034112" spans="1:1">
      <c r="A1034112" s="92"/>
    </row>
    <row r="1034113" spans="1:1">
      <c r="A1034113" s="92"/>
    </row>
    <row r="1034114" spans="1:1">
      <c r="A1034114" s="92"/>
    </row>
    <row r="1034115" spans="1:1">
      <c r="A1034115" s="92"/>
    </row>
    <row r="1034116" spans="1:1">
      <c r="A1034116" s="92"/>
    </row>
    <row r="1034117" spans="1:1">
      <c r="A1034117" s="92"/>
    </row>
    <row r="1034118" spans="1:1">
      <c r="A1034118" s="92"/>
    </row>
    <row r="1034119" spans="1:1">
      <c r="A1034119" s="92"/>
    </row>
    <row r="1034120" spans="1:1">
      <c r="A1034120" s="92"/>
    </row>
    <row r="1034121" spans="1:1">
      <c r="A1034121" s="92"/>
    </row>
    <row r="1034122" spans="1:1">
      <c r="A1034122" s="92"/>
    </row>
    <row r="1034123" spans="1:1">
      <c r="A1034123" s="92"/>
    </row>
    <row r="1034124" spans="1:1">
      <c r="A1034124" s="92"/>
    </row>
    <row r="1034125" spans="1:1">
      <c r="A1034125" s="92"/>
    </row>
    <row r="1034126" spans="1:1">
      <c r="A1034126" s="92"/>
    </row>
    <row r="1034127" spans="1:1">
      <c r="A1034127" s="92"/>
    </row>
    <row r="1034128" spans="1:1">
      <c r="A1034128" s="92"/>
    </row>
    <row r="1034129" spans="1:1">
      <c r="A1034129" s="92"/>
    </row>
    <row r="1034130" spans="1:1">
      <c r="A1034130" s="92"/>
    </row>
    <row r="1034131" spans="1:1">
      <c r="A1034131" s="92"/>
    </row>
    <row r="1034132" spans="1:1">
      <c r="A1034132" s="92"/>
    </row>
    <row r="1034133" spans="1:1">
      <c r="A1034133" s="92"/>
    </row>
    <row r="1034134" spans="1:1">
      <c r="A1034134" s="92"/>
    </row>
    <row r="1034135" spans="1:1">
      <c r="A1034135" s="92"/>
    </row>
    <row r="1034136" spans="1:1">
      <c r="A1034136" s="92"/>
    </row>
    <row r="1034137" spans="1:1">
      <c r="A1034137" s="92"/>
    </row>
    <row r="1034138" spans="1:1">
      <c r="A1034138" s="92"/>
    </row>
    <row r="1034139" spans="1:1">
      <c r="A1034139" s="92"/>
    </row>
    <row r="1034140" spans="1:1">
      <c r="A1034140" s="92"/>
    </row>
    <row r="1034141" spans="1:1">
      <c r="A1034141" s="92"/>
    </row>
    <row r="1034142" spans="1:1">
      <c r="A1034142" s="92"/>
    </row>
    <row r="1034143" spans="1:1">
      <c r="A1034143" s="92"/>
    </row>
    <row r="1034144" spans="1:1">
      <c r="A1034144" s="92"/>
    </row>
    <row r="1034145" spans="1:1">
      <c r="A1034145" s="92"/>
    </row>
    <row r="1034146" spans="1:1">
      <c r="A1034146" s="92"/>
    </row>
    <row r="1034147" spans="1:1">
      <c r="A1034147" s="92"/>
    </row>
    <row r="1034148" spans="1:1">
      <c r="A1034148" s="92"/>
    </row>
    <row r="1034149" spans="1:1">
      <c r="A1034149" s="92"/>
    </row>
    <row r="1034150" spans="1:1">
      <c r="A1034150" s="92"/>
    </row>
    <row r="1034151" spans="1:1">
      <c r="A1034151" s="92"/>
    </row>
    <row r="1034152" spans="1:1">
      <c r="A1034152" s="92"/>
    </row>
    <row r="1034153" spans="1:1">
      <c r="A1034153" s="92"/>
    </row>
    <row r="1034154" spans="1:1">
      <c r="A1034154" s="92"/>
    </row>
    <row r="1034155" spans="1:1">
      <c r="A1034155" s="92"/>
    </row>
    <row r="1034156" spans="1:1">
      <c r="A1034156" s="92"/>
    </row>
    <row r="1034157" spans="1:1">
      <c r="A1034157" s="92"/>
    </row>
    <row r="1034158" spans="1:1">
      <c r="A1034158" s="92"/>
    </row>
    <row r="1034159" spans="1:1">
      <c r="A1034159" s="92"/>
    </row>
    <row r="1034160" spans="1:1">
      <c r="A1034160" s="92"/>
    </row>
    <row r="1034161" spans="1:1">
      <c r="A1034161" s="92"/>
    </row>
    <row r="1034162" spans="1:1">
      <c r="A1034162" s="92"/>
    </row>
    <row r="1034163" spans="1:1">
      <c r="A1034163" s="92"/>
    </row>
    <row r="1034164" spans="1:1">
      <c r="A1034164" s="92"/>
    </row>
    <row r="1034165" spans="1:1">
      <c r="A1034165" s="92"/>
    </row>
    <row r="1034166" spans="1:1">
      <c r="A1034166" s="92"/>
    </row>
    <row r="1034167" spans="1:1">
      <c r="A1034167" s="92"/>
    </row>
    <row r="1034168" spans="1:1">
      <c r="A1034168" s="92"/>
    </row>
    <row r="1034169" spans="1:1">
      <c r="A1034169" s="92"/>
    </row>
    <row r="1034170" spans="1:1">
      <c r="A1034170" s="92"/>
    </row>
    <row r="1034171" spans="1:1">
      <c r="A1034171" s="92"/>
    </row>
    <row r="1034172" spans="1:1">
      <c r="A1034172" s="92"/>
    </row>
    <row r="1034173" spans="1:1">
      <c r="A1034173" s="92"/>
    </row>
    <row r="1034174" spans="1:1">
      <c r="A1034174" s="92"/>
    </row>
    <row r="1034175" spans="1:1">
      <c r="A1034175" s="92"/>
    </row>
    <row r="1034176" spans="1:1">
      <c r="A1034176" s="92"/>
    </row>
    <row r="1034177" spans="1:1">
      <c r="A1034177" s="92"/>
    </row>
    <row r="1034178" spans="1:1">
      <c r="A1034178" s="92"/>
    </row>
    <row r="1034179" spans="1:1">
      <c r="A1034179" s="92"/>
    </row>
    <row r="1034180" spans="1:1">
      <c r="A1034180" s="92"/>
    </row>
    <row r="1034181" spans="1:1">
      <c r="A1034181" s="92"/>
    </row>
    <row r="1034182" spans="1:1">
      <c r="A1034182" s="92"/>
    </row>
    <row r="1034183" spans="1:1">
      <c r="A1034183" s="92"/>
    </row>
    <row r="1034184" spans="1:1">
      <c r="A1034184" s="92"/>
    </row>
    <row r="1034185" spans="1:1">
      <c r="A1034185" s="92"/>
    </row>
    <row r="1034186" spans="1:1">
      <c r="A1034186" s="92"/>
    </row>
    <row r="1034187" spans="1:1">
      <c r="A1034187" s="92"/>
    </row>
    <row r="1034188" spans="1:1">
      <c r="A1034188" s="92"/>
    </row>
    <row r="1034189" spans="1:1">
      <c r="A1034189" s="92"/>
    </row>
    <row r="1034190" spans="1:1">
      <c r="A1034190" s="92"/>
    </row>
    <row r="1034191" spans="1:1">
      <c r="A1034191" s="92"/>
    </row>
    <row r="1034192" spans="1:1">
      <c r="A1034192" s="92"/>
    </row>
    <row r="1034193" spans="1:1">
      <c r="A1034193" s="92"/>
    </row>
    <row r="1034194" spans="1:1">
      <c r="A1034194" s="92"/>
    </row>
    <row r="1034195" spans="1:1">
      <c r="A1034195" s="92"/>
    </row>
    <row r="1034196" spans="1:1">
      <c r="A1034196" s="92"/>
    </row>
    <row r="1034197" spans="1:1">
      <c r="A1034197" s="92"/>
    </row>
    <row r="1034198" spans="1:1">
      <c r="A1034198" s="92"/>
    </row>
    <row r="1034199" spans="1:1">
      <c r="A1034199" s="92"/>
    </row>
    <row r="1034200" spans="1:1">
      <c r="A1034200" s="92"/>
    </row>
    <row r="1034201" spans="1:1">
      <c r="A1034201" s="92"/>
    </row>
    <row r="1034202" spans="1:1">
      <c r="A1034202" s="92"/>
    </row>
    <row r="1034203" spans="1:1">
      <c r="A1034203" s="92"/>
    </row>
    <row r="1034204" spans="1:1">
      <c r="A1034204" s="92"/>
    </row>
    <row r="1034205" spans="1:1">
      <c r="A1034205" s="92"/>
    </row>
    <row r="1034206" spans="1:1">
      <c r="A1034206" s="92"/>
    </row>
    <row r="1034207" spans="1:1">
      <c r="A1034207" s="92"/>
    </row>
    <row r="1034208" spans="1:1">
      <c r="A1034208" s="92"/>
    </row>
    <row r="1034209" spans="1:1">
      <c r="A1034209" s="92"/>
    </row>
    <row r="1034210" spans="1:1">
      <c r="A1034210" s="92"/>
    </row>
    <row r="1034211" spans="1:1">
      <c r="A1034211" s="92"/>
    </row>
    <row r="1034212" spans="1:1">
      <c r="A1034212" s="92"/>
    </row>
    <row r="1034213" spans="1:1">
      <c r="A1034213" s="92"/>
    </row>
    <row r="1034214" spans="1:1">
      <c r="A1034214" s="92"/>
    </row>
    <row r="1034215" spans="1:1">
      <c r="A1034215" s="92"/>
    </row>
    <row r="1034216" spans="1:1">
      <c r="A1034216" s="92"/>
    </row>
    <row r="1034217" spans="1:1">
      <c r="A1034217" s="92"/>
    </row>
    <row r="1034218" spans="1:1">
      <c r="A1034218" s="92"/>
    </row>
    <row r="1034219" spans="1:1">
      <c r="A1034219" s="92"/>
    </row>
    <row r="1034220" spans="1:1">
      <c r="A1034220" s="92"/>
    </row>
    <row r="1034221" spans="1:1">
      <c r="A1034221" s="92"/>
    </row>
    <row r="1034222" spans="1:1">
      <c r="A1034222" s="92"/>
    </row>
    <row r="1034223" spans="1:1">
      <c r="A1034223" s="92"/>
    </row>
    <row r="1034224" spans="1:1">
      <c r="A1034224" s="92"/>
    </row>
    <row r="1034225" spans="1:1">
      <c r="A1034225" s="92"/>
    </row>
    <row r="1034226" spans="1:1">
      <c r="A1034226" s="92"/>
    </row>
    <row r="1034227" spans="1:1">
      <c r="A1034227" s="92"/>
    </row>
    <row r="1034228" spans="1:1">
      <c r="A1034228" s="92"/>
    </row>
    <row r="1034229" spans="1:1">
      <c r="A1034229" s="92"/>
    </row>
    <row r="1034230" spans="1:1">
      <c r="A1034230" s="92"/>
    </row>
    <row r="1034231" spans="1:1">
      <c r="A1034231" s="92"/>
    </row>
    <row r="1034232" spans="1:1">
      <c r="A1034232" s="92"/>
    </row>
    <row r="1034233" spans="1:1">
      <c r="A1034233" s="92"/>
    </row>
    <row r="1034234" spans="1:1">
      <c r="A1034234" s="92"/>
    </row>
    <row r="1034235" spans="1:1">
      <c r="A1034235" s="92"/>
    </row>
    <row r="1034236" spans="1:1">
      <c r="A1034236" s="92"/>
    </row>
    <row r="1034237" spans="1:1">
      <c r="A1034237" s="92"/>
    </row>
    <row r="1034238" spans="1:1">
      <c r="A1034238" s="92"/>
    </row>
    <row r="1034239" spans="1:1">
      <c r="A1034239" s="92"/>
    </row>
    <row r="1034240" spans="1:1">
      <c r="A1034240" s="92"/>
    </row>
    <row r="1034241" spans="1:1">
      <c r="A1034241" s="92"/>
    </row>
    <row r="1034242" spans="1:1">
      <c r="A1034242" s="92"/>
    </row>
    <row r="1034243" spans="1:1">
      <c r="A1034243" s="92"/>
    </row>
    <row r="1034244" spans="1:1">
      <c r="A1034244" s="92"/>
    </row>
    <row r="1034245" spans="1:1">
      <c r="A1034245" s="92"/>
    </row>
    <row r="1034246" spans="1:1">
      <c r="A1034246" s="92"/>
    </row>
    <row r="1034247" spans="1:1">
      <c r="A1034247" s="92"/>
    </row>
    <row r="1034248" spans="1:1">
      <c r="A1034248" s="92"/>
    </row>
    <row r="1034249" spans="1:1">
      <c r="A1034249" s="92"/>
    </row>
    <row r="1034250" spans="1:1">
      <c r="A1034250" s="92"/>
    </row>
    <row r="1034251" spans="1:1">
      <c r="A1034251" s="92"/>
    </row>
    <row r="1034252" spans="1:1">
      <c r="A1034252" s="92"/>
    </row>
    <row r="1034253" spans="1:1">
      <c r="A1034253" s="92"/>
    </row>
    <row r="1034254" spans="1:1">
      <c r="A1034254" s="92"/>
    </row>
    <row r="1034255" spans="1:1">
      <c r="A1034255" s="92"/>
    </row>
    <row r="1034256" spans="1:1">
      <c r="A1034256" s="92"/>
    </row>
    <row r="1034257" spans="1:1">
      <c r="A1034257" s="92"/>
    </row>
    <row r="1034258" spans="1:1">
      <c r="A1034258" s="92"/>
    </row>
    <row r="1034259" spans="1:1">
      <c r="A1034259" s="92"/>
    </row>
    <row r="1034260" spans="1:1">
      <c r="A1034260" s="92"/>
    </row>
    <row r="1034261" spans="1:1">
      <c r="A1034261" s="92"/>
    </row>
    <row r="1034262" spans="1:1">
      <c r="A1034262" s="92"/>
    </row>
    <row r="1034263" spans="1:1">
      <c r="A1034263" s="92"/>
    </row>
    <row r="1034264" spans="1:1">
      <c r="A1034264" s="92"/>
    </row>
    <row r="1034265" spans="1:1">
      <c r="A1034265" s="92"/>
    </row>
    <row r="1034266" spans="1:1">
      <c r="A1034266" s="92"/>
    </row>
    <row r="1034267" spans="1:1">
      <c r="A1034267" s="92"/>
    </row>
    <row r="1034268" spans="1:1">
      <c r="A1034268" s="92"/>
    </row>
    <row r="1034269" spans="1:1">
      <c r="A1034269" s="92"/>
    </row>
    <row r="1034270" spans="1:1">
      <c r="A1034270" s="92"/>
    </row>
    <row r="1034271" spans="1:1">
      <c r="A1034271" s="92"/>
    </row>
    <row r="1034272" spans="1:1">
      <c r="A1034272" s="92"/>
    </row>
    <row r="1034273" spans="1:1">
      <c r="A1034273" s="92"/>
    </row>
    <row r="1034274" spans="1:1">
      <c r="A1034274" s="92"/>
    </row>
    <row r="1034275" spans="1:1">
      <c r="A1034275" s="92"/>
    </row>
    <row r="1034276" spans="1:1">
      <c r="A1034276" s="92"/>
    </row>
    <row r="1034277" spans="1:1">
      <c r="A1034277" s="92"/>
    </row>
    <row r="1034278" spans="1:1">
      <c r="A1034278" s="92"/>
    </row>
    <row r="1034279" spans="1:1">
      <c r="A1034279" s="92"/>
    </row>
    <row r="1034280" spans="1:1">
      <c r="A1034280" s="92"/>
    </row>
    <row r="1034281" spans="1:1">
      <c r="A1034281" s="92"/>
    </row>
    <row r="1034282" spans="1:1">
      <c r="A1034282" s="92"/>
    </row>
    <row r="1034283" spans="1:1">
      <c r="A1034283" s="92"/>
    </row>
    <row r="1034284" spans="1:1">
      <c r="A1034284" s="92"/>
    </row>
    <row r="1034285" spans="1:1">
      <c r="A1034285" s="92"/>
    </row>
    <row r="1034286" spans="1:1">
      <c r="A1034286" s="92"/>
    </row>
    <row r="1034287" spans="1:1">
      <c r="A1034287" s="92"/>
    </row>
    <row r="1034288" spans="1:1">
      <c r="A1034288" s="92"/>
    </row>
    <row r="1034289" spans="1:1">
      <c r="A1034289" s="92"/>
    </row>
    <row r="1034290" spans="1:1">
      <c r="A1034290" s="92"/>
    </row>
    <row r="1034291" spans="1:1">
      <c r="A1034291" s="92"/>
    </row>
    <row r="1034292" spans="1:1">
      <c r="A1034292" s="92"/>
    </row>
    <row r="1034293" spans="1:1">
      <c r="A1034293" s="92"/>
    </row>
    <row r="1034294" spans="1:1">
      <c r="A1034294" s="92"/>
    </row>
    <row r="1034295" spans="1:1">
      <c r="A1034295" s="92"/>
    </row>
    <row r="1034296" spans="1:1">
      <c r="A1034296" s="92"/>
    </row>
    <row r="1034297" spans="1:1">
      <c r="A1034297" s="92"/>
    </row>
    <row r="1034298" spans="1:1">
      <c r="A1034298" s="92"/>
    </row>
    <row r="1034299" spans="1:1">
      <c r="A1034299" s="92"/>
    </row>
    <row r="1034300" spans="1:1">
      <c r="A1034300" s="92"/>
    </row>
    <row r="1034301" spans="1:1">
      <c r="A1034301" s="92"/>
    </row>
    <row r="1034302" spans="1:1">
      <c r="A1034302" s="92"/>
    </row>
    <row r="1034303" spans="1:1">
      <c r="A1034303" s="92"/>
    </row>
    <row r="1034304" spans="1:1">
      <c r="A1034304" s="92"/>
    </row>
    <row r="1034305" spans="1:1">
      <c r="A1034305" s="92"/>
    </row>
    <row r="1034306" spans="1:1">
      <c r="A1034306" s="92"/>
    </row>
    <row r="1034307" spans="1:1">
      <c r="A1034307" s="92"/>
    </row>
    <row r="1034308" spans="1:1">
      <c r="A1034308" s="92"/>
    </row>
    <row r="1034309" spans="1:1">
      <c r="A1034309" s="92"/>
    </row>
    <row r="1034310" spans="1:1">
      <c r="A1034310" s="92"/>
    </row>
    <row r="1034311" spans="1:1">
      <c r="A1034311" s="92"/>
    </row>
    <row r="1034312" spans="1:1">
      <c r="A1034312" s="92"/>
    </row>
    <row r="1034313" spans="1:1">
      <c r="A1034313" s="92"/>
    </row>
    <row r="1034314" spans="1:1">
      <c r="A1034314" s="92"/>
    </row>
    <row r="1034315" spans="1:1">
      <c r="A1034315" s="92"/>
    </row>
    <row r="1034316" spans="1:1">
      <c r="A1034316" s="92"/>
    </row>
    <row r="1034317" spans="1:1">
      <c r="A1034317" s="92"/>
    </row>
    <row r="1034318" spans="1:1">
      <c r="A1034318" s="92"/>
    </row>
    <row r="1034319" spans="1:1">
      <c r="A1034319" s="92"/>
    </row>
    <row r="1034320" spans="1:1">
      <c r="A1034320" s="92"/>
    </row>
    <row r="1034321" spans="1:1">
      <c r="A1034321" s="92"/>
    </row>
    <row r="1034322" spans="1:1">
      <c r="A1034322" s="92"/>
    </row>
    <row r="1034323" spans="1:1">
      <c r="A1034323" s="92"/>
    </row>
    <row r="1034324" spans="1:1">
      <c r="A1034324" s="92"/>
    </row>
    <row r="1034325" spans="1:1">
      <c r="A1034325" s="92"/>
    </row>
    <row r="1034326" spans="1:1">
      <c r="A1034326" s="92"/>
    </row>
    <row r="1034327" spans="1:1">
      <c r="A1034327" s="92"/>
    </row>
    <row r="1034328" spans="1:1">
      <c r="A1034328" s="92"/>
    </row>
    <row r="1034329" spans="1:1">
      <c r="A1034329" s="92"/>
    </row>
    <row r="1034330" spans="1:1">
      <c r="A1034330" s="92"/>
    </row>
    <row r="1034331" spans="1:1">
      <c r="A1034331" s="92"/>
    </row>
    <row r="1034332" spans="1:1">
      <c r="A1034332" s="92"/>
    </row>
    <row r="1034333" spans="1:1">
      <c r="A1034333" s="92"/>
    </row>
    <row r="1034334" spans="1:1">
      <c r="A1034334" s="92"/>
    </row>
    <row r="1034335" spans="1:1">
      <c r="A1034335" s="92"/>
    </row>
    <row r="1034336" spans="1:1">
      <c r="A1034336" s="92"/>
    </row>
    <row r="1034337" spans="1:1">
      <c r="A1034337" s="92"/>
    </row>
    <row r="1034338" spans="1:1">
      <c r="A1034338" s="92"/>
    </row>
    <row r="1034339" spans="1:1">
      <c r="A1034339" s="92"/>
    </row>
    <row r="1034340" spans="1:1">
      <c r="A1034340" s="92"/>
    </row>
    <row r="1034341" spans="1:1">
      <c r="A1034341" s="92"/>
    </row>
    <row r="1034342" spans="1:1">
      <c r="A1034342" s="92"/>
    </row>
    <row r="1034343" spans="1:1">
      <c r="A1034343" s="92"/>
    </row>
    <row r="1034344" spans="1:1">
      <c r="A1034344" s="92"/>
    </row>
    <row r="1034345" spans="1:1">
      <c r="A1034345" s="92"/>
    </row>
    <row r="1034346" spans="1:1">
      <c r="A1034346" s="92"/>
    </row>
    <row r="1034347" spans="1:1">
      <c r="A1034347" s="92"/>
    </row>
    <row r="1034348" spans="1:1">
      <c r="A1034348" s="92"/>
    </row>
    <row r="1034349" spans="1:1">
      <c r="A1034349" s="92"/>
    </row>
    <row r="1034350" spans="1:1">
      <c r="A1034350" s="92"/>
    </row>
    <row r="1034351" spans="1:1">
      <c r="A1034351" s="92"/>
    </row>
    <row r="1034352" spans="1:1">
      <c r="A1034352" s="92"/>
    </row>
    <row r="1034353" spans="1:1">
      <c r="A1034353" s="92"/>
    </row>
    <row r="1034354" spans="1:1">
      <c r="A1034354" s="92"/>
    </row>
    <row r="1034355" spans="1:1">
      <c r="A1034355" s="92"/>
    </row>
    <row r="1034356" spans="1:1">
      <c r="A1034356" s="92"/>
    </row>
    <row r="1034357" spans="1:1">
      <c r="A1034357" s="92"/>
    </row>
    <row r="1034358" spans="1:1">
      <c r="A1034358" s="92"/>
    </row>
    <row r="1034359" spans="1:1">
      <c r="A1034359" s="92"/>
    </row>
    <row r="1034360" spans="1:1">
      <c r="A1034360" s="92"/>
    </row>
    <row r="1034361" spans="1:1">
      <c r="A1034361" s="92"/>
    </row>
    <row r="1034362" spans="1:1">
      <c r="A1034362" s="92"/>
    </row>
    <row r="1034363" spans="1:1">
      <c r="A1034363" s="92"/>
    </row>
    <row r="1034364" spans="1:1">
      <c r="A1034364" s="92"/>
    </row>
    <row r="1034365" spans="1:1">
      <c r="A1034365" s="92"/>
    </row>
    <row r="1034366" spans="1:1">
      <c r="A1034366" s="92"/>
    </row>
    <row r="1034367" spans="1:1">
      <c r="A1034367" s="92"/>
    </row>
    <row r="1034368" spans="1:1">
      <c r="A1034368" s="92"/>
    </row>
    <row r="1034369" spans="1:1">
      <c r="A1034369" s="92"/>
    </row>
    <row r="1034370" spans="1:1">
      <c r="A1034370" s="92"/>
    </row>
    <row r="1034371" spans="1:1">
      <c r="A1034371" s="92"/>
    </row>
    <row r="1034372" spans="1:1">
      <c r="A1034372" s="92"/>
    </row>
    <row r="1034373" spans="1:1">
      <c r="A1034373" s="92"/>
    </row>
    <row r="1034374" spans="1:1">
      <c r="A1034374" s="92"/>
    </row>
    <row r="1034375" spans="1:1">
      <c r="A1034375" s="92"/>
    </row>
    <row r="1034376" spans="1:1">
      <c r="A1034376" s="92"/>
    </row>
    <row r="1034377" spans="1:1">
      <c r="A1034377" s="92"/>
    </row>
    <row r="1034378" spans="1:1">
      <c r="A1034378" s="92"/>
    </row>
    <row r="1034379" spans="1:1">
      <c r="A1034379" s="92"/>
    </row>
    <row r="1034380" spans="1:1">
      <c r="A1034380" s="92"/>
    </row>
    <row r="1034381" spans="1:1">
      <c r="A1034381" s="92"/>
    </row>
    <row r="1034382" spans="1:1">
      <c r="A1034382" s="92"/>
    </row>
    <row r="1034383" spans="1:1">
      <c r="A1034383" s="92"/>
    </row>
    <row r="1034384" spans="1:1">
      <c r="A1034384" s="92"/>
    </row>
    <row r="1034385" spans="1:1">
      <c r="A1034385" s="92"/>
    </row>
    <row r="1034386" spans="1:1">
      <c r="A1034386" s="92"/>
    </row>
    <row r="1034387" spans="1:1">
      <c r="A1034387" s="92"/>
    </row>
    <row r="1034388" spans="1:1">
      <c r="A1034388" s="92"/>
    </row>
    <row r="1034389" spans="1:1">
      <c r="A1034389" s="92"/>
    </row>
    <row r="1034390" spans="1:1">
      <c r="A1034390" s="92"/>
    </row>
    <row r="1034391" spans="1:1">
      <c r="A1034391" s="92"/>
    </row>
    <row r="1034392" spans="1:1">
      <c r="A1034392" s="92"/>
    </row>
    <row r="1034393" spans="1:1">
      <c r="A1034393" s="92"/>
    </row>
    <row r="1034394" spans="1:1">
      <c r="A1034394" s="92"/>
    </row>
    <row r="1034395" spans="1:1">
      <c r="A1034395" s="92"/>
    </row>
    <row r="1034396" spans="1:1">
      <c r="A1034396" s="92"/>
    </row>
    <row r="1034397" spans="1:1">
      <c r="A1034397" s="92"/>
    </row>
    <row r="1034398" spans="1:1">
      <c r="A1034398" s="92"/>
    </row>
    <row r="1034399" spans="1:1">
      <c r="A1034399" s="92"/>
    </row>
    <row r="1034400" spans="1:1">
      <c r="A1034400" s="92"/>
    </row>
    <row r="1034401" spans="1:1">
      <c r="A1034401" s="92"/>
    </row>
    <row r="1034402" spans="1:1">
      <c r="A1034402" s="92"/>
    </row>
    <row r="1034403" spans="1:1">
      <c r="A1034403" s="92"/>
    </row>
    <row r="1034404" spans="1:1">
      <c r="A1034404" s="92"/>
    </row>
    <row r="1034405" spans="1:1">
      <c r="A1034405" s="92"/>
    </row>
    <row r="1034406" spans="1:1">
      <c r="A1034406" s="92"/>
    </row>
    <row r="1034407" spans="1:1">
      <c r="A1034407" s="92"/>
    </row>
    <row r="1034408" spans="1:1">
      <c r="A1034408" s="92"/>
    </row>
    <row r="1034409" spans="1:1">
      <c r="A1034409" s="92"/>
    </row>
    <row r="1034410" spans="1:1">
      <c r="A1034410" s="92"/>
    </row>
    <row r="1034411" spans="1:1">
      <c r="A1034411" s="92"/>
    </row>
    <row r="1034412" spans="1:1">
      <c r="A1034412" s="92"/>
    </row>
    <row r="1034413" spans="1:1">
      <c r="A1034413" s="92"/>
    </row>
    <row r="1034414" spans="1:1">
      <c r="A1034414" s="92"/>
    </row>
    <row r="1034415" spans="1:1">
      <c r="A1034415" s="92"/>
    </row>
    <row r="1034416" spans="1:1">
      <c r="A1034416" s="92"/>
    </row>
    <row r="1034417" spans="1:1">
      <c r="A1034417" s="92"/>
    </row>
    <row r="1034418" spans="1:1">
      <c r="A1034418" s="92"/>
    </row>
    <row r="1034419" spans="1:1">
      <c r="A1034419" s="92"/>
    </row>
    <row r="1034420" spans="1:1">
      <c r="A1034420" s="92"/>
    </row>
    <row r="1034421" spans="1:1">
      <c r="A1034421" s="92"/>
    </row>
    <row r="1034422" spans="1:1">
      <c r="A1034422" s="92"/>
    </row>
    <row r="1034423" spans="1:1">
      <c r="A1034423" s="92"/>
    </row>
    <row r="1034424" spans="1:1">
      <c r="A1034424" s="92"/>
    </row>
    <row r="1034425" spans="1:1">
      <c r="A1034425" s="92"/>
    </row>
    <row r="1034426" spans="1:1">
      <c r="A1034426" s="92"/>
    </row>
    <row r="1034427" spans="1:1">
      <c r="A1034427" s="92"/>
    </row>
    <row r="1034428" spans="1:1">
      <c r="A1034428" s="92"/>
    </row>
    <row r="1034429" spans="1:1">
      <c r="A1034429" s="92"/>
    </row>
    <row r="1034430" spans="1:1">
      <c r="A1034430" s="92"/>
    </row>
    <row r="1034431" spans="1:1">
      <c r="A1034431" s="92"/>
    </row>
    <row r="1034432" spans="1:1">
      <c r="A1034432" s="92"/>
    </row>
    <row r="1034433" spans="1:1">
      <c r="A1034433" s="92"/>
    </row>
    <row r="1034434" spans="1:1">
      <c r="A1034434" s="92"/>
    </row>
    <row r="1034435" spans="1:1">
      <c r="A1034435" s="92"/>
    </row>
    <row r="1034436" spans="1:1">
      <c r="A1034436" s="92"/>
    </row>
    <row r="1034437" spans="1:1">
      <c r="A1034437" s="92"/>
    </row>
    <row r="1034438" spans="1:1">
      <c r="A1034438" s="92"/>
    </row>
    <row r="1034439" spans="1:1">
      <c r="A1034439" s="92"/>
    </row>
    <row r="1034440" spans="1:1">
      <c r="A1034440" s="92"/>
    </row>
    <row r="1034441" spans="1:1">
      <c r="A1034441" s="92"/>
    </row>
    <row r="1034442" spans="1:1">
      <c r="A1034442" s="92"/>
    </row>
    <row r="1034443" spans="1:1">
      <c r="A1034443" s="92"/>
    </row>
    <row r="1034444" spans="1:1">
      <c r="A1034444" s="92"/>
    </row>
    <row r="1034445" spans="1:1">
      <c r="A1034445" s="92"/>
    </row>
    <row r="1034446" spans="1:1">
      <c r="A1034446" s="92"/>
    </row>
    <row r="1034447" spans="1:1">
      <c r="A1034447" s="92"/>
    </row>
    <row r="1034448" spans="1:1">
      <c r="A1034448" s="92"/>
    </row>
    <row r="1034449" spans="1:1">
      <c r="A1034449" s="92"/>
    </row>
    <row r="1034450" spans="1:1">
      <c r="A1034450" s="92"/>
    </row>
    <row r="1034451" spans="1:1">
      <c r="A1034451" s="92"/>
    </row>
    <row r="1034452" spans="1:1">
      <c r="A1034452" s="92"/>
    </row>
    <row r="1034453" spans="1:1">
      <c r="A1034453" s="92"/>
    </row>
    <row r="1034454" spans="1:1">
      <c r="A1034454" s="92"/>
    </row>
    <row r="1034455" spans="1:1">
      <c r="A1034455" s="92"/>
    </row>
    <row r="1034456" spans="1:1">
      <c r="A1034456" s="92"/>
    </row>
    <row r="1034457" spans="1:1">
      <c r="A1034457" s="92"/>
    </row>
    <row r="1034458" spans="1:1">
      <c r="A1034458" s="92"/>
    </row>
    <row r="1034459" spans="1:1">
      <c r="A1034459" s="92"/>
    </row>
    <row r="1034460" spans="1:1">
      <c r="A1034460" s="92"/>
    </row>
    <row r="1034461" spans="1:1">
      <c r="A1034461" s="92"/>
    </row>
    <row r="1034462" spans="1:1">
      <c r="A1034462" s="92"/>
    </row>
    <row r="1034463" spans="1:1">
      <c r="A1034463" s="92"/>
    </row>
    <row r="1034464" spans="1:1">
      <c r="A1034464" s="92"/>
    </row>
    <row r="1034465" spans="1:1">
      <c r="A1034465" s="92"/>
    </row>
    <row r="1034466" spans="1:1">
      <c r="A1034466" s="92"/>
    </row>
    <row r="1034467" spans="1:1">
      <c r="A1034467" s="92"/>
    </row>
    <row r="1034468" spans="1:1">
      <c r="A1034468" s="92"/>
    </row>
    <row r="1034469" spans="1:1">
      <c r="A1034469" s="92"/>
    </row>
    <row r="1034470" spans="1:1">
      <c r="A1034470" s="92"/>
    </row>
    <row r="1034471" spans="1:1">
      <c r="A1034471" s="92"/>
    </row>
    <row r="1034472" spans="1:1">
      <c r="A1034472" s="92"/>
    </row>
    <row r="1034473" spans="1:1">
      <c r="A1034473" s="92"/>
    </row>
    <row r="1034474" spans="1:1">
      <c r="A1034474" s="92"/>
    </row>
    <row r="1034475" spans="1:1">
      <c r="A1034475" s="92"/>
    </row>
    <row r="1034476" spans="1:1">
      <c r="A1034476" s="92"/>
    </row>
    <row r="1034477" spans="1:1">
      <c r="A1034477" s="92"/>
    </row>
    <row r="1034478" spans="1:1">
      <c r="A1034478" s="92"/>
    </row>
    <row r="1034479" spans="1:1">
      <c r="A1034479" s="92"/>
    </row>
    <row r="1034480" spans="1:1">
      <c r="A1034480" s="92"/>
    </row>
    <row r="1034481" spans="1:1">
      <c r="A1034481" s="92"/>
    </row>
    <row r="1034482" spans="1:1">
      <c r="A1034482" s="92"/>
    </row>
    <row r="1034483" spans="1:1">
      <c r="A1034483" s="92"/>
    </row>
    <row r="1034484" spans="1:1">
      <c r="A1034484" s="92"/>
    </row>
    <row r="1034485" spans="1:1">
      <c r="A1034485" s="92"/>
    </row>
    <row r="1034486" spans="1:1">
      <c r="A1034486" s="92"/>
    </row>
    <row r="1034487" spans="1:1">
      <c r="A1034487" s="92"/>
    </row>
    <row r="1034488" spans="1:1">
      <c r="A1034488" s="92"/>
    </row>
    <row r="1034489" spans="1:1">
      <c r="A1034489" s="92"/>
    </row>
    <row r="1034490" spans="1:1">
      <c r="A1034490" s="92"/>
    </row>
    <row r="1034491" spans="1:1">
      <c r="A1034491" s="92"/>
    </row>
    <row r="1034492" spans="1:1">
      <c r="A1034492" s="92"/>
    </row>
    <row r="1034493" spans="1:1">
      <c r="A1034493" s="92"/>
    </row>
    <row r="1034494" spans="1:1">
      <c r="A1034494" s="92"/>
    </row>
    <row r="1034495" spans="1:1">
      <c r="A1034495" s="92"/>
    </row>
    <row r="1034496" spans="1:1">
      <c r="A1034496" s="92"/>
    </row>
    <row r="1034497" spans="1:1">
      <c r="A1034497" s="92"/>
    </row>
    <row r="1034498" spans="1:1">
      <c r="A1034498" s="92"/>
    </row>
    <row r="1034499" spans="1:1">
      <c r="A1034499" s="92"/>
    </row>
    <row r="1034500" spans="1:1">
      <c r="A1034500" s="92"/>
    </row>
    <row r="1034501" spans="1:1">
      <c r="A1034501" s="92"/>
    </row>
    <row r="1034502" spans="1:1">
      <c r="A1034502" s="92"/>
    </row>
    <row r="1034503" spans="1:1">
      <c r="A1034503" s="92"/>
    </row>
    <row r="1034504" spans="1:1">
      <c r="A1034504" s="92"/>
    </row>
    <row r="1034505" spans="1:1">
      <c r="A1034505" s="92"/>
    </row>
    <row r="1034506" spans="1:1">
      <c r="A1034506" s="92"/>
    </row>
    <row r="1034507" spans="1:1">
      <c r="A1034507" s="92"/>
    </row>
    <row r="1034508" spans="1:1">
      <c r="A1034508" s="92"/>
    </row>
    <row r="1034509" spans="1:1">
      <c r="A1034509" s="92"/>
    </row>
    <row r="1034510" spans="1:1">
      <c r="A1034510" s="92"/>
    </row>
    <row r="1034511" spans="1:1">
      <c r="A1034511" s="92"/>
    </row>
    <row r="1034512" spans="1:1">
      <c r="A1034512" s="92"/>
    </row>
    <row r="1034513" spans="1:1">
      <c r="A1034513" s="92"/>
    </row>
    <row r="1034514" spans="1:1">
      <c r="A1034514" s="92"/>
    </row>
    <row r="1034515" spans="1:1">
      <c r="A1034515" s="92"/>
    </row>
    <row r="1034516" spans="1:1">
      <c r="A1034516" s="92"/>
    </row>
    <row r="1034517" spans="1:1">
      <c r="A1034517" s="92"/>
    </row>
    <row r="1034518" spans="1:1">
      <c r="A1034518" s="92"/>
    </row>
    <row r="1034519" spans="1:1">
      <c r="A1034519" s="92"/>
    </row>
    <row r="1034520" spans="1:1">
      <c r="A1034520" s="92"/>
    </row>
    <row r="1034521" spans="1:1">
      <c r="A1034521" s="92"/>
    </row>
    <row r="1034522" spans="1:1">
      <c r="A1034522" s="92"/>
    </row>
    <row r="1034523" spans="1:1">
      <c r="A1034523" s="92"/>
    </row>
    <row r="1034524" spans="1:1">
      <c r="A1034524" s="92"/>
    </row>
    <row r="1034525" spans="1:1">
      <c r="A1034525" s="92"/>
    </row>
    <row r="1034526" spans="1:1">
      <c r="A1034526" s="92"/>
    </row>
    <row r="1034527" spans="1:1">
      <c r="A1034527" s="92"/>
    </row>
    <row r="1034528" spans="1:1">
      <c r="A1034528" s="92"/>
    </row>
    <row r="1034529" spans="1:1">
      <c r="A1034529" s="92"/>
    </row>
    <row r="1034530" spans="1:1">
      <c r="A1034530" s="92"/>
    </row>
    <row r="1034531" spans="1:1">
      <c r="A1034531" s="92"/>
    </row>
    <row r="1034532" spans="1:1">
      <c r="A1034532" s="92"/>
    </row>
    <row r="1034533" spans="1:1">
      <c r="A1034533" s="92"/>
    </row>
    <row r="1034534" spans="1:1">
      <c r="A1034534" s="92"/>
    </row>
    <row r="1034535" spans="1:1">
      <c r="A1034535" s="92"/>
    </row>
    <row r="1034536" spans="1:1">
      <c r="A1034536" s="92"/>
    </row>
    <row r="1034537" spans="1:1">
      <c r="A1034537" s="92"/>
    </row>
    <row r="1034538" spans="1:1">
      <c r="A1034538" s="92"/>
    </row>
    <row r="1034539" spans="1:1">
      <c r="A1034539" s="92"/>
    </row>
    <row r="1034540" spans="1:1">
      <c r="A1034540" s="92"/>
    </row>
    <row r="1034541" spans="1:1">
      <c r="A1034541" s="92"/>
    </row>
    <row r="1034542" spans="1:1">
      <c r="A1034542" s="92"/>
    </row>
    <row r="1034543" spans="1:1">
      <c r="A1034543" s="92"/>
    </row>
    <row r="1034544" spans="1:1">
      <c r="A1034544" s="92"/>
    </row>
    <row r="1034545" spans="1:1">
      <c r="A1034545" s="92"/>
    </row>
    <row r="1034546" spans="1:1">
      <c r="A1034546" s="92"/>
    </row>
    <row r="1034547" spans="1:1">
      <c r="A1034547" s="92"/>
    </row>
    <row r="1034548" spans="1:1">
      <c r="A1034548" s="92"/>
    </row>
    <row r="1034549" spans="1:1">
      <c r="A1034549" s="92"/>
    </row>
    <row r="1034550" spans="1:1">
      <c r="A1034550" s="92"/>
    </row>
    <row r="1034551" spans="1:1">
      <c r="A1034551" s="92"/>
    </row>
    <row r="1034552" spans="1:1">
      <c r="A1034552" s="92"/>
    </row>
    <row r="1034553" spans="1:1">
      <c r="A1034553" s="92"/>
    </row>
    <row r="1034554" spans="1:1">
      <c r="A1034554" s="92"/>
    </row>
    <row r="1034555" spans="1:1">
      <c r="A1034555" s="92"/>
    </row>
    <row r="1034556" spans="1:1">
      <c r="A1034556" s="92"/>
    </row>
    <row r="1034557" spans="1:1">
      <c r="A1034557" s="92"/>
    </row>
    <row r="1034558" spans="1:1">
      <c r="A1034558" s="92"/>
    </row>
    <row r="1034559" spans="1:1">
      <c r="A1034559" s="92"/>
    </row>
    <row r="1034560" spans="1:1">
      <c r="A1034560" s="92"/>
    </row>
    <row r="1034561" spans="1:1">
      <c r="A1034561" s="92"/>
    </row>
    <row r="1034562" spans="1:1">
      <c r="A1034562" s="92"/>
    </row>
    <row r="1034563" spans="1:1">
      <c r="A1034563" s="92"/>
    </row>
    <row r="1034564" spans="1:1">
      <c r="A1034564" s="92"/>
    </row>
    <row r="1034565" spans="1:1">
      <c r="A1034565" s="92"/>
    </row>
    <row r="1034566" spans="1:1">
      <c r="A1034566" s="92"/>
    </row>
    <row r="1034567" spans="1:1">
      <c r="A1034567" s="92"/>
    </row>
    <row r="1034568" spans="1:1">
      <c r="A1034568" s="92"/>
    </row>
    <row r="1034569" spans="1:1">
      <c r="A1034569" s="92"/>
    </row>
    <row r="1034570" spans="1:1">
      <c r="A1034570" s="92"/>
    </row>
    <row r="1034571" spans="1:1">
      <c r="A1034571" s="92"/>
    </row>
    <row r="1034572" spans="1:1">
      <c r="A1034572" s="92"/>
    </row>
    <row r="1034573" spans="1:1">
      <c r="A1034573" s="92"/>
    </row>
    <row r="1034574" spans="1:1">
      <c r="A1034574" s="92"/>
    </row>
    <row r="1034575" spans="1:1">
      <c r="A1034575" s="92"/>
    </row>
    <row r="1034576" spans="1:1">
      <c r="A1034576" s="92"/>
    </row>
    <row r="1034577" spans="1:1">
      <c r="A1034577" s="92"/>
    </row>
    <row r="1034578" spans="1:1">
      <c r="A1034578" s="92"/>
    </row>
    <row r="1034579" spans="1:1">
      <c r="A1034579" s="92"/>
    </row>
    <row r="1034580" spans="1:1">
      <c r="A1034580" s="92"/>
    </row>
    <row r="1034581" spans="1:1">
      <c r="A1034581" s="92"/>
    </row>
    <row r="1034582" spans="1:1">
      <c r="A1034582" s="92"/>
    </row>
    <row r="1034583" spans="1:1">
      <c r="A1034583" s="92"/>
    </row>
    <row r="1034584" spans="1:1">
      <c r="A1034584" s="92"/>
    </row>
    <row r="1034585" spans="1:1">
      <c r="A1034585" s="92"/>
    </row>
    <row r="1034586" spans="1:1">
      <c r="A1034586" s="92"/>
    </row>
    <row r="1034587" spans="1:1">
      <c r="A1034587" s="92"/>
    </row>
    <row r="1034588" spans="1:1">
      <c r="A1034588" s="92"/>
    </row>
    <row r="1034589" spans="1:1">
      <c r="A1034589" s="92"/>
    </row>
    <row r="1034590" spans="1:1">
      <c r="A1034590" s="92"/>
    </row>
    <row r="1034591" spans="1:1">
      <c r="A1034591" s="92"/>
    </row>
    <row r="1034592" spans="1:1">
      <c r="A1034592" s="92"/>
    </row>
    <row r="1034593" spans="1:1">
      <c r="A1034593" s="92"/>
    </row>
    <row r="1034594" spans="1:1">
      <c r="A1034594" s="92"/>
    </row>
    <row r="1034595" spans="1:1">
      <c r="A1034595" s="92"/>
    </row>
    <row r="1034596" spans="1:1">
      <c r="A1034596" s="92"/>
    </row>
    <row r="1034597" spans="1:1">
      <c r="A1034597" s="92"/>
    </row>
    <row r="1034598" spans="1:1">
      <c r="A1034598" s="92"/>
    </row>
    <row r="1034599" spans="1:1">
      <c r="A1034599" s="92"/>
    </row>
    <row r="1034600" spans="1:1">
      <c r="A1034600" s="92"/>
    </row>
    <row r="1034601" spans="1:1">
      <c r="A1034601" s="92"/>
    </row>
    <row r="1034602" spans="1:1">
      <c r="A1034602" s="92"/>
    </row>
    <row r="1034603" spans="1:1">
      <c r="A1034603" s="92"/>
    </row>
    <row r="1034604" spans="1:1">
      <c r="A1034604" s="92"/>
    </row>
    <row r="1034605" spans="1:1">
      <c r="A1034605" s="92"/>
    </row>
    <row r="1034606" spans="1:1">
      <c r="A1034606" s="92"/>
    </row>
    <row r="1034607" spans="1:1">
      <c r="A1034607" s="92"/>
    </row>
    <row r="1034608" spans="1:1">
      <c r="A1034608" s="92"/>
    </row>
    <row r="1034609" spans="1:1">
      <c r="A1034609" s="92"/>
    </row>
    <row r="1034610" spans="1:1">
      <c r="A1034610" s="92"/>
    </row>
    <row r="1034611" spans="1:1">
      <c r="A1034611" s="92"/>
    </row>
    <row r="1034612" spans="1:1">
      <c r="A1034612" s="92"/>
    </row>
    <row r="1034613" spans="1:1">
      <c r="A1034613" s="92"/>
    </row>
    <row r="1034614" spans="1:1">
      <c r="A1034614" s="92"/>
    </row>
    <row r="1034615" spans="1:1">
      <c r="A1034615" s="92"/>
    </row>
    <row r="1034616" spans="1:1">
      <c r="A1034616" s="92"/>
    </row>
    <row r="1034617" spans="1:1">
      <c r="A1034617" s="92"/>
    </row>
    <row r="1034618" spans="1:1">
      <c r="A1034618" s="92"/>
    </row>
    <row r="1034619" spans="1:1">
      <c r="A1034619" s="92"/>
    </row>
    <row r="1034620" spans="1:1">
      <c r="A1034620" s="92"/>
    </row>
    <row r="1034621" spans="1:1">
      <c r="A1034621" s="92"/>
    </row>
    <row r="1034622" spans="1:1">
      <c r="A1034622" s="92"/>
    </row>
    <row r="1034623" spans="1:1">
      <c r="A1034623" s="92"/>
    </row>
    <row r="1034624" spans="1:1">
      <c r="A1034624" s="92"/>
    </row>
    <row r="1034625" spans="1:1">
      <c r="A1034625" s="92"/>
    </row>
    <row r="1034626" spans="1:1">
      <c r="A1034626" s="92"/>
    </row>
    <row r="1034627" spans="1:1">
      <c r="A1034627" s="92"/>
    </row>
    <row r="1034628" spans="1:1">
      <c r="A1034628" s="92"/>
    </row>
    <row r="1034629" spans="1:1">
      <c r="A1034629" s="92"/>
    </row>
    <row r="1034630" spans="1:1">
      <c r="A1034630" s="92"/>
    </row>
    <row r="1034631" spans="1:1">
      <c r="A1034631" s="92"/>
    </row>
    <row r="1034632" spans="1:1">
      <c r="A1034632" s="92"/>
    </row>
    <row r="1034633" spans="1:1">
      <c r="A1034633" s="92"/>
    </row>
    <row r="1034634" spans="1:1">
      <c r="A1034634" s="92"/>
    </row>
    <row r="1034635" spans="1:1">
      <c r="A1034635" s="92"/>
    </row>
    <row r="1034636" spans="1:1">
      <c r="A1034636" s="92"/>
    </row>
    <row r="1034637" spans="1:1">
      <c r="A1034637" s="92"/>
    </row>
    <row r="1034638" spans="1:1">
      <c r="A1034638" s="92"/>
    </row>
    <row r="1034639" spans="1:1">
      <c r="A1034639" s="92"/>
    </row>
    <row r="1034640" spans="1:1">
      <c r="A1034640" s="92"/>
    </row>
    <row r="1034641" spans="1:1">
      <c r="A1034641" s="92"/>
    </row>
    <row r="1034642" spans="1:1">
      <c r="A1034642" s="92"/>
    </row>
    <row r="1034643" spans="1:1">
      <c r="A1034643" s="92"/>
    </row>
    <row r="1034644" spans="1:1">
      <c r="A1034644" s="92"/>
    </row>
    <row r="1034645" spans="1:1">
      <c r="A1034645" s="92"/>
    </row>
    <row r="1034646" spans="1:1">
      <c r="A1034646" s="92"/>
    </row>
    <row r="1034647" spans="1:1">
      <c r="A1034647" s="92"/>
    </row>
    <row r="1034648" spans="1:1">
      <c r="A1034648" s="92"/>
    </row>
    <row r="1034649" spans="1:1">
      <c r="A1034649" s="92"/>
    </row>
    <row r="1034650" spans="1:1">
      <c r="A1034650" s="92"/>
    </row>
    <row r="1034651" spans="1:1">
      <c r="A1034651" s="92"/>
    </row>
    <row r="1034652" spans="1:1">
      <c r="A1034652" s="92"/>
    </row>
    <row r="1034653" spans="1:1">
      <c r="A1034653" s="92"/>
    </row>
    <row r="1034654" spans="1:1">
      <c r="A1034654" s="92"/>
    </row>
    <row r="1034655" spans="1:1">
      <c r="A1034655" s="92"/>
    </row>
    <row r="1034656" spans="1:1">
      <c r="A1034656" s="92"/>
    </row>
    <row r="1034657" spans="1:1">
      <c r="A1034657" s="92"/>
    </row>
    <row r="1034658" spans="1:1">
      <c r="A1034658" s="92"/>
    </row>
    <row r="1034659" spans="1:1">
      <c r="A1034659" s="92"/>
    </row>
    <row r="1034660" spans="1:1">
      <c r="A1034660" s="92"/>
    </row>
    <row r="1034661" spans="1:1">
      <c r="A1034661" s="92"/>
    </row>
    <row r="1034662" spans="1:1">
      <c r="A1034662" s="92"/>
    </row>
    <row r="1034663" spans="1:1">
      <c r="A1034663" s="92"/>
    </row>
    <row r="1034664" spans="1:1">
      <c r="A1034664" s="92"/>
    </row>
    <row r="1034665" spans="1:1">
      <c r="A1034665" s="92"/>
    </row>
    <row r="1034666" spans="1:1">
      <c r="A1034666" s="92"/>
    </row>
    <row r="1034667" spans="1:1">
      <c r="A1034667" s="92"/>
    </row>
    <row r="1034668" spans="1:1">
      <c r="A1034668" s="92"/>
    </row>
    <row r="1034669" spans="1:1">
      <c r="A1034669" s="92"/>
    </row>
    <row r="1034670" spans="1:1">
      <c r="A1034670" s="92"/>
    </row>
    <row r="1034671" spans="1:1">
      <c r="A1034671" s="92"/>
    </row>
    <row r="1034672" spans="1:1">
      <c r="A1034672" s="92"/>
    </row>
    <row r="1034673" spans="1:1">
      <c r="A1034673" s="92"/>
    </row>
    <row r="1034674" spans="1:1">
      <c r="A1034674" s="92"/>
    </row>
    <row r="1034675" spans="1:1">
      <c r="A1034675" s="92"/>
    </row>
    <row r="1034676" spans="1:1">
      <c r="A1034676" s="92"/>
    </row>
    <row r="1034677" spans="1:1">
      <c r="A1034677" s="92"/>
    </row>
    <row r="1034678" spans="1:1">
      <c r="A1034678" s="92"/>
    </row>
    <row r="1034679" spans="1:1">
      <c r="A1034679" s="92"/>
    </row>
    <row r="1034680" spans="1:1">
      <c r="A1034680" s="92"/>
    </row>
    <row r="1034681" spans="1:1">
      <c r="A1034681" s="92"/>
    </row>
    <row r="1034682" spans="1:1">
      <c r="A1034682" s="92"/>
    </row>
    <row r="1034683" spans="1:1">
      <c r="A1034683" s="92"/>
    </row>
    <row r="1034684" spans="1:1">
      <c r="A1034684" s="92"/>
    </row>
    <row r="1034685" spans="1:1">
      <c r="A1034685" s="92"/>
    </row>
    <row r="1034686" spans="1:1">
      <c r="A1034686" s="92"/>
    </row>
    <row r="1034687" spans="1:1">
      <c r="A1034687" s="92"/>
    </row>
    <row r="1034688" spans="1:1">
      <c r="A1034688" s="92"/>
    </row>
    <row r="1034689" spans="1:1">
      <c r="A1034689" s="92"/>
    </row>
    <row r="1034690" spans="1:1">
      <c r="A1034690" s="92"/>
    </row>
    <row r="1034691" spans="1:1">
      <c r="A1034691" s="92"/>
    </row>
    <row r="1034692" spans="1:1">
      <c r="A1034692" s="92"/>
    </row>
    <row r="1034693" spans="1:1">
      <c r="A1034693" s="92"/>
    </row>
    <row r="1034694" spans="1:1">
      <c r="A1034694" s="92"/>
    </row>
    <row r="1034695" spans="1:1">
      <c r="A1034695" s="92"/>
    </row>
    <row r="1034696" spans="1:1">
      <c r="A1034696" s="92"/>
    </row>
    <row r="1034697" spans="1:1">
      <c r="A1034697" s="92"/>
    </row>
    <row r="1034698" spans="1:1">
      <c r="A1034698" s="92"/>
    </row>
    <row r="1034699" spans="1:1">
      <c r="A1034699" s="92"/>
    </row>
    <row r="1034700" spans="1:1">
      <c r="A1034700" s="92"/>
    </row>
    <row r="1034701" spans="1:1">
      <c r="A1034701" s="92"/>
    </row>
    <row r="1034702" spans="1:1">
      <c r="A1034702" s="92"/>
    </row>
    <row r="1034703" spans="1:1">
      <c r="A1034703" s="92"/>
    </row>
    <row r="1034704" spans="1:1">
      <c r="A1034704" s="92"/>
    </row>
    <row r="1034705" spans="1:1">
      <c r="A1034705" s="92"/>
    </row>
    <row r="1034706" spans="1:1">
      <c r="A1034706" s="92"/>
    </row>
    <row r="1034707" spans="1:1">
      <c r="A1034707" s="92"/>
    </row>
    <row r="1034708" spans="1:1">
      <c r="A1034708" s="92"/>
    </row>
    <row r="1034709" spans="1:1">
      <c r="A1034709" s="92"/>
    </row>
    <row r="1034710" spans="1:1">
      <c r="A1034710" s="92"/>
    </row>
    <row r="1034711" spans="1:1">
      <c r="A1034711" s="92"/>
    </row>
    <row r="1034712" spans="1:1">
      <c r="A1034712" s="92"/>
    </row>
    <row r="1034713" spans="1:1">
      <c r="A1034713" s="92"/>
    </row>
    <row r="1034714" spans="1:1">
      <c r="A1034714" s="92"/>
    </row>
    <row r="1034715" spans="1:1">
      <c r="A1034715" s="92"/>
    </row>
    <row r="1034716" spans="1:1">
      <c r="A1034716" s="92"/>
    </row>
    <row r="1034717" spans="1:1">
      <c r="A1034717" s="92"/>
    </row>
    <row r="1034718" spans="1:1">
      <c r="A1034718" s="92"/>
    </row>
    <row r="1034719" spans="1:1">
      <c r="A1034719" s="92"/>
    </row>
    <row r="1034720" spans="1:1">
      <c r="A1034720" s="92"/>
    </row>
    <row r="1034721" spans="1:1">
      <c r="A1034721" s="92"/>
    </row>
    <row r="1034722" spans="1:1">
      <c r="A1034722" s="92"/>
    </row>
    <row r="1034723" spans="1:1">
      <c r="A1034723" s="92"/>
    </row>
    <row r="1034724" spans="1:1">
      <c r="A1034724" s="92"/>
    </row>
    <row r="1034725" spans="1:1">
      <c r="A1034725" s="92"/>
    </row>
    <row r="1034726" spans="1:1">
      <c r="A1034726" s="92"/>
    </row>
    <row r="1034727" spans="1:1">
      <c r="A1034727" s="92"/>
    </row>
    <row r="1034728" spans="1:1">
      <c r="A1034728" s="92"/>
    </row>
    <row r="1034729" spans="1:1">
      <c r="A1034729" s="92"/>
    </row>
    <row r="1034730" spans="1:1">
      <c r="A1034730" s="92"/>
    </row>
    <row r="1034731" spans="1:1">
      <c r="A1034731" s="92"/>
    </row>
    <row r="1034732" spans="1:1">
      <c r="A1034732" s="92"/>
    </row>
    <row r="1034733" spans="1:1">
      <c r="A1034733" s="92"/>
    </row>
    <row r="1034734" spans="1:1">
      <c r="A1034734" s="92"/>
    </row>
    <row r="1034735" spans="1:1">
      <c r="A1034735" s="92"/>
    </row>
    <row r="1034736" spans="1:1">
      <c r="A1034736" s="92"/>
    </row>
    <row r="1034737" spans="1:1">
      <c r="A1034737" s="92"/>
    </row>
    <row r="1034738" spans="1:1">
      <c r="A1034738" s="92"/>
    </row>
    <row r="1034739" spans="1:1">
      <c r="A1034739" s="92"/>
    </row>
    <row r="1034740" spans="1:1">
      <c r="A1034740" s="92"/>
    </row>
    <row r="1034741" spans="1:1">
      <c r="A1034741" s="92"/>
    </row>
    <row r="1034742" spans="1:1">
      <c r="A1034742" s="92"/>
    </row>
    <row r="1034743" spans="1:1">
      <c r="A1034743" s="92"/>
    </row>
    <row r="1034744" spans="1:1">
      <c r="A1034744" s="92"/>
    </row>
    <row r="1034745" spans="1:1">
      <c r="A1034745" s="92"/>
    </row>
    <row r="1034746" spans="1:1">
      <c r="A1034746" s="92"/>
    </row>
    <row r="1034747" spans="1:1">
      <c r="A1034747" s="92"/>
    </row>
    <row r="1034748" spans="1:1">
      <c r="A1034748" s="92"/>
    </row>
    <row r="1034749" spans="1:1">
      <c r="A1034749" s="92"/>
    </row>
    <row r="1034750" spans="1:1">
      <c r="A1034750" s="92"/>
    </row>
    <row r="1034751" spans="1:1">
      <c r="A1034751" s="92"/>
    </row>
    <row r="1034752" spans="1:1">
      <c r="A1034752" s="92"/>
    </row>
    <row r="1034753" spans="1:1">
      <c r="A1034753" s="92"/>
    </row>
    <row r="1034754" spans="1:1">
      <c r="A1034754" s="92"/>
    </row>
    <row r="1034755" spans="1:1">
      <c r="A1034755" s="92"/>
    </row>
    <row r="1034756" spans="1:1">
      <c r="A1034756" s="92"/>
    </row>
    <row r="1034757" spans="1:1">
      <c r="A1034757" s="92"/>
    </row>
    <row r="1034758" spans="1:1">
      <c r="A1034758" s="92"/>
    </row>
    <row r="1034759" spans="1:1">
      <c r="A1034759" s="92"/>
    </row>
    <row r="1034760" spans="1:1">
      <c r="A1034760" s="92"/>
    </row>
    <row r="1034761" spans="1:1">
      <c r="A1034761" s="92"/>
    </row>
    <row r="1034762" spans="1:1">
      <c r="A1034762" s="92"/>
    </row>
    <row r="1034763" spans="1:1">
      <c r="A1034763" s="92"/>
    </row>
    <row r="1034764" spans="1:1">
      <c r="A1034764" s="92"/>
    </row>
    <row r="1034765" spans="1:1">
      <c r="A1034765" s="92"/>
    </row>
    <row r="1034766" spans="1:1">
      <c r="A1034766" s="92"/>
    </row>
    <row r="1034767" spans="1:1">
      <c r="A1034767" s="92"/>
    </row>
    <row r="1034768" spans="1:1">
      <c r="A1034768" s="92"/>
    </row>
    <row r="1034769" spans="1:1">
      <c r="A1034769" s="92"/>
    </row>
    <row r="1034770" spans="1:1">
      <c r="A1034770" s="92"/>
    </row>
    <row r="1034771" spans="1:1">
      <c r="A1034771" s="92"/>
    </row>
    <row r="1034772" spans="1:1">
      <c r="A1034772" s="92"/>
    </row>
    <row r="1034773" spans="1:1">
      <c r="A1034773" s="92"/>
    </row>
    <row r="1034774" spans="1:1">
      <c r="A1034774" s="92"/>
    </row>
    <row r="1034775" spans="1:1">
      <c r="A1034775" s="92"/>
    </row>
    <row r="1034776" spans="1:1">
      <c r="A1034776" s="92"/>
    </row>
    <row r="1034777" spans="1:1">
      <c r="A1034777" s="92"/>
    </row>
    <row r="1034778" spans="1:1">
      <c r="A1034778" s="92"/>
    </row>
    <row r="1034779" spans="1:1">
      <c r="A1034779" s="92"/>
    </row>
    <row r="1034780" spans="1:1">
      <c r="A1034780" s="92"/>
    </row>
    <row r="1034781" spans="1:1">
      <c r="A1034781" s="92"/>
    </row>
    <row r="1034782" spans="1:1">
      <c r="A1034782" s="92"/>
    </row>
    <row r="1034783" spans="1:1">
      <c r="A1034783" s="92"/>
    </row>
    <row r="1034784" spans="1:1">
      <c r="A1034784" s="92"/>
    </row>
    <row r="1034785" spans="1:1">
      <c r="A1034785" s="92"/>
    </row>
    <row r="1034786" spans="1:1">
      <c r="A1034786" s="92"/>
    </row>
    <row r="1034787" spans="1:1">
      <c r="A1034787" s="92"/>
    </row>
    <row r="1034788" spans="1:1">
      <c r="A1034788" s="92"/>
    </row>
    <row r="1034789" spans="1:1">
      <c r="A1034789" s="92"/>
    </row>
    <row r="1034790" spans="1:1">
      <c r="A1034790" s="92"/>
    </row>
    <row r="1034791" spans="1:1">
      <c r="A1034791" s="92"/>
    </row>
    <row r="1034792" spans="1:1">
      <c r="A1034792" s="92"/>
    </row>
    <row r="1034793" spans="1:1">
      <c r="A1034793" s="92"/>
    </row>
    <row r="1034794" spans="1:1">
      <c r="A1034794" s="92"/>
    </row>
    <row r="1034795" spans="1:1">
      <c r="A1034795" s="92"/>
    </row>
    <row r="1034796" spans="1:1">
      <c r="A1034796" s="92"/>
    </row>
    <row r="1034797" spans="1:1">
      <c r="A1034797" s="92"/>
    </row>
    <row r="1034798" spans="1:1">
      <c r="A1034798" s="92"/>
    </row>
    <row r="1034799" spans="1:1">
      <c r="A1034799" s="92"/>
    </row>
    <row r="1034800" spans="1:1">
      <c r="A1034800" s="92"/>
    </row>
    <row r="1034801" spans="1:1">
      <c r="A1034801" s="92"/>
    </row>
    <row r="1034802" spans="1:1">
      <c r="A1034802" s="92"/>
    </row>
    <row r="1034803" spans="1:1">
      <c r="A1034803" s="92"/>
    </row>
    <row r="1034804" spans="1:1">
      <c r="A1034804" s="92"/>
    </row>
    <row r="1034805" spans="1:1">
      <c r="A1034805" s="92"/>
    </row>
    <row r="1034806" spans="1:1">
      <c r="A1034806" s="92"/>
    </row>
    <row r="1034807" spans="1:1">
      <c r="A1034807" s="92"/>
    </row>
    <row r="1034808" spans="1:1">
      <c r="A1034808" s="92"/>
    </row>
    <row r="1034809" spans="1:1">
      <c r="A1034809" s="92"/>
    </row>
    <row r="1034810" spans="1:1">
      <c r="A1034810" s="92"/>
    </row>
    <row r="1034811" spans="1:1">
      <c r="A1034811" s="92"/>
    </row>
    <row r="1034812" spans="1:1">
      <c r="A1034812" s="92"/>
    </row>
    <row r="1034813" spans="1:1">
      <c r="A1034813" s="92"/>
    </row>
    <row r="1034814" spans="1:1">
      <c r="A1034814" s="92"/>
    </row>
    <row r="1034815" spans="1:1">
      <c r="A1034815" s="92"/>
    </row>
    <row r="1034816" spans="1:1">
      <c r="A1034816" s="92"/>
    </row>
    <row r="1034817" spans="1:1">
      <c r="A1034817" s="92"/>
    </row>
    <row r="1034818" spans="1:1">
      <c r="A1034818" s="92"/>
    </row>
    <row r="1034819" spans="1:1">
      <c r="A1034819" s="92"/>
    </row>
    <row r="1034820" spans="1:1">
      <c r="A1034820" s="92"/>
    </row>
    <row r="1034821" spans="1:1">
      <c r="A1034821" s="92"/>
    </row>
    <row r="1034822" spans="1:1">
      <c r="A1034822" s="92"/>
    </row>
    <row r="1034823" spans="1:1">
      <c r="A1034823" s="92"/>
    </row>
    <row r="1034824" spans="1:1">
      <c r="A1034824" s="92"/>
    </row>
    <row r="1034825" spans="1:1">
      <c r="A1034825" s="92"/>
    </row>
    <row r="1034826" spans="1:1">
      <c r="A1034826" s="92"/>
    </row>
    <row r="1034827" spans="1:1">
      <c r="A1034827" s="92"/>
    </row>
    <row r="1034828" spans="1:1">
      <c r="A1034828" s="92"/>
    </row>
    <row r="1034829" spans="1:1">
      <c r="A1034829" s="92"/>
    </row>
    <row r="1034830" spans="1:1">
      <c r="A1034830" s="92"/>
    </row>
    <row r="1034831" spans="1:1">
      <c r="A1034831" s="92"/>
    </row>
    <row r="1034832" spans="1:1">
      <c r="A1034832" s="92"/>
    </row>
    <row r="1034833" spans="1:1">
      <c r="A1034833" s="92"/>
    </row>
    <row r="1034834" spans="1:1">
      <c r="A1034834" s="92"/>
    </row>
    <row r="1034835" spans="1:1">
      <c r="A1034835" s="92"/>
    </row>
    <row r="1034836" spans="1:1">
      <c r="A1034836" s="92"/>
    </row>
    <row r="1034837" spans="1:1">
      <c r="A1034837" s="92"/>
    </row>
    <row r="1034838" spans="1:1">
      <c r="A1034838" s="92"/>
    </row>
    <row r="1034839" spans="1:1">
      <c r="A1034839" s="92"/>
    </row>
    <row r="1034840" spans="1:1">
      <c r="A1034840" s="92"/>
    </row>
    <row r="1034841" spans="1:1">
      <c r="A1034841" s="92"/>
    </row>
    <row r="1034842" spans="1:1">
      <c r="A1034842" s="92"/>
    </row>
    <row r="1034843" spans="1:1">
      <c r="A1034843" s="92"/>
    </row>
    <row r="1034844" spans="1:1">
      <c r="A1034844" s="92"/>
    </row>
    <row r="1034845" spans="1:1">
      <c r="A1034845" s="92"/>
    </row>
    <row r="1034846" spans="1:1">
      <c r="A1034846" s="92"/>
    </row>
    <row r="1034847" spans="1:1">
      <c r="A1034847" s="92"/>
    </row>
    <row r="1034848" spans="1:1">
      <c r="A1034848" s="92"/>
    </row>
    <row r="1034849" spans="1:1">
      <c r="A1034849" s="92"/>
    </row>
    <row r="1034850" spans="1:1">
      <c r="A1034850" s="92"/>
    </row>
    <row r="1034851" spans="1:1">
      <c r="A1034851" s="92"/>
    </row>
    <row r="1034852" spans="1:1">
      <c r="A1034852" s="92"/>
    </row>
    <row r="1034853" spans="1:1">
      <c r="A1034853" s="92"/>
    </row>
    <row r="1034854" spans="1:1">
      <c r="A1034854" s="92"/>
    </row>
    <row r="1034855" spans="1:1">
      <c r="A1034855" s="92"/>
    </row>
    <row r="1034856" spans="1:1">
      <c r="A1034856" s="92"/>
    </row>
    <row r="1034857" spans="1:1">
      <c r="A1034857" s="92"/>
    </row>
    <row r="1034858" spans="1:1">
      <c r="A1034858" s="92"/>
    </row>
    <row r="1034859" spans="1:1">
      <c r="A1034859" s="92"/>
    </row>
    <row r="1034860" spans="1:1">
      <c r="A1034860" s="92"/>
    </row>
    <row r="1034861" spans="1:1">
      <c r="A1034861" s="92"/>
    </row>
    <row r="1034862" spans="1:1">
      <c r="A1034862" s="92"/>
    </row>
    <row r="1034863" spans="1:1">
      <c r="A1034863" s="92"/>
    </row>
    <row r="1034864" spans="1:1">
      <c r="A1034864" s="92"/>
    </row>
    <row r="1034865" spans="1:1">
      <c r="A1034865" s="92"/>
    </row>
    <row r="1034866" spans="1:1">
      <c r="A1034866" s="92"/>
    </row>
    <row r="1034867" spans="1:1">
      <c r="A1034867" s="92"/>
    </row>
    <row r="1034868" spans="1:1">
      <c r="A1034868" s="92"/>
    </row>
    <row r="1034869" spans="1:1">
      <c r="A1034869" s="92"/>
    </row>
    <row r="1034870" spans="1:1">
      <c r="A1034870" s="92"/>
    </row>
    <row r="1034871" spans="1:1">
      <c r="A1034871" s="92"/>
    </row>
    <row r="1034872" spans="1:1">
      <c r="A1034872" s="92"/>
    </row>
    <row r="1034873" spans="1:1">
      <c r="A1034873" s="92"/>
    </row>
    <row r="1034874" spans="1:1">
      <c r="A1034874" s="92"/>
    </row>
    <row r="1034875" spans="1:1">
      <c r="A1034875" s="92"/>
    </row>
    <row r="1034876" spans="1:1">
      <c r="A1034876" s="92"/>
    </row>
    <row r="1034877" spans="1:1">
      <c r="A1034877" s="92"/>
    </row>
    <row r="1034878" spans="1:1">
      <c r="A1034878" s="92"/>
    </row>
    <row r="1034879" spans="1:1">
      <c r="A1034879" s="92"/>
    </row>
    <row r="1034880" spans="1:1">
      <c r="A1034880" s="92"/>
    </row>
    <row r="1034881" spans="1:1">
      <c r="A1034881" s="92"/>
    </row>
    <row r="1034882" spans="1:1">
      <c r="A1034882" s="92"/>
    </row>
    <row r="1034883" spans="1:1">
      <c r="A1034883" s="92"/>
    </row>
    <row r="1034884" spans="1:1">
      <c r="A1034884" s="92"/>
    </row>
    <row r="1034885" spans="1:1">
      <c r="A1034885" s="92"/>
    </row>
    <row r="1034886" spans="1:1">
      <c r="A1034886" s="92"/>
    </row>
    <row r="1034887" spans="1:1">
      <c r="A1034887" s="92"/>
    </row>
    <row r="1034888" spans="1:1">
      <c r="A1034888" s="92"/>
    </row>
    <row r="1034889" spans="1:1">
      <c r="A1034889" s="92"/>
    </row>
    <row r="1034890" spans="1:1">
      <c r="A1034890" s="92"/>
    </row>
    <row r="1034891" spans="1:1">
      <c r="A1034891" s="92"/>
    </row>
    <row r="1034892" spans="1:1">
      <c r="A1034892" s="92"/>
    </row>
    <row r="1034893" spans="1:1">
      <c r="A1034893" s="92"/>
    </row>
    <row r="1034894" spans="1:1">
      <c r="A1034894" s="92"/>
    </row>
    <row r="1034895" spans="1:1">
      <c r="A1034895" s="92"/>
    </row>
    <row r="1034896" spans="1:1">
      <c r="A1034896" s="92"/>
    </row>
    <row r="1034897" spans="1:1">
      <c r="A1034897" s="92"/>
    </row>
    <row r="1034898" spans="1:1">
      <c r="A1034898" s="92"/>
    </row>
    <row r="1034899" spans="1:1">
      <c r="A1034899" s="92"/>
    </row>
    <row r="1034900" spans="1:1">
      <c r="A1034900" s="92"/>
    </row>
    <row r="1034901" spans="1:1">
      <c r="A1034901" s="92"/>
    </row>
    <row r="1034902" spans="1:1">
      <c r="A1034902" s="92"/>
    </row>
    <row r="1034903" spans="1:1">
      <c r="A1034903" s="92"/>
    </row>
    <row r="1034904" spans="1:1">
      <c r="A1034904" s="92"/>
    </row>
    <row r="1034905" spans="1:1">
      <c r="A1034905" s="92"/>
    </row>
    <row r="1034906" spans="1:1">
      <c r="A1034906" s="92"/>
    </row>
    <row r="1034907" spans="1:1">
      <c r="A1034907" s="92"/>
    </row>
    <row r="1034908" spans="1:1">
      <c r="A1034908" s="92"/>
    </row>
    <row r="1034909" spans="1:1">
      <c r="A1034909" s="92"/>
    </row>
    <row r="1034910" spans="1:1">
      <c r="A1034910" s="92"/>
    </row>
    <row r="1034911" spans="1:1">
      <c r="A1034911" s="92"/>
    </row>
    <row r="1034912" spans="1:1">
      <c r="A1034912" s="92"/>
    </row>
    <row r="1034913" spans="1:1">
      <c r="A1034913" s="92"/>
    </row>
    <row r="1034914" spans="1:1">
      <c r="A1034914" s="92"/>
    </row>
    <row r="1034915" spans="1:1">
      <c r="A1034915" s="92"/>
    </row>
    <row r="1034916" spans="1:1">
      <c r="A1034916" s="92"/>
    </row>
    <row r="1034917" spans="1:1">
      <c r="A1034917" s="92"/>
    </row>
    <row r="1034918" spans="1:1">
      <c r="A1034918" s="92"/>
    </row>
    <row r="1034919" spans="1:1">
      <c r="A1034919" s="92"/>
    </row>
    <row r="1034920" spans="1:1">
      <c r="A1034920" s="92"/>
    </row>
    <row r="1034921" spans="1:1">
      <c r="A1034921" s="92"/>
    </row>
    <row r="1034922" spans="1:1">
      <c r="A1034922" s="92"/>
    </row>
    <row r="1034923" spans="1:1">
      <c r="A1034923" s="92"/>
    </row>
    <row r="1034924" spans="1:1">
      <c r="A1034924" s="92"/>
    </row>
    <row r="1034925" spans="1:1">
      <c r="A1034925" s="92"/>
    </row>
    <row r="1034926" spans="1:1">
      <c r="A1034926" s="92"/>
    </row>
    <row r="1034927" spans="1:1">
      <c r="A1034927" s="92"/>
    </row>
    <row r="1034928" spans="1:1">
      <c r="A1034928" s="92"/>
    </row>
    <row r="1034929" spans="1:1">
      <c r="A1034929" s="92"/>
    </row>
    <row r="1034930" spans="1:1">
      <c r="A1034930" s="92"/>
    </row>
    <row r="1034931" spans="1:1">
      <c r="A1034931" s="92"/>
    </row>
    <row r="1034932" spans="1:1">
      <c r="A1034932" s="92"/>
    </row>
    <row r="1034933" spans="1:1">
      <c r="A1034933" s="92"/>
    </row>
    <row r="1034934" spans="1:1">
      <c r="A1034934" s="92"/>
    </row>
    <row r="1034935" spans="1:1">
      <c r="A1034935" s="92"/>
    </row>
    <row r="1034936" spans="1:1">
      <c r="A1034936" s="92"/>
    </row>
    <row r="1034937" spans="1:1">
      <c r="A1034937" s="92"/>
    </row>
    <row r="1034938" spans="1:1">
      <c r="A1034938" s="92"/>
    </row>
    <row r="1034939" spans="1:1">
      <c r="A1034939" s="92"/>
    </row>
    <row r="1034940" spans="1:1">
      <c r="A1034940" s="92"/>
    </row>
    <row r="1034941" spans="1:1">
      <c r="A1034941" s="92"/>
    </row>
    <row r="1034942" spans="1:1">
      <c r="A1034942" s="92"/>
    </row>
    <row r="1034943" spans="1:1">
      <c r="A1034943" s="92"/>
    </row>
    <row r="1034944" spans="1:1">
      <c r="A1034944" s="92"/>
    </row>
    <row r="1034945" spans="1:1">
      <c r="A1034945" s="92"/>
    </row>
    <row r="1034946" spans="1:1">
      <c r="A1034946" s="92"/>
    </row>
    <row r="1034947" spans="1:1">
      <c r="A1034947" s="92"/>
    </row>
    <row r="1034948" spans="1:1">
      <c r="A1034948" s="92"/>
    </row>
    <row r="1034949" spans="1:1">
      <c r="A1034949" s="92"/>
    </row>
    <row r="1034950" spans="1:1">
      <c r="A1034950" s="92"/>
    </row>
    <row r="1034951" spans="1:1">
      <c r="A1034951" s="92"/>
    </row>
    <row r="1034952" spans="1:1">
      <c r="A1034952" s="92"/>
    </row>
    <row r="1034953" spans="1:1">
      <c r="A1034953" s="92"/>
    </row>
    <row r="1034954" spans="1:1">
      <c r="A1034954" s="92"/>
    </row>
    <row r="1034955" spans="1:1">
      <c r="A1034955" s="92"/>
    </row>
    <row r="1034956" spans="1:1">
      <c r="A1034956" s="92"/>
    </row>
    <row r="1034957" spans="1:1">
      <c r="A1034957" s="92"/>
    </row>
    <row r="1034958" spans="1:1">
      <c r="A1034958" s="92"/>
    </row>
    <row r="1034959" spans="1:1">
      <c r="A1034959" s="92"/>
    </row>
    <row r="1034960" spans="1:1">
      <c r="A1034960" s="92"/>
    </row>
    <row r="1034961" spans="1:1">
      <c r="A1034961" s="92"/>
    </row>
    <row r="1034962" spans="1:1">
      <c r="A1034962" s="92"/>
    </row>
    <row r="1034963" spans="1:1">
      <c r="A1034963" s="92"/>
    </row>
    <row r="1034964" spans="1:1">
      <c r="A1034964" s="92"/>
    </row>
    <row r="1034965" spans="1:1">
      <c r="A1034965" s="92"/>
    </row>
    <row r="1034966" spans="1:1">
      <c r="A1034966" s="92"/>
    </row>
    <row r="1034967" spans="1:1">
      <c r="A1034967" s="92"/>
    </row>
    <row r="1034968" spans="1:1">
      <c r="A1034968" s="92"/>
    </row>
    <row r="1034969" spans="1:1">
      <c r="A1034969" s="92"/>
    </row>
    <row r="1034970" spans="1:1">
      <c r="A1034970" s="92"/>
    </row>
    <row r="1034971" spans="1:1">
      <c r="A1034971" s="92"/>
    </row>
    <row r="1034972" spans="1:1">
      <c r="A1034972" s="92"/>
    </row>
    <row r="1034973" spans="1:1">
      <c r="A1034973" s="92"/>
    </row>
    <row r="1034974" spans="1:1">
      <c r="A1034974" s="92"/>
    </row>
    <row r="1034975" spans="1:1">
      <c r="A1034975" s="92"/>
    </row>
    <row r="1034976" spans="1:1">
      <c r="A1034976" s="92"/>
    </row>
    <row r="1034977" spans="1:1">
      <c r="A1034977" s="92"/>
    </row>
    <row r="1034978" spans="1:1">
      <c r="A1034978" s="92"/>
    </row>
    <row r="1034979" spans="1:1">
      <c r="A1034979" s="92"/>
    </row>
    <row r="1034980" spans="1:1">
      <c r="A1034980" s="92"/>
    </row>
    <row r="1034981" spans="1:1">
      <c r="A1034981" s="92"/>
    </row>
    <row r="1034982" spans="1:1">
      <c r="A1034982" s="92"/>
    </row>
    <row r="1034983" spans="1:1">
      <c r="A1034983" s="92"/>
    </row>
    <row r="1034984" spans="1:1">
      <c r="A1034984" s="92"/>
    </row>
    <row r="1034985" spans="1:1">
      <c r="A1034985" s="92"/>
    </row>
    <row r="1034986" spans="1:1">
      <c r="A1034986" s="92"/>
    </row>
    <row r="1034987" spans="1:1">
      <c r="A1034987" s="92"/>
    </row>
    <row r="1034988" spans="1:1">
      <c r="A1034988" s="92"/>
    </row>
    <row r="1034989" spans="1:1">
      <c r="A1034989" s="92"/>
    </row>
    <row r="1034990" spans="1:1">
      <c r="A1034990" s="92"/>
    </row>
    <row r="1034991" spans="1:1">
      <c r="A1034991" s="92"/>
    </row>
    <row r="1034992" spans="1:1">
      <c r="A1034992" s="92"/>
    </row>
    <row r="1034993" spans="1:1">
      <c r="A1034993" s="92"/>
    </row>
    <row r="1034994" spans="1:1">
      <c r="A1034994" s="92"/>
    </row>
    <row r="1034995" spans="1:1">
      <c r="A1034995" s="92"/>
    </row>
    <row r="1034996" spans="1:1">
      <c r="A1034996" s="92"/>
    </row>
    <row r="1034997" spans="1:1">
      <c r="A1034997" s="92"/>
    </row>
    <row r="1034998" spans="1:1">
      <c r="A1034998" s="92"/>
    </row>
    <row r="1034999" spans="1:1">
      <c r="A1034999" s="92"/>
    </row>
    <row r="1035000" spans="1:1">
      <c r="A1035000" s="92"/>
    </row>
    <row r="1035001" spans="1:1">
      <c r="A1035001" s="92"/>
    </row>
    <row r="1035002" spans="1:1">
      <c r="A1035002" s="92"/>
    </row>
    <row r="1035003" spans="1:1">
      <c r="A1035003" s="92"/>
    </row>
    <row r="1035004" spans="1:1">
      <c r="A1035004" s="92"/>
    </row>
    <row r="1035005" spans="1:1">
      <c r="A1035005" s="92"/>
    </row>
    <row r="1035006" spans="1:1">
      <c r="A1035006" s="92"/>
    </row>
    <row r="1035007" spans="1:1">
      <c r="A1035007" s="92"/>
    </row>
    <row r="1035008" spans="1:1">
      <c r="A1035008" s="92"/>
    </row>
    <row r="1035009" spans="1:1">
      <c r="A1035009" s="92"/>
    </row>
    <row r="1035010" spans="1:1">
      <c r="A1035010" s="92"/>
    </row>
    <row r="1035011" spans="1:1">
      <c r="A1035011" s="92"/>
    </row>
    <row r="1035012" spans="1:1">
      <c r="A1035012" s="92"/>
    </row>
    <row r="1035013" spans="1:1">
      <c r="A1035013" s="92"/>
    </row>
    <row r="1035014" spans="1:1">
      <c r="A1035014" s="92"/>
    </row>
    <row r="1035015" spans="1:1">
      <c r="A1035015" s="92"/>
    </row>
    <row r="1035016" spans="1:1">
      <c r="A1035016" s="92"/>
    </row>
    <row r="1035017" spans="1:1">
      <c r="A1035017" s="92"/>
    </row>
    <row r="1035018" spans="1:1">
      <c r="A1035018" s="92"/>
    </row>
    <row r="1035019" spans="1:1">
      <c r="A1035019" s="92"/>
    </row>
    <row r="1035020" spans="1:1">
      <c r="A1035020" s="92"/>
    </row>
    <row r="1035021" spans="1:1">
      <c r="A1035021" s="92"/>
    </row>
    <row r="1035022" spans="1:1">
      <c r="A1035022" s="92"/>
    </row>
    <row r="1035023" spans="1:1">
      <c r="A1035023" s="92"/>
    </row>
    <row r="1035024" spans="1:1">
      <c r="A1035024" s="92"/>
    </row>
    <row r="1035025" spans="1:1">
      <c r="A1035025" s="92"/>
    </row>
    <row r="1035026" spans="1:1">
      <c r="A1035026" s="92"/>
    </row>
    <row r="1035027" spans="1:1">
      <c r="A1035027" s="92"/>
    </row>
    <row r="1035028" spans="1:1">
      <c r="A1035028" s="92"/>
    </row>
    <row r="1035029" spans="1:1">
      <c r="A1035029" s="92"/>
    </row>
    <row r="1035030" spans="1:1">
      <c r="A1035030" s="92"/>
    </row>
    <row r="1035031" spans="1:1">
      <c r="A1035031" s="92"/>
    </row>
    <row r="1035032" spans="1:1">
      <c r="A1035032" s="92"/>
    </row>
    <row r="1035033" spans="1:1">
      <c r="A1035033" s="92"/>
    </row>
    <row r="1035034" spans="1:1">
      <c r="A1035034" s="92"/>
    </row>
    <row r="1035035" spans="1:1">
      <c r="A1035035" s="92"/>
    </row>
    <row r="1035036" spans="1:1">
      <c r="A1035036" s="92"/>
    </row>
    <row r="1035037" spans="1:1">
      <c r="A1035037" s="92"/>
    </row>
    <row r="1035038" spans="1:1">
      <c r="A1035038" s="92"/>
    </row>
    <row r="1035039" spans="1:1">
      <c r="A1035039" s="92"/>
    </row>
    <row r="1035040" spans="1:1">
      <c r="A1035040" s="92"/>
    </row>
    <row r="1035041" spans="1:1">
      <c r="A1035041" s="92"/>
    </row>
    <row r="1035042" spans="1:1">
      <c r="A1035042" s="92"/>
    </row>
    <row r="1035043" spans="1:1">
      <c r="A1035043" s="92"/>
    </row>
    <row r="1035044" spans="1:1">
      <c r="A1035044" s="92"/>
    </row>
    <row r="1035045" spans="1:1">
      <c r="A1035045" s="92"/>
    </row>
    <row r="1035046" spans="1:1">
      <c r="A1035046" s="92"/>
    </row>
    <row r="1035047" spans="1:1">
      <c r="A1035047" s="92"/>
    </row>
    <row r="1035048" spans="1:1">
      <c r="A1035048" s="92"/>
    </row>
    <row r="1035049" spans="1:1">
      <c r="A1035049" s="92"/>
    </row>
    <row r="1035050" spans="1:1">
      <c r="A1035050" s="92"/>
    </row>
    <row r="1035051" spans="1:1">
      <c r="A1035051" s="92"/>
    </row>
    <row r="1035052" spans="1:1">
      <c r="A1035052" s="92"/>
    </row>
    <row r="1035053" spans="1:1">
      <c r="A1035053" s="92"/>
    </row>
    <row r="1035054" spans="1:1">
      <c r="A1035054" s="92"/>
    </row>
    <row r="1035055" spans="1:1">
      <c r="A1035055" s="92"/>
    </row>
    <row r="1035056" spans="1:1">
      <c r="A1035056" s="92"/>
    </row>
    <row r="1035057" spans="1:1">
      <c r="A1035057" s="92"/>
    </row>
    <row r="1035058" spans="1:1">
      <c r="A1035058" s="92"/>
    </row>
    <row r="1035059" spans="1:1">
      <c r="A1035059" s="92"/>
    </row>
    <row r="1035060" spans="1:1">
      <c r="A1035060" s="92"/>
    </row>
    <row r="1035061" spans="1:1">
      <c r="A1035061" s="92"/>
    </row>
    <row r="1035062" spans="1:1">
      <c r="A1035062" s="92"/>
    </row>
    <row r="1035063" spans="1:1">
      <c r="A1035063" s="92"/>
    </row>
    <row r="1035064" spans="1:1">
      <c r="A1035064" s="92"/>
    </row>
    <row r="1035065" spans="1:1">
      <c r="A1035065" s="92"/>
    </row>
    <row r="1035066" spans="1:1">
      <c r="A1035066" s="92"/>
    </row>
    <row r="1035067" spans="1:1">
      <c r="A1035067" s="92"/>
    </row>
    <row r="1035068" spans="1:1">
      <c r="A1035068" s="92"/>
    </row>
    <row r="1035069" spans="1:1">
      <c r="A1035069" s="92"/>
    </row>
    <row r="1035070" spans="1:1">
      <c r="A1035070" s="92"/>
    </row>
    <row r="1035071" spans="1:1">
      <c r="A1035071" s="92"/>
    </row>
    <row r="1035072" spans="1:1">
      <c r="A1035072" s="92"/>
    </row>
    <row r="1035073" spans="1:1">
      <c r="A1035073" s="92"/>
    </row>
    <row r="1035074" spans="1:1">
      <c r="A1035074" s="92"/>
    </row>
    <row r="1035075" spans="1:1">
      <c r="A1035075" s="92"/>
    </row>
    <row r="1035076" spans="1:1">
      <c r="A1035076" s="92"/>
    </row>
    <row r="1035077" spans="1:1">
      <c r="A1035077" s="92"/>
    </row>
    <row r="1035078" spans="1:1">
      <c r="A1035078" s="92"/>
    </row>
    <row r="1035079" spans="1:1">
      <c r="A1035079" s="92"/>
    </row>
    <row r="1035080" spans="1:1">
      <c r="A1035080" s="92"/>
    </row>
    <row r="1035081" spans="1:1">
      <c r="A1035081" s="92"/>
    </row>
    <row r="1035082" spans="1:1">
      <c r="A1035082" s="92"/>
    </row>
    <row r="1035083" spans="1:1">
      <c r="A1035083" s="92"/>
    </row>
    <row r="1035084" spans="1:1">
      <c r="A1035084" s="92"/>
    </row>
    <row r="1035085" spans="1:1">
      <c r="A1035085" s="92"/>
    </row>
    <row r="1035086" spans="1:1">
      <c r="A1035086" s="92"/>
    </row>
    <row r="1035087" spans="1:1">
      <c r="A1035087" s="92"/>
    </row>
    <row r="1035088" spans="1:1">
      <c r="A1035088" s="92"/>
    </row>
    <row r="1035089" spans="1:1">
      <c r="A1035089" s="92"/>
    </row>
    <row r="1035090" spans="1:1">
      <c r="A1035090" s="92"/>
    </row>
    <row r="1035091" spans="1:1">
      <c r="A1035091" s="92"/>
    </row>
    <row r="1035092" spans="1:1">
      <c r="A1035092" s="92"/>
    </row>
    <row r="1035093" spans="1:1">
      <c r="A1035093" s="92"/>
    </row>
    <row r="1035094" spans="1:1">
      <c r="A1035094" s="92"/>
    </row>
    <row r="1035095" spans="1:1">
      <c r="A1035095" s="92"/>
    </row>
    <row r="1035096" spans="1:1">
      <c r="A1035096" s="92"/>
    </row>
    <row r="1035097" spans="1:1">
      <c r="A1035097" s="92"/>
    </row>
    <row r="1035098" spans="1:1">
      <c r="A1035098" s="92"/>
    </row>
    <row r="1035099" spans="1:1">
      <c r="A1035099" s="92"/>
    </row>
    <row r="1035100" spans="1:1">
      <c r="A1035100" s="92"/>
    </row>
    <row r="1035101" spans="1:1">
      <c r="A1035101" s="92"/>
    </row>
    <row r="1035102" spans="1:1">
      <c r="A1035102" s="92"/>
    </row>
    <row r="1035103" spans="1:1">
      <c r="A1035103" s="92"/>
    </row>
    <row r="1035104" spans="1:1">
      <c r="A1035104" s="92"/>
    </row>
    <row r="1035105" spans="1:1">
      <c r="A1035105" s="92"/>
    </row>
    <row r="1035106" spans="1:1">
      <c r="A1035106" s="92"/>
    </row>
    <row r="1035107" spans="1:1">
      <c r="A1035107" s="92"/>
    </row>
    <row r="1035108" spans="1:1">
      <c r="A1035108" s="92"/>
    </row>
    <row r="1035109" spans="1:1">
      <c r="A1035109" s="92"/>
    </row>
    <row r="1035110" spans="1:1">
      <c r="A1035110" s="92"/>
    </row>
    <row r="1035111" spans="1:1">
      <c r="A1035111" s="92"/>
    </row>
    <row r="1035112" spans="1:1">
      <c r="A1035112" s="92"/>
    </row>
    <row r="1035113" spans="1:1">
      <c r="A1035113" s="92"/>
    </row>
    <row r="1035114" spans="1:1">
      <c r="A1035114" s="92"/>
    </row>
    <row r="1035115" spans="1:1">
      <c r="A1035115" s="92"/>
    </row>
    <row r="1035116" spans="1:1">
      <c r="A1035116" s="92"/>
    </row>
    <row r="1035117" spans="1:1">
      <c r="A1035117" s="92"/>
    </row>
    <row r="1035118" spans="1:1">
      <c r="A1035118" s="92"/>
    </row>
    <row r="1035119" spans="1:1">
      <c r="A1035119" s="92"/>
    </row>
    <row r="1035120" spans="1:1">
      <c r="A1035120" s="92"/>
    </row>
    <row r="1035121" spans="1:1">
      <c r="A1035121" s="92"/>
    </row>
    <row r="1035122" spans="1:1">
      <c r="A1035122" s="92"/>
    </row>
    <row r="1035123" spans="1:1">
      <c r="A1035123" s="92"/>
    </row>
    <row r="1035124" spans="1:1">
      <c r="A1035124" s="92"/>
    </row>
    <row r="1035125" spans="1:1">
      <c r="A1035125" s="92"/>
    </row>
    <row r="1035126" spans="1:1">
      <c r="A1035126" s="92"/>
    </row>
    <row r="1035127" spans="1:1">
      <c r="A1035127" s="92"/>
    </row>
    <row r="1035128" spans="1:1">
      <c r="A1035128" s="92"/>
    </row>
    <row r="1035129" spans="1:1">
      <c r="A1035129" s="92"/>
    </row>
    <row r="1035130" spans="1:1">
      <c r="A1035130" s="92"/>
    </row>
    <row r="1035131" spans="1:1">
      <c r="A1035131" s="92"/>
    </row>
    <row r="1035132" spans="1:1">
      <c r="A1035132" s="92"/>
    </row>
    <row r="1035133" spans="1:1">
      <c r="A1035133" s="92"/>
    </row>
    <row r="1035134" spans="1:1">
      <c r="A1035134" s="92"/>
    </row>
    <row r="1035135" spans="1:1">
      <c r="A1035135" s="92"/>
    </row>
    <row r="1035136" spans="1:1">
      <c r="A1035136" s="92"/>
    </row>
    <row r="1035137" spans="1:1">
      <c r="A1035137" s="92"/>
    </row>
    <row r="1035138" spans="1:1">
      <c r="A1035138" s="92"/>
    </row>
    <row r="1035139" spans="1:1">
      <c r="A1035139" s="92"/>
    </row>
    <row r="1035140" spans="1:1">
      <c r="A1035140" s="92"/>
    </row>
    <row r="1035141" spans="1:1">
      <c r="A1035141" s="92"/>
    </row>
    <row r="1035142" spans="1:1">
      <c r="A1035142" s="92"/>
    </row>
    <row r="1035143" spans="1:1">
      <c r="A1035143" s="92"/>
    </row>
    <row r="1035144" spans="1:1">
      <c r="A1035144" s="92"/>
    </row>
    <row r="1035145" spans="1:1">
      <c r="A1035145" s="92"/>
    </row>
    <row r="1035146" spans="1:1">
      <c r="A1035146" s="92"/>
    </row>
    <row r="1035147" spans="1:1">
      <c r="A1035147" s="92"/>
    </row>
    <row r="1035148" spans="1:1">
      <c r="A1035148" s="92"/>
    </row>
    <row r="1035149" spans="1:1">
      <c r="A1035149" s="92"/>
    </row>
    <row r="1035150" spans="1:1">
      <c r="A1035150" s="92"/>
    </row>
    <row r="1035151" spans="1:1">
      <c r="A1035151" s="92"/>
    </row>
    <row r="1035152" spans="1:1">
      <c r="A1035152" s="92"/>
    </row>
    <row r="1035153" spans="1:1">
      <c r="A1035153" s="92"/>
    </row>
    <row r="1035154" spans="1:1">
      <c r="A1035154" s="92"/>
    </row>
    <row r="1035155" spans="1:1">
      <c r="A1035155" s="92"/>
    </row>
    <row r="1035156" spans="1:1">
      <c r="A1035156" s="92"/>
    </row>
    <row r="1035157" spans="1:1">
      <c r="A1035157" s="92"/>
    </row>
    <row r="1035158" spans="1:1">
      <c r="A1035158" s="92"/>
    </row>
    <row r="1035159" spans="1:1">
      <c r="A1035159" s="92"/>
    </row>
    <row r="1035160" spans="1:1">
      <c r="A1035160" s="92"/>
    </row>
    <row r="1035161" spans="1:1">
      <c r="A1035161" s="92"/>
    </row>
    <row r="1035162" spans="1:1">
      <c r="A1035162" s="92"/>
    </row>
    <row r="1035163" spans="1:1">
      <c r="A1035163" s="92"/>
    </row>
    <row r="1035164" spans="1:1">
      <c r="A1035164" s="92"/>
    </row>
    <row r="1035165" spans="1:1">
      <c r="A1035165" s="92"/>
    </row>
    <row r="1035166" spans="1:1">
      <c r="A1035166" s="92"/>
    </row>
    <row r="1035167" spans="1:1">
      <c r="A1035167" s="92"/>
    </row>
    <row r="1035168" spans="1:1">
      <c r="A1035168" s="92"/>
    </row>
    <row r="1035169" spans="1:1">
      <c r="A1035169" s="92"/>
    </row>
    <row r="1035170" spans="1:1">
      <c r="A1035170" s="92"/>
    </row>
    <row r="1035171" spans="1:1">
      <c r="A1035171" s="92"/>
    </row>
    <row r="1035172" spans="1:1">
      <c r="A1035172" s="92"/>
    </row>
    <row r="1035173" spans="1:1">
      <c r="A1035173" s="92"/>
    </row>
    <row r="1035174" spans="1:1">
      <c r="A1035174" s="92"/>
    </row>
    <row r="1035175" spans="1:1">
      <c r="A1035175" s="92"/>
    </row>
    <row r="1035176" spans="1:1">
      <c r="A1035176" s="92"/>
    </row>
    <row r="1035177" spans="1:1">
      <c r="A1035177" s="92"/>
    </row>
    <row r="1035178" spans="1:1">
      <c r="A1035178" s="92"/>
    </row>
    <row r="1035179" spans="1:1">
      <c r="A1035179" s="92"/>
    </row>
    <row r="1035180" spans="1:1">
      <c r="A1035180" s="92"/>
    </row>
    <row r="1035181" spans="1:1">
      <c r="A1035181" s="92"/>
    </row>
    <row r="1035182" spans="1:1">
      <c r="A1035182" s="92"/>
    </row>
    <row r="1035183" spans="1:1">
      <c r="A1035183" s="92"/>
    </row>
    <row r="1035184" spans="1:1">
      <c r="A1035184" s="92"/>
    </row>
    <row r="1035185" spans="1:1">
      <c r="A1035185" s="92"/>
    </row>
    <row r="1035186" spans="1:1">
      <c r="A1035186" s="92"/>
    </row>
    <row r="1035187" spans="1:1">
      <c r="A1035187" s="92"/>
    </row>
    <row r="1035188" spans="1:1">
      <c r="A1035188" s="92"/>
    </row>
    <row r="1035189" spans="1:1">
      <c r="A1035189" s="92"/>
    </row>
    <row r="1035190" spans="1:1">
      <c r="A1035190" s="92"/>
    </row>
    <row r="1035191" spans="1:1">
      <c r="A1035191" s="92"/>
    </row>
    <row r="1035192" spans="1:1">
      <c r="A1035192" s="92"/>
    </row>
    <row r="1035193" spans="1:1">
      <c r="A1035193" s="92"/>
    </row>
    <row r="1035194" spans="1:1">
      <c r="A1035194" s="92"/>
    </row>
    <row r="1035195" spans="1:1">
      <c r="A1035195" s="92"/>
    </row>
    <row r="1035196" spans="1:1">
      <c r="A1035196" s="92"/>
    </row>
    <row r="1035197" spans="1:1">
      <c r="A1035197" s="92"/>
    </row>
    <row r="1035198" spans="1:1">
      <c r="A1035198" s="92"/>
    </row>
    <row r="1035199" spans="1:1">
      <c r="A1035199" s="92"/>
    </row>
    <row r="1035200" spans="1:1">
      <c r="A1035200" s="92"/>
    </row>
    <row r="1035201" spans="1:1">
      <c r="A1035201" s="92"/>
    </row>
    <row r="1035202" spans="1:1">
      <c r="A1035202" s="92"/>
    </row>
    <row r="1035203" spans="1:1">
      <c r="A1035203" s="92"/>
    </row>
    <row r="1035204" spans="1:1">
      <c r="A1035204" s="92"/>
    </row>
    <row r="1035205" spans="1:1">
      <c r="A1035205" s="92"/>
    </row>
    <row r="1035206" spans="1:1">
      <c r="A1035206" s="92"/>
    </row>
    <row r="1035207" spans="1:1">
      <c r="A1035207" s="92"/>
    </row>
    <row r="1035208" spans="1:1">
      <c r="A1035208" s="92"/>
    </row>
    <row r="1035209" spans="1:1">
      <c r="A1035209" s="92"/>
    </row>
    <row r="1035210" spans="1:1">
      <c r="A1035210" s="92"/>
    </row>
    <row r="1035211" spans="1:1">
      <c r="A1035211" s="92"/>
    </row>
    <row r="1035212" spans="1:1">
      <c r="A1035212" s="92"/>
    </row>
    <row r="1035213" spans="1:1">
      <c r="A1035213" s="92"/>
    </row>
    <row r="1035214" spans="1:1">
      <c r="A1035214" s="92"/>
    </row>
    <row r="1035215" spans="1:1">
      <c r="A1035215" s="92"/>
    </row>
    <row r="1035216" spans="1:1">
      <c r="A1035216" s="92"/>
    </row>
    <row r="1035217" spans="1:1">
      <c r="A1035217" s="92"/>
    </row>
    <row r="1035218" spans="1:1">
      <c r="A1035218" s="92"/>
    </row>
    <row r="1035219" spans="1:1">
      <c r="A1035219" s="92"/>
    </row>
    <row r="1035220" spans="1:1">
      <c r="A1035220" s="92"/>
    </row>
    <row r="1035221" spans="1:1">
      <c r="A1035221" s="92"/>
    </row>
    <row r="1035222" spans="1:1">
      <c r="A1035222" s="92"/>
    </row>
    <row r="1035223" spans="1:1">
      <c r="A1035223" s="92"/>
    </row>
    <row r="1035224" spans="1:1">
      <c r="A1035224" s="92"/>
    </row>
    <row r="1035225" spans="1:1">
      <c r="A1035225" s="92"/>
    </row>
    <row r="1035226" spans="1:1">
      <c r="A1035226" s="92"/>
    </row>
    <row r="1035227" spans="1:1">
      <c r="A1035227" s="92"/>
    </row>
    <row r="1035228" spans="1:1">
      <c r="A1035228" s="92"/>
    </row>
    <row r="1035229" spans="1:1">
      <c r="A1035229" s="92"/>
    </row>
    <row r="1035230" spans="1:1">
      <c r="A1035230" s="92"/>
    </row>
    <row r="1035231" spans="1:1">
      <c r="A1035231" s="92"/>
    </row>
    <row r="1035232" spans="1:1">
      <c r="A1035232" s="92"/>
    </row>
    <row r="1035233" spans="1:1">
      <c r="A1035233" s="92"/>
    </row>
    <row r="1035234" spans="1:1">
      <c r="A1035234" s="92"/>
    </row>
    <row r="1035235" spans="1:1">
      <c r="A1035235" s="92"/>
    </row>
    <row r="1035236" spans="1:1">
      <c r="A1035236" s="92"/>
    </row>
    <row r="1035237" spans="1:1">
      <c r="A1035237" s="92"/>
    </row>
    <row r="1035238" spans="1:1">
      <c r="A1035238" s="92"/>
    </row>
    <row r="1035239" spans="1:1">
      <c r="A1035239" s="92"/>
    </row>
    <row r="1035240" spans="1:1">
      <c r="A1035240" s="92"/>
    </row>
    <row r="1035241" spans="1:1">
      <c r="A1035241" s="92"/>
    </row>
    <row r="1035242" spans="1:1">
      <c r="A1035242" s="92"/>
    </row>
    <row r="1035243" spans="1:1">
      <c r="A1035243" s="92"/>
    </row>
    <row r="1035244" spans="1:1">
      <c r="A1035244" s="92"/>
    </row>
    <row r="1035245" spans="1:1">
      <c r="A1035245" s="92"/>
    </row>
    <row r="1035246" spans="1:1">
      <c r="A1035246" s="92"/>
    </row>
    <row r="1035247" spans="1:1">
      <c r="A1035247" s="92"/>
    </row>
    <row r="1035248" spans="1:1">
      <c r="A1035248" s="92"/>
    </row>
    <row r="1035249" spans="1:1">
      <c r="A1035249" s="92"/>
    </row>
    <row r="1035250" spans="1:1">
      <c r="A1035250" s="92"/>
    </row>
    <row r="1035251" spans="1:1">
      <c r="A1035251" s="92"/>
    </row>
    <row r="1035252" spans="1:1">
      <c r="A1035252" s="92"/>
    </row>
    <row r="1035253" spans="1:1">
      <c r="A1035253" s="92"/>
    </row>
    <row r="1035254" spans="1:1">
      <c r="A1035254" s="92"/>
    </row>
    <row r="1035255" spans="1:1">
      <c r="A1035255" s="92"/>
    </row>
    <row r="1035256" spans="1:1">
      <c r="A1035256" s="92"/>
    </row>
    <row r="1035257" spans="1:1">
      <c r="A1035257" s="92"/>
    </row>
    <row r="1035258" spans="1:1">
      <c r="A1035258" s="92"/>
    </row>
    <row r="1035259" spans="1:1">
      <c r="A1035259" s="92"/>
    </row>
    <row r="1035260" spans="1:1">
      <c r="A1035260" s="92"/>
    </row>
    <row r="1035261" spans="1:1">
      <c r="A1035261" s="92"/>
    </row>
    <row r="1035262" spans="1:1">
      <c r="A1035262" s="92"/>
    </row>
    <row r="1035263" spans="1:1">
      <c r="A1035263" s="92"/>
    </row>
    <row r="1035264" spans="1:1">
      <c r="A1035264" s="92"/>
    </row>
    <row r="1035265" spans="1:1">
      <c r="A1035265" s="92"/>
    </row>
    <row r="1035266" spans="1:1">
      <c r="A1035266" s="92"/>
    </row>
    <row r="1035267" spans="1:1">
      <c r="A1035267" s="92"/>
    </row>
    <row r="1035268" spans="1:1">
      <c r="A1035268" s="92"/>
    </row>
    <row r="1035269" spans="1:1">
      <c r="A1035269" s="92"/>
    </row>
    <row r="1035270" spans="1:1">
      <c r="A1035270" s="92"/>
    </row>
    <row r="1035271" spans="1:1">
      <c r="A1035271" s="92"/>
    </row>
    <row r="1035272" spans="1:1">
      <c r="A1035272" s="92"/>
    </row>
    <row r="1035273" spans="1:1">
      <c r="A1035273" s="92"/>
    </row>
    <row r="1035274" spans="1:1">
      <c r="A1035274" s="92"/>
    </row>
    <row r="1035275" spans="1:1">
      <c r="A1035275" s="92"/>
    </row>
    <row r="1035276" spans="1:1">
      <c r="A1035276" s="92"/>
    </row>
    <row r="1035277" spans="1:1">
      <c r="A1035277" s="92"/>
    </row>
    <row r="1035278" spans="1:1">
      <c r="A1035278" s="92"/>
    </row>
    <row r="1035279" spans="1:1">
      <c r="A1035279" s="92"/>
    </row>
    <row r="1035280" spans="1:1">
      <c r="A1035280" s="92"/>
    </row>
    <row r="1035281" spans="1:1">
      <c r="A1035281" s="92"/>
    </row>
    <row r="1035282" spans="1:1">
      <c r="A1035282" s="92"/>
    </row>
    <row r="1035283" spans="1:1">
      <c r="A1035283" s="92"/>
    </row>
    <row r="1035284" spans="1:1">
      <c r="A1035284" s="92"/>
    </row>
    <row r="1035285" spans="1:1">
      <c r="A1035285" s="92"/>
    </row>
    <row r="1035286" spans="1:1">
      <c r="A1035286" s="92"/>
    </row>
    <row r="1035287" spans="1:1">
      <c r="A1035287" s="92"/>
    </row>
    <row r="1035288" spans="1:1">
      <c r="A1035288" s="92"/>
    </row>
    <row r="1035289" spans="1:1">
      <c r="A1035289" s="92"/>
    </row>
    <row r="1035290" spans="1:1">
      <c r="A1035290" s="92"/>
    </row>
    <row r="1035291" spans="1:1">
      <c r="A1035291" s="92"/>
    </row>
    <row r="1035292" spans="1:1">
      <c r="A1035292" s="92"/>
    </row>
    <row r="1035293" spans="1:1">
      <c r="A1035293" s="92"/>
    </row>
    <row r="1035294" spans="1:1">
      <c r="A1035294" s="92"/>
    </row>
    <row r="1035295" spans="1:1">
      <c r="A1035295" s="92"/>
    </row>
    <row r="1035296" spans="1:1">
      <c r="A1035296" s="92"/>
    </row>
    <row r="1035297" spans="1:1">
      <c r="A1035297" s="92"/>
    </row>
    <row r="1035298" spans="1:1">
      <c r="A1035298" s="92"/>
    </row>
    <row r="1035299" spans="1:1">
      <c r="A1035299" s="92"/>
    </row>
    <row r="1035300" spans="1:1">
      <c r="A1035300" s="92"/>
    </row>
    <row r="1035301" spans="1:1">
      <c r="A1035301" s="92"/>
    </row>
    <row r="1035302" spans="1:1">
      <c r="A1035302" s="92"/>
    </row>
    <row r="1035303" spans="1:1">
      <c r="A1035303" s="92"/>
    </row>
    <row r="1035304" spans="1:1">
      <c r="A1035304" s="92"/>
    </row>
    <row r="1035305" spans="1:1">
      <c r="A1035305" s="92"/>
    </row>
    <row r="1035306" spans="1:1">
      <c r="A1035306" s="92"/>
    </row>
    <row r="1035307" spans="1:1">
      <c r="A1035307" s="92"/>
    </row>
    <row r="1035308" spans="1:1">
      <c r="A1035308" s="92"/>
    </row>
    <row r="1035309" spans="1:1">
      <c r="A1035309" s="92"/>
    </row>
    <row r="1035310" spans="1:1">
      <c r="A1035310" s="92"/>
    </row>
    <row r="1035311" spans="1:1">
      <c r="A1035311" s="92"/>
    </row>
    <row r="1035312" spans="1:1">
      <c r="A1035312" s="92"/>
    </row>
    <row r="1035313" spans="1:1">
      <c r="A1035313" s="92"/>
    </row>
    <row r="1035314" spans="1:1">
      <c r="A1035314" s="92"/>
    </row>
    <row r="1035315" spans="1:1">
      <c r="A1035315" s="92"/>
    </row>
    <row r="1035316" spans="1:1">
      <c r="A1035316" s="92"/>
    </row>
    <row r="1035317" spans="1:1">
      <c r="A1035317" s="92"/>
    </row>
    <row r="1035318" spans="1:1">
      <c r="A1035318" s="92"/>
    </row>
    <row r="1035319" spans="1:1">
      <c r="A1035319" s="92"/>
    </row>
    <row r="1035320" spans="1:1">
      <c r="A1035320" s="92"/>
    </row>
    <row r="1035321" spans="1:1">
      <c r="A1035321" s="92"/>
    </row>
    <row r="1035322" spans="1:1">
      <c r="A1035322" s="92"/>
    </row>
    <row r="1035323" spans="1:1">
      <c r="A1035323" s="92"/>
    </row>
    <row r="1035324" spans="1:1">
      <c r="A1035324" s="92"/>
    </row>
    <row r="1035325" spans="1:1">
      <c r="A1035325" s="92"/>
    </row>
    <row r="1035326" spans="1:1">
      <c r="A1035326" s="92"/>
    </row>
    <row r="1035327" spans="1:1">
      <c r="A1035327" s="92"/>
    </row>
    <row r="1035328" spans="1:1">
      <c r="A1035328" s="92"/>
    </row>
    <row r="1035329" spans="1:1">
      <c r="A1035329" s="92"/>
    </row>
    <row r="1035330" spans="1:1">
      <c r="A1035330" s="92"/>
    </row>
    <row r="1035331" spans="1:1">
      <c r="A1035331" s="92"/>
    </row>
    <row r="1035332" spans="1:1">
      <c r="A1035332" s="92"/>
    </row>
    <row r="1035333" spans="1:1">
      <c r="A1035333" s="92"/>
    </row>
    <row r="1035334" spans="1:1">
      <c r="A1035334" s="92"/>
    </row>
    <row r="1035335" spans="1:1">
      <c r="A1035335" s="92"/>
    </row>
    <row r="1035336" spans="1:1">
      <c r="A1035336" s="92"/>
    </row>
    <row r="1035337" spans="1:1">
      <c r="A1035337" s="92"/>
    </row>
    <row r="1035338" spans="1:1">
      <c r="A1035338" s="92"/>
    </row>
    <row r="1035339" spans="1:1">
      <c r="A1035339" s="92"/>
    </row>
    <row r="1035340" spans="1:1">
      <c r="A1035340" s="92"/>
    </row>
    <row r="1035341" spans="1:1">
      <c r="A1035341" s="92"/>
    </row>
    <row r="1035342" spans="1:1">
      <c r="A1035342" s="92"/>
    </row>
    <row r="1035343" spans="1:1">
      <c r="A1035343" s="92"/>
    </row>
    <row r="1035344" spans="1:1">
      <c r="A1035344" s="92"/>
    </row>
    <row r="1035345" spans="1:1">
      <c r="A1035345" s="92"/>
    </row>
    <row r="1035346" spans="1:1">
      <c r="A1035346" s="92"/>
    </row>
    <row r="1035347" spans="1:1">
      <c r="A1035347" s="92"/>
    </row>
    <row r="1035348" spans="1:1">
      <c r="A1035348" s="92"/>
    </row>
    <row r="1035349" spans="1:1">
      <c r="A1035349" s="92"/>
    </row>
    <row r="1035350" spans="1:1">
      <c r="A1035350" s="92"/>
    </row>
    <row r="1035351" spans="1:1">
      <c r="A1035351" s="92"/>
    </row>
    <row r="1035352" spans="1:1">
      <c r="A1035352" s="92"/>
    </row>
    <row r="1035353" spans="1:1">
      <c r="A1035353" s="92"/>
    </row>
    <row r="1035354" spans="1:1">
      <c r="A1035354" s="92"/>
    </row>
    <row r="1035355" spans="1:1">
      <c r="A1035355" s="92"/>
    </row>
    <row r="1035356" spans="1:1">
      <c r="A1035356" s="92"/>
    </row>
    <row r="1035357" spans="1:1">
      <c r="A1035357" s="92"/>
    </row>
    <row r="1035358" spans="1:1">
      <c r="A1035358" s="92"/>
    </row>
    <row r="1035359" spans="1:1">
      <c r="A1035359" s="92"/>
    </row>
    <row r="1035360" spans="1:1">
      <c r="A1035360" s="92"/>
    </row>
    <row r="1035361" spans="1:1">
      <c r="A1035361" s="92"/>
    </row>
    <row r="1035362" spans="1:1">
      <c r="A1035362" s="92"/>
    </row>
    <row r="1035363" spans="1:1">
      <c r="A1035363" s="92"/>
    </row>
    <row r="1035364" spans="1:1">
      <c r="A1035364" s="92"/>
    </row>
    <row r="1035365" spans="1:1">
      <c r="A1035365" s="92"/>
    </row>
    <row r="1035366" spans="1:1">
      <c r="A1035366" s="92"/>
    </row>
    <row r="1035367" spans="1:1">
      <c r="A1035367" s="92"/>
    </row>
    <row r="1035368" spans="1:1">
      <c r="A1035368" s="92"/>
    </row>
    <row r="1035369" spans="1:1">
      <c r="A1035369" s="92"/>
    </row>
    <row r="1035370" spans="1:1">
      <c r="A1035370" s="92"/>
    </row>
    <row r="1035371" spans="1:1">
      <c r="A1035371" s="92"/>
    </row>
    <row r="1035372" spans="1:1">
      <c r="A1035372" s="92"/>
    </row>
    <row r="1035373" spans="1:1">
      <c r="A1035373" s="92"/>
    </row>
    <row r="1035374" spans="1:1">
      <c r="A1035374" s="92"/>
    </row>
    <row r="1035375" spans="1:1">
      <c r="A1035375" s="92"/>
    </row>
    <row r="1035376" spans="1:1">
      <c r="A1035376" s="92"/>
    </row>
    <row r="1035377" spans="1:1">
      <c r="A1035377" s="92"/>
    </row>
    <row r="1035378" spans="1:1">
      <c r="A1035378" s="92"/>
    </row>
    <row r="1035379" spans="1:1">
      <c r="A1035379" s="92"/>
    </row>
    <row r="1035380" spans="1:1">
      <c r="A1035380" s="92"/>
    </row>
    <row r="1035381" spans="1:1">
      <c r="A1035381" s="92"/>
    </row>
    <row r="1035382" spans="1:1">
      <c r="A1035382" s="92"/>
    </row>
    <row r="1035383" spans="1:1">
      <c r="A1035383" s="92"/>
    </row>
    <row r="1035384" spans="1:1">
      <c r="A1035384" s="92"/>
    </row>
    <row r="1035385" spans="1:1">
      <c r="A1035385" s="92"/>
    </row>
    <row r="1035386" spans="1:1">
      <c r="A1035386" s="92"/>
    </row>
    <row r="1035387" spans="1:1">
      <c r="A1035387" s="92"/>
    </row>
    <row r="1035388" spans="1:1">
      <c r="A1035388" s="92"/>
    </row>
    <row r="1035389" spans="1:1">
      <c r="A1035389" s="92"/>
    </row>
    <row r="1035390" spans="1:1">
      <c r="A1035390" s="92"/>
    </row>
    <row r="1035391" spans="1:1">
      <c r="A1035391" s="92"/>
    </row>
    <row r="1035392" spans="1:1">
      <c r="A1035392" s="92"/>
    </row>
    <row r="1035393" spans="1:1">
      <c r="A1035393" s="92"/>
    </row>
    <row r="1035394" spans="1:1">
      <c r="A1035394" s="92"/>
    </row>
    <row r="1035395" spans="1:1">
      <c r="A1035395" s="92"/>
    </row>
    <row r="1035396" spans="1:1">
      <c r="A1035396" s="92"/>
    </row>
    <row r="1035397" spans="1:1">
      <c r="A1035397" s="92"/>
    </row>
    <row r="1035398" spans="1:1">
      <c r="A1035398" s="92"/>
    </row>
    <row r="1035399" spans="1:1">
      <c r="A1035399" s="92"/>
    </row>
    <row r="1035400" spans="1:1">
      <c r="A1035400" s="92"/>
    </row>
    <row r="1035401" spans="1:1">
      <c r="A1035401" s="92"/>
    </row>
    <row r="1035402" spans="1:1">
      <c r="A1035402" s="92"/>
    </row>
    <row r="1035403" spans="1:1">
      <c r="A1035403" s="92"/>
    </row>
    <row r="1035404" spans="1:1">
      <c r="A1035404" s="92"/>
    </row>
    <row r="1035405" spans="1:1">
      <c r="A1035405" s="92"/>
    </row>
    <row r="1035406" spans="1:1">
      <c r="A1035406" s="92"/>
    </row>
    <row r="1035407" spans="1:1">
      <c r="A1035407" s="92"/>
    </row>
    <row r="1035408" spans="1:1">
      <c r="A1035408" s="92"/>
    </row>
    <row r="1035409" spans="1:1">
      <c r="A1035409" s="92"/>
    </row>
    <row r="1035410" spans="1:1">
      <c r="A1035410" s="92"/>
    </row>
    <row r="1035411" spans="1:1">
      <c r="A1035411" s="92"/>
    </row>
    <row r="1035412" spans="1:1">
      <c r="A1035412" s="92"/>
    </row>
    <row r="1035413" spans="1:1">
      <c r="A1035413" s="92"/>
    </row>
    <row r="1035414" spans="1:1">
      <c r="A1035414" s="92"/>
    </row>
    <row r="1035415" spans="1:1">
      <c r="A1035415" s="92"/>
    </row>
    <row r="1035416" spans="1:1">
      <c r="A1035416" s="92"/>
    </row>
    <row r="1035417" spans="1:1">
      <c r="A1035417" s="92"/>
    </row>
    <row r="1035418" spans="1:1">
      <c r="A1035418" s="92"/>
    </row>
    <row r="1035419" spans="1:1">
      <c r="A1035419" s="92"/>
    </row>
    <row r="1035420" spans="1:1">
      <c r="A1035420" s="92"/>
    </row>
    <row r="1035421" spans="1:1">
      <c r="A1035421" s="92"/>
    </row>
    <row r="1035422" spans="1:1">
      <c r="A1035422" s="92"/>
    </row>
    <row r="1035423" spans="1:1">
      <c r="A1035423" s="92"/>
    </row>
    <row r="1035424" spans="1:1">
      <c r="A1035424" s="92"/>
    </row>
    <row r="1035425" spans="1:1">
      <c r="A1035425" s="92"/>
    </row>
    <row r="1035426" spans="1:1">
      <c r="A1035426" s="92"/>
    </row>
    <row r="1035427" spans="1:1">
      <c r="A1035427" s="92"/>
    </row>
    <row r="1035428" spans="1:1">
      <c r="A1035428" s="92"/>
    </row>
    <row r="1035429" spans="1:1">
      <c r="A1035429" s="92"/>
    </row>
    <row r="1035430" spans="1:1">
      <c r="A1035430" s="92"/>
    </row>
    <row r="1035431" spans="1:1">
      <c r="A1035431" s="92"/>
    </row>
    <row r="1035432" spans="1:1">
      <c r="A1035432" s="92"/>
    </row>
    <row r="1035433" spans="1:1">
      <c r="A1035433" s="92"/>
    </row>
    <row r="1035434" spans="1:1">
      <c r="A1035434" s="92"/>
    </row>
    <row r="1035435" spans="1:1">
      <c r="A1035435" s="92"/>
    </row>
    <row r="1035436" spans="1:1">
      <c r="A1035436" s="92"/>
    </row>
    <row r="1035437" spans="1:1">
      <c r="A1035437" s="92"/>
    </row>
    <row r="1035438" spans="1:1">
      <c r="A1035438" s="92"/>
    </row>
    <row r="1035439" spans="1:1">
      <c r="A1035439" s="92"/>
    </row>
    <row r="1035440" spans="1:1">
      <c r="A1035440" s="92"/>
    </row>
    <row r="1035441" spans="1:1">
      <c r="A1035441" s="92"/>
    </row>
    <row r="1035442" spans="1:1">
      <c r="A1035442" s="92"/>
    </row>
    <row r="1035443" spans="1:1">
      <c r="A1035443" s="92"/>
    </row>
    <row r="1035444" spans="1:1">
      <c r="A1035444" s="92"/>
    </row>
    <row r="1035445" spans="1:1">
      <c r="A1035445" s="92"/>
    </row>
    <row r="1035446" spans="1:1">
      <c r="A1035446" s="92"/>
    </row>
    <row r="1035447" spans="1:1">
      <c r="A1035447" s="92"/>
    </row>
    <row r="1035448" spans="1:1">
      <c r="A1035448" s="92"/>
    </row>
    <row r="1035449" spans="1:1">
      <c r="A1035449" s="92"/>
    </row>
    <row r="1035450" spans="1:1">
      <c r="A1035450" s="92"/>
    </row>
    <row r="1035451" spans="1:1">
      <c r="A1035451" s="92"/>
    </row>
    <row r="1035452" spans="1:1">
      <c r="A1035452" s="92"/>
    </row>
    <row r="1035453" spans="1:1">
      <c r="A1035453" s="92"/>
    </row>
    <row r="1035454" spans="1:1">
      <c r="A1035454" s="92"/>
    </row>
    <row r="1035455" spans="1:1">
      <c r="A1035455" s="92"/>
    </row>
    <row r="1035456" spans="1:1">
      <c r="A1035456" s="92"/>
    </row>
    <row r="1035457" spans="1:1">
      <c r="A1035457" s="92"/>
    </row>
    <row r="1035458" spans="1:1">
      <c r="A1035458" s="92"/>
    </row>
    <row r="1035459" spans="1:1">
      <c r="A1035459" s="92"/>
    </row>
    <row r="1035460" spans="1:1">
      <c r="A1035460" s="92"/>
    </row>
    <row r="1035461" spans="1:1">
      <c r="A1035461" s="92"/>
    </row>
    <row r="1035462" spans="1:1">
      <c r="A1035462" s="92"/>
    </row>
    <row r="1035463" spans="1:1">
      <c r="A1035463" s="92"/>
    </row>
    <row r="1035464" spans="1:1">
      <c r="A1035464" s="92"/>
    </row>
    <row r="1035465" spans="1:1">
      <c r="A1035465" s="92"/>
    </row>
    <row r="1035466" spans="1:1">
      <c r="A1035466" s="92"/>
    </row>
    <row r="1035467" spans="1:1">
      <c r="A1035467" s="92"/>
    </row>
    <row r="1035468" spans="1:1">
      <c r="A1035468" s="92"/>
    </row>
    <row r="1035469" spans="1:1">
      <c r="A1035469" s="92"/>
    </row>
    <row r="1035470" spans="1:1">
      <c r="A1035470" s="92"/>
    </row>
    <row r="1035471" spans="1:1">
      <c r="A1035471" s="92"/>
    </row>
    <row r="1035472" spans="1:1">
      <c r="A1035472" s="92"/>
    </row>
    <row r="1035473" spans="1:1">
      <c r="A1035473" s="92"/>
    </row>
    <row r="1035474" spans="1:1">
      <c r="A1035474" s="92"/>
    </row>
    <row r="1035475" spans="1:1">
      <c r="A1035475" s="92"/>
    </row>
    <row r="1035476" spans="1:1">
      <c r="A1035476" s="92"/>
    </row>
    <row r="1035477" spans="1:1">
      <c r="A1035477" s="92"/>
    </row>
    <row r="1035478" spans="1:1">
      <c r="A1035478" s="92"/>
    </row>
    <row r="1035479" spans="1:1">
      <c r="A1035479" s="92"/>
    </row>
    <row r="1035480" spans="1:1">
      <c r="A1035480" s="92"/>
    </row>
    <row r="1035481" spans="1:1">
      <c r="A1035481" s="92"/>
    </row>
    <row r="1035482" spans="1:1">
      <c r="A1035482" s="92"/>
    </row>
    <row r="1035483" spans="1:1">
      <c r="A1035483" s="92"/>
    </row>
    <row r="1035484" spans="1:1">
      <c r="A1035484" s="92"/>
    </row>
    <row r="1035485" spans="1:1">
      <c r="A1035485" s="92"/>
    </row>
    <row r="1035486" spans="1:1">
      <c r="A1035486" s="92"/>
    </row>
    <row r="1035487" spans="1:1">
      <c r="A1035487" s="92"/>
    </row>
    <row r="1035488" spans="1:1">
      <c r="A1035488" s="92"/>
    </row>
    <row r="1035489" spans="1:1">
      <c r="A1035489" s="92"/>
    </row>
    <row r="1035490" spans="1:1">
      <c r="A1035490" s="92"/>
    </row>
    <row r="1035491" spans="1:1">
      <c r="A1035491" s="92"/>
    </row>
    <row r="1035492" spans="1:1">
      <c r="A1035492" s="92"/>
    </row>
    <row r="1035493" spans="1:1">
      <c r="A1035493" s="92"/>
    </row>
    <row r="1035494" spans="1:1">
      <c r="A1035494" s="92"/>
    </row>
    <row r="1035495" spans="1:1">
      <c r="A1035495" s="92"/>
    </row>
    <row r="1035496" spans="1:1">
      <c r="A1035496" s="92"/>
    </row>
    <row r="1035497" spans="1:1">
      <c r="A1035497" s="92"/>
    </row>
    <row r="1035498" spans="1:1">
      <c r="A1035498" s="92"/>
    </row>
    <row r="1035499" spans="1:1">
      <c r="A1035499" s="92"/>
    </row>
    <row r="1035500" spans="1:1">
      <c r="A1035500" s="92"/>
    </row>
    <row r="1035501" spans="1:1">
      <c r="A1035501" s="92"/>
    </row>
    <row r="1035502" spans="1:1">
      <c r="A1035502" s="92"/>
    </row>
    <row r="1035503" spans="1:1">
      <c r="A1035503" s="92"/>
    </row>
    <row r="1035504" spans="1:1">
      <c r="A1035504" s="92"/>
    </row>
    <row r="1035505" spans="1:1">
      <c r="A1035505" s="92"/>
    </row>
    <row r="1035506" spans="1:1">
      <c r="A1035506" s="92"/>
    </row>
    <row r="1035507" spans="1:1">
      <c r="A1035507" s="92"/>
    </row>
    <row r="1035508" spans="1:1">
      <c r="A1035508" s="92"/>
    </row>
    <row r="1035509" spans="1:1">
      <c r="A1035509" s="92"/>
    </row>
    <row r="1035510" spans="1:1">
      <c r="A1035510" s="92"/>
    </row>
    <row r="1035511" spans="1:1">
      <c r="A1035511" s="92"/>
    </row>
    <row r="1035512" spans="1:1">
      <c r="A1035512" s="92"/>
    </row>
    <row r="1035513" spans="1:1">
      <c r="A1035513" s="92"/>
    </row>
    <row r="1035514" spans="1:1">
      <c r="A1035514" s="92"/>
    </row>
    <row r="1035515" spans="1:1">
      <c r="A1035515" s="92"/>
    </row>
    <row r="1035516" spans="1:1">
      <c r="A1035516" s="92"/>
    </row>
    <row r="1035517" spans="1:1">
      <c r="A1035517" s="92"/>
    </row>
    <row r="1035518" spans="1:1">
      <c r="A1035518" s="92"/>
    </row>
    <row r="1035519" spans="1:1">
      <c r="A1035519" s="92"/>
    </row>
    <row r="1035520" spans="1:1">
      <c r="A1035520" s="92"/>
    </row>
    <row r="1035521" spans="1:1">
      <c r="A1035521" s="92"/>
    </row>
    <row r="1035522" spans="1:1">
      <c r="A1035522" s="92"/>
    </row>
    <row r="1035523" spans="1:1">
      <c r="A1035523" s="92"/>
    </row>
    <row r="1035524" spans="1:1">
      <c r="A1035524" s="92"/>
    </row>
    <row r="1035525" spans="1:1">
      <c r="A1035525" s="92"/>
    </row>
    <row r="1035526" spans="1:1">
      <c r="A1035526" s="92"/>
    </row>
    <row r="1035527" spans="1:1">
      <c r="A1035527" s="92"/>
    </row>
    <row r="1035528" spans="1:1">
      <c r="A1035528" s="92"/>
    </row>
    <row r="1035529" spans="1:1">
      <c r="A1035529" s="92"/>
    </row>
    <row r="1035530" spans="1:1">
      <c r="A1035530" s="92"/>
    </row>
    <row r="1035531" spans="1:1">
      <c r="A1035531" s="92"/>
    </row>
    <row r="1035532" spans="1:1">
      <c r="A1035532" s="92"/>
    </row>
    <row r="1035533" spans="1:1">
      <c r="A1035533" s="92"/>
    </row>
    <row r="1035534" spans="1:1">
      <c r="A1035534" s="92"/>
    </row>
    <row r="1035535" spans="1:1">
      <c r="A1035535" s="92"/>
    </row>
    <row r="1035536" spans="1:1">
      <c r="A1035536" s="92"/>
    </row>
    <row r="1035537" spans="1:1">
      <c r="A1035537" s="92"/>
    </row>
    <row r="1035538" spans="1:1">
      <c r="A1035538" s="92"/>
    </row>
    <row r="1035539" spans="1:1">
      <c r="A1035539" s="92"/>
    </row>
    <row r="1035540" spans="1:1">
      <c r="A1035540" s="92"/>
    </row>
    <row r="1035541" spans="1:1">
      <c r="A1035541" s="92"/>
    </row>
    <row r="1035542" spans="1:1">
      <c r="A1035542" s="92"/>
    </row>
    <row r="1035543" spans="1:1">
      <c r="A1035543" s="92"/>
    </row>
    <row r="1035544" spans="1:1">
      <c r="A1035544" s="92"/>
    </row>
    <row r="1035545" spans="1:1">
      <c r="A1035545" s="92"/>
    </row>
    <row r="1035546" spans="1:1">
      <c r="A1035546" s="92"/>
    </row>
    <row r="1035547" spans="1:1">
      <c r="A1035547" s="92"/>
    </row>
    <row r="1035548" spans="1:1">
      <c r="A1035548" s="92"/>
    </row>
    <row r="1035549" spans="1:1">
      <c r="A1035549" s="92"/>
    </row>
    <row r="1035550" spans="1:1">
      <c r="A1035550" s="92"/>
    </row>
    <row r="1035551" spans="1:1">
      <c r="A1035551" s="92"/>
    </row>
    <row r="1035552" spans="1:1">
      <c r="A1035552" s="92"/>
    </row>
    <row r="1035553" spans="1:1">
      <c r="A1035553" s="92"/>
    </row>
    <row r="1035554" spans="1:1">
      <c r="A1035554" s="92"/>
    </row>
    <row r="1035555" spans="1:1">
      <c r="A1035555" s="92"/>
    </row>
    <row r="1035556" spans="1:1">
      <c r="A1035556" s="92"/>
    </row>
    <row r="1035557" spans="1:1">
      <c r="A1035557" s="92"/>
    </row>
    <row r="1035558" spans="1:1">
      <c r="A1035558" s="92"/>
    </row>
    <row r="1035559" spans="1:1">
      <c r="A1035559" s="92"/>
    </row>
    <row r="1035560" spans="1:1">
      <c r="A1035560" s="92"/>
    </row>
    <row r="1035561" spans="1:1">
      <c r="A1035561" s="92"/>
    </row>
    <row r="1035562" spans="1:1">
      <c r="A1035562" s="92"/>
    </row>
    <row r="1035563" spans="1:1">
      <c r="A1035563" s="92"/>
    </row>
    <row r="1035564" spans="1:1">
      <c r="A1035564" s="92"/>
    </row>
    <row r="1035565" spans="1:1">
      <c r="A1035565" s="92"/>
    </row>
    <row r="1035566" spans="1:1">
      <c r="A1035566" s="92"/>
    </row>
    <row r="1035567" spans="1:1">
      <c r="A1035567" s="92"/>
    </row>
    <row r="1035568" spans="1:1">
      <c r="A1035568" s="92"/>
    </row>
    <row r="1035569" spans="1:1">
      <c r="A1035569" s="92"/>
    </row>
    <row r="1035570" spans="1:1">
      <c r="A1035570" s="92"/>
    </row>
    <row r="1035571" spans="1:1">
      <c r="A1035571" s="92"/>
    </row>
    <row r="1035572" spans="1:1">
      <c r="A1035572" s="92"/>
    </row>
    <row r="1035573" spans="1:1">
      <c r="A1035573" s="92"/>
    </row>
    <row r="1035574" spans="1:1">
      <c r="A1035574" s="92"/>
    </row>
    <row r="1035575" spans="1:1">
      <c r="A1035575" s="92"/>
    </row>
    <row r="1035576" spans="1:1">
      <c r="A1035576" s="92"/>
    </row>
    <row r="1035577" spans="1:1">
      <c r="A1035577" s="92"/>
    </row>
    <row r="1035578" spans="1:1">
      <c r="A1035578" s="92"/>
    </row>
    <row r="1035579" spans="1:1">
      <c r="A1035579" s="92"/>
    </row>
    <row r="1035580" spans="1:1">
      <c r="A1035580" s="92"/>
    </row>
    <row r="1035581" spans="1:1">
      <c r="A1035581" s="92"/>
    </row>
    <row r="1035582" spans="1:1">
      <c r="A1035582" s="92"/>
    </row>
    <row r="1035583" spans="1:1">
      <c r="A1035583" s="92"/>
    </row>
    <row r="1035584" spans="1:1">
      <c r="A1035584" s="92"/>
    </row>
    <row r="1035585" spans="1:1">
      <c r="A1035585" s="92"/>
    </row>
    <row r="1035586" spans="1:1">
      <c r="A1035586" s="92"/>
    </row>
    <row r="1035587" spans="1:1">
      <c r="A1035587" s="92"/>
    </row>
    <row r="1035588" spans="1:1">
      <c r="A1035588" s="92"/>
    </row>
    <row r="1035589" spans="1:1">
      <c r="A1035589" s="92"/>
    </row>
    <row r="1035590" spans="1:1">
      <c r="A1035590" s="92"/>
    </row>
    <row r="1035591" spans="1:1">
      <c r="A1035591" s="92"/>
    </row>
    <row r="1035592" spans="1:1">
      <c r="A1035592" s="92"/>
    </row>
    <row r="1035593" spans="1:1">
      <c r="A1035593" s="92"/>
    </row>
    <row r="1035594" spans="1:1">
      <c r="A1035594" s="92"/>
    </row>
    <row r="1035595" spans="1:1">
      <c r="A1035595" s="92"/>
    </row>
    <row r="1035596" spans="1:1">
      <c r="A1035596" s="92"/>
    </row>
    <row r="1035597" spans="1:1">
      <c r="A1035597" s="92"/>
    </row>
    <row r="1035598" spans="1:1">
      <c r="A1035598" s="92"/>
    </row>
    <row r="1035599" spans="1:1">
      <c r="A1035599" s="92"/>
    </row>
    <row r="1035600" spans="1:1">
      <c r="A1035600" s="92"/>
    </row>
    <row r="1035601" spans="1:1">
      <c r="A1035601" s="92"/>
    </row>
    <row r="1035602" spans="1:1">
      <c r="A1035602" s="92"/>
    </row>
    <row r="1035603" spans="1:1">
      <c r="A1035603" s="92"/>
    </row>
    <row r="1035604" spans="1:1">
      <c r="A1035604" s="92"/>
    </row>
    <row r="1035605" spans="1:1">
      <c r="A1035605" s="92"/>
    </row>
    <row r="1035606" spans="1:1">
      <c r="A1035606" s="92"/>
    </row>
    <row r="1035607" spans="1:1">
      <c r="A1035607" s="92"/>
    </row>
    <row r="1035608" spans="1:1">
      <c r="A1035608" s="92"/>
    </row>
    <row r="1035609" spans="1:1">
      <c r="A1035609" s="92"/>
    </row>
    <row r="1035610" spans="1:1">
      <c r="A1035610" s="92"/>
    </row>
    <row r="1035611" spans="1:1">
      <c r="A1035611" s="92"/>
    </row>
    <row r="1035612" spans="1:1">
      <c r="A1035612" s="92"/>
    </row>
    <row r="1035613" spans="1:1">
      <c r="A1035613" s="92"/>
    </row>
    <row r="1035614" spans="1:1">
      <c r="A1035614" s="92"/>
    </row>
    <row r="1035615" spans="1:1">
      <c r="A1035615" s="92"/>
    </row>
    <row r="1035616" spans="1:1">
      <c r="A1035616" s="92"/>
    </row>
    <row r="1035617" spans="1:1">
      <c r="A1035617" s="92"/>
    </row>
    <row r="1035618" spans="1:1">
      <c r="A1035618" s="92"/>
    </row>
    <row r="1035619" spans="1:1">
      <c r="A1035619" s="92"/>
    </row>
    <row r="1035620" spans="1:1">
      <c r="A1035620" s="92"/>
    </row>
    <row r="1035621" spans="1:1">
      <c r="A1035621" s="92"/>
    </row>
    <row r="1035622" spans="1:1">
      <c r="A1035622" s="92"/>
    </row>
    <row r="1035623" spans="1:1">
      <c r="A1035623" s="92"/>
    </row>
    <row r="1035624" spans="1:1">
      <c r="A1035624" s="92"/>
    </row>
    <row r="1035625" spans="1:1">
      <c r="A1035625" s="92"/>
    </row>
    <row r="1035626" spans="1:1">
      <c r="A1035626" s="92"/>
    </row>
    <row r="1035627" spans="1:1">
      <c r="A1035627" s="92"/>
    </row>
    <row r="1035628" spans="1:1">
      <c r="A1035628" s="92"/>
    </row>
    <row r="1035629" spans="1:1">
      <c r="A1035629" s="92"/>
    </row>
    <row r="1035630" spans="1:1">
      <c r="A1035630" s="92"/>
    </row>
    <row r="1035631" spans="1:1">
      <c r="A1035631" s="92"/>
    </row>
    <row r="1035632" spans="1:1">
      <c r="A1035632" s="92"/>
    </row>
    <row r="1035633" spans="1:1">
      <c r="A1035633" s="92"/>
    </row>
    <row r="1035634" spans="1:1">
      <c r="A1035634" s="92"/>
    </row>
    <row r="1035635" spans="1:1">
      <c r="A1035635" s="92"/>
    </row>
    <row r="1035636" spans="1:1">
      <c r="A1035636" s="92"/>
    </row>
    <row r="1035637" spans="1:1">
      <c r="A1035637" s="92"/>
    </row>
    <row r="1035638" spans="1:1">
      <c r="A1035638" s="92"/>
    </row>
    <row r="1035639" spans="1:1">
      <c r="A1035639" s="92"/>
    </row>
    <row r="1035640" spans="1:1">
      <c r="A1035640" s="92"/>
    </row>
    <row r="1035641" spans="1:1">
      <c r="A1035641" s="92"/>
    </row>
    <row r="1035642" spans="1:1">
      <c r="A1035642" s="92"/>
    </row>
    <row r="1035643" spans="1:1">
      <c r="A1035643" s="92"/>
    </row>
    <row r="1035644" spans="1:1">
      <c r="A1035644" s="92"/>
    </row>
    <row r="1035645" spans="1:1">
      <c r="A1035645" s="92"/>
    </row>
    <row r="1035646" spans="1:1">
      <c r="A1035646" s="92"/>
    </row>
    <row r="1035647" spans="1:1">
      <c r="A1035647" s="92"/>
    </row>
    <row r="1035648" spans="1:1">
      <c r="A1035648" s="92"/>
    </row>
    <row r="1035649" spans="1:1">
      <c r="A1035649" s="92"/>
    </row>
    <row r="1035650" spans="1:1">
      <c r="A1035650" s="92"/>
    </row>
    <row r="1035651" spans="1:1">
      <c r="A1035651" s="92"/>
    </row>
    <row r="1035652" spans="1:1">
      <c r="A1035652" s="92"/>
    </row>
    <row r="1035653" spans="1:1">
      <c r="A1035653" s="92"/>
    </row>
    <row r="1035654" spans="1:1">
      <c r="A1035654" s="92"/>
    </row>
    <row r="1035655" spans="1:1">
      <c r="A1035655" s="92"/>
    </row>
    <row r="1035656" spans="1:1">
      <c r="A1035656" s="92"/>
    </row>
    <row r="1035657" spans="1:1">
      <c r="A1035657" s="92"/>
    </row>
    <row r="1035658" spans="1:1">
      <c r="A1035658" s="92"/>
    </row>
    <row r="1035659" spans="1:1">
      <c r="A1035659" s="92"/>
    </row>
    <row r="1035660" spans="1:1">
      <c r="A1035660" s="92"/>
    </row>
    <row r="1035661" spans="1:1">
      <c r="A1035661" s="92"/>
    </row>
    <row r="1035662" spans="1:1">
      <c r="A1035662" s="92"/>
    </row>
    <row r="1035663" spans="1:1">
      <c r="A1035663" s="92"/>
    </row>
    <row r="1035664" spans="1:1">
      <c r="A1035664" s="92"/>
    </row>
    <row r="1035665" spans="1:1">
      <c r="A1035665" s="92"/>
    </row>
    <row r="1035666" spans="1:1">
      <c r="A1035666" s="92"/>
    </row>
    <row r="1035667" spans="1:1">
      <c r="A1035667" s="92"/>
    </row>
    <row r="1035668" spans="1:1">
      <c r="A1035668" s="92"/>
    </row>
    <row r="1035669" spans="1:1">
      <c r="A1035669" s="92"/>
    </row>
    <row r="1035670" spans="1:1">
      <c r="A1035670" s="92"/>
    </row>
    <row r="1035671" spans="1:1">
      <c r="A1035671" s="92"/>
    </row>
    <row r="1035672" spans="1:1">
      <c r="A1035672" s="92"/>
    </row>
    <row r="1035673" spans="1:1">
      <c r="A1035673" s="92"/>
    </row>
    <row r="1035674" spans="1:1">
      <c r="A1035674" s="92"/>
    </row>
    <row r="1035675" spans="1:1">
      <c r="A1035675" s="92"/>
    </row>
    <row r="1035676" spans="1:1">
      <c r="A1035676" s="92"/>
    </row>
    <row r="1035677" spans="1:1">
      <c r="A1035677" s="92"/>
    </row>
    <row r="1035678" spans="1:1">
      <c r="A1035678" s="92"/>
    </row>
    <row r="1035679" spans="1:1">
      <c r="A1035679" s="92"/>
    </row>
    <row r="1035680" spans="1:1">
      <c r="A1035680" s="92"/>
    </row>
    <row r="1035681" spans="1:1">
      <c r="A1035681" s="92"/>
    </row>
    <row r="1035682" spans="1:1">
      <c r="A1035682" s="92"/>
    </row>
    <row r="1035683" spans="1:1">
      <c r="A1035683" s="92"/>
    </row>
    <row r="1035684" spans="1:1">
      <c r="A1035684" s="92"/>
    </row>
    <row r="1035685" spans="1:1">
      <c r="A1035685" s="92"/>
    </row>
    <row r="1035686" spans="1:1">
      <c r="A1035686" s="92"/>
    </row>
    <row r="1035687" spans="1:1">
      <c r="A1035687" s="92"/>
    </row>
    <row r="1035688" spans="1:1">
      <c r="A1035688" s="92"/>
    </row>
    <row r="1035689" spans="1:1">
      <c r="A1035689" s="92"/>
    </row>
    <row r="1035690" spans="1:1">
      <c r="A1035690" s="92"/>
    </row>
    <row r="1035691" spans="1:1">
      <c r="A1035691" s="92"/>
    </row>
    <row r="1035692" spans="1:1">
      <c r="A1035692" s="92"/>
    </row>
    <row r="1035693" spans="1:1">
      <c r="A1035693" s="92"/>
    </row>
    <row r="1035694" spans="1:1">
      <c r="A1035694" s="92"/>
    </row>
    <row r="1035695" spans="1:1">
      <c r="A1035695" s="92"/>
    </row>
    <row r="1035696" spans="1:1">
      <c r="A1035696" s="92"/>
    </row>
    <row r="1035697" spans="1:1">
      <c r="A1035697" s="92"/>
    </row>
    <row r="1035698" spans="1:1">
      <c r="A1035698" s="92"/>
    </row>
    <row r="1035699" spans="1:1">
      <c r="A1035699" s="92"/>
    </row>
    <row r="1035700" spans="1:1">
      <c r="A1035700" s="92"/>
    </row>
    <row r="1035701" spans="1:1">
      <c r="A1035701" s="92"/>
    </row>
    <row r="1035702" spans="1:1">
      <c r="A1035702" s="92"/>
    </row>
    <row r="1035703" spans="1:1">
      <c r="A1035703" s="92"/>
    </row>
    <row r="1035704" spans="1:1">
      <c r="A1035704" s="92"/>
    </row>
    <row r="1035705" spans="1:1">
      <c r="A1035705" s="92"/>
    </row>
    <row r="1035706" spans="1:1">
      <c r="A1035706" s="92"/>
    </row>
    <row r="1035707" spans="1:1">
      <c r="A1035707" s="92"/>
    </row>
    <row r="1035708" spans="1:1">
      <c r="A1035708" s="92"/>
    </row>
    <row r="1035709" spans="1:1">
      <c r="A1035709" s="92"/>
    </row>
    <row r="1035710" spans="1:1">
      <c r="A1035710" s="92"/>
    </row>
    <row r="1035711" spans="1:1">
      <c r="A1035711" s="92"/>
    </row>
    <row r="1035712" spans="1:1">
      <c r="A1035712" s="92"/>
    </row>
    <row r="1035713" spans="1:1">
      <c r="A1035713" s="92"/>
    </row>
    <row r="1035714" spans="1:1">
      <c r="A1035714" s="92"/>
    </row>
    <row r="1035715" spans="1:1">
      <c r="A1035715" s="92"/>
    </row>
    <row r="1035716" spans="1:1">
      <c r="A1035716" s="92"/>
    </row>
    <row r="1035717" spans="1:1">
      <c r="A1035717" s="92"/>
    </row>
    <row r="1035718" spans="1:1">
      <c r="A1035718" s="92"/>
    </row>
    <row r="1035719" spans="1:1">
      <c r="A1035719" s="92"/>
    </row>
    <row r="1035720" spans="1:1">
      <c r="A1035720" s="92"/>
    </row>
    <row r="1035721" spans="1:1">
      <c r="A1035721" s="92"/>
    </row>
    <row r="1035722" spans="1:1">
      <c r="A1035722" s="92"/>
    </row>
    <row r="1035723" spans="1:1">
      <c r="A1035723" s="92"/>
    </row>
    <row r="1035724" spans="1:1">
      <c r="A1035724" s="92"/>
    </row>
    <row r="1035725" spans="1:1">
      <c r="A1035725" s="92"/>
    </row>
    <row r="1035726" spans="1:1">
      <c r="A1035726" s="92"/>
    </row>
    <row r="1035727" spans="1:1">
      <c r="A1035727" s="92"/>
    </row>
    <row r="1035728" spans="1:1">
      <c r="A1035728" s="92"/>
    </row>
    <row r="1035729" spans="1:1">
      <c r="A1035729" s="92"/>
    </row>
    <row r="1035730" spans="1:1">
      <c r="A1035730" s="92"/>
    </row>
    <row r="1035731" spans="1:1">
      <c r="A1035731" s="92"/>
    </row>
    <row r="1035732" spans="1:1">
      <c r="A1035732" s="92"/>
    </row>
    <row r="1035733" spans="1:1">
      <c r="A1035733" s="92"/>
    </row>
    <row r="1035734" spans="1:1">
      <c r="A1035734" s="92"/>
    </row>
    <row r="1035735" spans="1:1">
      <c r="A1035735" s="92"/>
    </row>
    <row r="1035736" spans="1:1">
      <c r="A1035736" s="92"/>
    </row>
    <row r="1035737" spans="1:1">
      <c r="A1035737" s="92"/>
    </row>
    <row r="1035738" spans="1:1">
      <c r="A1035738" s="92"/>
    </row>
    <row r="1035739" spans="1:1">
      <c r="A1035739" s="92"/>
    </row>
    <row r="1035740" spans="1:1">
      <c r="A1035740" s="92"/>
    </row>
    <row r="1035741" spans="1:1">
      <c r="A1035741" s="92"/>
    </row>
    <row r="1035742" spans="1:1">
      <c r="A1035742" s="92"/>
    </row>
    <row r="1035743" spans="1:1">
      <c r="A1035743" s="92"/>
    </row>
    <row r="1035744" spans="1:1">
      <c r="A1035744" s="92"/>
    </row>
    <row r="1035745" spans="1:1">
      <c r="A1035745" s="92"/>
    </row>
    <row r="1035746" spans="1:1">
      <c r="A1035746" s="92"/>
    </row>
    <row r="1035747" spans="1:1">
      <c r="A1035747" s="92"/>
    </row>
    <row r="1035748" spans="1:1">
      <c r="A1035748" s="92"/>
    </row>
    <row r="1035749" spans="1:1">
      <c r="A1035749" s="92"/>
    </row>
    <row r="1035750" spans="1:1">
      <c r="A1035750" s="92"/>
    </row>
    <row r="1035751" spans="1:1">
      <c r="A1035751" s="92"/>
    </row>
    <row r="1035752" spans="1:1">
      <c r="A1035752" s="92"/>
    </row>
    <row r="1035753" spans="1:1">
      <c r="A1035753" s="92"/>
    </row>
    <row r="1035754" spans="1:1">
      <c r="A1035754" s="92"/>
    </row>
    <row r="1035755" spans="1:1">
      <c r="A1035755" s="92"/>
    </row>
    <row r="1035756" spans="1:1">
      <c r="A1035756" s="92"/>
    </row>
    <row r="1035757" spans="1:1">
      <c r="A1035757" s="92"/>
    </row>
    <row r="1035758" spans="1:1">
      <c r="A1035758" s="92"/>
    </row>
    <row r="1035759" spans="1:1">
      <c r="A1035759" s="92"/>
    </row>
    <row r="1035760" spans="1:1">
      <c r="A1035760" s="92"/>
    </row>
    <row r="1035761" spans="1:1">
      <c r="A1035761" s="92"/>
    </row>
    <row r="1035762" spans="1:1">
      <c r="A1035762" s="92"/>
    </row>
    <row r="1035763" spans="1:1">
      <c r="A1035763" s="92"/>
    </row>
    <row r="1035764" spans="1:1">
      <c r="A1035764" s="92"/>
    </row>
    <row r="1035765" spans="1:1">
      <c r="A1035765" s="92"/>
    </row>
    <row r="1035766" spans="1:1">
      <c r="A1035766" s="92"/>
    </row>
    <row r="1035767" spans="1:1">
      <c r="A1035767" s="92"/>
    </row>
    <row r="1035768" spans="1:1">
      <c r="A1035768" s="92"/>
    </row>
    <row r="1035769" spans="1:1">
      <c r="A1035769" s="92"/>
    </row>
    <row r="1035770" spans="1:1">
      <c r="A1035770" s="92"/>
    </row>
    <row r="1035771" spans="1:1">
      <c r="A1035771" s="92"/>
    </row>
    <row r="1035772" spans="1:1">
      <c r="A1035772" s="92"/>
    </row>
    <row r="1035773" spans="1:1">
      <c r="A1035773" s="92"/>
    </row>
    <row r="1035774" spans="1:1">
      <c r="A1035774" s="92"/>
    </row>
    <row r="1035775" spans="1:1">
      <c r="A1035775" s="92"/>
    </row>
    <row r="1035776" spans="1:1">
      <c r="A1035776" s="92"/>
    </row>
    <row r="1035777" spans="1:1">
      <c r="A1035777" s="92"/>
    </row>
    <row r="1035778" spans="1:1">
      <c r="A1035778" s="92"/>
    </row>
    <row r="1035779" spans="1:1">
      <c r="A1035779" s="92"/>
    </row>
    <row r="1035780" spans="1:1">
      <c r="A1035780" s="92"/>
    </row>
    <row r="1035781" spans="1:1">
      <c r="A1035781" s="92"/>
    </row>
    <row r="1035782" spans="1:1">
      <c r="A1035782" s="92"/>
    </row>
    <row r="1035783" spans="1:1">
      <c r="A1035783" s="92"/>
    </row>
    <row r="1035784" spans="1:1">
      <c r="A1035784" s="92"/>
    </row>
    <row r="1035785" spans="1:1">
      <c r="A1035785" s="92"/>
    </row>
    <row r="1035786" spans="1:1">
      <c r="A1035786" s="92"/>
    </row>
    <row r="1035787" spans="1:1">
      <c r="A1035787" s="92"/>
    </row>
    <row r="1035788" spans="1:1">
      <c r="A1035788" s="92"/>
    </row>
    <row r="1035789" spans="1:1">
      <c r="A1035789" s="92"/>
    </row>
    <row r="1035790" spans="1:1">
      <c r="A1035790" s="92"/>
    </row>
    <row r="1035791" spans="1:1">
      <c r="A1035791" s="92"/>
    </row>
    <row r="1035792" spans="1:1">
      <c r="A1035792" s="92"/>
    </row>
    <row r="1035793" spans="1:1">
      <c r="A1035793" s="92"/>
    </row>
    <row r="1035794" spans="1:1">
      <c r="A1035794" s="92"/>
    </row>
    <row r="1035795" spans="1:1">
      <c r="A1035795" s="92"/>
    </row>
    <row r="1035796" spans="1:1">
      <c r="A1035796" s="92"/>
    </row>
    <row r="1035797" spans="1:1">
      <c r="A1035797" s="92"/>
    </row>
    <row r="1035798" spans="1:1">
      <c r="A1035798" s="92"/>
    </row>
    <row r="1035799" spans="1:1">
      <c r="A1035799" s="92"/>
    </row>
    <row r="1035800" spans="1:1">
      <c r="A1035800" s="92"/>
    </row>
    <row r="1035801" spans="1:1">
      <c r="A1035801" s="92"/>
    </row>
    <row r="1035802" spans="1:1">
      <c r="A1035802" s="92"/>
    </row>
    <row r="1035803" spans="1:1">
      <c r="A1035803" s="92"/>
    </row>
    <row r="1035804" spans="1:1">
      <c r="A1035804" s="92"/>
    </row>
    <row r="1035805" spans="1:1">
      <c r="A1035805" s="92"/>
    </row>
    <row r="1035806" spans="1:1">
      <c r="A1035806" s="92"/>
    </row>
    <row r="1035807" spans="1:1">
      <c r="A1035807" s="92"/>
    </row>
    <row r="1035808" spans="1:1">
      <c r="A1035808" s="92"/>
    </row>
    <row r="1035809" spans="1:1">
      <c r="A1035809" s="92"/>
    </row>
    <row r="1035810" spans="1:1">
      <c r="A1035810" s="92"/>
    </row>
    <row r="1035811" spans="1:1">
      <c r="A1035811" s="92"/>
    </row>
    <row r="1035812" spans="1:1">
      <c r="A1035812" s="92"/>
    </row>
    <row r="1035813" spans="1:1">
      <c r="A1035813" s="92"/>
    </row>
    <row r="1035814" spans="1:1">
      <c r="A1035814" s="92"/>
    </row>
    <row r="1035815" spans="1:1">
      <c r="A1035815" s="92"/>
    </row>
    <row r="1035816" spans="1:1">
      <c r="A1035816" s="92"/>
    </row>
    <row r="1035817" spans="1:1">
      <c r="A1035817" s="92"/>
    </row>
    <row r="1035818" spans="1:1">
      <c r="A1035818" s="92"/>
    </row>
    <row r="1035819" spans="1:1">
      <c r="A1035819" s="92"/>
    </row>
    <row r="1035820" spans="1:1">
      <c r="A1035820" s="92"/>
    </row>
    <row r="1035821" spans="1:1">
      <c r="A1035821" s="92"/>
    </row>
    <row r="1035822" spans="1:1">
      <c r="A1035822" s="92"/>
    </row>
    <row r="1035823" spans="1:1">
      <c r="A1035823" s="92"/>
    </row>
    <row r="1035824" spans="1:1">
      <c r="A1035824" s="92"/>
    </row>
    <row r="1035825" spans="1:1">
      <c r="A1035825" s="92"/>
    </row>
    <row r="1035826" spans="1:1">
      <c r="A1035826" s="92"/>
    </row>
    <row r="1035827" spans="1:1">
      <c r="A1035827" s="92"/>
    </row>
    <row r="1035828" spans="1:1">
      <c r="A1035828" s="92"/>
    </row>
    <row r="1035829" spans="1:1">
      <c r="A1035829" s="92"/>
    </row>
    <row r="1035830" spans="1:1">
      <c r="A1035830" s="92"/>
    </row>
    <row r="1035831" spans="1:1">
      <c r="A1035831" s="92"/>
    </row>
    <row r="1035832" spans="1:1">
      <c r="A1035832" s="92"/>
    </row>
    <row r="1035833" spans="1:1">
      <c r="A1035833" s="92"/>
    </row>
    <row r="1035834" spans="1:1">
      <c r="A1035834" s="92"/>
    </row>
    <row r="1035835" spans="1:1">
      <c r="A1035835" s="92"/>
    </row>
    <row r="1035836" spans="1:1">
      <c r="A1035836" s="92"/>
    </row>
    <row r="1035837" spans="1:1">
      <c r="A1035837" s="92"/>
    </row>
    <row r="1035838" spans="1:1">
      <c r="A1035838" s="92"/>
    </row>
    <row r="1035839" spans="1:1">
      <c r="A1035839" s="92"/>
    </row>
    <row r="1035840" spans="1:1">
      <c r="A1035840" s="92"/>
    </row>
    <row r="1035841" spans="1:1">
      <c r="A1035841" s="92"/>
    </row>
    <row r="1035842" spans="1:1">
      <c r="A1035842" s="92"/>
    </row>
    <row r="1035843" spans="1:1">
      <c r="A1035843" s="92"/>
    </row>
    <row r="1035844" spans="1:1">
      <c r="A1035844" s="92"/>
    </row>
    <row r="1035845" spans="1:1">
      <c r="A1035845" s="92"/>
    </row>
    <row r="1035846" spans="1:1">
      <c r="A1035846" s="92"/>
    </row>
    <row r="1035847" spans="1:1">
      <c r="A1035847" s="92"/>
    </row>
    <row r="1035848" spans="1:1">
      <c r="A1035848" s="92"/>
    </row>
    <row r="1035849" spans="1:1">
      <c r="A1035849" s="92"/>
    </row>
    <row r="1035850" spans="1:1">
      <c r="A1035850" s="92"/>
    </row>
    <row r="1035851" spans="1:1">
      <c r="A1035851" s="92"/>
    </row>
    <row r="1035852" spans="1:1">
      <c r="A1035852" s="92"/>
    </row>
    <row r="1035853" spans="1:1">
      <c r="A1035853" s="92"/>
    </row>
    <row r="1035854" spans="1:1">
      <c r="A1035854" s="92"/>
    </row>
    <row r="1035855" spans="1:1">
      <c r="A1035855" s="92"/>
    </row>
    <row r="1035856" spans="1:1">
      <c r="A1035856" s="92"/>
    </row>
    <row r="1035857" spans="1:1">
      <c r="A1035857" s="92"/>
    </row>
    <row r="1035858" spans="1:1">
      <c r="A1035858" s="92"/>
    </row>
    <row r="1035859" spans="1:1">
      <c r="A1035859" s="92"/>
    </row>
    <row r="1035860" spans="1:1">
      <c r="A1035860" s="92"/>
    </row>
    <row r="1035861" spans="1:1">
      <c r="A1035861" s="92"/>
    </row>
    <row r="1035862" spans="1:1">
      <c r="A1035862" s="92"/>
    </row>
    <row r="1035863" spans="1:1">
      <c r="A1035863" s="92"/>
    </row>
    <row r="1035864" spans="1:1">
      <c r="A1035864" s="92"/>
    </row>
    <row r="1035865" spans="1:1">
      <c r="A1035865" s="92"/>
    </row>
    <row r="1035866" spans="1:1">
      <c r="A1035866" s="92"/>
    </row>
    <row r="1035867" spans="1:1">
      <c r="A1035867" s="92"/>
    </row>
    <row r="1035868" spans="1:1">
      <c r="A1035868" s="92"/>
    </row>
    <row r="1035869" spans="1:1">
      <c r="A1035869" s="92"/>
    </row>
    <row r="1035870" spans="1:1">
      <c r="A1035870" s="92"/>
    </row>
    <row r="1035871" spans="1:1">
      <c r="A1035871" s="92"/>
    </row>
    <row r="1035872" spans="1:1">
      <c r="A1035872" s="92"/>
    </row>
    <row r="1035873" spans="1:1">
      <c r="A1035873" s="92"/>
    </row>
    <row r="1035874" spans="1:1">
      <c r="A1035874" s="92"/>
    </row>
    <row r="1035875" spans="1:1">
      <c r="A1035875" s="92"/>
    </row>
    <row r="1035876" spans="1:1">
      <c r="A1035876" s="92"/>
    </row>
    <row r="1035877" spans="1:1">
      <c r="A1035877" s="92"/>
    </row>
    <row r="1035878" spans="1:1">
      <c r="A1035878" s="92"/>
    </row>
    <row r="1035879" spans="1:1">
      <c r="A1035879" s="92"/>
    </row>
    <row r="1035880" spans="1:1">
      <c r="A1035880" s="92"/>
    </row>
    <row r="1035881" spans="1:1">
      <c r="A1035881" s="92"/>
    </row>
    <row r="1035882" spans="1:1">
      <c r="A1035882" s="92"/>
    </row>
    <row r="1035883" spans="1:1">
      <c r="A1035883" s="92"/>
    </row>
    <row r="1035884" spans="1:1">
      <c r="A1035884" s="92"/>
    </row>
    <row r="1035885" spans="1:1">
      <c r="A1035885" s="92"/>
    </row>
    <row r="1035886" spans="1:1">
      <c r="A1035886" s="92"/>
    </row>
    <row r="1035887" spans="1:1">
      <c r="A1035887" s="92"/>
    </row>
    <row r="1035888" spans="1:1">
      <c r="A1035888" s="92"/>
    </row>
    <row r="1035889" spans="1:1">
      <c r="A1035889" s="92"/>
    </row>
    <row r="1035890" spans="1:1">
      <c r="A1035890" s="92"/>
    </row>
    <row r="1035891" spans="1:1">
      <c r="A1035891" s="92"/>
    </row>
    <row r="1035892" spans="1:1">
      <c r="A1035892" s="92"/>
    </row>
    <row r="1035893" spans="1:1">
      <c r="A1035893" s="92"/>
    </row>
    <row r="1035894" spans="1:1">
      <c r="A1035894" s="92"/>
    </row>
    <row r="1035895" spans="1:1">
      <c r="A1035895" s="92"/>
    </row>
    <row r="1035896" spans="1:1">
      <c r="A1035896" s="92"/>
    </row>
    <row r="1035897" spans="1:1">
      <c r="A1035897" s="92"/>
    </row>
    <row r="1035898" spans="1:1">
      <c r="A1035898" s="92"/>
    </row>
    <row r="1035899" spans="1:1">
      <c r="A1035899" s="92"/>
    </row>
    <row r="1035900" spans="1:1">
      <c r="A1035900" s="92"/>
    </row>
    <row r="1035901" spans="1:1">
      <c r="A1035901" s="92"/>
    </row>
    <row r="1035902" spans="1:1">
      <c r="A1035902" s="92"/>
    </row>
    <row r="1035903" spans="1:1">
      <c r="A1035903" s="92"/>
    </row>
    <row r="1035904" spans="1:1">
      <c r="A1035904" s="92"/>
    </row>
    <row r="1035905" spans="1:1">
      <c r="A1035905" s="92"/>
    </row>
    <row r="1035906" spans="1:1">
      <c r="A1035906" s="92"/>
    </row>
    <row r="1035907" spans="1:1">
      <c r="A1035907" s="92"/>
    </row>
    <row r="1035908" spans="1:1">
      <c r="A1035908" s="92"/>
    </row>
    <row r="1035909" spans="1:1">
      <c r="A1035909" s="92"/>
    </row>
    <row r="1035910" spans="1:1">
      <c r="A1035910" s="92"/>
    </row>
    <row r="1035911" spans="1:1">
      <c r="A1035911" s="92"/>
    </row>
    <row r="1035912" spans="1:1">
      <c r="A1035912" s="92"/>
    </row>
    <row r="1035913" spans="1:1">
      <c r="A1035913" s="92"/>
    </row>
    <row r="1035914" spans="1:1">
      <c r="A1035914" s="92"/>
    </row>
    <row r="1035915" spans="1:1">
      <c r="A1035915" s="92"/>
    </row>
    <row r="1035916" spans="1:1">
      <c r="A1035916" s="92"/>
    </row>
    <row r="1035917" spans="1:1">
      <c r="A1035917" s="92"/>
    </row>
    <row r="1035918" spans="1:1">
      <c r="A1035918" s="92"/>
    </row>
    <row r="1035919" spans="1:1">
      <c r="A1035919" s="92"/>
    </row>
    <row r="1035920" spans="1:1">
      <c r="A1035920" s="92"/>
    </row>
    <row r="1035921" spans="1:1">
      <c r="A1035921" s="92"/>
    </row>
    <row r="1035922" spans="1:1">
      <c r="A1035922" s="92"/>
    </row>
    <row r="1035923" spans="1:1">
      <c r="A1035923" s="92"/>
    </row>
    <row r="1035924" spans="1:1">
      <c r="A1035924" s="92"/>
    </row>
    <row r="1035925" spans="1:1">
      <c r="A1035925" s="92"/>
    </row>
    <row r="1035926" spans="1:1">
      <c r="A1035926" s="92"/>
    </row>
    <row r="1035927" spans="1:1">
      <c r="A1035927" s="92"/>
    </row>
    <row r="1035928" spans="1:1">
      <c r="A1035928" s="92"/>
    </row>
    <row r="1035929" spans="1:1">
      <c r="A1035929" s="92"/>
    </row>
    <row r="1035930" spans="1:1">
      <c r="A1035930" s="92"/>
    </row>
    <row r="1035931" spans="1:1">
      <c r="A1035931" s="92"/>
    </row>
    <row r="1035932" spans="1:1">
      <c r="A1035932" s="92"/>
    </row>
    <row r="1035933" spans="1:1">
      <c r="A1035933" s="92"/>
    </row>
    <row r="1035934" spans="1:1">
      <c r="A1035934" s="92"/>
    </row>
    <row r="1035935" spans="1:1">
      <c r="A1035935" s="92"/>
    </row>
    <row r="1035936" spans="1:1">
      <c r="A1035936" s="92"/>
    </row>
    <row r="1035937" spans="1:1">
      <c r="A1035937" s="92"/>
    </row>
    <row r="1035938" spans="1:1">
      <c r="A1035938" s="92"/>
    </row>
    <row r="1035939" spans="1:1">
      <c r="A1035939" s="92"/>
    </row>
    <row r="1035940" spans="1:1">
      <c r="A1035940" s="92"/>
    </row>
    <row r="1035941" spans="1:1">
      <c r="A1035941" s="92"/>
    </row>
    <row r="1035942" spans="1:1">
      <c r="A1035942" s="92"/>
    </row>
    <row r="1035943" spans="1:1">
      <c r="A1035943" s="92"/>
    </row>
    <row r="1035944" spans="1:1">
      <c r="A1035944" s="92"/>
    </row>
    <row r="1035945" spans="1:1">
      <c r="A1035945" s="92"/>
    </row>
    <row r="1035946" spans="1:1">
      <c r="A1035946" s="92"/>
    </row>
    <row r="1035947" spans="1:1">
      <c r="A1035947" s="92"/>
    </row>
    <row r="1035948" spans="1:1">
      <c r="A1035948" s="92"/>
    </row>
    <row r="1035949" spans="1:1">
      <c r="A1035949" s="92"/>
    </row>
    <row r="1035950" spans="1:1">
      <c r="A1035950" s="92"/>
    </row>
    <row r="1035951" spans="1:1">
      <c r="A1035951" s="92"/>
    </row>
    <row r="1035952" spans="1:1">
      <c r="A1035952" s="92"/>
    </row>
    <row r="1035953" spans="1:1">
      <c r="A1035953" s="92"/>
    </row>
    <row r="1035954" spans="1:1">
      <c r="A1035954" s="92"/>
    </row>
    <row r="1035955" spans="1:1">
      <c r="A1035955" s="92"/>
    </row>
    <row r="1035956" spans="1:1">
      <c r="A1035956" s="92"/>
    </row>
    <row r="1035957" spans="1:1">
      <c r="A1035957" s="92"/>
    </row>
    <row r="1035958" spans="1:1">
      <c r="A1035958" s="92"/>
    </row>
    <row r="1035959" spans="1:1">
      <c r="A1035959" s="92"/>
    </row>
    <row r="1035960" spans="1:1">
      <c r="A1035960" s="92"/>
    </row>
    <row r="1035961" spans="1:1">
      <c r="A1035961" s="92"/>
    </row>
    <row r="1035962" spans="1:1">
      <c r="A1035962" s="92"/>
    </row>
    <row r="1035963" spans="1:1">
      <c r="A1035963" s="92"/>
    </row>
    <row r="1035964" spans="1:1">
      <c r="A1035964" s="92"/>
    </row>
    <row r="1035965" spans="1:1">
      <c r="A1035965" s="92"/>
    </row>
    <row r="1035966" spans="1:1">
      <c r="A1035966" s="92"/>
    </row>
    <row r="1035967" spans="1:1">
      <c r="A1035967" s="92"/>
    </row>
    <row r="1035968" spans="1:1">
      <c r="A1035968" s="92"/>
    </row>
    <row r="1035969" spans="1:1">
      <c r="A1035969" s="92"/>
    </row>
    <row r="1035970" spans="1:1">
      <c r="A1035970" s="92"/>
    </row>
    <row r="1035971" spans="1:1">
      <c r="A1035971" s="92"/>
    </row>
    <row r="1035972" spans="1:1">
      <c r="A1035972" s="92"/>
    </row>
    <row r="1035973" spans="1:1">
      <c r="A1035973" s="92"/>
    </row>
    <row r="1035974" spans="1:1">
      <c r="A1035974" s="92"/>
    </row>
    <row r="1035975" spans="1:1">
      <c r="A1035975" s="92"/>
    </row>
    <row r="1035976" spans="1:1">
      <c r="A1035976" s="92"/>
    </row>
    <row r="1035977" spans="1:1">
      <c r="A1035977" s="92"/>
    </row>
    <row r="1035978" spans="1:1">
      <c r="A1035978" s="92"/>
    </row>
    <row r="1035979" spans="1:1">
      <c r="A1035979" s="92"/>
    </row>
    <row r="1035980" spans="1:1">
      <c r="A1035980" s="92"/>
    </row>
    <row r="1035981" spans="1:1">
      <c r="A1035981" s="92"/>
    </row>
    <row r="1035982" spans="1:1">
      <c r="A1035982" s="92"/>
    </row>
    <row r="1035983" spans="1:1">
      <c r="A1035983" s="92"/>
    </row>
    <row r="1035984" spans="1:1">
      <c r="A1035984" s="92"/>
    </row>
    <row r="1035985" spans="1:1">
      <c r="A1035985" s="92"/>
    </row>
    <row r="1035986" spans="1:1">
      <c r="A1035986" s="92"/>
    </row>
    <row r="1035987" spans="1:1">
      <c r="A1035987" s="92"/>
    </row>
    <row r="1035988" spans="1:1">
      <c r="A1035988" s="92"/>
    </row>
    <row r="1035989" spans="1:1">
      <c r="A1035989" s="92"/>
    </row>
    <row r="1035990" spans="1:1">
      <c r="A1035990" s="92"/>
    </row>
    <row r="1035991" spans="1:1">
      <c r="A1035991" s="92"/>
    </row>
    <row r="1035992" spans="1:1">
      <c r="A1035992" s="92"/>
    </row>
    <row r="1035993" spans="1:1">
      <c r="A1035993" s="92"/>
    </row>
    <row r="1035994" spans="1:1">
      <c r="A1035994" s="92"/>
    </row>
    <row r="1035995" spans="1:1">
      <c r="A1035995" s="92"/>
    </row>
    <row r="1035996" spans="1:1">
      <c r="A1035996" s="92"/>
    </row>
    <row r="1035997" spans="1:1">
      <c r="A1035997" s="92"/>
    </row>
    <row r="1035998" spans="1:1">
      <c r="A1035998" s="92"/>
    </row>
    <row r="1035999" spans="1:1">
      <c r="A1035999" s="92"/>
    </row>
    <row r="1036000" spans="1:1">
      <c r="A1036000" s="92"/>
    </row>
    <row r="1036001" spans="1:1">
      <c r="A1036001" s="92"/>
    </row>
    <row r="1036002" spans="1:1">
      <c r="A1036002" s="92"/>
    </row>
    <row r="1036003" spans="1:1">
      <c r="A1036003" s="92"/>
    </row>
    <row r="1036004" spans="1:1">
      <c r="A1036004" s="92"/>
    </row>
    <row r="1036005" spans="1:1">
      <c r="A1036005" s="92"/>
    </row>
    <row r="1036006" spans="1:1">
      <c r="A1036006" s="92"/>
    </row>
    <row r="1036007" spans="1:1">
      <c r="A1036007" s="92"/>
    </row>
    <row r="1036008" spans="1:1">
      <c r="A1036008" s="92"/>
    </row>
    <row r="1036009" spans="1:1">
      <c r="A1036009" s="92"/>
    </row>
    <row r="1036010" spans="1:1">
      <c r="A1036010" s="92"/>
    </row>
    <row r="1036011" spans="1:1">
      <c r="A1036011" s="92"/>
    </row>
    <row r="1036012" spans="1:1">
      <c r="A1036012" s="92"/>
    </row>
    <row r="1036013" spans="1:1">
      <c r="A1036013" s="92"/>
    </row>
    <row r="1036014" spans="1:1">
      <c r="A1036014" s="92"/>
    </row>
    <row r="1036015" spans="1:1">
      <c r="A1036015" s="92"/>
    </row>
    <row r="1036016" spans="1:1">
      <c r="A1036016" s="92"/>
    </row>
    <row r="1036017" spans="1:1">
      <c r="A1036017" s="92"/>
    </row>
    <row r="1036018" spans="1:1">
      <c r="A1036018" s="92"/>
    </row>
    <row r="1036019" spans="1:1">
      <c r="A1036019" s="92"/>
    </row>
    <row r="1036020" spans="1:1">
      <c r="A1036020" s="92"/>
    </row>
    <row r="1036021" spans="1:1">
      <c r="A1036021" s="92"/>
    </row>
    <row r="1036022" spans="1:1">
      <c r="A1036022" s="92"/>
    </row>
    <row r="1036023" spans="1:1">
      <c r="A1036023" s="92"/>
    </row>
    <row r="1036024" spans="1:1">
      <c r="A1036024" s="92"/>
    </row>
    <row r="1036025" spans="1:1">
      <c r="A1036025" s="92"/>
    </row>
    <row r="1036026" spans="1:1">
      <c r="A1036026" s="92"/>
    </row>
    <row r="1036027" spans="1:1">
      <c r="A1036027" s="92"/>
    </row>
    <row r="1036028" spans="1:1">
      <c r="A1036028" s="92"/>
    </row>
    <row r="1036029" spans="1:1">
      <c r="A1036029" s="92"/>
    </row>
    <row r="1036030" spans="1:1">
      <c r="A1036030" s="92"/>
    </row>
    <row r="1036031" spans="1:1">
      <c r="A1036031" s="92"/>
    </row>
    <row r="1036032" spans="1:1">
      <c r="A1036032" s="92"/>
    </row>
    <row r="1036033" spans="1:1">
      <c r="A1036033" s="92"/>
    </row>
    <row r="1036034" spans="1:1">
      <c r="A1036034" s="92"/>
    </row>
    <row r="1036035" spans="1:1">
      <c r="A1036035" s="92"/>
    </row>
    <row r="1036036" spans="1:1">
      <c r="A1036036" s="92"/>
    </row>
    <row r="1036037" spans="1:1">
      <c r="A1036037" s="92"/>
    </row>
    <row r="1036038" spans="1:1">
      <c r="A1036038" s="92"/>
    </row>
    <row r="1036039" spans="1:1">
      <c r="A1036039" s="92"/>
    </row>
    <row r="1036040" spans="1:1">
      <c r="A1036040" s="92"/>
    </row>
    <row r="1036041" spans="1:1">
      <c r="A1036041" s="92"/>
    </row>
    <row r="1036042" spans="1:1">
      <c r="A1036042" s="92"/>
    </row>
    <row r="1036043" spans="1:1">
      <c r="A1036043" s="92"/>
    </row>
    <row r="1036044" spans="1:1">
      <c r="A1036044" s="92"/>
    </row>
    <row r="1036045" spans="1:1">
      <c r="A1036045" s="92"/>
    </row>
    <row r="1036046" spans="1:1">
      <c r="A1036046" s="92"/>
    </row>
    <row r="1036047" spans="1:1">
      <c r="A1036047" s="92"/>
    </row>
    <row r="1036048" spans="1:1">
      <c r="A1036048" s="92"/>
    </row>
    <row r="1036049" spans="1:1">
      <c r="A1036049" s="92"/>
    </row>
    <row r="1036050" spans="1:1">
      <c r="A1036050" s="92"/>
    </row>
    <row r="1036051" spans="1:1">
      <c r="A1036051" s="92"/>
    </row>
    <row r="1036052" spans="1:1">
      <c r="A1036052" s="92"/>
    </row>
    <row r="1036053" spans="1:1">
      <c r="A1036053" s="92"/>
    </row>
    <row r="1036054" spans="1:1">
      <c r="A1036054" s="92"/>
    </row>
    <row r="1036055" spans="1:1">
      <c r="A1036055" s="92"/>
    </row>
    <row r="1036056" spans="1:1">
      <c r="A1036056" s="92"/>
    </row>
    <row r="1036057" spans="1:1">
      <c r="A1036057" s="92"/>
    </row>
    <row r="1036058" spans="1:1">
      <c r="A1036058" s="92"/>
    </row>
    <row r="1036059" spans="1:1">
      <c r="A1036059" s="92"/>
    </row>
    <row r="1036060" spans="1:1">
      <c r="A1036060" s="92"/>
    </row>
    <row r="1036061" spans="1:1">
      <c r="A1036061" s="92"/>
    </row>
    <row r="1036062" spans="1:1">
      <c r="A1036062" s="92"/>
    </row>
    <row r="1036063" spans="1:1">
      <c r="A1036063" s="92"/>
    </row>
    <row r="1036064" spans="1:1">
      <c r="A1036064" s="92"/>
    </row>
    <row r="1036065" spans="1:1">
      <c r="A1036065" s="92"/>
    </row>
    <row r="1036066" spans="1:1">
      <c r="A1036066" s="92"/>
    </row>
    <row r="1036067" spans="1:1">
      <c r="A1036067" s="92"/>
    </row>
    <row r="1036068" spans="1:1">
      <c r="A1036068" s="92"/>
    </row>
    <row r="1036069" spans="1:1">
      <c r="A1036069" s="92"/>
    </row>
    <row r="1036070" spans="1:1">
      <c r="A1036070" s="92"/>
    </row>
    <row r="1036071" spans="1:1">
      <c r="A1036071" s="92"/>
    </row>
    <row r="1036072" spans="1:1">
      <c r="A1036072" s="92"/>
    </row>
    <row r="1036073" spans="1:1">
      <c r="A1036073" s="92"/>
    </row>
    <row r="1036074" spans="1:1">
      <c r="A1036074" s="92"/>
    </row>
    <row r="1036075" spans="1:1">
      <c r="A1036075" s="92"/>
    </row>
    <row r="1036076" spans="1:1">
      <c r="A1036076" s="92"/>
    </row>
    <row r="1036077" spans="1:1">
      <c r="A1036077" s="92"/>
    </row>
    <row r="1036078" spans="1:1">
      <c r="A1036078" s="92"/>
    </row>
    <row r="1036079" spans="1:1">
      <c r="A1036079" s="92"/>
    </row>
    <row r="1036080" spans="1:1">
      <c r="A1036080" s="92"/>
    </row>
    <row r="1036081" spans="1:1">
      <c r="A1036081" s="92"/>
    </row>
    <row r="1036082" spans="1:1">
      <c r="A1036082" s="92"/>
    </row>
    <row r="1036083" spans="1:1">
      <c r="A1036083" s="92"/>
    </row>
    <row r="1036084" spans="1:1">
      <c r="A1036084" s="92"/>
    </row>
    <row r="1036085" spans="1:1">
      <c r="A1036085" s="92"/>
    </row>
    <row r="1036086" spans="1:1">
      <c r="A1036086" s="92"/>
    </row>
    <row r="1036087" spans="1:1">
      <c r="A1036087" s="92"/>
    </row>
    <row r="1036088" spans="1:1">
      <c r="A1036088" s="92"/>
    </row>
    <row r="1036089" spans="1:1">
      <c r="A1036089" s="92"/>
    </row>
    <row r="1036090" spans="1:1">
      <c r="A1036090" s="92"/>
    </row>
    <row r="1036091" spans="1:1">
      <c r="A1036091" s="92"/>
    </row>
    <row r="1036092" spans="1:1">
      <c r="A1036092" s="92"/>
    </row>
    <row r="1036093" spans="1:1">
      <c r="A1036093" s="92"/>
    </row>
    <row r="1036094" spans="1:1">
      <c r="A1036094" s="92"/>
    </row>
    <row r="1036095" spans="1:1">
      <c r="A1036095" s="92"/>
    </row>
    <row r="1036096" spans="1:1">
      <c r="A1036096" s="92"/>
    </row>
    <row r="1036097" spans="1:1">
      <c r="A1036097" s="92"/>
    </row>
    <row r="1036098" spans="1:1">
      <c r="A1036098" s="92"/>
    </row>
    <row r="1036099" spans="1:1">
      <c r="A1036099" s="92"/>
    </row>
    <row r="1036100" spans="1:1">
      <c r="A1036100" s="92"/>
    </row>
    <row r="1036101" spans="1:1">
      <c r="A1036101" s="92"/>
    </row>
    <row r="1036102" spans="1:1">
      <c r="A1036102" s="92"/>
    </row>
    <row r="1036103" spans="1:1">
      <c r="A1036103" s="92"/>
    </row>
    <row r="1036104" spans="1:1">
      <c r="A1036104" s="92"/>
    </row>
    <row r="1036105" spans="1:1">
      <c r="A1036105" s="92"/>
    </row>
    <row r="1036106" spans="1:1">
      <c r="A1036106" s="92"/>
    </row>
    <row r="1036107" spans="1:1">
      <c r="A1036107" s="92"/>
    </row>
    <row r="1036108" spans="1:1">
      <c r="A1036108" s="92"/>
    </row>
    <row r="1036109" spans="1:1">
      <c r="A1036109" s="92"/>
    </row>
    <row r="1036110" spans="1:1">
      <c r="A1036110" s="92"/>
    </row>
    <row r="1036111" spans="1:1">
      <c r="A1036111" s="92"/>
    </row>
    <row r="1036112" spans="1:1">
      <c r="A1036112" s="92"/>
    </row>
    <row r="1036113" spans="1:1">
      <c r="A1036113" s="92"/>
    </row>
    <row r="1036114" spans="1:1">
      <c r="A1036114" s="92"/>
    </row>
    <row r="1036115" spans="1:1">
      <c r="A1036115" s="92"/>
    </row>
    <row r="1036116" spans="1:1">
      <c r="A1036116" s="92"/>
    </row>
    <row r="1036117" spans="1:1">
      <c r="A1036117" s="92"/>
    </row>
    <row r="1036118" spans="1:1">
      <c r="A1036118" s="92"/>
    </row>
    <row r="1036119" spans="1:1">
      <c r="A1036119" s="92"/>
    </row>
    <row r="1036120" spans="1:1">
      <c r="A1036120" s="92"/>
    </row>
    <row r="1036121" spans="1:1">
      <c r="A1036121" s="92"/>
    </row>
    <row r="1036122" spans="1:1">
      <c r="A1036122" s="92"/>
    </row>
    <row r="1036123" spans="1:1">
      <c r="A1036123" s="92"/>
    </row>
    <row r="1036124" spans="1:1">
      <c r="A1036124" s="92"/>
    </row>
    <row r="1036125" spans="1:1">
      <c r="A1036125" s="92"/>
    </row>
    <row r="1036126" spans="1:1">
      <c r="A1036126" s="92"/>
    </row>
    <row r="1036127" spans="1:1">
      <c r="A1036127" s="92"/>
    </row>
    <row r="1036128" spans="1:1">
      <c r="A1036128" s="92"/>
    </row>
    <row r="1036129" spans="1:1">
      <c r="A1036129" s="92"/>
    </row>
    <row r="1036130" spans="1:1">
      <c r="A1036130" s="92"/>
    </row>
    <row r="1036131" spans="1:1">
      <c r="A1036131" s="92"/>
    </row>
    <row r="1036132" spans="1:1">
      <c r="A1036132" s="92"/>
    </row>
    <row r="1036133" spans="1:1">
      <c r="A1036133" s="92"/>
    </row>
    <row r="1036134" spans="1:1">
      <c r="A1036134" s="92"/>
    </row>
    <row r="1036135" spans="1:1">
      <c r="A1036135" s="92"/>
    </row>
    <row r="1036136" spans="1:1">
      <c r="A1036136" s="92"/>
    </row>
    <row r="1036137" spans="1:1">
      <c r="A1036137" s="92"/>
    </row>
    <row r="1036138" spans="1:1">
      <c r="A1036138" s="92"/>
    </row>
    <row r="1036139" spans="1:1">
      <c r="A1036139" s="92"/>
    </row>
    <row r="1036140" spans="1:1">
      <c r="A1036140" s="92"/>
    </row>
    <row r="1036141" spans="1:1">
      <c r="A1036141" s="92"/>
    </row>
    <row r="1036142" spans="1:1">
      <c r="A1036142" s="92"/>
    </row>
    <row r="1036143" spans="1:1">
      <c r="A1036143" s="92"/>
    </row>
    <row r="1036144" spans="1:1">
      <c r="A1036144" s="92"/>
    </row>
    <row r="1036145" spans="1:1">
      <c r="A1036145" s="92"/>
    </row>
    <row r="1036146" spans="1:1">
      <c r="A1036146" s="92"/>
    </row>
    <row r="1036147" spans="1:1">
      <c r="A1036147" s="92"/>
    </row>
    <row r="1036148" spans="1:1">
      <c r="A1036148" s="92"/>
    </row>
    <row r="1036149" spans="1:1">
      <c r="A1036149" s="92"/>
    </row>
    <row r="1036150" spans="1:1">
      <c r="A1036150" s="92"/>
    </row>
    <row r="1036151" spans="1:1">
      <c r="A1036151" s="92"/>
    </row>
    <row r="1036152" spans="1:1">
      <c r="A1036152" s="92"/>
    </row>
    <row r="1036153" spans="1:1">
      <c r="A1036153" s="92"/>
    </row>
    <row r="1036154" spans="1:1">
      <c r="A1036154" s="92"/>
    </row>
    <row r="1036155" spans="1:1">
      <c r="A1036155" s="92"/>
    </row>
    <row r="1036156" spans="1:1">
      <c r="A1036156" s="92"/>
    </row>
    <row r="1036157" spans="1:1">
      <c r="A1036157" s="92"/>
    </row>
    <row r="1036158" spans="1:1">
      <c r="A1036158" s="92"/>
    </row>
    <row r="1036159" spans="1:1">
      <c r="A1036159" s="92"/>
    </row>
    <row r="1036160" spans="1:1">
      <c r="A1036160" s="92"/>
    </row>
    <row r="1036161" spans="1:1">
      <c r="A1036161" s="92"/>
    </row>
    <row r="1036162" spans="1:1">
      <c r="A1036162" s="92"/>
    </row>
    <row r="1036163" spans="1:1">
      <c r="A1036163" s="92"/>
    </row>
    <row r="1036164" spans="1:1">
      <c r="A1036164" s="92"/>
    </row>
    <row r="1036165" spans="1:1">
      <c r="A1036165" s="92"/>
    </row>
    <row r="1036166" spans="1:1">
      <c r="A1036166" s="92"/>
    </row>
    <row r="1036167" spans="1:1">
      <c r="A1036167" s="92"/>
    </row>
    <row r="1036168" spans="1:1">
      <c r="A1036168" s="92"/>
    </row>
    <row r="1036169" spans="1:1">
      <c r="A1036169" s="92"/>
    </row>
    <row r="1036170" spans="1:1">
      <c r="A1036170" s="92"/>
    </row>
    <row r="1036171" spans="1:1">
      <c r="A1036171" s="92"/>
    </row>
    <row r="1036172" spans="1:1">
      <c r="A1036172" s="92"/>
    </row>
    <row r="1036173" spans="1:1">
      <c r="A1036173" s="92"/>
    </row>
    <row r="1036174" spans="1:1">
      <c r="A1036174" s="92"/>
    </row>
    <row r="1036175" spans="1:1">
      <c r="A1036175" s="92"/>
    </row>
    <row r="1036176" spans="1:1">
      <c r="A1036176" s="92"/>
    </row>
    <row r="1036177" spans="1:1">
      <c r="A1036177" s="92"/>
    </row>
    <row r="1036178" spans="1:1">
      <c r="A1036178" s="92"/>
    </row>
    <row r="1036179" spans="1:1">
      <c r="A1036179" s="92"/>
    </row>
    <row r="1036180" spans="1:1">
      <c r="A1036180" s="92"/>
    </row>
    <row r="1036181" spans="1:1">
      <c r="A1036181" s="92"/>
    </row>
    <row r="1036182" spans="1:1">
      <c r="A1036182" s="92"/>
    </row>
    <row r="1036183" spans="1:1">
      <c r="A1036183" s="92"/>
    </row>
    <row r="1036184" spans="1:1">
      <c r="A1036184" s="92"/>
    </row>
    <row r="1036185" spans="1:1">
      <c r="A1036185" s="92"/>
    </row>
    <row r="1036186" spans="1:1">
      <c r="A1036186" s="92"/>
    </row>
    <row r="1036187" spans="1:1">
      <c r="A1036187" s="92"/>
    </row>
    <row r="1036188" spans="1:1">
      <c r="A1036188" s="92"/>
    </row>
    <row r="1036189" spans="1:1">
      <c r="A1036189" s="92"/>
    </row>
    <row r="1036190" spans="1:1">
      <c r="A1036190" s="92"/>
    </row>
    <row r="1036191" spans="1:1">
      <c r="A1036191" s="92"/>
    </row>
    <row r="1036192" spans="1:1">
      <c r="A1036192" s="92"/>
    </row>
    <row r="1036193" spans="1:1">
      <c r="A1036193" s="92"/>
    </row>
    <row r="1036194" spans="1:1">
      <c r="A1036194" s="92"/>
    </row>
    <row r="1036195" spans="1:1">
      <c r="A1036195" s="92"/>
    </row>
    <row r="1036196" spans="1:1">
      <c r="A1036196" s="92"/>
    </row>
    <row r="1036197" spans="1:1">
      <c r="A1036197" s="92"/>
    </row>
    <row r="1036198" spans="1:1">
      <c r="A1036198" s="92"/>
    </row>
    <row r="1036199" spans="1:1">
      <c r="A1036199" s="92"/>
    </row>
    <row r="1036200" spans="1:1">
      <c r="A1036200" s="92"/>
    </row>
    <row r="1036201" spans="1:1">
      <c r="A1036201" s="92"/>
    </row>
    <row r="1036202" spans="1:1">
      <c r="A1036202" s="92"/>
    </row>
    <row r="1036203" spans="1:1">
      <c r="A1036203" s="92"/>
    </row>
    <row r="1036204" spans="1:1">
      <c r="A1036204" s="92"/>
    </row>
    <row r="1036205" spans="1:1">
      <c r="A1036205" s="92"/>
    </row>
    <row r="1036206" spans="1:1">
      <c r="A1036206" s="92"/>
    </row>
    <row r="1036207" spans="1:1">
      <c r="A1036207" s="92"/>
    </row>
    <row r="1036208" spans="1:1">
      <c r="A1036208" s="92"/>
    </row>
    <row r="1036209" spans="1:1">
      <c r="A1036209" s="92"/>
    </row>
    <row r="1036210" spans="1:1">
      <c r="A1036210" s="92"/>
    </row>
    <row r="1036211" spans="1:1">
      <c r="A1036211" s="92"/>
    </row>
    <row r="1036212" spans="1:1">
      <c r="A1036212" s="92"/>
    </row>
    <row r="1036213" spans="1:1">
      <c r="A1036213" s="92"/>
    </row>
    <row r="1036214" spans="1:1">
      <c r="A1036214" s="92"/>
    </row>
    <row r="1036215" spans="1:1">
      <c r="A1036215" s="92"/>
    </row>
    <row r="1036216" spans="1:1">
      <c r="A1036216" s="92"/>
    </row>
    <row r="1036217" spans="1:1">
      <c r="A1036217" s="92"/>
    </row>
    <row r="1036218" spans="1:1">
      <c r="A1036218" s="92"/>
    </row>
    <row r="1036219" spans="1:1">
      <c r="A1036219" s="92"/>
    </row>
    <row r="1036220" spans="1:1">
      <c r="A1036220" s="92"/>
    </row>
    <row r="1036221" spans="1:1">
      <c r="A1036221" s="92"/>
    </row>
    <row r="1036222" spans="1:1">
      <c r="A1036222" s="92"/>
    </row>
    <row r="1036223" spans="1:1">
      <c r="A1036223" s="92"/>
    </row>
    <row r="1036224" spans="1:1">
      <c r="A1036224" s="92"/>
    </row>
    <row r="1036225" spans="1:1">
      <c r="A1036225" s="92"/>
    </row>
    <row r="1036226" spans="1:1">
      <c r="A1036226" s="92"/>
    </row>
    <row r="1036227" spans="1:1">
      <c r="A1036227" s="92"/>
    </row>
    <row r="1036228" spans="1:1">
      <c r="A1036228" s="92"/>
    </row>
    <row r="1036229" spans="1:1">
      <c r="A1036229" s="92"/>
    </row>
    <row r="1036230" spans="1:1">
      <c r="A1036230" s="92"/>
    </row>
    <row r="1036231" spans="1:1">
      <c r="A1036231" s="92"/>
    </row>
    <row r="1036232" spans="1:1">
      <c r="A1036232" s="92"/>
    </row>
    <row r="1036233" spans="1:1">
      <c r="A1036233" s="92"/>
    </row>
    <row r="1036234" spans="1:1">
      <c r="A1036234" s="92"/>
    </row>
    <row r="1036235" spans="1:1">
      <c r="A1036235" s="92"/>
    </row>
    <row r="1036236" spans="1:1">
      <c r="A1036236" s="92"/>
    </row>
    <row r="1036237" spans="1:1">
      <c r="A1036237" s="92"/>
    </row>
    <row r="1036238" spans="1:1">
      <c r="A1036238" s="92"/>
    </row>
    <row r="1036239" spans="1:1">
      <c r="A1036239" s="92"/>
    </row>
    <row r="1036240" spans="1:1">
      <c r="A1036240" s="92"/>
    </row>
    <row r="1036241" spans="1:1">
      <c r="A1036241" s="92"/>
    </row>
    <row r="1036242" spans="1:1">
      <c r="A1036242" s="92"/>
    </row>
    <row r="1036243" spans="1:1">
      <c r="A1036243" s="92"/>
    </row>
    <row r="1036244" spans="1:1">
      <c r="A1036244" s="92"/>
    </row>
    <row r="1036245" spans="1:1">
      <c r="A1036245" s="92"/>
    </row>
    <row r="1036246" spans="1:1">
      <c r="A1036246" s="92"/>
    </row>
    <row r="1036247" spans="1:1">
      <c r="A1036247" s="92"/>
    </row>
    <row r="1036248" spans="1:1">
      <c r="A1036248" s="92"/>
    </row>
    <row r="1036249" spans="1:1">
      <c r="A1036249" s="92"/>
    </row>
    <row r="1036250" spans="1:1">
      <c r="A1036250" s="92"/>
    </row>
    <row r="1036251" spans="1:1">
      <c r="A1036251" s="92"/>
    </row>
    <row r="1036252" spans="1:1">
      <c r="A1036252" s="92"/>
    </row>
    <row r="1036253" spans="1:1">
      <c r="A1036253" s="92"/>
    </row>
    <row r="1036254" spans="1:1">
      <c r="A1036254" s="92"/>
    </row>
    <row r="1036255" spans="1:1">
      <c r="A1036255" s="92"/>
    </row>
    <row r="1036256" spans="1:1">
      <c r="A1036256" s="92"/>
    </row>
    <row r="1036257" spans="1:1">
      <c r="A1036257" s="92"/>
    </row>
    <row r="1036258" spans="1:1">
      <c r="A1036258" s="92"/>
    </row>
    <row r="1036259" spans="1:1">
      <c r="A1036259" s="92"/>
    </row>
    <row r="1036260" spans="1:1">
      <c r="A1036260" s="92"/>
    </row>
    <row r="1036261" spans="1:1">
      <c r="A1036261" s="92"/>
    </row>
    <row r="1036262" spans="1:1">
      <c r="A1036262" s="92"/>
    </row>
    <row r="1036263" spans="1:1">
      <c r="A1036263" s="92"/>
    </row>
    <row r="1036264" spans="1:1">
      <c r="A1036264" s="92"/>
    </row>
    <row r="1036265" spans="1:1">
      <c r="A1036265" s="92"/>
    </row>
    <row r="1036266" spans="1:1">
      <c r="A1036266" s="92"/>
    </row>
    <row r="1036267" spans="1:1">
      <c r="A1036267" s="92"/>
    </row>
    <row r="1036268" spans="1:1">
      <c r="A1036268" s="92"/>
    </row>
    <row r="1036269" spans="1:1">
      <c r="A1036269" s="92"/>
    </row>
    <row r="1036270" spans="1:1">
      <c r="A1036270" s="92"/>
    </row>
    <row r="1036271" spans="1:1">
      <c r="A1036271" s="92"/>
    </row>
    <row r="1036272" spans="1:1">
      <c r="A1036272" s="92"/>
    </row>
    <row r="1036273" spans="1:1">
      <c r="A1036273" s="92"/>
    </row>
    <row r="1036274" spans="1:1">
      <c r="A1036274" s="92"/>
    </row>
    <row r="1036275" spans="1:1">
      <c r="A1036275" s="92"/>
    </row>
    <row r="1036276" spans="1:1">
      <c r="A1036276" s="92"/>
    </row>
    <row r="1036277" spans="1:1">
      <c r="A1036277" s="92"/>
    </row>
    <row r="1036278" spans="1:1">
      <c r="A1036278" s="92"/>
    </row>
    <row r="1036279" spans="1:1">
      <c r="A1036279" s="92"/>
    </row>
    <row r="1036280" spans="1:1">
      <c r="A1036280" s="92"/>
    </row>
    <row r="1036281" spans="1:1">
      <c r="A1036281" s="92"/>
    </row>
    <row r="1036282" spans="1:1">
      <c r="A1036282" s="92"/>
    </row>
    <row r="1036283" spans="1:1">
      <c r="A1036283" s="92"/>
    </row>
    <row r="1036284" spans="1:1">
      <c r="A1036284" s="92"/>
    </row>
    <row r="1036285" spans="1:1">
      <c r="A1036285" s="92"/>
    </row>
    <row r="1036286" spans="1:1">
      <c r="A1036286" s="92"/>
    </row>
    <row r="1036287" spans="1:1">
      <c r="A1036287" s="92"/>
    </row>
    <row r="1036288" spans="1:1">
      <c r="A1036288" s="92"/>
    </row>
    <row r="1036289" spans="1:1">
      <c r="A1036289" s="92"/>
    </row>
    <row r="1036290" spans="1:1">
      <c r="A1036290" s="92"/>
    </row>
    <row r="1036291" spans="1:1">
      <c r="A1036291" s="92"/>
    </row>
    <row r="1036292" spans="1:1">
      <c r="A1036292" s="92"/>
    </row>
    <row r="1036293" spans="1:1">
      <c r="A1036293" s="92"/>
    </row>
    <row r="1036294" spans="1:1">
      <c r="A1036294" s="92"/>
    </row>
    <row r="1036295" spans="1:1">
      <c r="A1036295" s="92"/>
    </row>
    <row r="1036296" spans="1:1">
      <c r="A1036296" s="92"/>
    </row>
    <row r="1036297" spans="1:1">
      <c r="A1036297" s="92"/>
    </row>
    <row r="1036298" spans="1:1">
      <c r="A1036298" s="92"/>
    </row>
    <row r="1036299" spans="1:1">
      <c r="A1036299" s="92"/>
    </row>
    <row r="1036300" spans="1:1">
      <c r="A1036300" s="92"/>
    </row>
    <row r="1036301" spans="1:1">
      <c r="A1036301" s="92"/>
    </row>
    <row r="1036302" spans="1:1">
      <c r="A1036302" s="92"/>
    </row>
    <row r="1036303" spans="1:1">
      <c r="A1036303" s="92"/>
    </row>
    <row r="1036304" spans="1:1">
      <c r="A1036304" s="92"/>
    </row>
    <row r="1036305" spans="1:1">
      <c r="A1036305" s="92"/>
    </row>
    <row r="1036306" spans="1:1">
      <c r="A1036306" s="92"/>
    </row>
    <row r="1036307" spans="1:1">
      <c r="A1036307" s="92"/>
    </row>
    <row r="1036308" spans="1:1">
      <c r="A1036308" s="92"/>
    </row>
    <row r="1036309" spans="1:1">
      <c r="A1036309" s="92"/>
    </row>
    <row r="1036310" spans="1:1">
      <c r="A1036310" s="92"/>
    </row>
    <row r="1036311" spans="1:1">
      <c r="A1036311" s="92"/>
    </row>
    <row r="1036312" spans="1:1">
      <c r="A1036312" s="92"/>
    </row>
    <row r="1036313" spans="1:1">
      <c r="A1036313" s="92"/>
    </row>
    <row r="1036314" spans="1:1">
      <c r="A1036314" s="92"/>
    </row>
    <row r="1036315" spans="1:1">
      <c r="A1036315" s="92"/>
    </row>
    <row r="1036316" spans="1:1">
      <c r="A1036316" s="92"/>
    </row>
    <row r="1036317" spans="1:1">
      <c r="A1036317" s="92"/>
    </row>
    <row r="1036318" spans="1:1">
      <c r="A1036318" s="92"/>
    </row>
    <row r="1036319" spans="1:1">
      <c r="A1036319" s="92"/>
    </row>
    <row r="1036320" spans="1:1">
      <c r="A1036320" s="92"/>
    </row>
    <row r="1036321" spans="1:1">
      <c r="A1036321" s="92"/>
    </row>
    <row r="1036322" spans="1:1">
      <c r="A1036322" s="92"/>
    </row>
    <row r="1036323" spans="1:1">
      <c r="A1036323" s="92"/>
    </row>
    <row r="1036324" spans="1:1">
      <c r="A1036324" s="92"/>
    </row>
    <row r="1036325" spans="1:1">
      <c r="A1036325" s="92"/>
    </row>
    <row r="1036326" spans="1:1">
      <c r="A1036326" s="92"/>
    </row>
    <row r="1036327" spans="1:1">
      <c r="A1036327" s="92"/>
    </row>
    <row r="1036328" spans="1:1">
      <c r="A1036328" s="92"/>
    </row>
    <row r="1036329" spans="1:1">
      <c r="A1036329" s="92"/>
    </row>
    <row r="1036330" spans="1:1">
      <c r="A1036330" s="92"/>
    </row>
    <row r="1036331" spans="1:1">
      <c r="A1036331" s="92"/>
    </row>
    <row r="1036332" spans="1:1">
      <c r="A1036332" s="92"/>
    </row>
    <row r="1036333" spans="1:1">
      <c r="A1036333" s="92"/>
    </row>
    <row r="1036334" spans="1:1">
      <c r="A1036334" s="92"/>
    </row>
    <row r="1036335" spans="1:1">
      <c r="A1036335" s="92"/>
    </row>
    <row r="1036336" spans="1:1">
      <c r="A1036336" s="92"/>
    </row>
    <row r="1036337" spans="1:1">
      <c r="A1036337" s="92"/>
    </row>
    <row r="1036338" spans="1:1">
      <c r="A1036338" s="92"/>
    </row>
    <row r="1036339" spans="1:1">
      <c r="A1036339" s="92"/>
    </row>
    <row r="1036340" spans="1:1">
      <c r="A1036340" s="92"/>
    </row>
    <row r="1036341" spans="1:1">
      <c r="A1036341" s="92"/>
    </row>
    <row r="1036342" spans="1:1">
      <c r="A1036342" s="92"/>
    </row>
    <row r="1036343" spans="1:1">
      <c r="A1036343" s="92"/>
    </row>
    <row r="1036344" spans="1:1">
      <c r="A1036344" s="92"/>
    </row>
    <row r="1036345" spans="1:1">
      <c r="A1036345" s="92"/>
    </row>
    <row r="1036346" spans="1:1">
      <c r="A1036346" s="92"/>
    </row>
    <row r="1036347" spans="1:1">
      <c r="A1036347" s="92"/>
    </row>
    <row r="1036348" spans="1:1">
      <c r="A1036348" s="92"/>
    </row>
    <row r="1036349" spans="1:1">
      <c r="A1036349" s="92"/>
    </row>
    <row r="1036350" spans="1:1">
      <c r="A1036350" s="92"/>
    </row>
    <row r="1036351" spans="1:1">
      <c r="A1036351" s="92"/>
    </row>
    <row r="1036352" spans="1:1">
      <c r="A1036352" s="92"/>
    </row>
    <row r="1036353" spans="1:1">
      <c r="A1036353" s="92"/>
    </row>
    <row r="1036354" spans="1:1">
      <c r="A1036354" s="92"/>
    </row>
    <row r="1036355" spans="1:1">
      <c r="A1036355" s="92"/>
    </row>
    <row r="1036356" spans="1:1">
      <c r="A1036356" s="92"/>
    </row>
    <row r="1036357" spans="1:1">
      <c r="A1036357" s="92"/>
    </row>
    <row r="1036358" spans="1:1">
      <c r="A1036358" s="92"/>
    </row>
    <row r="1036359" spans="1:1">
      <c r="A1036359" s="92"/>
    </row>
    <row r="1036360" spans="1:1">
      <c r="A1036360" s="92"/>
    </row>
    <row r="1036361" spans="1:1">
      <c r="A1036361" s="92"/>
    </row>
    <row r="1036362" spans="1:1">
      <c r="A1036362" s="92"/>
    </row>
    <row r="1036363" spans="1:1">
      <c r="A1036363" s="92"/>
    </row>
    <row r="1036364" spans="1:1">
      <c r="A1036364" s="92"/>
    </row>
    <row r="1036365" spans="1:1">
      <c r="A1036365" s="92"/>
    </row>
    <row r="1036366" spans="1:1">
      <c r="A1036366" s="92"/>
    </row>
    <row r="1036367" spans="1:1">
      <c r="A1036367" s="92"/>
    </row>
    <row r="1036368" spans="1:1">
      <c r="A1036368" s="92"/>
    </row>
    <row r="1036369" spans="1:1">
      <c r="A1036369" s="92"/>
    </row>
    <row r="1036370" spans="1:1">
      <c r="A1036370" s="92"/>
    </row>
    <row r="1036371" spans="1:1">
      <c r="A1036371" s="92"/>
    </row>
    <row r="1036372" spans="1:1">
      <c r="A1036372" s="92"/>
    </row>
    <row r="1036373" spans="1:1">
      <c r="A1036373" s="92"/>
    </row>
    <row r="1036374" spans="1:1">
      <c r="A1036374" s="92"/>
    </row>
    <row r="1036375" spans="1:1">
      <c r="A1036375" s="92"/>
    </row>
    <row r="1036376" spans="1:1">
      <c r="A1036376" s="92"/>
    </row>
    <row r="1036377" spans="1:1">
      <c r="A1036377" s="92"/>
    </row>
    <row r="1036378" spans="1:1">
      <c r="A1036378" s="92"/>
    </row>
    <row r="1036379" spans="1:1">
      <c r="A1036379" s="92"/>
    </row>
    <row r="1036380" spans="1:1">
      <c r="A1036380" s="92"/>
    </row>
    <row r="1036381" spans="1:1">
      <c r="A1036381" s="92"/>
    </row>
    <row r="1036382" spans="1:1">
      <c r="A1036382" s="92"/>
    </row>
    <row r="1036383" spans="1:1">
      <c r="A1036383" s="92"/>
    </row>
    <row r="1036384" spans="1:1">
      <c r="A1036384" s="92"/>
    </row>
    <row r="1036385" spans="1:1">
      <c r="A1036385" s="92"/>
    </row>
    <row r="1036386" spans="1:1">
      <c r="A1036386" s="92"/>
    </row>
    <row r="1036387" spans="1:1">
      <c r="A1036387" s="92"/>
    </row>
    <row r="1036388" spans="1:1">
      <c r="A1036388" s="92"/>
    </row>
    <row r="1036389" spans="1:1">
      <c r="A1036389" s="92"/>
    </row>
    <row r="1036390" spans="1:1">
      <c r="A1036390" s="92"/>
    </row>
    <row r="1036391" spans="1:1">
      <c r="A1036391" s="92"/>
    </row>
    <row r="1036392" spans="1:1">
      <c r="A1036392" s="92"/>
    </row>
    <row r="1036393" spans="1:1">
      <c r="A1036393" s="92"/>
    </row>
    <row r="1036394" spans="1:1">
      <c r="A1036394" s="92"/>
    </row>
    <row r="1036395" spans="1:1">
      <c r="A1036395" s="92"/>
    </row>
    <row r="1036396" spans="1:1">
      <c r="A1036396" s="92"/>
    </row>
    <row r="1036397" spans="1:1">
      <c r="A1036397" s="92"/>
    </row>
    <row r="1036398" spans="1:1">
      <c r="A1036398" s="92"/>
    </row>
    <row r="1036399" spans="1:1">
      <c r="A1036399" s="92"/>
    </row>
    <row r="1036400" spans="1:1">
      <c r="A1036400" s="92"/>
    </row>
    <row r="1036401" spans="1:1">
      <c r="A1036401" s="92"/>
    </row>
    <row r="1036402" spans="1:1">
      <c r="A1036402" s="92"/>
    </row>
    <row r="1036403" spans="1:1">
      <c r="A1036403" s="92"/>
    </row>
    <row r="1036404" spans="1:1">
      <c r="A1036404" s="92"/>
    </row>
    <row r="1036405" spans="1:1">
      <c r="A1036405" s="92"/>
    </row>
    <row r="1036406" spans="1:1">
      <c r="A1036406" s="92"/>
    </row>
    <row r="1036407" spans="1:1">
      <c r="A1036407" s="92"/>
    </row>
    <row r="1036408" spans="1:1">
      <c r="A1036408" s="92"/>
    </row>
    <row r="1036409" spans="1:1">
      <c r="A1036409" s="92"/>
    </row>
    <row r="1036410" spans="1:1">
      <c r="A1036410" s="92"/>
    </row>
    <row r="1036411" spans="1:1">
      <c r="A1036411" s="92"/>
    </row>
    <row r="1036412" spans="1:1">
      <c r="A1036412" s="92"/>
    </row>
    <row r="1036413" spans="1:1">
      <c r="A1036413" s="92"/>
    </row>
    <row r="1036414" spans="1:1">
      <c r="A1036414" s="92"/>
    </row>
    <row r="1036415" spans="1:1">
      <c r="A1036415" s="92"/>
    </row>
    <row r="1036416" spans="1:1">
      <c r="A1036416" s="92"/>
    </row>
    <row r="1036417" spans="1:1">
      <c r="A1036417" s="92"/>
    </row>
    <row r="1036418" spans="1:1">
      <c r="A1036418" s="92"/>
    </row>
    <row r="1036419" spans="1:1">
      <c r="A1036419" s="92"/>
    </row>
    <row r="1036420" spans="1:1">
      <c r="A1036420" s="92"/>
    </row>
    <row r="1036421" spans="1:1">
      <c r="A1036421" s="92"/>
    </row>
    <row r="1036422" spans="1:1">
      <c r="A1036422" s="92"/>
    </row>
    <row r="1036423" spans="1:1">
      <c r="A1036423" s="92"/>
    </row>
    <row r="1036424" spans="1:1">
      <c r="A1036424" s="92"/>
    </row>
    <row r="1036425" spans="1:1">
      <c r="A1036425" s="92"/>
    </row>
    <row r="1036426" spans="1:1">
      <c r="A1036426" s="92"/>
    </row>
    <row r="1036427" spans="1:1">
      <c r="A1036427" s="92"/>
    </row>
    <row r="1036428" spans="1:1">
      <c r="A1036428" s="92"/>
    </row>
    <row r="1036429" spans="1:1">
      <c r="A1036429" s="92"/>
    </row>
    <row r="1036430" spans="1:1">
      <c r="A1036430" s="92"/>
    </row>
    <row r="1036431" spans="1:1">
      <c r="A1036431" s="92"/>
    </row>
    <row r="1036432" spans="1:1">
      <c r="A1036432" s="92"/>
    </row>
    <row r="1036433" spans="1:1">
      <c r="A1036433" s="92"/>
    </row>
    <row r="1036434" spans="1:1">
      <c r="A1036434" s="92"/>
    </row>
    <row r="1036435" spans="1:1">
      <c r="A1036435" s="92"/>
    </row>
    <row r="1036436" spans="1:1">
      <c r="A1036436" s="92"/>
    </row>
    <row r="1036437" spans="1:1">
      <c r="A1036437" s="92"/>
    </row>
    <row r="1036438" spans="1:1">
      <c r="A1036438" s="92"/>
    </row>
    <row r="1036439" spans="1:1">
      <c r="A1036439" s="92"/>
    </row>
    <row r="1036440" spans="1:1">
      <c r="A1036440" s="92"/>
    </row>
    <row r="1036441" spans="1:1">
      <c r="A1036441" s="92"/>
    </row>
    <row r="1036442" spans="1:1">
      <c r="A1036442" s="92"/>
    </row>
    <row r="1036443" spans="1:1">
      <c r="A1036443" s="92"/>
    </row>
    <row r="1036444" spans="1:1">
      <c r="A1036444" s="92"/>
    </row>
    <row r="1036445" spans="1:1">
      <c r="A1036445" s="92"/>
    </row>
    <row r="1036446" spans="1:1">
      <c r="A1036446" s="92"/>
    </row>
    <row r="1036447" spans="1:1">
      <c r="A1036447" s="92"/>
    </row>
    <row r="1036448" spans="1:1">
      <c r="A1036448" s="92"/>
    </row>
    <row r="1036449" spans="1:1">
      <c r="A1036449" s="92"/>
    </row>
    <row r="1036450" spans="1:1">
      <c r="A1036450" s="92"/>
    </row>
    <row r="1036451" spans="1:1">
      <c r="A1036451" s="92"/>
    </row>
    <row r="1036452" spans="1:1">
      <c r="A1036452" s="92"/>
    </row>
    <row r="1036453" spans="1:1">
      <c r="A1036453" s="92"/>
    </row>
    <row r="1036454" spans="1:1">
      <c r="A1036454" s="92"/>
    </row>
    <row r="1036455" spans="1:1">
      <c r="A1036455" s="92"/>
    </row>
    <row r="1036456" spans="1:1">
      <c r="A1036456" s="92"/>
    </row>
    <row r="1036457" spans="1:1">
      <c r="A1036457" s="92"/>
    </row>
    <row r="1036458" spans="1:1">
      <c r="A1036458" s="92"/>
    </row>
    <row r="1036459" spans="1:1">
      <c r="A1036459" s="92"/>
    </row>
    <row r="1036460" spans="1:1">
      <c r="A1036460" s="92"/>
    </row>
    <row r="1036461" spans="1:1">
      <c r="A1036461" s="92"/>
    </row>
    <row r="1036462" spans="1:1">
      <c r="A1036462" s="92"/>
    </row>
    <row r="1036463" spans="1:1">
      <c r="A1036463" s="92"/>
    </row>
    <row r="1036464" spans="1:1">
      <c r="A1036464" s="92"/>
    </row>
    <row r="1036465" spans="1:1">
      <c r="A1036465" s="92"/>
    </row>
    <row r="1036466" spans="1:1">
      <c r="A1036466" s="92"/>
    </row>
    <row r="1036467" spans="1:1">
      <c r="A1036467" s="92"/>
    </row>
    <row r="1036468" spans="1:1">
      <c r="A1036468" s="92"/>
    </row>
    <row r="1036469" spans="1:1">
      <c r="A1036469" s="92"/>
    </row>
    <row r="1036470" spans="1:1">
      <c r="A1036470" s="92"/>
    </row>
    <row r="1036471" spans="1:1">
      <c r="A1036471" s="92"/>
    </row>
    <row r="1036472" spans="1:1">
      <c r="A1036472" s="92"/>
    </row>
    <row r="1036473" spans="1:1">
      <c r="A1036473" s="92"/>
    </row>
    <row r="1036474" spans="1:1">
      <c r="A1036474" s="92"/>
    </row>
    <row r="1036475" spans="1:1">
      <c r="A1036475" s="92"/>
    </row>
    <row r="1036476" spans="1:1">
      <c r="A1036476" s="92"/>
    </row>
    <row r="1036477" spans="1:1">
      <c r="A1036477" s="92"/>
    </row>
    <row r="1036478" spans="1:1">
      <c r="A1036478" s="92"/>
    </row>
    <row r="1036479" spans="1:1">
      <c r="A1036479" s="92"/>
    </row>
    <row r="1036480" spans="1:1">
      <c r="A1036480" s="92"/>
    </row>
    <row r="1036481" spans="1:1">
      <c r="A1036481" s="92"/>
    </row>
    <row r="1036482" spans="1:1">
      <c r="A1036482" s="92"/>
    </row>
    <row r="1036483" spans="1:1">
      <c r="A1036483" s="92"/>
    </row>
    <row r="1036484" spans="1:1">
      <c r="A1036484" s="92"/>
    </row>
    <row r="1036485" spans="1:1">
      <c r="A1036485" s="92"/>
    </row>
    <row r="1036486" spans="1:1">
      <c r="A1036486" s="92"/>
    </row>
    <row r="1036487" spans="1:1">
      <c r="A1036487" s="92"/>
    </row>
    <row r="1036488" spans="1:1">
      <c r="A1036488" s="92"/>
    </row>
    <row r="1036489" spans="1:1">
      <c r="A1036489" s="92"/>
    </row>
    <row r="1036490" spans="1:1">
      <c r="A1036490" s="92"/>
    </row>
    <row r="1036491" spans="1:1">
      <c r="A1036491" s="92"/>
    </row>
    <row r="1036492" spans="1:1">
      <c r="A1036492" s="92"/>
    </row>
    <row r="1036493" spans="1:1">
      <c r="A1036493" s="92"/>
    </row>
    <row r="1036494" spans="1:1">
      <c r="A1036494" s="92"/>
    </row>
    <row r="1036495" spans="1:1">
      <c r="A1036495" s="92"/>
    </row>
    <row r="1036496" spans="1:1">
      <c r="A1036496" s="92"/>
    </row>
    <row r="1036497" spans="1:1">
      <c r="A1036497" s="92"/>
    </row>
    <row r="1036498" spans="1:1">
      <c r="A1036498" s="92"/>
    </row>
    <row r="1036499" spans="1:1">
      <c r="A1036499" s="92"/>
    </row>
    <row r="1036500" spans="1:1">
      <c r="A1036500" s="92"/>
    </row>
    <row r="1036501" spans="1:1">
      <c r="A1036501" s="92"/>
    </row>
    <row r="1036502" spans="1:1">
      <c r="A1036502" s="92"/>
    </row>
    <row r="1036503" spans="1:1">
      <c r="A1036503" s="92"/>
    </row>
    <row r="1036504" spans="1:1">
      <c r="A1036504" s="92"/>
    </row>
    <row r="1036505" spans="1:1">
      <c r="A1036505" s="92"/>
    </row>
    <row r="1036506" spans="1:1">
      <c r="A1036506" s="92"/>
    </row>
    <row r="1036507" spans="1:1">
      <c r="A1036507" s="92"/>
    </row>
    <row r="1036508" spans="1:1">
      <c r="A1036508" s="92"/>
    </row>
    <row r="1036509" spans="1:1">
      <c r="A1036509" s="92"/>
    </row>
    <row r="1036510" spans="1:1">
      <c r="A1036510" s="92"/>
    </row>
    <row r="1036511" spans="1:1">
      <c r="A1036511" s="92"/>
    </row>
    <row r="1036512" spans="1:1">
      <c r="A1036512" s="92"/>
    </row>
    <row r="1036513" spans="1:1">
      <c r="A1036513" s="92"/>
    </row>
    <row r="1036514" spans="1:1">
      <c r="A1036514" s="92"/>
    </row>
    <row r="1036515" spans="1:1">
      <c r="A1036515" s="92"/>
    </row>
    <row r="1036516" spans="1:1">
      <c r="A1036516" s="92"/>
    </row>
    <row r="1036517" spans="1:1">
      <c r="A1036517" s="92"/>
    </row>
    <row r="1036518" spans="1:1">
      <c r="A1036518" s="92"/>
    </row>
    <row r="1036519" spans="1:1">
      <c r="A1036519" s="92"/>
    </row>
    <row r="1036520" spans="1:1">
      <c r="A1036520" s="92"/>
    </row>
    <row r="1036521" spans="1:1">
      <c r="A1036521" s="92"/>
    </row>
    <row r="1036522" spans="1:1">
      <c r="A1036522" s="92"/>
    </row>
    <row r="1036523" spans="1:1">
      <c r="A1036523" s="92"/>
    </row>
    <row r="1036524" spans="1:1">
      <c r="A1036524" s="92"/>
    </row>
    <row r="1036525" spans="1:1">
      <c r="A1036525" s="92"/>
    </row>
    <row r="1036526" spans="1:1">
      <c r="A1036526" s="92"/>
    </row>
    <row r="1036527" spans="1:1">
      <c r="A1036527" s="92"/>
    </row>
    <row r="1036528" spans="1:1">
      <c r="A1036528" s="92"/>
    </row>
    <row r="1036529" spans="1:1">
      <c r="A1036529" s="92"/>
    </row>
    <row r="1036530" spans="1:1">
      <c r="A1036530" s="92"/>
    </row>
    <row r="1036531" spans="1:1">
      <c r="A1036531" s="92"/>
    </row>
    <row r="1036532" spans="1:1">
      <c r="A1036532" s="92"/>
    </row>
    <row r="1036533" spans="1:1">
      <c r="A1036533" s="92"/>
    </row>
    <row r="1036534" spans="1:1">
      <c r="A1036534" s="92"/>
    </row>
    <row r="1036535" spans="1:1">
      <c r="A1036535" s="92"/>
    </row>
    <row r="1036536" spans="1:1">
      <c r="A1036536" s="92"/>
    </row>
    <row r="1036537" spans="1:1">
      <c r="A1036537" s="92"/>
    </row>
    <row r="1036538" spans="1:1">
      <c r="A1036538" s="92"/>
    </row>
    <row r="1036539" spans="1:1">
      <c r="A1036539" s="92"/>
    </row>
    <row r="1036540" spans="1:1">
      <c r="A1036540" s="92"/>
    </row>
    <row r="1036541" spans="1:1">
      <c r="A1036541" s="92"/>
    </row>
    <row r="1036542" spans="1:1">
      <c r="A1036542" s="92"/>
    </row>
    <row r="1036543" spans="1:1">
      <c r="A1036543" s="92"/>
    </row>
    <row r="1036544" spans="1:1">
      <c r="A1036544" s="92"/>
    </row>
    <row r="1036545" spans="1:1">
      <c r="A1036545" s="92"/>
    </row>
    <row r="1036546" spans="1:1">
      <c r="A1036546" s="92"/>
    </row>
    <row r="1036547" spans="1:1">
      <c r="A1036547" s="92"/>
    </row>
    <row r="1036548" spans="1:1">
      <c r="A1036548" s="92"/>
    </row>
    <row r="1036549" spans="1:1">
      <c r="A1036549" s="92"/>
    </row>
    <row r="1036550" spans="1:1">
      <c r="A1036550" s="92"/>
    </row>
    <row r="1036551" spans="1:1">
      <c r="A1036551" s="92"/>
    </row>
    <row r="1036552" spans="1:1">
      <c r="A1036552" s="92"/>
    </row>
    <row r="1036553" spans="1:1">
      <c r="A1036553" s="92"/>
    </row>
    <row r="1036554" spans="1:1">
      <c r="A1036554" s="92"/>
    </row>
    <row r="1036555" spans="1:1">
      <c r="A1036555" s="92"/>
    </row>
    <row r="1036556" spans="1:1">
      <c r="A1036556" s="92"/>
    </row>
    <row r="1036557" spans="1:1">
      <c r="A1036557" s="92"/>
    </row>
    <row r="1036558" spans="1:1">
      <c r="A1036558" s="92"/>
    </row>
    <row r="1036559" spans="1:1">
      <c r="A1036559" s="92"/>
    </row>
    <row r="1036560" spans="1:1">
      <c r="A1036560" s="92"/>
    </row>
    <row r="1036561" spans="1:1">
      <c r="A1036561" s="92"/>
    </row>
    <row r="1036562" spans="1:1">
      <c r="A1036562" s="92"/>
    </row>
    <row r="1036563" spans="1:1">
      <c r="A1036563" s="92"/>
    </row>
    <row r="1036564" spans="1:1">
      <c r="A1036564" s="92"/>
    </row>
    <row r="1036565" spans="1:1">
      <c r="A1036565" s="92"/>
    </row>
    <row r="1036566" spans="1:1">
      <c r="A1036566" s="92"/>
    </row>
    <row r="1036567" spans="1:1">
      <c r="A1036567" s="92"/>
    </row>
    <row r="1036568" spans="1:1">
      <c r="A1036568" s="92"/>
    </row>
    <row r="1036569" spans="1:1">
      <c r="A1036569" s="92"/>
    </row>
    <row r="1036570" spans="1:1">
      <c r="A1036570" s="92"/>
    </row>
    <row r="1036571" spans="1:1">
      <c r="A1036571" s="92"/>
    </row>
    <row r="1036572" spans="1:1">
      <c r="A1036572" s="92"/>
    </row>
    <row r="1036573" spans="1:1">
      <c r="A1036573" s="92"/>
    </row>
    <row r="1036574" spans="1:1">
      <c r="A1036574" s="92"/>
    </row>
    <row r="1036575" spans="1:1">
      <c r="A1036575" s="92"/>
    </row>
    <row r="1036576" spans="1:1">
      <c r="A1036576" s="92"/>
    </row>
    <row r="1036577" spans="1:1">
      <c r="A1036577" s="92"/>
    </row>
    <row r="1036578" spans="1:1">
      <c r="A1036578" s="92"/>
    </row>
    <row r="1036579" spans="1:1">
      <c r="A1036579" s="92"/>
    </row>
    <row r="1036580" spans="1:1">
      <c r="A1036580" s="92"/>
    </row>
    <row r="1036581" spans="1:1">
      <c r="A1036581" s="92"/>
    </row>
    <row r="1036582" spans="1:1">
      <c r="A1036582" s="92"/>
    </row>
    <row r="1036583" spans="1:1">
      <c r="A1036583" s="92"/>
    </row>
    <row r="1036584" spans="1:1">
      <c r="A1036584" s="92"/>
    </row>
    <row r="1036585" spans="1:1">
      <c r="A1036585" s="92"/>
    </row>
    <row r="1036586" spans="1:1">
      <c r="A1036586" s="92"/>
    </row>
    <row r="1036587" spans="1:1">
      <c r="A1036587" s="92"/>
    </row>
    <row r="1036588" spans="1:1">
      <c r="A1036588" s="92"/>
    </row>
    <row r="1036589" spans="1:1">
      <c r="A1036589" s="92"/>
    </row>
    <row r="1036590" spans="1:1">
      <c r="A1036590" s="92"/>
    </row>
    <row r="1036591" spans="1:1">
      <c r="A1036591" s="92"/>
    </row>
    <row r="1036592" spans="1:1">
      <c r="A1036592" s="92"/>
    </row>
    <row r="1036593" spans="1:1">
      <c r="A1036593" s="92"/>
    </row>
    <row r="1036594" spans="1:1">
      <c r="A1036594" s="92"/>
    </row>
    <row r="1036595" spans="1:1">
      <c r="A1036595" s="92"/>
    </row>
    <row r="1036596" spans="1:1">
      <c r="A1036596" s="92"/>
    </row>
    <row r="1036597" spans="1:1">
      <c r="A1036597" s="92"/>
    </row>
    <row r="1036598" spans="1:1">
      <c r="A1036598" s="92"/>
    </row>
    <row r="1036599" spans="1:1">
      <c r="A1036599" s="92"/>
    </row>
    <row r="1036600" spans="1:1">
      <c r="A1036600" s="92"/>
    </row>
    <row r="1036601" spans="1:1">
      <c r="A1036601" s="92"/>
    </row>
    <row r="1036602" spans="1:1">
      <c r="A1036602" s="92"/>
    </row>
    <row r="1036603" spans="1:1">
      <c r="A1036603" s="92"/>
    </row>
    <row r="1036604" spans="1:1">
      <c r="A1036604" s="92"/>
    </row>
    <row r="1036605" spans="1:1">
      <c r="A1036605" s="92"/>
    </row>
    <row r="1036606" spans="1:1">
      <c r="A1036606" s="92"/>
    </row>
    <row r="1036607" spans="1:1">
      <c r="A1036607" s="92"/>
    </row>
    <row r="1036608" spans="1:1">
      <c r="A1036608" s="92"/>
    </row>
    <row r="1036609" spans="1:1">
      <c r="A1036609" s="92"/>
    </row>
    <row r="1036610" spans="1:1">
      <c r="A1036610" s="92"/>
    </row>
    <row r="1036611" spans="1:1">
      <c r="A1036611" s="92"/>
    </row>
    <row r="1036612" spans="1:1">
      <c r="A1036612" s="92"/>
    </row>
    <row r="1036613" spans="1:1">
      <c r="A1036613" s="92"/>
    </row>
    <row r="1036614" spans="1:1">
      <c r="A1036614" s="92"/>
    </row>
    <row r="1036615" spans="1:1">
      <c r="A1036615" s="92"/>
    </row>
    <row r="1036616" spans="1:1">
      <c r="A1036616" s="92"/>
    </row>
    <row r="1036617" spans="1:1">
      <c r="A1036617" s="92"/>
    </row>
    <row r="1036618" spans="1:1">
      <c r="A1036618" s="92"/>
    </row>
    <row r="1036619" spans="1:1">
      <c r="A1036619" s="92"/>
    </row>
    <row r="1036620" spans="1:1">
      <c r="A1036620" s="92"/>
    </row>
    <row r="1036621" spans="1:1">
      <c r="A1036621" s="92"/>
    </row>
    <row r="1036622" spans="1:1">
      <c r="A1036622" s="92"/>
    </row>
    <row r="1036623" spans="1:1">
      <c r="A1036623" s="92"/>
    </row>
    <row r="1036624" spans="1:1">
      <c r="A1036624" s="92"/>
    </row>
    <row r="1036625" spans="1:1">
      <c r="A1036625" s="92"/>
    </row>
    <row r="1036626" spans="1:1">
      <c r="A1036626" s="92"/>
    </row>
    <row r="1036627" spans="1:1">
      <c r="A1036627" s="92"/>
    </row>
    <row r="1036628" spans="1:1">
      <c r="A1036628" s="92"/>
    </row>
    <row r="1036629" spans="1:1">
      <c r="A1036629" s="92"/>
    </row>
    <row r="1036630" spans="1:1">
      <c r="A1036630" s="92"/>
    </row>
    <row r="1036631" spans="1:1">
      <c r="A1036631" s="92"/>
    </row>
    <row r="1036632" spans="1:1">
      <c r="A1036632" s="92"/>
    </row>
    <row r="1036633" spans="1:1">
      <c r="A1036633" s="92"/>
    </row>
    <row r="1036634" spans="1:1">
      <c r="A1036634" s="92"/>
    </row>
    <row r="1036635" spans="1:1">
      <c r="A1036635" s="92"/>
    </row>
    <row r="1036636" spans="1:1">
      <c r="A1036636" s="92"/>
    </row>
    <row r="1036637" spans="1:1">
      <c r="A1036637" s="92"/>
    </row>
    <row r="1036638" spans="1:1">
      <c r="A1036638" s="92"/>
    </row>
    <row r="1036639" spans="1:1">
      <c r="A1036639" s="92"/>
    </row>
    <row r="1036640" spans="1:1">
      <c r="A1036640" s="92"/>
    </row>
    <row r="1036641" spans="1:1">
      <c r="A1036641" s="92"/>
    </row>
    <row r="1036642" spans="1:1">
      <c r="A1036642" s="92"/>
    </row>
    <row r="1036643" spans="1:1">
      <c r="A1036643" s="92"/>
    </row>
    <row r="1036644" spans="1:1">
      <c r="A1036644" s="92"/>
    </row>
    <row r="1036645" spans="1:1">
      <c r="A1036645" s="92"/>
    </row>
    <row r="1036646" spans="1:1">
      <c r="A1036646" s="92"/>
    </row>
    <row r="1036647" spans="1:1">
      <c r="A1036647" s="92"/>
    </row>
    <row r="1036648" spans="1:1">
      <c r="A1036648" s="92"/>
    </row>
    <row r="1036649" spans="1:1">
      <c r="A1036649" s="92"/>
    </row>
    <row r="1036650" spans="1:1">
      <c r="A1036650" s="92"/>
    </row>
    <row r="1036651" spans="1:1">
      <c r="A1036651" s="92"/>
    </row>
    <row r="1036652" spans="1:1">
      <c r="A1036652" s="92"/>
    </row>
    <row r="1036653" spans="1:1">
      <c r="A1036653" s="92"/>
    </row>
    <row r="1036654" spans="1:1">
      <c r="A1036654" s="92"/>
    </row>
    <row r="1036655" spans="1:1">
      <c r="A1036655" s="92"/>
    </row>
    <row r="1036656" spans="1:1">
      <c r="A1036656" s="92"/>
    </row>
    <row r="1036657" spans="1:1">
      <c r="A1036657" s="92"/>
    </row>
    <row r="1036658" spans="1:1">
      <c r="A1036658" s="92"/>
    </row>
    <row r="1036659" spans="1:1">
      <c r="A1036659" s="92"/>
    </row>
    <row r="1036660" spans="1:1">
      <c r="A1036660" s="92"/>
    </row>
    <row r="1036661" spans="1:1">
      <c r="A1036661" s="92"/>
    </row>
    <row r="1036662" spans="1:1">
      <c r="A1036662" s="92"/>
    </row>
    <row r="1036663" spans="1:1">
      <c r="A1036663" s="92"/>
    </row>
    <row r="1036664" spans="1:1">
      <c r="A1036664" s="92"/>
    </row>
    <row r="1036665" spans="1:1">
      <c r="A1036665" s="92"/>
    </row>
    <row r="1036666" spans="1:1">
      <c r="A1036666" s="92"/>
    </row>
    <row r="1036667" spans="1:1">
      <c r="A1036667" s="92"/>
    </row>
    <row r="1036668" spans="1:1">
      <c r="A1036668" s="92"/>
    </row>
    <row r="1036669" spans="1:1">
      <c r="A1036669" s="92"/>
    </row>
    <row r="1036670" spans="1:1">
      <c r="A1036670" s="92"/>
    </row>
    <row r="1036671" spans="1:1">
      <c r="A1036671" s="92"/>
    </row>
    <row r="1036672" spans="1:1">
      <c r="A1036672" s="92"/>
    </row>
    <row r="1036673" spans="1:1">
      <c r="A1036673" s="92"/>
    </row>
    <row r="1036674" spans="1:1">
      <c r="A1036674" s="92"/>
    </row>
    <row r="1036675" spans="1:1">
      <c r="A1036675" s="92"/>
    </row>
    <row r="1036676" spans="1:1">
      <c r="A1036676" s="92"/>
    </row>
    <row r="1036677" spans="1:1">
      <c r="A1036677" s="92"/>
    </row>
    <row r="1036678" spans="1:1">
      <c r="A1036678" s="92"/>
    </row>
    <row r="1036679" spans="1:1">
      <c r="A1036679" s="92"/>
    </row>
    <row r="1036680" spans="1:1">
      <c r="A1036680" s="92"/>
    </row>
    <row r="1036681" spans="1:1">
      <c r="A1036681" s="92"/>
    </row>
    <row r="1036682" spans="1:1">
      <c r="A1036682" s="92"/>
    </row>
    <row r="1036683" spans="1:1">
      <c r="A1036683" s="92"/>
    </row>
    <row r="1036684" spans="1:1">
      <c r="A1036684" s="92"/>
    </row>
    <row r="1036685" spans="1:1">
      <c r="A1036685" s="92"/>
    </row>
    <row r="1036686" spans="1:1">
      <c r="A1036686" s="92"/>
    </row>
    <row r="1036687" spans="1:1">
      <c r="A1036687" s="92"/>
    </row>
    <row r="1036688" spans="1:1">
      <c r="A1036688" s="92"/>
    </row>
    <row r="1036689" spans="1:1">
      <c r="A1036689" s="92"/>
    </row>
    <row r="1036690" spans="1:1">
      <c r="A1036690" s="92"/>
    </row>
    <row r="1036691" spans="1:1">
      <c r="A1036691" s="92"/>
    </row>
    <row r="1036692" spans="1:1">
      <c r="A1036692" s="92"/>
    </row>
    <row r="1036693" spans="1:1">
      <c r="A1036693" s="92"/>
    </row>
    <row r="1036694" spans="1:1">
      <c r="A1036694" s="92"/>
    </row>
    <row r="1036695" spans="1:1">
      <c r="A1036695" s="92"/>
    </row>
    <row r="1036696" spans="1:1">
      <c r="A1036696" s="92"/>
    </row>
    <row r="1036697" spans="1:1">
      <c r="A1036697" s="92"/>
    </row>
    <row r="1036698" spans="1:1">
      <c r="A1036698" s="92"/>
    </row>
    <row r="1036699" spans="1:1">
      <c r="A1036699" s="92"/>
    </row>
    <row r="1036700" spans="1:1">
      <c r="A1036700" s="92"/>
    </row>
    <row r="1036701" spans="1:1">
      <c r="A1036701" s="92"/>
    </row>
    <row r="1036702" spans="1:1">
      <c r="A1036702" s="92"/>
    </row>
    <row r="1036703" spans="1:1">
      <c r="A1036703" s="92"/>
    </row>
    <row r="1036704" spans="1:1">
      <c r="A1036704" s="92"/>
    </row>
    <row r="1036705" spans="1:1">
      <c r="A1036705" s="92"/>
    </row>
    <row r="1036706" spans="1:1">
      <c r="A1036706" s="92"/>
    </row>
    <row r="1036707" spans="1:1">
      <c r="A1036707" s="92"/>
    </row>
    <row r="1036708" spans="1:1">
      <c r="A1036708" s="92"/>
    </row>
    <row r="1036709" spans="1:1">
      <c r="A1036709" s="92"/>
    </row>
    <row r="1036710" spans="1:1">
      <c r="A1036710" s="92"/>
    </row>
    <row r="1036711" spans="1:1">
      <c r="A1036711" s="92"/>
    </row>
    <row r="1036712" spans="1:1">
      <c r="A1036712" s="92"/>
    </row>
    <row r="1036713" spans="1:1">
      <c r="A1036713" s="92"/>
    </row>
    <row r="1036714" spans="1:1">
      <c r="A1036714" s="92"/>
    </row>
    <row r="1036715" spans="1:1">
      <c r="A1036715" s="92"/>
    </row>
    <row r="1036716" spans="1:1">
      <c r="A1036716" s="92"/>
    </row>
    <row r="1036717" spans="1:1">
      <c r="A1036717" s="92"/>
    </row>
    <row r="1036718" spans="1:1">
      <c r="A1036718" s="92"/>
    </row>
    <row r="1036719" spans="1:1">
      <c r="A1036719" s="92"/>
    </row>
    <row r="1036720" spans="1:1">
      <c r="A1036720" s="92"/>
    </row>
    <row r="1036721" spans="1:1">
      <c r="A1036721" s="92"/>
    </row>
    <row r="1036722" spans="1:1">
      <c r="A1036722" s="92"/>
    </row>
    <row r="1036723" spans="1:1">
      <c r="A1036723" s="92"/>
    </row>
    <row r="1036724" spans="1:1">
      <c r="A1036724" s="92"/>
    </row>
    <row r="1036725" spans="1:1">
      <c r="A1036725" s="92"/>
    </row>
    <row r="1036726" spans="1:1">
      <c r="A1036726" s="92"/>
    </row>
    <row r="1036727" spans="1:1">
      <c r="A1036727" s="92"/>
    </row>
    <row r="1036728" spans="1:1">
      <c r="A1036728" s="92"/>
    </row>
    <row r="1036729" spans="1:1">
      <c r="A1036729" s="92"/>
    </row>
    <row r="1036730" spans="1:1">
      <c r="A1036730" s="92"/>
    </row>
    <row r="1036731" spans="1:1">
      <c r="A1036731" s="92"/>
    </row>
    <row r="1036732" spans="1:1">
      <c r="A1036732" s="92"/>
    </row>
    <row r="1036733" spans="1:1">
      <c r="A1036733" s="92"/>
    </row>
    <row r="1036734" spans="1:1">
      <c r="A1036734" s="92"/>
    </row>
    <row r="1036735" spans="1:1">
      <c r="A1036735" s="92"/>
    </row>
    <row r="1036736" spans="1:1">
      <c r="A1036736" s="92"/>
    </row>
    <row r="1036737" spans="1:1">
      <c r="A1036737" s="92"/>
    </row>
    <row r="1036738" spans="1:1">
      <c r="A1036738" s="92"/>
    </row>
    <row r="1036739" spans="1:1">
      <c r="A1036739" s="92"/>
    </row>
    <row r="1036740" spans="1:1">
      <c r="A1036740" s="92"/>
    </row>
    <row r="1036741" spans="1:1">
      <c r="A1036741" s="92"/>
    </row>
    <row r="1036742" spans="1:1">
      <c r="A1036742" s="92"/>
    </row>
    <row r="1036743" spans="1:1">
      <c r="A1036743" s="92"/>
    </row>
    <row r="1036744" spans="1:1">
      <c r="A1036744" s="92"/>
    </row>
    <row r="1036745" spans="1:1">
      <c r="A1036745" s="92"/>
    </row>
    <row r="1036746" spans="1:1">
      <c r="A1036746" s="92"/>
    </row>
    <row r="1036747" spans="1:1">
      <c r="A1036747" s="92"/>
    </row>
    <row r="1036748" spans="1:1">
      <c r="A1036748" s="92"/>
    </row>
    <row r="1036749" spans="1:1">
      <c r="A1036749" s="92"/>
    </row>
    <row r="1036750" spans="1:1">
      <c r="A1036750" s="92"/>
    </row>
    <row r="1036751" spans="1:1">
      <c r="A1036751" s="92"/>
    </row>
    <row r="1036752" spans="1:1">
      <c r="A1036752" s="92"/>
    </row>
    <row r="1036753" spans="1:1">
      <c r="A1036753" s="92"/>
    </row>
    <row r="1036754" spans="1:1">
      <c r="A1036754" s="92"/>
    </row>
    <row r="1036755" spans="1:1">
      <c r="A1036755" s="92"/>
    </row>
    <row r="1036756" spans="1:1">
      <c r="A1036756" s="92"/>
    </row>
    <row r="1036757" spans="1:1">
      <c r="A1036757" s="92"/>
    </row>
    <row r="1036758" spans="1:1">
      <c r="A1036758" s="92"/>
    </row>
    <row r="1036759" spans="1:1">
      <c r="A1036759" s="92"/>
    </row>
    <row r="1036760" spans="1:1">
      <c r="A1036760" s="92"/>
    </row>
    <row r="1036761" spans="1:1">
      <c r="A1036761" s="92"/>
    </row>
    <row r="1036762" spans="1:1">
      <c r="A1036762" s="92"/>
    </row>
    <row r="1036763" spans="1:1">
      <c r="A1036763" s="92"/>
    </row>
    <row r="1036764" spans="1:1">
      <c r="A1036764" s="92"/>
    </row>
    <row r="1036765" spans="1:1">
      <c r="A1036765" s="92"/>
    </row>
    <row r="1036766" spans="1:1">
      <c r="A1036766" s="92"/>
    </row>
    <row r="1036767" spans="1:1">
      <c r="A1036767" s="92"/>
    </row>
    <row r="1036768" spans="1:1">
      <c r="A1036768" s="92"/>
    </row>
    <row r="1036769" spans="1:1">
      <c r="A1036769" s="92"/>
    </row>
    <row r="1036770" spans="1:1">
      <c r="A1036770" s="92"/>
    </row>
    <row r="1036771" spans="1:1">
      <c r="A1036771" s="92"/>
    </row>
    <row r="1036772" spans="1:1">
      <c r="A1036772" s="92"/>
    </row>
    <row r="1036773" spans="1:1">
      <c r="A1036773" s="92"/>
    </row>
    <row r="1036774" spans="1:1">
      <c r="A1036774" s="92"/>
    </row>
    <row r="1036775" spans="1:1">
      <c r="A1036775" s="92"/>
    </row>
    <row r="1036776" spans="1:1">
      <c r="A1036776" s="92"/>
    </row>
    <row r="1036777" spans="1:1">
      <c r="A1036777" s="92"/>
    </row>
    <row r="1036778" spans="1:1">
      <c r="A1036778" s="92"/>
    </row>
    <row r="1036779" spans="1:1">
      <c r="A1036779" s="92"/>
    </row>
    <row r="1036780" spans="1:1">
      <c r="A1036780" s="92"/>
    </row>
    <row r="1036781" spans="1:1">
      <c r="A1036781" s="92"/>
    </row>
    <row r="1036782" spans="1:1">
      <c r="A1036782" s="92"/>
    </row>
    <row r="1036783" spans="1:1">
      <c r="A1036783" s="92"/>
    </row>
    <row r="1036784" spans="1:1">
      <c r="A1036784" s="92"/>
    </row>
    <row r="1036785" spans="1:1">
      <c r="A1036785" s="92"/>
    </row>
    <row r="1036786" spans="1:1">
      <c r="A1036786" s="92"/>
    </row>
    <row r="1036787" spans="1:1">
      <c r="A1036787" s="92"/>
    </row>
    <row r="1036788" spans="1:1">
      <c r="A1036788" s="92"/>
    </row>
    <row r="1036789" spans="1:1">
      <c r="A1036789" s="92"/>
    </row>
    <row r="1036790" spans="1:1">
      <c r="A1036790" s="92"/>
    </row>
    <row r="1036791" spans="1:1">
      <c r="A1036791" s="92"/>
    </row>
    <row r="1036792" spans="1:1">
      <c r="A1036792" s="92"/>
    </row>
    <row r="1036793" spans="1:1">
      <c r="A1036793" s="92"/>
    </row>
    <row r="1036794" spans="1:1">
      <c r="A1036794" s="92"/>
    </row>
    <row r="1036795" spans="1:1">
      <c r="A1036795" s="92"/>
    </row>
    <row r="1036796" spans="1:1">
      <c r="A1036796" s="92"/>
    </row>
    <row r="1036797" spans="1:1">
      <c r="A1036797" s="92"/>
    </row>
    <row r="1036798" spans="1:1">
      <c r="A1036798" s="92"/>
    </row>
    <row r="1036799" spans="1:1">
      <c r="A1036799" s="92"/>
    </row>
    <row r="1036800" spans="1:1">
      <c r="A1036800" s="92"/>
    </row>
    <row r="1036801" spans="1:1">
      <c r="A1036801" s="92"/>
    </row>
    <row r="1036802" spans="1:1">
      <c r="A1036802" s="92"/>
    </row>
    <row r="1036803" spans="1:1">
      <c r="A1036803" s="92"/>
    </row>
    <row r="1036804" spans="1:1">
      <c r="A1036804" s="92"/>
    </row>
    <row r="1036805" spans="1:1">
      <c r="A1036805" s="92"/>
    </row>
    <row r="1036806" spans="1:1">
      <c r="A1036806" s="92"/>
    </row>
    <row r="1036807" spans="1:1">
      <c r="A1036807" s="92"/>
    </row>
    <row r="1036808" spans="1:1">
      <c r="A1036808" s="92"/>
    </row>
    <row r="1036809" spans="1:1">
      <c r="A1036809" s="92"/>
    </row>
    <row r="1036810" spans="1:1">
      <c r="A1036810" s="92"/>
    </row>
    <row r="1036811" spans="1:1">
      <c r="A1036811" s="92"/>
    </row>
    <row r="1036812" spans="1:1">
      <c r="A1036812" s="92"/>
    </row>
    <row r="1036813" spans="1:1">
      <c r="A1036813" s="92"/>
    </row>
    <row r="1036814" spans="1:1">
      <c r="A1036814" s="92"/>
    </row>
    <row r="1036815" spans="1:1">
      <c r="A1036815" s="92"/>
    </row>
    <row r="1036816" spans="1:1">
      <c r="A1036816" s="92"/>
    </row>
    <row r="1036817" spans="1:1">
      <c r="A1036817" s="92"/>
    </row>
    <row r="1036818" spans="1:1">
      <c r="A1036818" s="92"/>
    </row>
    <row r="1036819" spans="1:1">
      <c r="A1036819" s="92"/>
    </row>
    <row r="1036820" spans="1:1">
      <c r="A1036820" s="92"/>
    </row>
    <row r="1036821" spans="1:1">
      <c r="A1036821" s="92"/>
    </row>
    <row r="1036822" spans="1:1">
      <c r="A1036822" s="92"/>
    </row>
    <row r="1036823" spans="1:1">
      <c r="A1036823" s="92"/>
    </row>
    <row r="1036824" spans="1:1">
      <c r="A1036824" s="92"/>
    </row>
    <row r="1036825" spans="1:1">
      <c r="A1036825" s="92"/>
    </row>
    <row r="1036826" spans="1:1">
      <c r="A1036826" s="92"/>
    </row>
    <row r="1036827" spans="1:1">
      <c r="A1036827" s="92"/>
    </row>
    <row r="1036828" spans="1:1">
      <c r="A1036828" s="92"/>
    </row>
    <row r="1036829" spans="1:1">
      <c r="A1036829" s="92"/>
    </row>
    <row r="1036830" spans="1:1">
      <c r="A1036830" s="92"/>
    </row>
    <row r="1036831" spans="1:1">
      <c r="A1036831" s="92"/>
    </row>
    <row r="1036832" spans="1:1">
      <c r="A1036832" s="92"/>
    </row>
    <row r="1036833" spans="1:1">
      <c r="A1036833" s="92"/>
    </row>
    <row r="1036834" spans="1:1">
      <c r="A1036834" s="92"/>
    </row>
    <row r="1036835" spans="1:1">
      <c r="A1036835" s="92"/>
    </row>
    <row r="1036836" spans="1:1">
      <c r="A1036836" s="92"/>
    </row>
    <row r="1036837" spans="1:1">
      <c r="A1036837" s="92"/>
    </row>
    <row r="1036838" spans="1:1">
      <c r="A1036838" s="92"/>
    </row>
    <row r="1036839" spans="1:1">
      <c r="A1036839" s="92"/>
    </row>
    <row r="1036840" spans="1:1">
      <c r="A1036840" s="92"/>
    </row>
    <row r="1036841" spans="1:1">
      <c r="A1036841" s="92"/>
    </row>
    <row r="1036842" spans="1:1">
      <c r="A1036842" s="92"/>
    </row>
    <row r="1036843" spans="1:1">
      <c r="A1036843" s="92"/>
    </row>
    <row r="1036844" spans="1:1">
      <c r="A1036844" s="92"/>
    </row>
    <row r="1036845" spans="1:1">
      <c r="A1036845" s="92"/>
    </row>
    <row r="1036846" spans="1:1">
      <c r="A1036846" s="92"/>
    </row>
    <row r="1036847" spans="1:1">
      <c r="A1036847" s="92"/>
    </row>
    <row r="1036848" spans="1:1">
      <c r="A1036848" s="92"/>
    </row>
    <row r="1036849" spans="1:1">
      <c r="A1036849" s="92"/>
    </row>
    <row r="1036850" spans="1:1">
      <c r="A1036850" s="92"/>
    </row>
    <row r="1036851" spans="1:1">
      <c r="A1036851" s="92"/>
    </row>
    <row r="1036852" spans="1:1">
      <c r="A1036852" s="92"/>
    </row>
    <row r="1036853" spans="1:1">
      <c r="A1036853" s="92"/>
    </row>
    <row r="1036854" spans="1:1">
      <c r="A1036854" s="92"/>
    </row>
    <row r="1036855" spans="1:1">
      <c r="A1036855" s="92"/>
    </row>
    <row r="1036856" spans="1:1">
      <c r="A1036856" s="92"/>
    </row>
    <row r="1036857" spans="1:1">
      <c r="A1036857" s="92"/>
    </row>
    <row r="1036858" spans="1:1">
      <c r="A1036858" s="92"/>
    </row>
    <row r="1036859" spans="1:1">
      <c r="A1036859" s="92"/>
    </row>
    <row r="1036860" spans="1:1">
      <c r="A1036860" s="92"/>
    </row>
    <row r="1036861" spans="1:1">
      <c r="A1036861" s="92"/>
    </row>
    <row r="1036862" spans="1:1">
      <c r="A1036862" s="92"/>
    </row>
    <row r="1036863" spans="1:1">
      <c r="A1036863" s="92"/>
    </row>
    <row r="1036864" spans="1:1">
      <c r="A1036864" s="92"/>
    </row>
    <row r="1036865" spans="1:1">
      <c r="A1036865" s="92"/>
    </row>
    <row r="1036866" spans="1:1">
      <c r="A1036866" s="92"/>
    </row>
    <row r="1036867" spans="1:1">
      <c r="A1036867" s="92"/>
    </row>
    <row r="1036868" spans="1:1">
      <c r="A1036868" s="92"/>
    </row>
    <row r="1036869" spans="1:1">
      <c r="A1036869" s="92"/>
    </row>
    <row r="1036870" spans="1:1">
      <c r="A1036870" s="92"/>
    </row>
    <row r="1036871" spans="1:1">
      <c r="A1036871" s="92"/>
    </row>
    <row r="1036872" spans="1:1">
      <c r="A1036872" s="92"/>
    </row>
    <row r="1036873" spans="1:1">
      <c r="A1036873" s="92"/>
    </row>
    <row r="1036874" spans="1:1">
      <c r="A1036874" s="92"/>
    </row>
    <row r="1036875" spans="1:1">
      <c r="A1036875" s="92"/>
    </row>
    <row r="1036876" spans="1:1">
      <c r="A1036876" s="92"/>
    </row>
    <row r="1036877" spans="1:1">
      <c r="A1036877" s="92"/>
    </row>
    <row r="1036878" spans="1:1">
      <c r="A1036878" s="92"/>
    </row>
    <row r="1036879" spans="1:1">
      <c r="A1036879" s="92"/>
    </row>
    <row r="1036880" spans="1:1">
      <c r="A1036880" s="92"/>
    </row>
    <row r="1036881" spans="1:1">
      <c r="A1036881" s="92"/>
    </row>
    <row r="1036882" spans="1:1">
      <c r="A1036882" s="92"/>
    </row>
    <row r="1036883" spans="1:1">
      <c r="A1036883" s="92"/>
    </row>
    <row r="1036884" spans="1:1">
      <c r="A1036884" s="92"/>
    </row>
    <row r="1036885" spans="1:1">
      <c r="A1036885" s="92"/>
    </row>
    <row r="1036886" spans="1:1">
      <c r="A1036886" s="92"/>
    </row>
    <row r="1036887" spans="1:1">
      <c r="A1036887" s="92"/>
    </row>
    <row r="1036888" spans="1:1">
      <c r="A1036888" s="92"/>
    </row>
    <row r="1036889" spans="1:1">
      <c r="A1036889" s="92"/>
    </row>
    <row r="1036890" spans="1:1">
      <c r="A1036890" s="92"/>
    </row>
    <row r="1036891" spans="1:1">
      <c r="A1036891" s="92"/>
    </row>
    <row r="1036892" spans="1:1">
      <c r="A1036892" s="92"/>
    </row>
    <row r="1036893" spans="1:1">
      <c r="A1036893" s="92"/>
    </row>
    <row r="1036894" spans="1:1">
      <c r="A1036894" s="92"/>
    </row>
    <row r="1036895" spans="1:1">
      <c r="A1036895" s="92"/>
    </row>
    <row r="1036896" spans="1:1">
      <c r="A1036896" s="92"/>
    </row>
    <row r="1036897" spans="1:1">
      <c r="A1036897" s="92"/>
    </row>
    <row r="1036898" spans="1:1">
      <c r="A1036898" s="92"/>
    </row>
    <row r="1036899" spans="1:1">
      <c r="A1036899" s="92"/>
    </row>
    <row r="1036900" spans="1:1">
      <c r="A1036900" s="92"/>
    </row>
    <row r="1036901" spans="1:1">
      <c r="A1036901" s="92"/>
    </row>
    <row r="1036902" spans="1:1">
      <c r="A1036902" s="92"/>
    </row>
    <row r="1036903" spans="1:1">
      <c r="A1036903" s="92"/>
    </row>
    <row r="1036904" spans="1:1">
      <c r="A1036904" s="92"/>
    </row>
    <row r="1036905" spans="1:1">
      <c r="A1036905" s="92"/>
    </row>
    <row r="1036906" spans="1:1">
      <c r="A1036906" s="92"/>
    </row>
    <row r="1036907" spans="1:1">
      <c r="A1036907" s="92"/>
    </row>
    <row r="1036908" spans="1:1">
      <c r="A1036908" s="92"/>
    </row>
    <row r="1036909" spans="1:1">
      <c r="A1036909" s="92"/>
    </row>
    <row r="1036910" spans="1:1">
      <c r="A1036910" s="92"/>
    </row>
    <row r="1036911" spans="1:1">
      <c r="A1036911" s="92"/>
    </row>
    <row r="1036912" spans="1:1">
      <c r="A1036912" s="92"/>
    </row>
    <row r="1036913" spans="1:1">
      <c r="A1036913" s="92"/>
    </row>
    <row r="1036914" spans="1:1">
      <c r="A1036914" s="92"/>
    </row>
    <row r="1036915" spans="1:1">
      <c r="A1036915" s="92"/>
    </row>
    <row r="1036916" spans="1:1">
      <c r="A1036916" s="92"/>
    </row>
    <row r="1036917" spans="1:1">
      <c r="A1036917" s="92"/>
    </row>
    <row r="1036918" spans="1:1">
      <c r="A1036918" s="92"/>
    </row>
    <row r="1036919" spans="1:1">
      <c r="A1036919" s="92"/>
    </row>
    <row r="1036920" spans="1:1">
      <c r="A1036920" s="92"/>
    </row>
    <row r="1036921" spans="1:1">
      <c r="A1036921" s="92"/>
    </row>
    <row r="1036922" spans="1:1">
      <c r="A1036922" s="92"/>
    </row>
    <row r="1036923" spans="1:1">
      <c r="A1036923" s="92"/>
    </row>
    <row r="1036924" spans="1:1">
      <c r="A1036924" s="92"/>
    </row>
    <row r="1036925" spans="1:1">
      <c r="A1036925" s="92"/>
    </row>
    <row r="1036926" spans="1:1">
      <c r="A1036926" s="92"/>
    </row>
    <row r="1036927" spans="1:1">
      <c r="A1036927" s="92"/>
    </row>
    <row r="1036928" spans="1:1">
      <c r="A1036928" s="92"/>
    </row>
    <row r="1036929" spans="1:1">
      <c r="A1036929" s="92"/>
    </row>
    <row r="1036930" spans="1:1">
      <c r="A1036930" s="92"/>
    </row>
    <row r="1036931" spans="1:1">
      <c r="A1036931" s="92"/>
    </row>
    <row r="1036932" spans="1:1">
      <c r="A1036932" s="92"/>
    </row>
    <row r="1036933" spans="1:1">
      <c r="A1036933" s="92"/>
    </row>
    <row r="1036934" spans="1:1">
      <c r="A1036934" s="92"/>
    </row>
    <row r="1036935" spans="1:1">
      <c r="A1036935" s="92"/>
    </row>
    <row r="1036936" spans="1:1">
      <c r="A1036936" s="92"/>
    </row>
    <row r="1036937" spans="1:1">
      <c r="A1036937" s="92"/>
    </row>
    <row r="1036938" spans="1:1">
      <c r="A1036938" s="92"/>
    </row>
    <row r="1036939" spans="1:1">
      <c r="A1036939" s="92"/>
    </row>
    <row r="1036940" spans="1:1">
      <c r="A1036940" s="92"/>
    </row>
    <row r="1036941" spans="1:1">
      <c r="A1036941" s="92"/>
    </row>
    <row r="1036942" spans="1:1">
      <c r="A1036942" s="92"/>
    </row>
    <row r="1036943" spans="1:1">
      <c r="A1036943" s="92"/>
    </row>
    <row r="1036944" spans="1:1">
      <c r="A1036944" s="92"/>
    </row>
    <row r="1036945" spans="1:1">
      <c r="A1036945" s="92"/>
    </row>
    <row r="1036946" spans="1:1">
      <c r="A1036946" s="92"/>
    </row>
    <row r="1036947" spans="1:1">
      <c r="A1036947" s="92"/>
    </row>
    <row r="1036948" spans="1:1">
      <c r="A1036948" s="92"/>
    </row>
    <row r="1036949" spans="1:1">
      <c r="A1036949" s="92"/>
    </row>
    <row r="1036950" spans="1:1">
      <c r="A1036950" s="92"/>
    </row>
    <row r="1036951" spans="1:1">
      <c r="A1036951" s="92"/>
    </row>
    <row r="1036952" spans="1:1">
      <c r="A1036952" s="92"/>
    </row>
    <row r="1036953" spans="1:1">
      <c r="A1036953" s="92"/>
    </row>
    <row r="1036954" spans="1:1">
      <c r="A1036954" s="92"/>
    </row>
    <row r="1036955" spans="1:1">
      <c r="A1036955" s="92"/>
    </row>
    <row r="1036956" spans="1:1">
      <c r="A1036956" s="92"/>
    </row>
    <row r="1036957" spans="1:1">
      <c r="A1036957" s="92"/>
    </row>
    <row r="1036958" spans="1:1">
      <c r="A1036958" s="92"/>
    </row>
    <row r="1036959" spans="1:1">
      <c r="A1036959" s="92"/>
    </row>
    <row r="1036960" spans="1:1">
      <c r="A1036960" s="92"/>
    </row>
    <row r="1036961" spans="1:1">
      <c r="A1036961" s="92"/>
    </row>
    <row r="1036962" spans="1:1">
      <c r="A1036962" s="92"/>
    </row>
    <row r="1036963" spans="1:1">
      <c r="A1036963" s="92"/>
    </row>
    <row r="1036964" spans="1:1">
      <c r="A1036964" s="92"/>
    </row>
    <row r="1036965" spans="1:1">
      <c r="A1036965" s="92"/>
    </row>
    <row r="1036966" spans="1:1">
      <c r="A1036966" s="92"/>
    </row>
    <row r="1036967" spans="1:1">
      <c r="A1036967" s="92"/>
    </row>
    <row r="1036968" spans="1:1">
      <c r="A1036968" s="92"/>
    </row>
    <row r="1036969" spans="1:1">
      <c r="A1036969" s="92"/>
    </row>
    <row r="1036970" spans="1:1">
      <c r="A1036970" s="92"/>
    </row>
    <row r="1036971" spans="1:1">
      <c r="A1036971" s="92"/>
    </row>
    <row r="1036972" spans="1:1">
      <c r="A1036972" s="92"/>
    </row>
    <row r="1036973" spans="1:1">
      <c r="A1036973" s="92"/>
    </row>
    <row r="1036974" spans="1:1">
      <c r="A1036974" s="92"/>
    </row>
    <row r="1036975" spans="1:1">
      <c r="A1036975" s="92"/>
    </row>
    <row r="1036976" spans="1:1">
      <c r="A1036976" s="92"/>
    </row>
    <row r="1036977" spans="1:1">
      <c r="A1036977" s="92"/>
    </row>
    <row r="1036978" spans="1:1">
      <c r="A1036978" s="92"/>
    </row>
    <row r="1036979" spans="1:1">
      <c r="A1036979" s="92"/>
    </row>
    <row r="1036980" spans="1:1">
      <c r="A1036980" s="92"/>
    </row>
    <row r="1036981" spans="1:1">
      <c r="A1036981" s="92"/>
    </row>
    <row r="1036982" spans="1:1">
      <c r="A1036982" s="92"/>
    </row>
    <row r="1036983" spans="1:1">
      <c r="A1036983" s="92"/>
    </row>
    <row r="1036984" spans="1:1">
      <c r="A1036984" s="92"/>
    </row>
    <row r="1036985" spans="1:1">
      <c r="A1036985" s="92"/>
    </row>
    <row r="1036986" spans="1:1">
      <c r="A1036986" s="92"/>
    </row>
    <row r="1036987" spans="1:1">
      <c r="A1036987" s="92"/>
    </row>
    <row r="1036988" spans="1:1">
      <c r="A1036988" s="92"/>
    </row>
    <row r="1036989" spans="1:1">
      <c r="A1036989" s="92"/>
    </row>
    <row r="1036990" spans="1:1">
      <c r="A1036990" s="92"/>
    </row>
    <row r="1036991" spans="1:1">
      <c r="A1036991" s="92"/>
    </row>
    <row r="1036992" spans="1:1">
      <c r="A1036992" s="92"/>
    </row>
    <row r="1036993" spans="1:1">
      <c r="A1036993" s="92"/>
    </row>
    <row r="1036994" spans="1:1">
      <c r="A1036994" s="92"/>
    </row>
    <row r="1036995" spans="1:1">
      <c r="A1036995" s="92"/>
    </row>
    <row r="1036996" spans="1:1">
      <c r="A1036996" s="92"/>
    </row>
    <row r="1036997" spans="1:1">
      <c r="A1036997" s="92"/>
    </row>
    <row r="1036998" spans="1:1">
      <c r="A1036998" s="92"/>
    </row>
    <row r="1036999" spans="1:1">
      <c r="A1036999" s="92"/>
    </row>
    <row r="1037000" spans="1:1">
      <c r="A1037000" s="92"/>
    </row>
    <row r="1037001" spans="1:1">
      <c r="A1037001" s="92"/>
    </row>
    <row r="1037002" spans="1:1">
      <c r="A1037002" s="92"/>
    </row>
    <row r="1037003" spans="1:1">
      <c r="A1037003" s="92"/>
    </row>
    <row r="1037004" spans="1:1">
      <c r="A1037004" s="92"/>
    </row>
    <row r="1037005" spans="1:1">
      <c r="A1037005" s="92"/>
    </row>
    <row r="1037006" spans="1:1">
      <c r="A1037006" s="92"/>
    </row>
    <row r="1037007" spans="1:1">
      <c r="A1037007" s="92"/>
    </row>
    <row r="1037008" spans="1:1">
      <c r="A1037008" s="92"/>
    </row>
    <row r="1037009" spans="1:1">
      <c r="A1037009" s="92"/>
    </row>
    <row r="1037010" spans="1:1">
      <c r="A1037010" s="92"/>
    </row>
    <row r="1037011" spans="1:1">
      <c r="A1037011" s="92"/>
    </row>
    <row r="1037012" spans="1:1">
      <c r="A1037012" s="92"/>
    </row>
    <row r="1037013" spans="1:1">
      <c r="A1037013" s="92"/>
    </row>
    <row r="1037014" spans="1:1">
      <c r="A1037014" s="92"/>
    </row>
    <row r="1037015" spans="1:1">
      <c r="A1037015" s="92"/>
    </row>
    <row r="1037016" spans="1:1">
      <c r="A1037016" s="92"/>
    </row>
    <row r="1037017" spans="1:1">
      <c r="A1037017" s="92"/>
    </row>
    <row r="1037018" spans="1:1">
      <c r="A1037018" s="92"/>
    </row>
    <row r="1037019" spans="1:1">
      <c r="A1037019" s="92"/>
    </row>
    <row r="1037020" spans="1:1">
      <c r="A1037020" s="92"/>
    </row>
    <row r="1037021" spans="1:1">
      <c r="A1037021" s="92"/>
    </row>
    <row r="1037022" spans="1:1">
      <c r="A1037022" s="92"/>
    </row>
    <row r="1037023" spans="1:1">
      <c r="A1037023" s="92"/>
    </row>
    <row r="1037024" spans="1:1">
      <c r="A1037024" s="92"/>
    </row>
    <row r="1037025" spans="1:1">
      <c r="A1037025" s="92"/>
    </row>
    <row r="1037026" spans="1:1">
      <c r="A1037026" s="92"/>
    </row>
    <row r="1037027" spans="1:1">
      <c r="A1037027" s="92"/>
    </row>
    <row r="1037028" spans="1:1">
      <c r="A1037028" s="92"/>
    </row>
    <row r="1037029" spans="1:1">
      <c r="A1037029" s="92"/>
    </row>
    <row r="1037030" spans="1:1">
      <c r="A1037030" s="92"/>
    </row>
    <row r="1037031" spans="1:1">
      <c r="A1037031" s="92"/>
    </row>
    <row r="1037032" spans="1:1">
      <c r="A1037032" s="92"/>
    </row>
    <row r="1037033" spans="1:1">
      <c r="A1037033" s="92"/>
    </row>
    <row r="1037034" spans="1:1">
      <c r="A1037034" s="92"/>
    </row>
    <row r="1037035" spans="1:1">
      <c r="A1037035" s="92"/>
    </row>
    <row r="1037036" spans="1:1">
      <c r="A1037036" s="92"/>
    </row>
    <row r="1037037" spans="1:1">
      <c r="A1037037" s="92"/>
    </row>
    <row r="1037038" spans="1:1">
      <c r="A1037038" s="92"/>
    </row>
    <row r="1037039" spans="1:1">
      <c r="A1037039" s="92"/>
    </row>
    <row r="1037040" spans="1:1">
      <c r="A1037040" s="92"/>
    </row>
    <row r="1037041" spans="1:1">
      <c r="A1037041" s="92"/>
    </row>
    <row r="1037042" spans="1:1">
      <c r="A1037042" s="92"/>
    </row>
    <row r="1037043" spans="1:1">
      <c r="A1037043" s="92"/>
    </row>
    <row r="1037044" spans="1:1">
      <c r="A1037044" s="92"/>
    </row>
    <row r="1037045" spans="1:1">
      <c r="A1037045" s="92"/>
    </row>
    <row r="1037046" spans="1:1">
      <c r="A1037046" s="92"/>
    </row>
    <row r="1037047" spans="1:1">
      <c r="A1037047" s="92"/>
    </row>
    <row r="1037048" spans="1:1">
      <c r="A1037048" s="92"/>
    </row>
    <row r="1037049" spans="1:1">
      <c r="A1037049" s="92"/>
    </row>
    <row r="1037050" spans="1:1">
      <c r="A1037050" s="92"/>
    </row>
    <row r="1037051" spans="1:1">
      <c r="A1037051" s="92"/>
    </row>
    <row r="1037052" spans="1:1">
      <c r="A1037052" s="92"/>
    </row>
    <row r="1037053" spans="1:1">
      <c r="A1037053" s="92"/>
    </row>
    <row r="1037054" spans="1:1">
      <c r="A1037054" s="92"/>
    </row>
    <row r="1037055" spans="1:1">
      <c r="A1037055" s="92"/>
    </row>
    <row r="1037056" spans="1:1">
      <c r="A1037056" s="92"/>
    </row>
    <row r="1037057" spans="1:1">
      <c r="A1037057" s="92"/>
    </row>
    <row r="1037058" spans="1:1">
      <c r="A1037058" s="92"/>
    </row>
    <row r="1037059" spans="1:1">
      <c r="A1037059" s="92"/>
    </row>
    <row r="1037060" spans="1:1">
      <c r="A1037060" s="92"/>
    </row>
    <row r="1037061" spans="1:1">
      <c r="A1037061" s="92"/>
    </row>
    <row r="1037062" spans="1:1">
      <c r="A1037062" s="92"/>
    </row>
    <row r="1037063" spans="1:1">
      <c r="A1037063" s="92"/>
    </row>
    <row r="1037064" spans="1:1">
      <c r="A1037064" s="92"/>
    </row>
    <row r="1037065" spans="1:1">
      <c r="A1037065" s="92"/>
    </row>
    <row r="1037066" spans="1:1">
      <c r="A1037066" s="92"/>
    </row>
    <row r="1037067" spans="1:1">
      <c r="A1037067" s="92"/>
    </row>
    <row r="1037068" spans="1:1">
      <c r="A1037068" s="92"/>
    </row>
    <row r="1037069" spans="1:1">
      <c r="A1037069" s="92"/>
    </row>
    <row r="1037070" spans="1:1">
      <c r="A1037070" s="92"/>
    </row>
    <row r="1037071" spans="1:1">
      <c r="A1037071" s="92"/>
    </row>
    <row r="1037072" spans="1:1">
      <c r="A1037072" s="92"/>
    </row>
    <row r="1037073" spans="1:1">
      <c r="A1037073" s="92"/>
    </row>
    <row r="1037074" spans="1:1">
      <c r="A1037074" s="92"/>
    </row>
    <row r="1037075" spans="1:1">
      <c r="A1037075" s="92"/>
    </row>
    <row r="1037076" spans="1:1">
      <c r="A1037076" s="92"/>
    </row>
    <row r="1037077" spans="1:1">
      <c r="A1037077" s="92"/>
    </row>
    <row r="1037078" spans="1:1">
      <c r="A1037078" s="92"/>
    </row>
    <row r="1037079" spans="1:1">
      <c r="A1037079" s="92"/>
    </row>
    <row r="1037080" spans="1:1">
      <c r="A1037080" s="92"/>
    </row>
    <row r="1037081" spans="1:1">
      <c r="A1037081" s="92"/>
    </row>
    <row r="1037082" spans="1:1">
      <c r="A1037082" s="92"/>
    </row>
    <row r="1037083" spans="1:1">
      <c r="A1037083" s="92"/>
    </row>
    <row r="1037084" spans="1:1">
      <c r="A1037084" s="92"/>
    </row>
    <row r="1037085" spans="1:1">
      <c r="A1037085" s="92"/>
    </row>
    <row r="1037086" spans="1:1">
      <c r="A1037086" s="92"/>
    </row>
    <row r="1037087" spans="1:1">
      <c r="A1037087" s="92"/>
    </row>
    <row r="1037088" spans="1:1">
      <c r="A1037088" s="92"/>
    </row>
    <row r="1037089" spans="1:1">
      <c r="A1037089" s="92"/>
    </row>
    <row r="1037090" spans="1:1">
      <c r="A1037090" s="92"/>
    </row>
    <row r="1037091" spans="1:1">
      <c r="A1037091" s="92"/>
    </row>
    <row r="1037092" spans="1:1">
      <c r="A1037092" s="92"/>
    </row>
    <row r="1037093" spans="1:1">
      <c r="A1037093" s="92"/>
    </row>
    <row r="1037094" spans="1:1">
      <c r="A1037094" s="92"/>
    </row>
    <row r="1037095" spans="1:1">
      <c r="A1037095" s="92"/>
    </row>
    <row r="1037096" spans="1:1">
      <c r="A1037096" s="92"/>
    </row>
    <row r="1037097" spans="1:1">
      <c r="A1037097" s="92"/>
    </row>
    <row r="1037098" spans="1:1">
      <c r="A1037098" s="92"/>
    </row>
    <row r="1037099" spans="1:1">
      <c r="A1037099" s="92"/>
    </row>
    <row r="1037100" spans="1:1">
      <c r="A1037100" s="92"/>
    </row>
    <row r="1037101" spans="1:1">
      <c r="A1037101" s="92"/>
    </row>
    <row r="1037102" spans="1:1">
      <c r="A1037102" s="92"/>
    </row>
    <row r="1037103" spans="1:1">
      <c r="A1037103" s="92"/>
    </row>
    <row r="1037104" spans="1:1">
      <c r="A1037104" s="92"/>
    </row>
    <row r="1037105" spans="1:1">
      <c r="A1037105" s="92"/>
    </row>
    <row r="1037106" spans="1:1">
      <c r="A1037106" s="92"/>
    </row>
    <row r="1037107" spans="1:1">
      <c r="A1037107" s="92"/>
    </row>
    <row r="1037108" spans="1:1">
      <c r="A1037108" s="92"/>
    </row>
    <row r="1037109" spans="1:1">
      <c r="A1037109" s="92"/>
    </row>
    <row r="1037110" spans="1:1">
      <c r="A1037110" s="92"/>
    </row>
    <row r="1037111" spans="1:1">
      <c r="A1037111" s="92"/>
    </row>
    <row r="1037112" spans="1:1">
      <c r="A1037112" s="92"/>
    </row>
    <row r="1037113" spans="1:1">
      <c r="A1037113" s="92"/>
    </row>
    <row r="1037114" spans="1:1">
      <c r="A1037114" s="92"/>
    </row>
    <row r="1037115" spans="1:1">
      <c r="A1037115" s="92"/>
    </row>
    <row r="1037116" spans="1:1">
      <c r="A1037116" s="92"/>
    </row>
    <row r="1037117" spans="1:1">
      <c r="A1037117" s="92"/>
    </row>
    <row r="1037118" spans="1:1">
      <c r="A1037118" s="92"/>
    </row>
    <row r="1037119" spans="1:1">
      <c r="A1037119" s="92"/>
    </row>
    <row r="1037120" spans="1:1">
      <c r="A1037120" s="92"/>
    </row>
    <row r="1037121" spans="1:1">
      <c r="A1037121" s="92"/>
    </row>
    <row r="1037122" spans="1:1">
      <c r="A1037122" s="92"/>
    </row>
    <row r="1037123" spans="1:1">
      <c r="A1037123" s="92"/>
    </row>
    <row r="1037124" spans="1:1">
      <c r="A1037124" s="92"/>
    </row>
    <row r="1037125" spans="1:1">
      <c r="A1037125" s="92"/>
    </row>
    <row r="1037126" spans="1:1">
      <c r="A1037126" s="92"/>
    </row>
    <row r="1037127" spans="1:1">
      <c r="A1037127" s="92"/>
    </row>
    <row r="1037128" spans="1:1">
      <c r="A1037128" s="92"/>
    </row>
    <row r="1037129" spans="1:1">
      <c r="A1037129" s="92"/>
    </row>
    <row r="1037130" spans="1:1">
      <c r="A1037130" s="92"/>
    </row>
    <row r="1037131" spans="1:1">
      <c r="A1037131" s="92"/>
    </row>
    <row r="1037132" spans="1:1">
      <c r="A1037132" s="92"/>
    </row>
    <row r="1037133" spans="1:1">
      <c r="A1037133" s="92"/>
    </row>
    <row r="1037134" spans="1:1">
      <c r="A1037134" s="92"/>
    </row>
    <row r="1037135" spans="1:1">
      <c r="A1037135" s="92"/>
    </row>
    <row r="1037136" spans="1:1">
      <c r="A1037136" s="92"/>
    </row>
    <row r="1037137" spans="1:1">
      <c r="A1037137" s="92"/>
    </row>
    <row r="1037138" spans="1:1">
      <c r="A1037138" s="92"/>
    </row>
    <row r="1037139" spans="1:1">
      <c r="A1037139" s="92"/>
    </row>
    <row r="1037140" spans="1:1">
      <c r="A1037140" s="92"/>
    </row>
    <row r="1037141" spans="1:1">
      <c r="A1037141" s="92"/>
    </row>
    <row r="1037142" spans="1:1">
      <c r="A1037142" s="92"/>
    </row>
    <row r="1037143" spans="1:1">
      <c r="A1037143" s="92"/>
    </row>
    <row r="1037144" spans="1:1">
      <c r="A1037144" s="92"/>
    </row>
    <row r="1037145" spans="1:1">
      <c r="A1037145" s="92"/>
    </row>
    <row r="1037146" spans="1:1">
      <c r="A1037146" s="92"/>
    </row>
    <row r="1037147" spans="1:1">
      <c r="A1037147" s="92"/>
    </row>
    <row r="1037148" spans="1:1">
      <c r="A1037148" s="92"/>
    </row>
    <row r="1037149" spans="1:1">
      <c r="A1037149" s="92"/>
    </row>
    <row r="1037150" spans="1:1">
      <c r="A1037150" s="92"/>
    </row>
    <row r="1037151" spans="1:1">
      <c r="A1037151" s="92"/>
    </row>
    <row r="1037152" spans="1:1">
      <c r="A1037152" s="92"/>
    </row>
    <row r="1037153" spans="1:1">
      <c r="A1037153" s="92"/>
    </row>
    <row r="1037154" spans="1:1">
      <c r="A1037154" s="92"/>
    </row>
    <row r="1037155" spans="1:1">
      <c r="A1037155" s="92"/>
    </row>
    <row r="1037156" spans="1:1">
      <c r="A1037156" s="92"/>
    </row>
    <row r="1037157" spans="1:1">
      <c r="A1037157" s="92"/>
    </row>
    <row r="1037158" spans="1:1">
      <c r="A1037158" s="92"/>
    </row>
    <row r="1037159" spans="1:1">
      <c r="A1037159" s="92"/>
    </row>
    <row r="1037160" spans="1:1">
      <c r="A1037160" s="92"/>
    </row>
    <row r="1037161" spans="1:1">
      <c r="A1037161" s="92"/>
    </row>
    <row r="1037162" spans="1:1">
      <c r="A1037162" s="92"/>
    </row>
    <row r="1037163" spans="1:1">
      <c r="A1037163" s="92"/>
    </row>
    <row r="1037164" spans="1:1">
      <c r="A1037164" s="92"/>
    </row>
    <row r="1037165" spans="1:1">
      <c r="A1037165" s="92"/>
    </row>
    <row r="1037166" spans="1:1">
      <c r="A1037166" s="92"/>
    </row>
    <row r="1037167" spans="1:1">
      <c r="A1037167" s="92"/>
    </row>
    <row r="1037168" spans="1:1">
      <c r="A1037168" s="92"/>
    </row>
    <row r="1037169" spans="1:1">
      <c r="A1037169" s="92"/>
    </row>
    <row r="1037170" spans="1:1">
      <c r="A1037170" s="92"/>
    </row>
    <row r="1037171" spans="1:1">
      <c r="A1037171" s="92"/>
    </row>
    <row r="1037172" spans="1:1">
      <c r="A1037172" s="92"/>
    </row>
    <row r="1037173" spans="1:1">
      <c r="A1037173" s="92"/>
    </row>
    <row r="1037174" spans="1:1">
      <c r="A1037174" s="92"/>
    </row>
    <row r="1037175" spans="1:1">
      <c r="A1037175" s="92"/>
    </row>
    <row r="1037176" spans="1:1">
      <c r="A1037176" s="92"/>
    </row>
    <row r="1037177" spans="1:1">
      <c r="A1037177" s="92"/>
    </row>
    <row r="1037178" spans="1:1">
      <c r="A1037178" s="92"/>
    </row>
    <row r="1037179" spans="1:1">
      <c r="A1037179" s="92"/>
    </row>
    <row r="1037180" spans="1:1">
      <c r="A1037180" s="92"/>
    </row>
    <row r="1037181" spans="1:1">
      <c r="A1037181" s="92"/>
    </row>
    <row r="1037182" spans="1:1">
      <c r="A1037182" s="92"/>
    </row>
    <row r="1037183" spans="1:1">
      <c r="A1037183" s="92"/>
    </row>
    <row r="1037184" spans="1:1">
      <c r="A1037184" s="92"/>
    </row>
    <row r="1037185" spans="1:1">
      <c r="A1037185" s="92"/>
    </row>
    <row r="1037186" spans="1:1">
      <c r="A1037186" s="92"/>
    </row>
    <row r="1037187" spans="1:1">
      <c r="A1037187" s="92"/>
    </row>
    <row r="1037188" spans="1:1">
      <c r="A1037188" s="92"/>
    </row>
    <row r="1037189" spans="1:1">
      <c r="A1037189" s="92"/>
    </row>
    <row r="1037190" spans="1:1">
      <c r="A1037190" s="92"/>
    </row>
    <row r="1037191" spans="1:1">
      <c r="A1037191" s="92"/>
    </row>
    <row r="1037192" spans="1:1">
      <c r="A1037192" s="92"/>
    </row>
    <row r="1037193" spans="1:1">
      <c r="A1037193" s="92"/>
    </row>
    <row r="1037194" spans="1:1">
      <c r="A1037194" s="92"/>
    </row>
    <row r="1037195" spans="1:1">
      <c r="A1037195" s="92"/>
    </row>
    <row r="1037196" spans="1:1">
      <c r="A1037196" s="92"/>
    </row>
    <row r="1037197" spans="1:1">
      <c r="A1037197" s="92"/>
    </row>
    <row r="1037198" spans="1:1">
      <c r="A1037198" s="92"/>
    </row>
    <row r="1037199" spans="1:1">
      <c r="A1037199" s="92"/>
    </row>
    <row r="1037200" spans="1:1">
      <c r="A1037200" s="92"/>
    </row>
    <row r="1037201" spans="1:1">
      <c r="A1037201" s="92"/>
    </row>
    <row r="1037202" spans="1:1">
      <c r="A1037202" s="92"/>
    </row>
    <row r="1037203" spans="1:1">
      <c r="A1037203" s="92"/>
    </row>
    <row r="1037204" spans="1:1">
      <c r="A1037204" s="92"/>
    </row>
    <row r="1037205" spans="1:1">
      <c r="A1037205" s="92"/>
    </row>
    <row r="1037206" spans="1:1">
      <c r="A1037206" s="92"/>
    </row>
    <row r="1037207" spans="1:1">
      <c r="A1037207" s="92"/>
    </row>
    <row r="1037208" spans="1:1">
      <c r="A1037208" s="92"/>
    </row>
    <row r="1037209" spans="1:1">
      <c r="A1037209" s="92"/>
    </row>
    <row r="1037210" spans="1:1">
      <c r="A1037210" s="92"/>
    </row>
    <row r="1037211" spans="1:1">
      <c r="A1037211" s="92"/>
    </row>
    <row r="1037212" spans="1:1">
      <c r="A1037212" s="92"/>
    </row>
    <row r="1037213" spans="1:1">
      <c r="A1037213" s="92"/>
    </row>
    <row r="1037214" spans="1:1">
      <c r="A1037214" s="92"/>
    </row>
    <row r="1037215" spans="1:1">
      <c r="A1037215" s="92"/>
    </row>
    <row r="1037216" spans="1:1">
      <c r="A1037216" s="92"/>
    </row>
    <row r="1037217" spans="1:1">
      <c r="A1037217" s="92"/>
    </row>
    <row r="1037218" spans="1:1">
      <c r="A1037218" s="92"/>
    </row>
    <row r="1037219" spans="1:1">
      <c r="A1037219" s="92"/>
    </row>
    <row r="1037220" spans="1:1">
      <c r="A1037220" s="92"/>
    </row>
    <row r="1037221" spans="1:1">
      <c r="A1037221" s="92"/>
    </row>
    <row r="1037222" spans="1:1">
      <c r="A1037222" s="92"/>
    </row>
    <row r="1037223" spans="1:1">
      <c r="A1037223" s="92"/>
    </row>
    <row r="1037224" spans="1:1">
      <c r="A1037224" s="92"/>
    </row>
    <row r="1037225" spans="1:1">
      <c r="A1037225" s="92"/>
    </row>
    <row r="1037226" spans="1:1">
      <c r="A1037226" s="92"/>
    </row>
    <row r="1037227" spans="1:1">
      <c r="A1037227" s="92"/>
    </row>
    <row r="1037228" spans="1:1">
      <c r="A1037228" s="92"/>
    </row>
    <row r="1037229" spans="1:1">
      <c r="A1037229" s="92"/>
    </row>
    <row r="1037230" spans="1:1">
      <c r="A1037230" s="92"/>
    </row>
    <row r="1037231" spans="1:1">
      <c r="A1037231" s="92"/>
    </row>
    <row r="1037232" spans="1:1">
      <c r="A1037232" s="92"/>
    </row>
    <row r="1037233" spans="1:1">
      <c r="A1037233" s="92"/>
    </row>
    <row r="1037234" spans="1:1">
      <c r="A1037234" s="92"/>
    </row>
    <row r="1037235" spans="1:1">
      <c r="A1037235" s="92"/>
    </row>
    <row r="1037236" spans="1:1">
      <c r="A1037236" s="92"/>
    </row>
    <row r="1037237" spans="1:1">
      <c r="A1037237" s="92"/>
    </row>
    <row r="1037238" spans="1:1">
      <c r="A1037238" s="92"/>
    </row>
    <row r="1037239" spans="1:1">
      <c r="A1037239" s="92"/>
    </row>
    <row r="1037240" spans="1:1">
      <c r="A1037240" s="92"/>
    </row>
    <row r="1037241" spans="1:1">
      <c r="A1037241" s="92"/>
    </row>
    <row r="1037242" spans="1:1">
      <c r="A1037242" s="92"/>
    </row>
    <row r="1037243" spans="1:1">
      <c r="A1037243" s="92"/>
    </row>
    <row r="1037244" spans="1:1">
      <c r="A1037244" s="92"/>
    </row>
    <row r="1037245" spans="1:1">
      <c r="A1037245" s="92"/>
    </row>
    <row r="1037246" spans="1:1">
      <c r="A1037246" s="92"/>
    </row>
    <row r="1037247" spans="1:1">
      <c r="A1037247" s="92"/>
    </row>
    <row r="1037248" spans="1:1">
      <c r="A1037248" s="92"/>
    </row>
    <row r="1037249" spans="1:1">
      <c r="A1037249" s="92"/>
    </row>
    <row r="1037250" spans="1:1">
      <c r="A1037250" s="92"/>
    </row>
    <row r="1037251" spans="1:1">
      <c r="A1037251" s="92"/>
    </row>
    <row r="1037252" spans="1:1">
      <c r="A1037252" s="92"/>
    </row>
    <row r="1037253" spans="1:1">
      <c r="A1037253" s="92"/>
    </row>
    <row r="1037254" spans="1:1">
      <c r="A1037254" s="92"/>
    </row>
    <row r="1037255" spans="1:1">
      <c r="A1037255" s="92"/>
    </row>
    <row r="1037256" spans="1:1">
      <c r="A1037256" s="92"/>
    </row>
    <row r="1037257" spans="1:1">
      <c r="A1037257" s="92"/>
    </row>
    <row r="1037258" spans="1:1">
      <c r="A1037258" s="92"/>
    </row>
    <row r="1037259" spans="1:1">
      <c r="A1037259" s="92"/>
    </row>
    <row r="1037260" spans="1:1">
      <c r="A1037260" s="92"/>
    </row>
    <row r="1037261" spans="1:1">
      <c r="A1037261" s="92"/>
    </row>
    <row r="1037262" spans="1:1">
      <c r="A1037262" s="92"/>
    </row>
    <row r="1037263" spans="1:1">
      <c r="A1037263" s="92"/>
    </row>
    <row r="1037264" spans="1:1">
      <c r="A1037264" s="92"/>
    </row>
    <row r="1037265" spans="1:1">
      <c r="A1037265" s="92"/>
    </row>
    <row r="1037266" spans="1:1">
      <c r="A1037266" s="92"/>
    </row>
    <row r="1037267" spans="1:1">
      <c r="A1037267" s="92"/>
    </row>
    <row r="1037268" spans="1:1">
      <c r="A1037268" s="92"/>
    </row>
    <row r="1037269" spans="1:1">
      <c r="A1037269" s="92"/>
    </row>
    <row r="1037270" spans="1:1">
      <c r="A1037270" s="92"/>
    </row>
    <row r="1037271" spans="1:1">
      <c r="A1037271" s="92"/>
    </row>
    <row r="1037272" spans="1:1">
      <c r="A1037272" s="92"/>
    </row>
    <row r="1037273" spans="1:1">
      <c r="A1037273" s="92"/>
    </row>
    <row r="1037274" spans="1:1">
      <c r="A1037274" s="92"/>
    </row>
    <row r="1037275" spans="1:1">
      <c r="A1037275" s="92"/>
    </row>
    <row r="1037276" spans="1:1">
      <c r="A1037276" s="92"/>
    </row>
    <row r="1037277" spans="1:1">
      <c r="A1037277" s="92"/>
    </row>
    <row r="1037278" spans="1:1">
      <c r="A1037278" s="92"/>
    </row>
    <row r="1037279" spans="1:1">
      <c r="A1037279" s="92"/>
    </row>
    <row r="1037280" spans="1:1">
      <c r="A1037280" s="92"/>
    </row>
    <row r="1037281" spans="1:1">
      <c r="A1037281" s="92"/>
    </row>
    <row r="1037282" spans="1:1">
      <c r="A1037282" s="92"/>
    </row>
    <row r="1037283" spans="1:1">
      <c r="A1037283" s="92"/>
    </row>
    <row r="1037284" spans="1:1">
      <c r="A1037284" s="92"/>
    </row>
    <row r="1037285" spans="1:1">
      <c r="A1037285" s="92"/>
    </row>
    <row r="1037286" spans="1:1">
      <c r="A1037286" s="92"/>
    </row>
    <row r="1037287" spans="1:1">
      <c r="A1037287" s="92"/>
    </row>
    <row r="1037288" spans="1:1">
      <c r="A1037288" s="92"/>
    </row>
    <row r="1037289" spans="1:1">
      <c r="A1037289" s="92"/>
    </row>
    <row r="1037290" spans="1:1">
      <c r="A1037290" s="92"/>
    </row>
    <row r="1037291" spans="1:1">
      <c r="A1037291" s="92"/>
    </row>
    <row r="1037292" spans="1:1">
      <c r="A1037292" s="92"/>
    </row>
    <row r="1037293" spans="1:1">
      <c r="A1037293" s="92"/>
    </row>
    <row r="1037294" spans="1:1">
      <c r="A1037294" s="92"/>
    </row>
    <row r="1037295" spans="1:1">
      <c r="A1037295" s="92"/>
    </row>
    <row r="1037296" spans="1:1">
      <c r="A1037296" s="92"/>
    </row>
    <row r="1037297" spans="1:1">
      <c r="A1037297" s="92"/>
    </row>
    <row r="1037298" spans="1:1">
      <c r="A1037298" s="92"/>
    </row>
    <row r="1037299" spans="1:1">
      <c r="A1037299" s="92"/>
    </row>
    <row r="1037300" spans="1:1">
      <c r="A1037300" s="92"/>
    </row>
    <row r="1037301" spans="1:1">
      <c r="A1037301" s="92"/>
    </row>
    <row r="1037302" spans="1:1">
      <c r="A1037302" s="92"/>
    </row>
    <row r="1037303" spans="1:1">
      <c r="A1037303" s="92"/>
    </row>
    <row r="1037304" spans="1:1">
      <c r="A1037304" s="92"/>
    </row>
    <row r="1037305" spans="1:1">
      <c r="A1037305" s="92"/>
    </row>
    <row r="1037306" spans="1:1">
      <c r="A1037306" s="92"/>
    </row>
    <row r="1037307" spans="1:1">
      <c r="A1037307" s="92"/>
    </row>
    <row r="1037308" spans="1:1">
      <c r="A1037308" s="92"/>
    </row>
    <row r="1037309" spans="1:1">
      <c r="A1037309" s="92"/>
    </row>
    <row r="1037310" spans="1:1">
      <c r="A1037310" s="92"/>
    </row>
    <row r="1037311" spans="1:1">
      <c r="A1037311" s="92"/>
    </row>
    <row r="1037312" spans="1:1">
      <c r="A1037312" s="92"/>
    </row>
    <row r="1037313" spans="1:1">
      <c r="A1037313" s="92"/>
    </row>
    <row r="1037314" spans="1:1">
      <c r="A1037314" s="92"/>
    </row>
    <row r="1037315" spans="1:1">
      <c r="A1037315" s="92"/>
    </row>
    <row r="1037316" spans="1:1">
      <c r="A1037316" s="92"/>
    </row>
    <row r="1037317" spans="1:1">
      <c r="A1037317" s="92"/>
    </row>
    <row r="1037318" spans="1:1">
      <c r="A1037318" s="92"/>
    </row>
    <row r="1037319" spans="1:1">
      <c r="A1037319" s="92"/>
    </row>
    <row r="1037320" spans="1:1">
      <c r="A1037320" s="92"/>
    </row>
    <row r="1037321" spans="1:1">
      <c r="A1037321" s="92"/>
    </row>
    <row r="1037322" spans="1:1">
      <c r="A1037322" s="92"/>
    </row>
    <row r="1037323" spans="1:1">
      <c r="A1037323" s="92"/>
    </row>
    <row r="1037324" spans="1:1">
      <c r="A1037324" s="92"/>
    </row>
    <row r="1037325" spans="1:1">
      <c r="A1037325" s="92"/>
    </row>
    <row r="1037326" spans="1:1">
      <c r="A1037326" s="92"/>
    </row>
    <row r="1037327" spans="1:1">
      <c r="A1037327" s="92"/>
    </row>
    <row r="1037328" spans="1:1">
      <c r="A1037328" s="92"/>
    </row>
    <row r="1037329" spans="1:1">
      <c r="A1037329" s="92"/>
    </row>
    <row r="1037330" spans="1:1">
      <c r="A1037330" s="92"/>
    </row>
    <row r="1037331" spans="1:1">
      <c r="A1037331" s="92"/>
    </row>
    <row r="1037332" spans="1:1">
      <c r="A1037332" s="92"/>
    </row>
    <row r="1037333" spans="1:1">
      <c r="A1037333" s="92"/>
    </row>
    <row r="1037334" spans="1:1">
      <c r="A1037334" s="92"/>
    </row>
    <row r="1037335" spans="1:1">
      <c r="A1037335" s="92"/>
    </row>
    <row r="1037336" spans="1:1">
      <c r="A1037336" s="92"/>
    </row>
    <row r="1037337" spans="1:1">
      <c r="A1037337" s="92"/>
    </row>
    <row r="1037338" spans="1:1">
      <c r="A1037338" s="92"/>
    </row>
    <row r="1037339" spans="1:1">
      <c r="A1037339" s="92"/>
    </row>
    <row r="1037340" spans="1:1">
      <c r="A1037340" s="92"/>
    </row>
    <row r="1037341" spans="1:1">
      <c r="A1037341" s="92"/>
    </row>
    <row r="1037342" spans="1:1">
      <c r="A1037342" s="92"/>
    </row>
    <row r="1037343" spans="1:1">
      <c r="A1037343" s="92"/>
    </row>
    <row r="1037344" spans="1:1">
      <c r="A1037344" s="92"/>
    </row>
    <row r="1037345" spans="1:1">
      <c r="A1037345" s="92"/>
    </row>
    <row r="1037346" spans="1:1">
      <c r="A1037346" s="92"/>
    </row>
    <row r="1037347" spans="1:1">
      <c r="A1037347" s="92"/>
    </row>
    <row r="1037348" spans="1:1">
      <c r="A1037348" s="92"/>
    </row>
    <row r="1037349" spans="1:1">
      <c r="A1037349" s="92"/>
    </row>
    <row r="1037350" spans="1:1">
      <c r="A1037350" s="92"/>
    </row>
    <row r="1037351" spans="1:1">
      <c r="A1037351" s="92"/>
    </row>
    <row r="1037352" spans="1:1">
      <c r="A1037352" s="92"/>
    </row>
    <row r="1037353" spans="1:1">
      <c r="A1037353" s="92"/>
    </row>
    <row r="1037354" spans="1:1">
      <c r="A1037354" s="92"/>
    </row>
    <row r="1037355" spans="1:1">
      <c r="A1037355" s="92"/>
    </row>
    <row r="1037356" spans="1:1">
      <c r="A1037356" s="92"/>
    </row>
    <row r="1037357" spans="1:1">
      <c r="A1037357" s="92"/>
    </row>
    <row r="1037358" spans="1:1">
      <c r="A1037358" s="92"/>
    </row>
    <row r="1037359" spans="1:1">
      <c r="A1037359" s="92"/>
    </row>
    <row r="1037360" spans="1:1">
      <c r="A1037360" s="92"/>
    </row>
    <row r="1037361" spans="1:1">
      <c r="A1037361" s="92"/>
    </row>
    <row r="1037362" spans="1:1">
      <c r="A1037362" s="92"/>
    </row>
    <row r="1037363" spans="1:1">
      <c r="A1037363" s="92"/>
    </row>
    <row r="1037364" spans="1:1">
      <c r="A1037364" s="92"/>
    </row>
    <row r="1037365" spans="1:1">
      <c r="A1037365" s="92"/>
    </row>
    <row r="1037366" spans="1:1">
      <c r="A1037366" s="92"/>
    </row>
    <row r="1037367" spans="1:1">
      <c r="A1037367" s="92"/>
    </row>
    <row r="1037368" spans="1:1">
      <c r="A1037368" s="92"/>
    </row>
    <row r="1037369" spans="1:1">
      <c r="A1037369" s="92"/>
    </row>
    <row r="1037370" spans="1:1">
      <c r="A1037370" s="92"/>
    </row>
    <row r="1037371" spans="1:1">
      <c r="A1037371" s="92"/>
    </row>
    <row r="1037372" spans="1:1">
      <c r="A1037372" s="92"/>
    </row>
    <row r="1037373" spans="1:1">
      <c r="A1037373" s="92"/>
    </row>
    <row r="1037374" spans="1:1">
      <c r="A1037374" s="92"/>
    </row>
    <row r="1037375" spans="1:1">
      <c r="A1037375" s="92"/>
    </row>
    <row r="1037376" spans="1:1">
      <c r="A1037376" s="92"/>
    </row>
    <row r="1037377" spans="1:1">
      <c r="A1037377" s="92"/>
    </row>
    <row r="1037378" spans="1:1">
      <c r="A1037378" s="92"/>
    </row>
    <row r="1037379" spans="1:1">
      <c r="A1037379" s="92"/>
    </row>
    <row r="1037380" spans="1:1">
      <c r="A1037380" s="92"/>
    </row>
    <row r="1037381" spans="1:1">
      <c r="A1037381" s="92"/>
    </row>
    <row r="1037382" spans="1:1">
      <c r="A1037382" s="92"/>
    </row>
    <row r="1037383" spans="1:1">
      <c r="A1037383" s="92"/>
    </row>
    <row r="1037384" spans="1:1">
      <c r="A1037384" s="92"/>
    </row>
    <row r="1037385" spans="1:1">
      <c r="A1037385" s="92"/>
    </row>
    <row r="1037386" spans="1:1">
      <c r="A1037386" s="92"/>
    </row>
    <row r="1037387" spans="1:1">
      <c r="A1037387" s="92"/>
    </row>
    <row r="1037388" spans="1:1">
      <c r="A1037388" s="92"/>
    </row>
    <row r="1037389" spans="1:1">
      <c r="A1037389" s="92"/>
    </row>
    <row r="1037390" spans="1:1">
      <c r="A1037390" s="92"/>
    </row>
    <row r="1037391" spans="1:1">
      <c r="A1037391" s="92"/>
    </row>
    <row r="1037392" spans="1:1">
      <c r="A1037392" s="92"/>
    </row>
    <row r="1037393" spans="1:1">
      <c r="A1037393" s="92"/>
    </row>
    <row r="1037394" spans="1:1">
      <c r="A1037394" s="92"/>
    </row>
    <row r="1037395" spans="1:1">
      <c r="A1037395" s="92"/>
    </row>
    <row r="1037396" spans="1:1">
      <c r="A1037396" s="92"/>
    </row>
    <row r="1037397" spans="1:1">
      <c r="A1037397" s="92"/>
    </row>
    <row r="1037398" spans="1:1">
      <c r="A1037398" s="92"/>
    </row>
    <row r="1037399" spans="1:1">
      <c r="A1037399" s="92"/>
    </row>
    <row r="1037400" spans="1:1">
      <c r="A1037400" s="92"/>
    </row>
    <row r="1037401" spans="1:1">
      <c r="A1037401" s="92"/>
    </row>
    <row r="1037402" spans="1:1">
      <c r="A1037402" s="92"/>
    </row>
    <row r="1037403" spans="1:1">
      <c r="A1037403" s="92"/>
    </row>
    <row r="1037404" spans="1:1">
      <c r="A1037404" s="92"/>
    </row>
    <row r="1037405" spans="1:1">
      <c r="A1037405" s="92"/>
    </row>
    <row r="1037406" spans="1:1">
      <c r="A1037406" s="92"/>
    </row>
    <row r="1037407" spans="1:1">
      <c r="A1037407" s="92"/>
    </row>
    <row r="1037408" spans="1:1">
      <c r="A1037408" s="92"/>
    </row>
    <row r="1037409" spans="1:1">
      <c r="A1037409" s="92"/>
    </row>
    <row r="1037410" spans="1:1">
      <c r="A1037410" s="92"/>
    </row>
    <row r="1037411" spans="1:1">
      <c r="A1037411" s="92"/>
    </row>
    <row r="1037412" spans="1:1">
      <c r="A1037412" s="92"/>
    </row>
    <row r="1037413" spans="1:1">
      <c r="A1037413" s="92"/>
    </row>
    <row r="1037414" spans="1:1">
      <c r="A1037414" s="92"/>
    </row>
    <row r="1037415" spans="1:1">
      <c r="A1037415" s="92"/>
    </row>
    <row r="1037416" spans="1:1">
      <c r="A1037416" s="92"/>
    </row>
    <row r="1037417" spans="1:1">
      <c r="A1037417" s="92"/>
    </row>
    <row r="1037418" spans="1:1">
      <c r="A1037418" s="92"/>
    </row>
    <row r="1037419" spans="1:1">
      <c r="A1037419" s="92"/>
    </row>
    <row r="1037420" spans="1:1">
      <c r="A1037420" s="92"/>
    </row>
    <row r="1037421" spans="1:1">
      <c r="A1037421" s="92"/>
    </row>
    <row r="1037422" spans="1:1">
      <c r="A1037422" s="92"/>
    </row>
    <row r="1037423" spans="1:1">
      <c r="A1037423" s="92"/>
    </row>
    <row r="1037424" spans="1:1">
      <c r="A1037424" s="92"/>
    </row>
    <row r="1037425" spans="1:1">
      <c r="A1037425" s="92"/>
    </row>
    <row r="1037426" spans="1:1">
      <c r="A1037426" s="92"/>
    </row>
    <row r="1037427" spans="1:1">
      <c r="A1037427" s="92"/>
    </row>
    <row r="1037428" spans="1:1">
      <c r="A1037428" s="92"/>
    </row>
    <row r="1037429" spans="1:1">
      <c r="A1037429" s="92"/>
    </row>
    <row r="1037430" spans="1:1">
      <c r="A1037430" s="92"/>
    </row>
    <row r="1037431" spans="1:1">
      <c r="A1037431" s="92"/>
    </row>
    <row r="1037432" spans="1:1">
      <c r="A1037432" s="92"/>
    </row>
    <row r="1037433" spans="1:1">
      <c r="A1037433" s="92"/>
    </row>
    <row r="1037434" spans="1:1">
      <c r="A1037434" s="92"/>
    </row>
    <row r="1037435" spans="1:1">
      <c r="A1037435" s="92"/>
    </row>
    <row r="1037436" spans="1:1">
      <c r="A1037436" s="92"/>
    </row>
    <row r="1037437" spans="1:1">
      <c r="A1037437" s="92"/>
    </row>
    <row r="1037438" spans="1:1">
      <c r="A1037438" s="92"/>
    </row>
    <row r="1037439" spans="1:1">
      <c r="A1037439" s="92"/>
    </row>
    <row r="1037440" spans="1:1">
      <c r="A1037440" s="92"/>
    </row>
    <row r="1037441" spans="1:1">
      <c r="A1037441" s="92"/>
    </row>
    <row r="1037442" spans="1:1">
      <c r="A1037442" s="92"/>
    </row>
    <row r="1037443" spans="1:1">
      <c r="A1037443" s="92"/>
    </row>
    <row r="1037444" spans="1:1">
      <c r="A1037444" s="92"/>
    </row>
    <row r="1037445" spans="1:1">
      <c r="A1037445" s="92"/>
    </row>
    <row r="1037446" spans="1:1">
      <c r="A1037446" s="92"/>
    </row>
    <row r="1037447" spans="1:1">
      <c r="A1037447" s="92"/>
    </row>
    <row r="1037448" spans="1:1">
      <c r="A1037448" s="92"/>
    </row>
    <row r="1037449" spans="1:1">
      <c r="A1037449" s="92"/>
    </row>
    <row r="1037450" spans="1:1">
      <c r="A1037450" s="92"/>
    </row>
    <row r="1037451" spans="1:1">
      <c r="A1037451" s="92"/>
    </row>
    <row r="1037452" spans="1:1">
      <c r="A1037452" s="92"/>
    </row>
    <row r="1037453" spans="1:1">
      <c r="A1037453" s="92"/>
    </row>
    <row r="1037454" spans="1:1">
      <c r="A1037454" s="92"/>
    </row>
    <row r="1037455" spans="1:1">
      <c r="A1037455" s="92"/>
    </row>
    <row r="1037456" spans="1:1">
      <c r="A1037456" s="92"/>
    </row>
    <row r="1037457" spans="1:1">
      <c r="A1037457" s="92"/>
    </row>
    <row r="1037458" spans="1:1">
      <c r="A1037458" s="92"/>
    </row>
    <row r="1037459" spans="1:1">
      <c r="A1037459" s="92"/>
    </row>
    <row r="1037460" spans="1:1">
      <c r="A1037460" s="92"/>
    </row>
    <row r="1037461" spans="1:1">
      <c r="A1037461" s="92"/>
    </row>
    <row r="1037462" spans="1:1">
      <c r="A1037462" s="92"/>
    </row>
    <row r="1037463" spans="1:1">
      <c r="A1037463" s="92"/>
    </row>
    <row r="1037464" spans="1:1">
      <c r="A1037464" s="92"/>
    </row>
    <row r="1037465" spans="1:1">
      <c r="A1037465" s="92"/>
    </row>
    <row r="1037466" spans="1:1">
      <c r="A1037466" s="92"/>
    </row>
    <row r="1037467" spans="1:1">
      <c r="A1037467" s="92"/>
    </row>
    <row r="1037468" spans="1:1">
      <c r="A1037468" s="92"/>
    </row>
    <row r="1037469" spans="1:1">
      <c r="A1037469" s="92"/>
    </row>
    <row r="1037470" spans="1:1">
      <c r="A1037470" s="92"/>
    </row>
    <row r="1037471" spans="1:1">
      <c r="A1037471" s="92"/>
    </row>
    <row r="1037472" spans="1:1">
      <c r="A1037472" s="92"/>
    </row>
    <row r="1037473" spans="1:1">
      <c r="A1037473" s="92"/>
    </row>
    <row r="1037474" spans="1:1">
      <c r="A1037474" s="92"/>
    </row>
    <row r="1037475" spans="1:1">
      <c r="A1037475" s="92"/>
    </row>
    <row r="1037476" spans="1:1">
      <c r="A1037476" s="92"/>
    </row>
    <row r="1037477" spans="1:1">
      <c r="A1037477" s="92"/>
    </row>
    <row r="1037478" spans="1:1">
      <c r="A1037478" s="92"/>
    </row>
    <row r="1037479" spans="1:1">
      <c r="A1037479" s="92"/>
    </row>
    <row r="1037480" spans="1:1">
      <c r="A1037480" s="92"/>
    </row>
    <row r="1037481" spans="1:1">
      <c r="A1037481" s="92"/>
    </row>
    <row r="1037482" spans="1:1">
      <c r="A1037482" s="92"/>
    </row>
    <row r="1037483" spans="1:1">
      <c r="A1037483" s="92"/>
    </row>
    <row r="1037484" spans="1:1">
      <c r="A1037484" s="92"/>
    </row>
    <row r="1037485" spans="1:1">
      <c r="A1037485" s="92"/>
    </row>
    <row r="1037486" spans="1:1">
      <c r="A1037486" s="92"/>
    </row>
    <row r="1037487" spans="1:1">
      <c r="A1037487" s="92"/>
    </row>
    <row r="1037488" spans="1:1">
      <c r="A1037488" s="92"/>
    </row>
    <row r="1037489" spans="1:1">
      <c r="A1037489" s="92"/>
    </row>
    <row r="1037490" spans="1:1">
      <c r="A1037490" s="92"/>
    </row>
    <row r="1037491" spans="1:1">
      <c r="A1037491" s="92"/>
    </row>
    <row r="1037492" spans="1:1">
      <c r="A1037492" s="92"/>
    </row>
    <row r="1037493" spans="1:1">
      <c r="A1037493" s="92"/>
    </row>
    <row r="1037494" spans="1:1">
      <c r="A1037494" s="92"/>
    </row>
    <row r="1037495" spans="1:1">
      <c r="A1037495" s="92"/>
    </row>
    <row r="1037496" spans="1:1">
      <c r="A1037496" s="92"/>
    </row>
    <row r="1037497" spans="1:1">
      <c r="A1037497" s="92"/>
    </row>
    <row r="1037498" spans="1:1">
      <c r="A1037498" s="92"/>
    </row>
    <row r="1037499" spans="1:1">
      <c r="A1037499" s="92"/>
    </row>
    <row r="1037500" spans="1:1">
      <c r="A1037500" s="92"/>
    </row>
    <row r="1037501" spans="1:1">
      <c r="A1037501" s="92"/>
    </row>
    <row r="1037502" spans="1:1">
      <c r="A1037502" s="92"/>
    </row>
    <row r="1037503" spans="1:1">
      <c r="A1037503" s="92"/>
    </row>
    <row r="1037504" spans="1:1">
      <c r="A1037504" s="92"/>
    </row>
    <row r="1037505" spans="1:1">
      <c r="A1037505" s="92"/>
    </row>
    <row r="1037506" spans="1:1">
      <c r="A1037506" s="92"/>
    </row>
    <row r="1037507" spans="1:1">
      <c r="A1037507" s="92"/>
    </row>
    <row r="1037508" spans="1:1">
      <c r="A1037508" s="92"/>
    </row>
    <row r="1037509" spans="1:1">
      <c r="A1037509" s="92"/>
    </row>
    <row r="1037510" spans="1:1">
      <c r="A1037510" s="92"/>
    </row>
    <row r="1037511" spans="1:1">
      <c r="A1037511" s="92"/>
    </row>
    <row r="1037512" spans="1:1">
      <c r="A1037512" s="92"/>
    </row>
    <row r="1037513" spans="1:1">
      <c r="A1037513" s="92"/>
    </row>
    <row r="1037514" spans="1:1">
      <c r="A1037514" s="92"/>
    </row>
    <row r="1037515" spans="1:1">
      <c r="A1037515" s="92"/>
    </row>
    <row r="1037516" spans="1:1">
      <c r="A1037516" s="92"/>
    </row>
    <row r="1037517" spans="1:1">
      <c r="A1037517" s="92"/>
    </row>
    <row r="1037518" spans="1:1">
      <c r="A1037518" s="92"/>
    </row>
    <row r="1037519" spans="1:1">
      <c r="A1037519" s="92"/>
    </row>
    <row r="1037520" spans="1:1">
      <c r="A1037520" s="92"/>
    </row>
    <row r="1037521" spans="1:1">
      <c r="A1037521" s="92"/>
    </row>
    <row r="1037522" spans="1:1">
      <c r="A1037522" s="92"/>
    </row>
    <row r="1037523" spans="1:1">
      <c r="A1037523" s="92"/>
    </row>
    <row r="1037524" spans="1:1">
      <c r="A1037524" s="92"/>
    </row>
    <row r="1037525" spans="1:1">
      <c r="A1037525" s="92"/>
    </row>
    <row r="1037526" spans="1:1">
      <c r="A1037526" s="92"/>
    </row>
    <row r="1037527" spans="1:1">
      <c r="A1037527" s="92"/>
    </row>
    <row r="1037528" spans="1:1">
      <c r="A1037528" s="92"/>
    </row>
    <row r="1037529" spans="1:1">
      <c r="A1037529" s="92"/>
    </row>
    <row r="1037530" spans="1:1">
      <c r="A1037530" s="92"/>
    </row>
    <row r="1037531" spans="1:1">
      <c r="A1037531" s="92"/>
    </row>
    <row r="1037532" spans="1:1">
      <c r="A1037532" s="92"/>
    </row>
    <row r="1037533" spans="1:1">
      <c r="A1037533" s="92"/>
    </row>
    <row r="1037534" spans="1:1">
      <c r="A1037534" s="92"/>
    </row>
    <row r="1037535" spans="1:1">
      <c r="A1037535" s="92"/>
    </row>
    <row r="1037536" spans="1:1">
      <c r="A1037536" s="92"/>
    </row>
    <row r="1037537" spans="1:1">
      <c r="A1037537" s="92"/>
    </row>
    <row r="1037538" spans="1:1">
      <c r="A1037538" s="92"/>
    </row>
    <row r="1037539" spans="1:1">
      <c r="A1037539" s="92"/>
    </row>
    <row r="1037540" spans="1:1">
      <c r="A1037540" s="92"/>
    </row>
    <row r="1037541" spans="1:1">
      <c r="A1037541" s="92"/>
    </row>
    <row r="1037542" spans="1:1">
      <c r="A1037542" s="92"/>
    </row>
    <row r="1037543" spans="1:1">
      <c r="A1037543" s="92"/>
    </row>
    <row r="1037544" spans="1:1">
      <c r="A1037544" s="92"/>
    </row>
    <row r="1037545" spans="1:1">
      <c r="A1037545" s="92"/>
    </row>
    <row r="1037546" spans="1:1">
      <c r="A1037546" s="92"/>
    </row>
    <row r="1037547" spans="1:1">
      <c r="A1037547" s="92"/>
    </row>
    <row r="1037548" spans="1:1">
      <c r="A1037548" s="92"/>
    </row>
    <row r="1037549" spans="1:1">
      <c r="A1037549" s="92"/>
    </row>
    <row r="1037550" spans="1:1">
      <c r="A1037550" s="92"/>
    </row>
    <row r="1037551" spans="1:1">
      <c r="A1037551" s="92"/>
    </row>
    <row r="1037552" spans="1:1">
      <c r="A1037552" s="92"/>
    </row>
    <row r="1037553" spans="1:1">
      <c r="A1037553" s="92"/>
    </row>
    <row r="1037554" spans="1:1">
      <c r="A1037554" s="92"/>
    </row>
    <row r="1037555" spans="1:1">
      <c r="A1037555" s="92"/>
    </row>
    <row r="1037556" spans="1:1">
      <c r="A1037556" s="92"/>
    </row>
    <row r="1037557" spans="1:1">
      <c r="A1037557" s="92"/>
    </row>
    <row r="1037558" spans="1:1">
      <c r="A1037558" s="92"/>
    </row>
    <row r="1037559" spans="1:1">
      <c r="A1037559" s="92"/>
    </row>
    <row r="1037560" spans="1:1">
      <c r="A1037560" s="92"/>
    </row>
    <row r="1037561" spans="1:1">
      <c r="A1037561" s="92"/>
    </row>
    <row r="1037562" spans="1:1">
      <c r="A1037562" s="92"/>
    </row>
    <row r="1037563" spans="1:1">
      <c r="A1037563" s="92"/>
    </row>
    <row r="1037564" spans="1:1">
      <c r="A1037564" s="92"/>
    </row>
    <row r="1037565" spans="1:1">
      <c r="A1037565" s="92"/>
    </row>
    <row r="1037566" spans="1:1">
      <c r="A1037566" s="92"/>
    </row>
    <row r="1037567" spans="1:1">
      <c r="A1037567" s="92"/>
    </row>
    <row r="1037568" spans="1:1">
      <c r="A1037568" s="92"/>
    </row>
    <row r="1037569" spans="1:1">
      <c r="A1037569" s="92"/>
    </row>
    <row r="1037570" spans="1:1">
      <c r="A1037570" s="92"/>
    </row>
    <row r="1037571" spans="1:1">
      <c r="A1037571" s="92"/>
    </row>
    <row r="1037572" spans="1:1">
      <c r="A1037572" s="92"/>
    </row>
    <row r="1037573" spans="1:1">
      <c r="A1037573" s="92"/>
    </row>
    <row r="1037574" spans="1:1">
      <c r="A1037574" s="92"/>
    </row>
    <row r="1037575" spans="1:1">
      <c r="A1037575" s="92"/>
    </row>
    <row r="1037576" spans="1:1">
      <c r="A1037576" s="92"/>
    </row>
    <row r="1037577" spans="1:1">
      <c r="A1037577" s="92"/>
    </row>
    <row r="1037578" spans="1:1">
      <c r="A1037578" s="92"/>
    </row>
    <row r="1037579" spans="1:1">
      <c r="A1037579" s="92"/>
    </row>
    <row r="1037580" spans="1:1">
      <c r="A1037580" s="92"/>
    </row>
    <row r="1037581" spans="1:1">
      <c r="A1037581" s="92"/>
    </row>
    <row r="1037582" spans="1:1">
      <c r="A1037582" s="92"/>
    </row>
    <row r="1037583" spans="1:1">
      <c r="A1037583" s="92"/>
    </row>
    <row r="1037584" spans="1:1">
      <c r="A1037584" s="92"/>
    </row>
    <row r="1037585" spans="1:1">
      <c r="A1037585" s="92"/>
    </row>
    <row r="1037586" spans="1:1">
      <c r="A1037586" s="92"/>
    </row>
    <row r="1037587" spans="1:1">
      <c r="A1037587" s="92"/>
    </row>
    <row r="1037588" spans="1:1">
      <c r="A1037588" s="92"/>
    </row>
    <row r="1037589" spans="1:1">
      <c r="A1037589" s="92"/>
    </row>
    <row r="1037590" spans="1:1">
      <c r="A1037590" s="92"/>
    </row>
    <row r="1037591" spans="1:1">
      <c r="A1037591" s="92"/>
    </row>
    <row r="1037592" spans="1:1">
      <c r="A1037592" s="92"/>
    </row>
    <row r="1037593" spans="1:1">
      <c r="A1037593" s="92"/>
    </row>
    <row r="1037594" spans="1:1">
      <c r="A1037594" s="92"/>
    </row>
    <row r="1037595" spans="1:1">
      <c r="A1037595" s="92"/>
    </row>
    <row r="1037596" spans="1:1">
      <c r="A1037596" s="92"/>
    </row>
    <row r="1037597" spans="1:1">
      <c r="A1037597" s="92"/>
    </row>
    <row r="1037598" spans="1:1">
      <c r="A1037598" s="92"/>
    </row>
    <row r="1037599" spans="1:1">
      <c r="A1037599" s="92"/>
    </row>
    <row r="1037600" spans="1:1">
      <c r="A1037600" s="92"/>
    </row>
    <row r="1037601" spans="1:1">
      <c r="A1037601" s="92"/>
    </row>
    <row r="1037602" spans="1:1">
      <c r="A1037602" s="92"/>
    </row>
    <row r="1037603" spans="1:1">
      <c r="A1037603" s="92"/>
    </row>
    <row r="1037604" spans="1:1">
      <c r="A1037604" s="92"/>
    </row>
    <row r="1037605" spans="1:1">
      <c r="A1037605" s="92"/>
    </row>
    <row r="1037606" spans="1:1">
      <c r="A1037606" s="92"/>
    </row>
    <row r="1037607" spans="1:1">
      <c r="A1037607" s="92"/>
    </row>
    <row r="1037608" spans="1:1">
      <c r="A1037608" s="92"/>
    </row>
    <row r="1037609" spans="1:1">
      <c r="A1037609" s="92"/>
    </row>
    <row r="1037610" spans="1:1">
      <c r="A1037610" s="92"/>
    </row>
    <row r="1037611" spans="1:1">
      <c r="A1037611" s="92"/>
    </row>
    <row r="1037612" spans="1:1">
      <c r="A1037612" s="92"/>
    </row>
    <row r="1037613" spans="1:1">
      <c r="A1037613" s="92"/>
    </row>
    <row r="1037614" spans="1:1">
      <c r="A1037614" s="92"/>
    </row>
    <row r="1037615" spans="1:1">
      <c r="A1037615" s="92"/>
    </row>
    <row r="1037616" spans="1:1">
      <c r="A1037616" s="92"/>
    </row>
    <row r="1037617" spans="1:1">
      <c r="A1037617" s="92"/>
    </row>
    <row r="1037618" spans="1:1">
      <c r="A1037618" s="92"/>
    </row>
    <row r="1037619" spans="1:1">
      <c r="A1037619" s="92"/>
    </row>
    <row r="1037620" spans="1:1">
      <c r="A1037620" s="92"/>
    </row>
    <row r="1037621" spans="1:1">
      <c r="A1037621" s="92"/>
    </row>
    <row r="1037622" spans="1:1">
      <c r="A1037622" s="92"/>
    </row>
    <row r="1037623" spans="1:1">
      <c r="A1037623" s="92"/>
    </row>
    <row r="1037624" spans="1:1">
      <c r="A1037624" s="92"/>
    </row>
    <row r="1037625" spans="1:1">
      <c r="A1037625" s="92"/>
    </row>
    <row r="1037626" spans="1:1">
      <c r="A1037626" s="92"/>
    </row>
    <row r="1037627" spans="1:1">
      <c r="A1037627" s="92"/>
    </row>
    <row r="1037628" spans="1:1">
      <c r="A1037628" s="92"/>
    </row>
    <row r="1037629" spans="1:1">
      <c r="A1037629" s="92"/>
    </row>
    <row r="1037630" spans="1:1">
      <c r="A1037630" s="92"/>
    </row>
    <row r="1037631" spans="1:1">
      <c r="A1037631" s="92"/>
    </row>
    <row r="1037632" spans="1:1">
      <c r="A1037632" s="92"/>
    </row>
    <row r="1037633" spans="1:1">
      <c r="A1037633" s="92"/>
    </row>
    <row r="1037634" spans="1:1">
      <c r="A1037634" s="92"/>
    </row>
    <row r="1037635" spans="1:1">
      <c r="A1037635" s="92"/>
    </row>
    <row r="1037636" spans="1:1">
      <c r="A1037636" s="92"/>
    </row>
    <row r="1037637" spans="1:1">
      <c r="A1037637" s="92"/>
    </row>
    <row r="1037638" spans="1:1">
      <c r="A1037638" s="92"/>
    </row>
    <row r="1037639" spans="1:1">
      <c r="A1037639" s="92"/>
    </row>
    <row r="1037640" spans="1:1">
      <c r="A1037640" s="92"/>
    </row>
    <row r="1037641" spans="1:1">
      <c r="A1037641" s="92"/>
    </row>
    <row r="1037642" spans="1:1">
      <c r="A1037642" s="92"/>
    </row>
    <row r="1037643" spans="1:1">
      <c r="A1037643" s="92"/>
    </row>
    <row r="1037644" spans="1:1">
      <c r="A1037644" s="92"/>
    </row>
    <row r="1037645" spans="1:1">
      <c r="A1037645" s="92"/>
    </row>
    <row r="1037646" spans="1:1">
      <c r="A1037646" s="92"/>
    </row>
    <row r="1037647" spans="1:1">
      <c r="A1037647" s="92"/>
    </row>
    <row r="1037648" spans="1:1">
      <c r="A1037648" s="92"/>
    </row>
    <row r="1037649" spans="1:1">
      <c r="A1037649" s="92"/>
    </row>
    <row r="1037650" spans="1:1">
      <c r="A1037650" s="92"/>
    </row>
    <row r="1037651" spans="1:1">
      <c r="A1037651" s="92"/>
    </row>
    <row r="1037652" spans="1:1">
      <c r="A1037652" s="92"/>
    </row>
    <row r="1037653" spans="1:1">
      <c r="A1037653" s="92"/>
    </row>
    <row r="1037654" spans="1:1">
      <c r="A1037654" s="92"/>
    </row>
    <row r="1037655" spans="1:1">
      <c r="A1037655" s="92"/>
    </row>
    <row r="1037656" spans="1:1">
      <c r="A1037656" s="92"/>
    </row>
    <row r="1037657" spans="1:1">
      <c r="A1037657" s="92"/>
    </row>
    <row r="1037658" spans="1:1">
      <c r="A1037658" s="92"/>
    </row>
    <row r="1037659" spans="1:1">
      <c r="A1037659" s="92"/>
    </row>
    <row r="1037660" spans="1:1">
      <c r="A1037660" s="92"/>
    </row>
    <row r="1037661" spans="1:1">
      <c r="A1037661" s="92"/>
    </row>
    <row r="1037662" spans="1:1">
      <c r="A1037662" s="92"/>
    </row>
    <row r="1037663" spans="1:1">
      <c r="A1037663" s="92"/>
    </row>
    <row r="1037664" spans="1:1">
      <c r="A1037664" s="92"/>
    </row>
    <row r="1037665" spans="1:1">
      <c r="A1037665" s="92"/>
    </row>
    <row r="1037666" spans="1:1">
      <c r="A1037666" s="92"/>
    </row>
    <row r="1037667" spans="1:1">
      <c r="A1037667" s="92"/>
    </row>
    <row r="1037668" spans="1:1">
      <c r="A1037668" s="92"/>
    </row>
    <row r="1037669" spans="1:1">
      <c r="A1037669" s="92"/>
    </row>
    <row r="1037670" spans="1:1">
      <c r="A1037670" s="92"/>
    </row>
    <row r="1037671" spans="1:1">
      <c r="A1037671" s="92"/>
    </row>
    <row r="1037672" spans="1:1">
      <c r="A1037672" s="92"/>
    </row>
    <row r="1037673" spans="1:1">
      <c r="A1037673" s="92"/>
    </row>
    <row r="1037674" spans="1:1">
      <c r="A1037674" s="92"/>
    </row>
    <row r="1037675" spans="1:1">
      <c r="A1037675" s="92"/>
    </row>
    <row r="1037676" spans="1:1">
      <c r="A1037676" s="92"/>
    </row>
    <row r="1037677" spans="1:1">
      <c r="A1037677" s="92"/>
    </row>
    <row r="1037678" spans="1:1">
      <c r="A1037678" s="92"/>
    </row>
    <row r="1037679" spans="1:1">
      <c r="A1037679" s="92"/>
    </row>
    <row r="1037680" spans="1:1">
      <c r="A1037680" s="92"/>
    </row>
    <row r="1037681" spans="1:1">
      <c r="A1037681" s="92"/>
    </row>
    <row r="1037682" spans="1:1">
      <c r="A1037682" s="92"/>
    </row>
    <row r="1037683" spans="1:1">
      <c r="A1037683" s="92"/>
    </row>
    <row r="1037684" spans="1:1">
      <c r="A1037684" s="92"/>
    </row>
    <row r="1037685" spans="1:1">
      <c r="A1037685" s="92"/>
    </row>
    <row r="1037686" spans="1:1">
      <c r="A1037686" s="92"/>
    </row>
    <row r="1037687" spans="1:1">
      <c r="A1037687" s="92"/>
    </row>
    <row r="1037688" spans="1:1">
      <c r="A1037688" s="92"/>
    </row>
    <row r="1037689" spans="1:1">
      <c r="A1037689" s="92"/>
    </row>
    <row r="1037690" spans="1:1">
      <c r="A1037690" s="92"/>
    </row>
    <row r="1037691" spans="1:1">
      <c r="A1037691" s="92"/>
    </row>
    <row r="1037692" spans="1:1">
      <c r="A1037692" s="92"/>
    </row>
    <row r="1037693" spans="1:1">
      <c r="A1037693" s="92"/>
    </row>
    <row r="1037694" spans="1:1">
      <c r="A1037694" s="92"/>
    </row>
    <row r="1037695" spans="1:1">
      <c r="A1037695" s="92"/>
    </row>
    <row r="1037696" spans="1:1">
      <c r="A1037696" s="92"/>
    </row>
    <row r="1037697" spans="1:1">
      <c r="A1037697" s="92"/>
    </row>
    <row r="1037698" spans="1:1">
      <c r="A1037698" s="92"/>
    </row>
    <row r="1037699" spans="1:1">
      <c r="A1037699" s="92"/>
    </row>
    <row r="1037700" spans="1:1">
      <c r="A1037700" s="92"/>
    </row>
    <row r="1037701" spans="1:1">
      <c r="A1037701" s="92"/>
    </row>
    <row r="1037702" spans="1:1">
      <c r="A1037702" s="92"/>
    </row>
    <row r="1037703" spans="1:1">
      <c r="A1037703" s="92"/>
    </row>
    <row r="1037704" spans="1:1">
      <c r="A1037704" s="92"/>
    </row>
    <row r="1037705" spans="1:1">
      <c r="A1037705" s="92"/>
    </row>
    <row r="1037706" spans="1:1">
      <c r="A1037706" s="92"/>
    </row>
    <row r="1037707" spans="1:1">
      <c r="A1037707" s="92"/>
    </row>
    <row r="1037708" spans="1:1">
      <c r="A1037708" s="92"/>
    </row>
    <row r="1037709" spans="1:1">
      <c r="A1037709" s="92"/>
    </row>
    <row r="1037710" spans="1:1">
      <c r="A1037710" s="92"/>
    </row>
    <row r="1037711" spans="1:1">
      <c r="A1037711" s="92"/>
    </row>
    <row r="1037712" spans="1:1">
      <c r="A1037712" s="92"/>
    </row>
    <row r="1037713" spans="1:1">
      <c r="A1037713" s="92"/>
    </row>
    <row r="1037714" spans="1:1">
      <c r="A1037714" s="92"/>
    </row>
    <row r="1037715" spans="1:1">
      <c r="A1037715" s="92"/>
    </row>
    <row r="1037716" spans="1:1">
      <c r="A1037716" s="92"/>
    </row>
    <row r="1037717" spans="1:1">
      <c r="A1037717" s="92"/>
    </row>
    <row r="1037718" spans="1:1">
      <c r="A1037718" s="92"/>
    </row>
    <row r="1037719" spans="1:1">
      <c r="A1037719" s="92"/>
    </row>
    <row r="1037720" spans="1:1">
      <c r="A1037720" s="92"/>
    </row>
    <row r="1037721" spans="1:1">
      <c r="A1037721" s="92"/>
    </row>
    <row r="1037722" spans="1:1">
      <c r="A1037722" s="92"/>
    </row>
    <row r="1037723" spans="1:1">
      <c r="A1037723" s="92"/>
    </row>
    <row r="1037724" spans="1:1">
      <c r="A1037724" s="92"/>
    </row>
    <row r="1037725" spans="1:1">
      <c r="A1037725" s="92"/>
    </row>
    <row r="1037726" spans="1:1">
      <c r="A1037726" s="92"/>
    </row>
    <row r="1037727" spans="1:1">
      <c r="A1037727" s="92"/>
    </row>
    <row r="1037728" spans="1:1">
      <c r="A1037728" s="92"/>
    </row>
    <row r="1037729" spans="1:1">
      <c r="A1037729" s="92"/>
    </row>
    <row r="1037730" spans="1:1">
      <c r="A1037730" s="92"/>
    </row>
    <row r="1037731" spans="1:1">
      <c r="A1037731" s="92"/>
    </row>
    <row r="1037732" spans="1:1">
      <c r="A1037732" s="92"/>
    </row>
    <row r="1037733" spans="1:1">
      <c r="A1037733" s="92"/>
    </row>
    <row r="1037734" spans="1:1">
      <c r="A1037734" s="92"/>
    </row>
    <row r="1037735" spans="1:1">
      <c r="A1037735" s="92"/>
    </row>
    <row r="1037736" spans="1:1">
      <c r="A1037736" s="92"/>
    </row>
    <row r="1037737" spans="1:1">
      <c r="A1037737" s="92"/>
    </row>
    <row r="1037738" spans="1:1">
      <c r="A1037738" s="92"/>
    </row>
    <row r="1037739" spans="1:1">
      <c r="A1037739" s="92"/>
    </row>
    <row r="1037740" spans="1:1">
      <c r="A1037740" s="92"/>
    </row>
    <row r="1037741" spans="1:1">
      <c r="A1037741" s="92"/>
    </row>
    <row r="1037742" spans="1:1">
      <c r="A1037742" s="92"/>
    </row>
    <row r="1037743" spans="1:1">
      <c r="A1037743" s="92"/>
    </row>
    <row r="1037744" spans="1:1">
      <c r="A1037744" s="92"/>
    </row>
    <row r="1037745" spans="1:1">
      <c r="A1037745" s="92"/>
    </row>
    <row r="1037746" spans="1:1">
      <c r="A1037746" s="92"/>
    </row>
    <row r="1037747" spans="1:1">
      <c r="A1037747" s="92"/>
    </row>
    <row r="1037748" spans="1:1">
      <c r="A1037748" s="92"/>
    </row>
    <row r="1037749" spans="1:1">
      <c r="A1037749" s="92"/>
    </row>
    <row r="1037750" spans="1:1">
      <c r="A1037750" s="92"/>
    </row>
    <row r="1037751" spans="1:1">
      <c r="A1037751" s="92"/>
    </row>
    <row r="1037752" spans="1:1">
      <c r="A1037752" s="92"/>
    </row>
    <row r="1037753" spans="1:1">
      <c r="A1037753" s="92"/>
    </row>
    <row r="1037754" spans="1:1">
      <c r="A1037754" s="92"/>
    </row>
    <row r="1037755" spans="1:1">
      <c r="A1037755" s="92"/>
    </row>
    <row r="1037756" spans="1:1">
      <c r="A1037756" s="92"/>
    </row>
    <row r="1037757" spans="1:1">
      <c r="A1037757" s="92"/>
    </row>
    <row r="1037758" spans="1:1">
      <c r="A1037758" s="92"/>
    </row>
    <row r="1037759" spans="1:1">
      <c r="A1037759" s="92"/>
    </row>
    <row r="1037760" spans="1:1">
      <c r="A1037760" s="92"/>
    </row>
    <row r="1037761" spans="1:1">
      <c r="A1037761" s="92"/>
    </row>
    <row r="1037762" spans="1:1">
      <c r="A1037762" s="92"/>
    </row>
    <row r="1037763" spans="1:1">
      <c r="A1037763" s="92"/>
    </row>
    <row r="1037764" spans="1:1">
      <c r="A1037764" s="92"/>
    </row>
    <row r="1037765" spans="1:1">
      <c r="A1037765" s="92"/>
    </row>
    <row r="1037766" spans="1:1">
      <c r="A1037766" s="92"/>
    </row>
    <row r="1037767" spans="1:1">
      <c r="A1037767" s="92"/>
    </row>
    <row r="1037768" spans="1:1">
      <c r="A1037768" s="92"/>
    </row>
    <row r="1037769" spans="1:1">
      <c r="A1037769" s="92"/>
    </row>
    <row r="1037770" spans="1:1">
      <c r="A1037770" s="92"/>
    </row>
    <row r="1037771" spans="1:1">
      <c r="A1037771" s="92"/>
    </row>
    <row r="1037772" spans="1:1">
      <c r="A1037772" s="92"/>
    </row>
    <row r="1037773" spans="1:1">
      <c r="A1037773" s="92"/>
    </row>
    <row r="1037774" spans="1:1">
      <c r="A1037774" s="92"/>
    </row>
    <row r="1037775" spans="1:1">
      <c r="A1037775" s="92"/>
    </row>
    <row r="1037776" spans="1:1">
      <c r="A1037776" s="92"/>
    </row>
    <row r="1037777" spans="1:1">
      <c r="A1037777" s="92"/>
    </row>
    <row r="1037778" spans="1:1">
      <c r="A1037778" s="92"/>
    </row>
    <row r="1037779" spans="1:1">
      <c r="A1037779" s="92"/>
    </row>
    <row r="1037780" spans="1:1">
      <c r="A1037780" s="92"/>
    </row>
    <row r="1037781" spans="1:1">
      <c r="A1037781" s="92"/>
    </row>
    <row r="1037782" spans="1:1">
      <c r="A1037782" s="92"/>
    </row>
    <row r="1037783" spans="1:1">
      <c r="A1037783" s="92"/>
    </row>
    <row r="1037784" spans="1:1">
      <c r="A1037784" s="92"/>
    </row>
    <row r="1037785" spans="1:1">
      <c r="A1037785" s="92"/>
    </row>
    <row r="1037786" spans="1:1">
      <c r="A1037786" s="92"/>
    </row>
    <row r="1037787" spans="1:1">
      <c r="A1037787" s="92"/>
    </row>
    <row r="1037788" spans="1:1">
      <c r="A1037788" s="92"/>
    </row>
    <row r="1037789" spans="1:1">
      <c r="A1037789" s="92"/>
    </row>
    <row r="1037790" spans="1:1">
      <c r="A1037790" s="92"/>
    </row>
    <row r="1037791" spans="1:1">
      <c r="A1037791" s="92"/>
    </row>
    <row r="1037792" spans="1:1">
      <c r="A1037792" s="92"/>
    </row>
    <row r="1037793" spans="1:1">
      <c r="A1037793" s="92"/>
    </row>
    <row r="1037794" spans="1:1">
      <c r="A1037794" s="92"/>
    </row>
    <row r="1037795" spans="1:1">
      <c r="A1037795" s="92"/>
    </row>
    <row r="1037796" spans="1:1">
      <c r="A1037796" s="92"/>
    </row>
    <row r="1037797" spans="1:1">
      <c r="A1037797" s="92"/>
    </row>
    <row r="1037798" spans="1:1">
      <c r="A1037798" s="92"/>
    </row>
    <row r="1037799" spans="1:1">
      <c r="A1037799" s="92"/>
    </row>
    <row r="1037800" spans="1:1">
      <c r="A1037800" s="92"/>
    </row>
    <row r="1037801" spans="1:1">
      <c r="A1037801" s="92"/>
    </row>
    <row r="1037802" spans="1:1">
      <c r="A1037802" s="92"/>
    </row>
    <row r="1037803" spans="1:1">
      <c r="A1037803" s="92"/>
    </row>
    <row r="1037804" spans="1:1">
      <c r="A1037804" s="92"/>
    </row>
    <row r="1037805" spans="1:1">
      <c r="A1037805" s="92"/>
    </row>
    <row r="1037806" spans="1:1">
      <c r="A1037806" s="92"/>
    </row>
    <row r="1037807" spans="1:1">
      <c r="A1037807" s="92"/>
    </row>
    <row r="1037808" spans="1:1">
      <c r="A1037808" s="92"/>
    </row>
    <row r="1037809" spans="1:1">
      <c r="A1037809" s="92"/>
    </row>
    <row r="1037810" spans="1:1">
      <c r="A1037810" s="92"/>
    </row>
    <row r="1037811" spans="1:1">
      <c r="A1037811" s="92"/>
    </row>
    <row r="1037812" spans="1:1">
      <c r="A1037812" s="92"/>
    </row>
    <row r="1037813" spans="1:1">
      <c r="A1037813" s="92"/>
    </row>
    <row r="1037814" spans="1:1">
      <c r="A1037814" s="92"/>
    </row>
    <row r="1037815" spans="1:1">
      <c r="A1037815" s="92"/>
    </row>
    <row r="1037816" spans="1:1">
      <c r="A1037816" s="92"/>
    </row>
    <row r="1037817" spans="1:1">
      <c r="A1037817" s="92"/>
    </row>
    <row r="1037818" spans="1:1">
      <c r="A1037818" s="92"/>
    </row>
    <row r="1037819" spans="1:1">
      <c r="A1037819" s="92"/>
    </row>
    <row r="1037820" spans="1:1">
      <c r="A1037820" s="92"/>
    </row>
    <row r="1037821" spans="1:1">
      <c r="A1037821" s="92"/>
    </row>
    <row r="1037822" spans="1:1">
      <c r="A1037822" s="92"/>
    </row>
    <row r="1037823" spans="1:1">
      <c r="A1037823" s="92"/>
    </row>
    <row r="1037824" spans="1:1">
      <c r="A1037824" s="92"/>
    </row>
    <row r="1037825" spans="1:1">
      <c r="A1037825" s="92"/>
    </row>
    <row r="1037826" spans="1:1">
      <c r="A1037826" s="92"/>
    </row>
    <row r="1037827" spans="1:1">
      <c r="A1037827" s="92"/>
    </row>
    <row r="1037828" spans="1:1">
      <c r="A1037828" s="92"/>
    </row>
    <row r="1037829" spans="1:1">
      <c r="A1037829" s="92"/>
    </row>
    <row r="1037830" spans="1:1">
      <c r="A1037830" s="92"/>
    </row>
    <row r="1037831" spans="1:1">
      <c r="A1037831" s="92"/>
    </row>
    <row r="1037832" spans="1:1">
      <c r="A1037832" s="92"/>
    </row>
    <row r="1037833" spans="1:1">
      <c r="A1037833" s="92"/>
    </row>
    <row r="1037834" spans="1:1">
      <c r="A1037834" s="92"/>
    </row>
    <row r="1037835" spans="1:1">
      <c r="A1037835" s="92"/>
    </row>
    <row r="1037836" spans="1:1">
      <c r="A1037836" s="92"/>
    </row>
    <row r="1037837" spans="1:1">
      <c r="A1037837" s="92"/>
    </row>
    <row r="1037838" spans="1:1">
      <c r="A1037838" s="92"/>
    </row>
    <row r="1037839" spans="1:1">
      <c r="A1037839" s="92"/>
    </row>
    <row r="1037840" spans="1:1">
      <c r="A1037840" s="92"/>
    </row>
    <row r="1037841" spans="1:1">
      <c r="A1037841" s="92"/>
    </row>
    <row r="1037842" spans="1:1">
      <c r="A1037842" s="92"/>
    </row>
    <row r="1037843" spans="1:1">
      <c r="A1037843" s="92"/>
    </row>
    <row r="1037844" spans="1:1">
      <c r="A1037844" s="92"/>
    </row>
    <row r="1037845" spans="1:1">
      <c r="A1037845" s="92"/>
    </row>
    <row r="1037846" spans="1:1">
      <c r="A1037846" s="92"/>
    </row>
    <row r="1037847" spans="1:1">
      <c r="A1037847" s="92"/>
    </row>
    <row r="1037848" spans="1:1">
      <c r="A1037848" s="92"/>
    </row>
    <row r="1037849" spans="1:1">
      <c r="A1037849" s="92"/>
    </row>
    <row r="1037850" spans="1:1">
      <c r="A1037850" s="92"/>
    </row>
    <row r="1037851" spans="1:1">
      <c r="A1037851" s="92"/>
    </row>
    <row r="1037852" spans="1:1">
      <c r="A1037852" s="92"/>
    </row>
    <row r="1037853" spans="1:1">
      <c r="A1037853" s="92"/>
    </row>
    <row r="1037854" spans="1:1">
      <c r="A1037854" s="92"/>
    </row>
    <row r="1037855" spans="1:1">
      <c r="A1037855" s="92"/>
    </row>
    <row r="1037856" spans="1:1">
      <c r="A1037856" s="92"/>
    </row>
    <row r="1037857" spans="1:1">
      <c r="A1037857" s="92"/>
    </row>
    <row r="1037858" spans="1:1">
      <c r="A1037858" s="92"/>
    </row>
    <row r="1037859" spans="1:1">
      <c r="A1037859" s="92"/>
    </row>
    <row r="1037860" spans="1:1">
      <c r="A1037860" s="92"/>
    </row>
    <row r="1037861" spans="1:1">
      <c r="A1037861" s="92"/>
    </row>
    <row r="1037862" spans="1:1">
      <c r="A1037862" s="92"/>
    </row>
    <row r="1037863" spans="1:1">
      <c r="A1037863" s="92"/>
    </row>
    <row r="1037864" spans="1:1">
      <c r="A1037864" s="92"/>
    </row>
    <row r="1037865" spans="1:1">
      <c r="A1037865" s="92"/>
    </row>
    <row r="1037866" spans="1:1">
      <c r="A1037866" s="92"/>
    </row>
    <row r="1037867" spans="1:1">
      <c r="A1037867" s="92"/>
    </row>
    <row r="1037868" spans="1:1">
      <c r="A1037868" s="92"/>
    </row>
    <row r="1037869" spans="1:1">
      <c r="A1037869" s="92"/>
    </row>
    <row r="1037870" spans="1:1">
      <c r="A1037870" s="92"/>
    </row>
    <row r="1037871" spans="1:1">
      <c r="A1037871" s="92"/>
    </row>
    <row r="1037872" spans="1:1">
      <c r="A1037872" s="92"/>
    </row>
    <row r="1037873" spans="1:1">
      <c r="A1037873" s="92"/>
    </row>
    <row r="1037874" spans="1:1">
      <c r="A1037874" s="92"/>
    </row>
    <row r="1037875" spans="1:1">
      <c r="A1037875" s="92"/>
    </row>
    <row r="1037876" spans="1:1">
      <c r="A1037876" s="92"/>
    </row>
    <row r="1037877" spans="1:1">
      <c r="A1037877" s="92"/>
    </row>
    <row r="1037878" spans="1:1">
      <c r="A1037878" s="92"/>
    </row>
    <row r="1037879" spans="1:1">
      <c r="A1037879" s="92"/>
    </row>
    <row r="1037880" spans="1:1">
      <c r="A1037880" s="92"/>
    </row>
    <row r="1037881" spans="1:1">
      <c r="A1037881" s="92"/>
    </row>
    <row r="1037882" spans="1:1">
      <c r="A1037882" s="92"/>
    </row>
    <row r="1037883" spans="1:1">
      <c r="A1037883" s="92"/>
    </row>
    <row r="1037884" spans="1:1">
      <c r="A1037884" s="92"/>
    </row>
    <row r="1037885" spans="1:1">
      <c r="A1037885" s="92"/>
    </row>
    <row r="1037886" spans="1:1">
      <c r="A1037886" s="92"/>
    </row>
    <row r="1037887" spans="1:1">
      <c r="A1037887" s="92"/>
    </row>
    <row r="1037888" spans="1:1">
      <c r="A1037888" s="92"/>
    </row>
    <row r="1037889" spans="1:1">
      <c r="A1037889" s="92"/>
    </row>
    <row r="1037890" spans="1:1">
      <c r="A1037890" s="92"/>
    </row>
    <row r="1037891" spans="1:1">
      <c r="A1037891" s="92"/>
    </row>
    <row r="1037892" spans="1:1">
      <c r="A1037892" s="92"/>
    </row>
    <row r="1037893" spans="1:1">
      <c r="A1037893" s="92"/>
    </row>
    <row r="1037894" spans="1:1">
      <c r="A1037894" s="92"/>
    </row>
    <row r="1037895" spans="1:1">
      <c r="A1037895" s="92"/>
    </row>
    <row r="1037896" spans="1:1">
      <c r="A1037896" s="92"/>
    </row>
    <row r="1037897" spans="1:1">
      <c r="A1037897" s="92"/>
    </row>
    <row r="1037898" spans="1:1">
      <c r="A1037898" s="92"/>
    </row>
    <row r="1037899" spans="1:1">
      <c r="A1037899" s="92"/>
    </row>
    <row r="1037900" spans="1:1">
      <c r="A1037900" s="92"/>
    </row>
    <row r="1037901" spans="1:1">
      <c r="A1037901" s="92"/>
    </row>
    <row r="1037902" spans="1:1">
      <c r="A1037902" s="92"/>
    </row>
    <row r="1037903" spans="1:1">
      <c r="A1037903" s="92"/>
    </row>
    <row r="1037904" spans="1:1">
      <c r="A1037904" s="92"/>
    </row>
    <row r="1037905" spans="1:1">
      <c r="A1037905" s="92"/>
    </row>
    <row r="1037906" spans="1:1">
      <c r="A1037906" s="92"/>
    </row>
    <row r="1037907" spans="1:1">
      <c r="A1037907" s="92"/>
    </row>
    <row r="1037908" spans="1:1">
      <c r="A1037908" s="92"/>
    </row>
    <row r="1037909" spans="1:1">
      <c r="A1037909" s="92"/>
    </row>
    <row r="1037910" spans="1:1">
      <c r="A1037910" s="92"/>
    </row>
    <row r="1037911" spans="1:1">
      <c r="A1037911" s="92"/>
    </row>
    <row r="1037912" spans="1:1">
      <c r="A1037912" s="92"/>
    </row>
    <row r="1037913" spans="1:1">
      <c r="A1037913" s="92"/>
    </row>
    <row r="1037914" spans="1:1">
      <c r="A1037914" s="92"/>
    </row>
    <row r="1037915" spans="1:1">
      <c r="A1037915" s="92"/>
    </row>
    <row r="1037916" spans="1:1">
      <c r="A1037916" s="92"/>
    </row>
    <row r="1037917" spans="1:1">
      <c r="A1037917" s="92"/>
    </row>
    <row r="1037918" spans="1:1">
      <c r="A1037918" s="92"/>
    </row>
    <row r="1037919" spans="1:1">
      <c r="A1037919" s="92"/>
    </row>
    <row r="1037920" spans="1:1">
      <c r="A1037920" s="92"/>
    </row>
    <row r="1037921" spans="1:1">
      <c r="A1037921" s="92"/>
    </row>
    <row r="1037922" spans="1:1">
      <c r="A1037922" s="92"/>
    </row>
    <row r="1037923" spans="1:1">
      <c r="A1037923" s="92"/>
    </row>
    <row r="1037924" spans="1:1">
      <c r="A1037924" s="92"/>
    </row>
    <row r="1037925" spans="1:1">
      <c r="A1037925" s="92"/>
    </row>
    <row r="1037926" spans="1:1">
      <c r="A1037926" s="92"/>
    </row>
    <row r="1037927" spans="1:1">
      <c r="A1037927" s="92"/>
    </row>
    <row r="1037928" spans="1:1">
      <c r="A1037928" s="92"/>
    </row>
    <row r="1037929" spans="1:1">
      <c r="A1037929" s="92"/>
    </row>
    <row r="1037930" spans="1:1">
      <c r="A1037930" s="92"/>
    </row>
    <row r="1037931" spans="1:1">
      <c r="A1037931" s="92"/>
    </row>
    <row r="1037932" spans="1:1">
      <c r="A1037932" s="92"/>
    </row>
    <row r="1037933" spans="1:1">
      <c r="A1037933" s="92"/>
    </row>
    <row r="1037934" spans="1:1">
      <c r="A1037934" s="92"/>
    </row>
    <row r="1037935" spans="1:1">
      <c r="A1037935" s="92"/>
    </row>
    <row r="1037936" spans="1:1">
      <c r="A1037936" s="92"/>
    </row>
    <row r="1037937" spans="1:1">
      <c r="A1037937" s="92"/>
    </row>
    <row r="1037938" spans="1:1">
      <c r="A1037938" s="92"/>
    </row>
    <row r="1037939" spans="1:1">
      <c r="A1037939" s="92"/>
    </row>
    <row r="1037940" spans="1:1">
      <c r="A1037940" s="92"/>
    </row>
    <row r="1037941" spans="1:1">
      <c r="A1037941" s="92"/>
    </row>
    <row r="1037942" spans="1:1">
      <c r="A1037942" s="92"/>
    </row>
    <row r="1037943" spans="1:1">
      <c r="A1037943" s="92"/>
    </row>
    <row r="1037944" spans="1:1">
      <c r="A1037944" s="92"/>
    </row>
    <row r="1037945" spans="1:1">
      <c r="A1037945" s="92"/>
    </row>
    <row r="1037946" spans="1:1">
      <c r="A1037946" s="92"/>
    </row>
    <row r="1037947" spans="1:1">
      <c r="A1037947" s="92"/>
    </row>
    <row r="1037948" spans="1:1">
      <c r="A1037948" s="92"/>
    </row>
    <row r="1037949" spans="1:1">
      <c r="A1037949" s="92"/>
    </row>
    <row r="1037950" spans="1:1">
      <c r="A1037950" s="92"/>
    </row>
    <row r="1037951" spans="1:1">
      <c r="A1037951" s="92"/>
    </row>
    <row r="1037952" spans="1:1">
      <c r="A1037952" s="92"/>
    </row>
    <row r="1037953" spans="1:1">
      <c r="A1037953" s="92"/>
    </row>
    <row r="1037954" spans="1:1">
      <c r="A1037954" s="92"/>
    </row>
    <row r="1037955" spans="1:1">
      <c r="A1037955" s="92"/>
    </row>
    <row r="1037956" spans="1:1">
      <c r="A1037956" s="92"/>
    </row>
    <row r="1037957" spans="1:1">
      <c r="A1037957" s="92"/>
    </row>
    <row r="1037958" spans="1:1">
      <c r="A1037958" s="92"/>
    </row>
    <row r="1037959" spans="1:1">
      <c r="A1037959" s="92"/>
    </row>
    <row r="1037960" spans="1:1">
      <c r="A1037960" s="92"/>
    </row>
    <row r="1037961" spans="1:1">
      <c r="A1037961" s="92"/>
    </row>
    <row r="1037962" spans="1:1">
      <c r="A1037962" s="92"/>
    </row>
    <row r="1037963" spans="1:1">
      <c r="A1037963" s="92"/>
    </row>
    <row r="1037964" spans="1:1">
      <c r="A1037964" s="92"/>
    </row>
    <row r="1037965" spans="1:1">
      <c r="A1037965" s="92"/>
    </row>
    <row r="1037966" spans="1:1">
      <c r="A1037966" s="92"/>
    </row>
    <row r="1037967" spans="1:1">
      <c r="A1037967" s="92"/>
    </row>
    <row r="1037968" spans="1:1">
      <c r="A1037968" s="92"/>
    </row>
    <row r="1037969" spans="1:1">
      <c r="A1037969" s="92"/>
    </row>
    <row r="1037970" spans="1:1">
      <c r="A1037970" s="92"/>
    </row>
    <row r="1037971" spans="1:1">
      <c r="A1037971" s="92"/>
    </row>
    <row r="1037972" spans="1:1">
      <c r="A1037972" s="92"/>
    </row>
    <row r="1037973" spans="1:1">
      <c r="A1037973" s="92"/>
    </row>
    <row r="1037974" spans="1:1">
      <c r="A1037974" s="92"/>
    </row>
    <row r="1037975" spans="1:1">
      <c r="A1037975" s="92"/>
    </row>
    <row r="1037976" spans="1:1">
      <c r="A1037976" s="92"/>
    </row>
    <row r="1037977" spans="1:1">
      <c r="A1037977" s="92"/>
    </row>
    <row r="1037978" spans="1:1">
      <c r="A1037978" s="92"/>
    </row>
    <row r="1037979" spans="1:1">
      <c r="A1037979" s="92"/>
    </row>
    <row r="1037980" spans="1:1">
      <c r="A1037980" s="92"/>
    </row>
    <row r="1037981" spans="1:1">
      <c r="A1037981" s="92"/>
    </row>
    <row r="1037982" spans="1:1">
      <c r="A1037982" s="92"/>
    </row>
    <row r="1037983" spans="1:1">
      <c r="A1037983" s="92"/>
    </row>
    <row r="1037984" spans="1:1">
      <c r="A1037984" s="92"/>
    </row>
    <row r="1037985" spans="1:1">
      <c r="A1037985" s="92"/>
    </row>
    <row r="1037986" spans="1:1">
      <c r="A1037986" s="92"/>
    </row>
    <row r="1037987" spans="1:1">
      <c r="A1037987" s="92"/>
    </row>
    <row r="1037988" spans="1:1">
      <c r="A1037988" s="92"/>
    </row>
    <row r="1037989" spans="1:1">
      <c r="A1037989" s="92"/>
    </row>
    <row r="1037990" spans="1:1">
      <c r="A1037990" s="92"/>
    </row>
    <row r="1037991" spans="1:1">
      <c r="A1037991" s="92"/>
    </row>
    <row r="1037992" spans="1:1">
      <c r="A1037992" s="92"/>
    </row>
    <row r="1037993" spans="1:1">
      <c r="A1037993" s="92"/>
    </row>
    <row r="1037994" spans="1:1">
      <c r="A1037994" s="92"/>
    </row>
    <row r="1037995" spans="1:1">
      <c r="A1037995" s="92"/>
    </row>
    <row r="1037996" spans="1:1">
      <c r="A1037996" s="92"/>
    </row>
    <row r="1037997" spans="1:1">
      <c r="A1037997" s="92"/>
    </row>
    <row r="1037998" spans="1:1">
      <c r="A1037998" s="92"/>
    </row>
    <row r="1037999" spans="1:1">
      <c r="A1037999" s="92"/>
    </row>
    <row r="1038000" spans="1:1">
      <c r="A1038000" s="92"/>
    </row>
    <row r="1038001" spans="1:1">
      <c r="A1038001" s="92"/>
    </row>
    <row r="1038002" spans="1:1">
      <c r="A1038002" s="92"/>
    </row>
    <row r="1038003" spans="1:1">
      <c r="A1038003" s="92"/>
    </row>
    <row r="1038004" spans="1:1">
      <c r="A1038004" s="92"/>
    </row>
    <row r="1038005" spans="1:1">
      <c r="A1038005" s="92"/>
    </row>
    <row r="1038006" spans="1:1">
      <c r="A1038006" s="92"/>
    </row>
    <row r="1038007" spans="1:1">
      <c r="A1038007" s="92"/>
    </row>
    <row r="1038008" spans="1:1">
      <c r="A1038008" s="92"/>
    </row>
    <row r="1038009" spans="1:1">
      <c r="A1038009" s="92"/>
    </row>
    <row r="1038010" spans="1:1">
      <c r="A1038010" s="92"/>
    </row>
    <row r="1038011" spans="1:1">
      <c r="A1038011" s="92"/>
    </row>
    <row r="1038012" spans="1:1">
      <c r="A1038012" s="92"/>
    </row>
    <row r="1038013" spans="1:1">
      <c r="A1038013" s="92"/>
    </row>
    <row r="1038014" spans="1:1">
      <c r="A1038014" s="92"/>
    </row>
    <row r="1038015" spans="1:1">
      <c r="A1038015" s="92"/>
    </row>
    <row r="1038016" spans="1:1">
      <c r="A1038016" s="92"/>
    </row>
    <row r="1038017" spans="1:1">
      <c r="A1038017" s="92"/>
    </row>
    <row r="1038018" spans="1:1">
      <c r="A1038018" s="92"/>
    </row>
    <row r="1038019" spans="1:1">
      <c r="A1038019" s="92"/>
    </row>
    <row r="1038020" spans="1:1">
      <c r="A1038020" s="92"/>
    </row>
    <row r="1038021" spans="1:1">
      <c r="A1038021" s="92"/>
    </row>
    <row r="1038022" spans="1:1">
      <c r="A1038022" s="92"/>
    </row>
    <row r="1038023" spans="1:1">
      <c r="A1038023" s="92"/>
    </row>
    <row r="1038024" spans="1:1">
      <c r="A1038024" s="92"/>
    </row>
    <row r="1038025" spans="1:1">
      <c r="A1038025" s="92"/>
    </row>
    <row r="1038026" spans="1:1">
      <c r="A1038026" s="92"/>
    </row>
    <row r="1038027" spans="1:1">
      <c r="A1038027" s="92"/>
    </row>
    <row r="1038028" spans="1:1">
      <c r="A1038028" s="92"/>
    </row>
    <row r="1038029" spans="1:1">
      <c r="A1038029" s="92"/>
    </row>
    <row r="1038030" spans="1:1">
      <c r="A1038030" s="92"/>
    </row>
    <row r="1038031" spans="1:1">
      <c r="A1038031" s="92"/>
    </row>
    <row r="1038032" spans="1:1">
      <c r="A1038032" s="92"/>
    </row>
    <row r="1038033" spans="1:1">
      <c r="A1038033" s="92"/>
    </row>
    <row r="1038034" spans="1:1">
      <c r="A1038034" s="92"/>
    </row>
    <row r="1038035" spans="1:1">
      <c r="A1038035" s="92"/>
    </row>
    <row r="1038036" spans="1:1">
      <c r="A1038036" s="92"/>
    </row>
    <row r="1038037" spans="1:1">
      <c r="A1038037" s="92"/>
    </row>
    <row r="1038038" spans="1:1">
      <c r="A1038038" s="92"/>
    </row>
    <row r="1038039" spans="1:1">
      <c r="A1038039" s="92"/>
    </row>
    <row r="1038040" spans="1:1">
      <c r="A1038040" s="92"/>
    </row>
    <row r="1038041" spans="1:1">
      <c r="A1038041" s="92"/>
    </row>
    <row r="1038042" spans="1:1">
      <c r="A1038042" s="92"/>
    </row>
    <row r="1038043" spans="1:1">
      <c r="A1038043" s="92"/>
    </row>
    <row r="1038044" spans="1:1">
      <c r="A1038044" s="92"/>
    </row>
    <row r="1038045" spans="1:1">
      <c r="A1038045" s="92"/>
    </row>
    <row r="1038046" spans="1:1">
      <c r="A1038046" s="92"/>
    </row>
    <row r="1038047" spans="1:1">
      <c r="A1038047" s="92"/>
    </row>
    <row r="1038048" spans="1:1">
      <c r="A1038048" s="92"/>
    </row>
    <row r="1038049" spans="1:1">
      <c r="A1038049" s="92"/>
    </row>
    <row r="1038050" spans="1:1">
      <c r="A1038050" s="92"/>
    </row>
    <row r="1038051" spans="1:1">
      <c r="A1038051" s="92"/>
    </row>
    <row r="1038052" spans="1:1">
      <c r="A1038052" s="92"/>
    </row>
    <row r="1038053" spans="1:1">
      <c r="A1038053" s="92"/>
    </row>
    <row r="1038054" spans="1:1">
      <c r="A1038054" s="92"/>
    </row>
    <row r="1038055" spans="1:1">
      <c r="A1038055" s="92"/>
    </row>
    <row r="1038056" spans="1:1">
      <c r="A1038056" s="92"/>
    </row>
    <row r="1038057" spans="1:1">
      <c r="A1038057" s="92"/>
    </row>
    <row r="1038058" spans="1:1">
      <c r="A1038058" s="92"/>
    </row>
    <row r="1038059" spans="1:1">
      <c r="A1038059" s="92"/>
    </row>
    <row r="1038060" spans="1:1">
      <c r="A1038060" s="92"/>
    </row>
    <row r="1038061" spans="1:1">
      <c r="A1038061" s="92"/>
    </row>
    <row r="1038062" spans="1:1">
      <c r="A1038062" s="92"/>
    </row>
    <row r="1038063" spans="1:1">
      <c r="A1038063" s="92"/>
    </row>
    <row r="1038064" spans="1:1">
      <c r="A1038064" s="92"/>
    </row>
    <row r="1038065" spans="1:1">
      <c r="A1038065" s="92"/>
    </row>
    <row r="1038066" spans="1:1">
      <c r="A1038066" s="92"/>
    </row>
    <row r="1038067" spans="1:1">
      <c r="A1038067" s="92"/>
    </row>
    <row r="1038068" spans="1:1">
      <c r="A1038068" s="92"/>
    </row>
    <row r="1038069" spans="1:1">
      <c r="A1038069" s="92"/>
    </row>
    <row r="1038070" spans="1:1">
      <c r="A1038070" s="92"/>
    </row>
    <row r="1038071" spans="1:1">
      <c r="A1038071" s="92"/>
    </row>
    <row r="1038072" spans="1:1">
      <c r="A1038072" s="92"/>
    </row>
    <row r="1038073" spans="1:1">
      <c r="A1038073" s="92"/>
    </row>
    <row r="1038074" spans="1:1">
      <c r="A1038074" s="92"/>
    </row>
    <row r="1038075" spans="1:1">
      <c r="A1038075" s="92"/>
    </row>
    <row r="1038076" spans="1:1">
      <c r="A1038076" s="92"/>
    </row>
    <row r="1038077" spans="1:1">
      <c r="A1038077" s="92"/>
    </row>
    <row r="1038078" spans="1:1">
      <c r="A1038078" s="92"/>
    </row>
    <row r="1038079" spans="1:1">
      <c r="A1038079" s="92"/>
    </row>
    <row r="1038080" spans="1:1">
      <c r="A1038080" s="92"/>
    </row>
    <row r="1038081" spans="1:1">
      <c r="A1038081" s="92"/>
    </row>
    <row r="1038082" spans="1:1">
      <c r="A1038082" s="92"/>
    </row>
    <row r="1038083" spans="1:1">
      <c r="A1038083" s="92"/>
    </row>
    <row r="1038084" spans="1:1">
      <c r="A1038084" s="92"/>
    </row>
    <row r="1038085" spans="1:1">
      <c r="A1038085" s="92"/>
    </row>
    <row r="1038086" spans="1:1">
      <c r="A1038086" s="92"/>
    </row>
    <row r="1038087" spans="1:1">
      <c r="A1038087" s="92"/>
    </row>
    <row r="1038088" spans="1:1">
      <c r="A1038088" s="92"/>
    </row>
    <row r="1038089" spans="1:1">
      <c r="A1038089" s="92"/>
    </row>
    <row r="1038090" spans="1:1">
      <c r="A1038090" s="92"/>
    </row>
    <row r="1038091" spans="1:1">
      <c r="A1038091" s="92"/>
    </row>
    <row r="1038092" spans="1:1">
      <c r="A1038092" s="92"/>
    </row>
    <row r="1038093" spans="1:1">
      <c r="A1038093" s="92"/>
    </row>
    <row r="1038094" spans="1:1">
      <c r="A1038094" s="92"/>
    </row>
    <row r="1038095" spans="1:1">
      <c r="A1038095" s="92"/>
    </row>
    <row r="1038096" spans="1:1">
      <c r="A1038096" s="92"/>
    </row>
    <row r="1038097" spans="1:1">
      <c r="A1038097" s="92"/>
    </row>
    <row r="1038098" spans="1:1">
      <c r="A1038098" s="92"/>
    </row>
    <row r="1038099" spans="1:1">
      <c r="A1038099" s="92"/>
    </row>
    <row r="1038100" spans="1:1">
      <c r="A1038100" s="92"/>
    </row>
    <row r="1038101" spans="1:1">
      <c r="A1038101" s="92"/>
    </row>
    <row r="1038102" spans="1:1">
      <c r="A1038102" s="92"/>
    </row>
    <row r="1038103" spans="1:1">
      <c r="A1038103" s="92"/>
    </row>
    <row r="1038104" spans="1:1">
      <c r="A1038104" s="92"/>
    </row>
    <row r="1038105" spans="1:1">
      <c r="A1038105" s="92"/>
    </row>
    <row r="1038106" spans="1:1">
      <c r="A1038106" s="92"/>
    </row>
    <row r="1038107" spans="1:1">
      <c r="A1038107" s="92"/>
    </row>
    <row r="1038108" spans="1:1">
      <c r="A1038108" s="92"/>
    </row>
    <row r="1038109" spans="1:1">
      <c r="A1038109" s="92"/>
    </row>
    <row r="1038110" spans="1:1">
      <c r="A1038110" s="92"/>
    </row>
    <row r="1038111" spans="1:1">
      <c r="A1038111" s="92"/>
    </row>
    <row r="1038112" spans="1:1">
      <c r="A1038112" s="92"/>
    </row>
    <row r="1038113" spans="1:1">
      <c r="A1038113" s="92"/>
    </row>
    <row r="1038114" spans="1:1">
      <c r="A1038114" s="92"/>
    </row>
    <row r="1038115" spans="1:1">
      <c r="A1038115" s="92"/>
    </row>
    <row r="1038116" spans="1:1">
      <c r="A1038116" s="92"/>
    </row>
    <row r="1038117" spans="1:1">
      <c r="A1038117" s="92"/>
    </row>
    <row r="1038118" spans="1:1">
      <c r="A1038118" s="92"/>
    </row>
    <row r="1038119" spans="1:1">
      <c r="A1038119" s="92"/>
    </row>
    <row r="1038120" spans="1:1">
      <c r="A1038120" s="92"/>
    </row>
    <row r="1038121" spans="1:1">
      <c r="A1038121" s="92"/>
    </row>
    <row r="1038122" spans="1:1">
      <c r="A1038122" s="92"/>
    </row>
    <row r="1038123" spans="1:1">
      <c r="A1038123" s="92"/>
    </row>
    <row r="1038124" spans="1:1">
      <c r="A1038124" s="92"/>
    </row>
    <row r="1038125" spans="1:1">
      <c r="A1038125" s="92"/>
    </row>
    <row r="1038126" spans="1:1">
      <c r="A1038126" s="92"/>
    </row>
    <row r="1038127" spans="1:1">
      <c r="A1038127" s="92"/>
    </row>
    <row r="1038128" spans="1:1">
      <c r="A1038128" s="92"/>
    </row>
    <row r="1038129" spans="1:1">
      <c r="A1038129" s="92"/>
    </row>
    <row r="1038130" spans="1:1">
      <c r="A1038130" s="92"/>
    </row>
    <row r="1038131" spans="1:1">
      <c r="A1038131" s="92"/>
    </row>
    <row r="1038132" spans="1:1">
      <c r="A1038132" s="92"/>
    </row>
    <row r="1038133" spans="1:1">
      <c r="A1038133" s="92"/>
    </row>
    <row r="1038134" spans="1:1">
      <c r="A1038134" s="92"/>
    </row>
    <row r="1038135" spans="1:1">
      <c r="A1038135" s="92"/>
    </row>
    <row r="1038136" spans="1:1">
      <c r="A1038136" s="92"/>
    </row>
    <row r="1038137" spans="1:1">
      <c r="A1038137" s="92"/>
    </row>
    <row r="1038138" spans="1:1">
      <c r="A1038138" s="92"/>
    </row>
    <row r="1038139" spans="1:1">
      <c r="A1038139" s="92"/>
    </row>
    <row r="1038140" spans="1:1">
      <c r="A1038140" s="92"/>
    </row>
    <row r="1038141" spans="1:1">
      <c r="A1038141" s="92"/>
    </row>
    <row r="1038142" spans="1:1">
      <c r="A1038142" s="92"/>
    </row>
    <row r="1038143" spans="1:1">
      <c r="A1038143" s="92"/>
    </row>
    <row r="1038144" spans="1:1">
      <c r="A1038144" s="92"/>
    </row>
    <row r="1038145" spans="1:1">
      <c r="A1038145" s="92"/>
    </row>
    <row r="1038146" spans="1:1">
      <c r="A1038146" s="92"/>
    </row>
    <row r="1038147" spans="1:1">
      <c r="A1038147" s="92"/>
    </row>
    <row r="1038148" spans="1:1">
      <c r="A1038148" s="92"/>
    </row>
    <row r="1038149" spans="1:1">
      <c r="A1038149" s="92"/>
    </row>
    <row r="1038150" spans="1:1">
      <c r="A1038150" s="92"/>
    </row>
    <row r="1038151" spans="1:1">
      <c r="A1038151" s="92"/>
    </row>
    <row r="1038152" spans="1:1">
      <c r="A1038152" s="92"/>
    </row>
    <row r="1038153" spans="1:1">
      <c r="A1038153" s="92"/>
    </row>
    <row r="1038154" spans="1:1">
      <c r="A1038154" s="92"/>
    </row>
    <row r="1038155" spans="1:1">
      <c r="A1038155" s="92"/>
    </row>
    <row r="1038156" spans="1:1">
      <c r="A1038156" s="92"/>
    </row>
    <row r="1038157" spans="1:1">
      <c r="A1038157" s="92"/>
    </row>
    <row r="1038158" spans="1:1">
      <c r="A1038158" s="92"/>
    </row>
    <row r="1038159" spans="1:1">
      <c r="A1038159" s="92"/>
    </row>
    <row r="1038160" spans="1:1">
      <c r="A1038160" s="92"/>
    </row>
    <row r="1038161" spans="1:1">
      <c r="A1038161" s="92"/>
    </row>
    <row r="1038162" spans="1:1">
      <c r="A1038162" s="92"/>
    </row>
    <row r="1038163" spans="1:1">
      <c r="A1038163" s="92"/>
    </row>
    <row r="1038164" spans="1:1">
      <c r="A1038164" s="92"/>
    </row>
    <row r="1038165" spans="1:1">
      <c r="A1038165" s="92"/>
    </row>
    <row r="1038166" spans="1:1">
      <c r="A1038166" s="92"/>
    </row>
    <row r="1038167" spans="1:1">
      <c r="A1038167" s="92"/>
    </row>
    <row r="1038168" spans="1:1">
      <c r="A1038168" s="92"/>
    </row>
    <row r="1038169" spans="1:1">
      <c r="A1038169" s="92"/>
    </row>
    <row r="1038170" spans="1:1">
      <c r="A1038170" s="92"/>
    </row>
    <row r="1038171" spans="1:1">
      <c r="A1038171" s="92"/>
    </row>
    <row r="1038172" spans="1:1">
      <c r="A1038172" s="92"/>
    </row>
    <row r="1038173" spans="1:1">
      <c r="A1038173" s="92"/>
    </row>
    <row r="1038174" spans="1:1">
      <c r="A1038174" s="92"/>
    </row>
    <row r="1038175" spans="1:1">
      <c r="A1038175" s="92"/>
    </row>
    <row r="1038176" spans="1:1">
      <c r="A1038176" s="92"/>
    </row>
    <row r="1038177" spans="1:1">
      <c r="A1038177" s="92"/>
    </row>
    <row r="1038178" spans="1:1">
      <c r="A1038178" s="92"/>
    </row>
    <row r="1038179" spans="1:1">
      <c r="A1038179" s="92"/>
    </row>
    <row r="1038180" spans="1:1">
      <c r="A1038180" s="92"/>
    </row>
    <row r="1038181" spans="1:1">
      <c r="A1038181" s="92"/>
    </row>
    <row r="1038182" spans="1:1">
      <c r="A1038182" s="92"/>
    </row>
    <row r="1038183" spans="1:1">
      <c r="A1038183" s="92"/>
    </row>
    <row r="1038184" spans="1:1">
      <c r="A1038184" s="92"/>
    </row>
    <row r="1038185" spans="1:1">
      <c r="A1038185" s="92"/>
    </row>
    <row r="1038186" spans="1:1">
      <c r="A1038186" s="92"/>
    </row>
    <row r="1038187" spans="1:1">
      <c r="A1038187" s="92"/>
    </row>
    <row r="1038188" spans="1:1">
      <c r="A1038188" s="92"/>
    </row>
    <row r="1038189" spans="1:1">
      <c r="A1038189" s="92"/>
    </row>
    <row r="1038190" spans="1:1">
      <c r="A1038190" s="92"/>
    </row>
    <row r="1038191" spans="1:1">
      <c r="A1038191" s="92"/>
    </row>
    <row r="1038192" spans="1:1">
      <c r="A1038192" s="92"/>
    </row>
    <row r="1038193" spans="1:1">
      <c r="A1038193" s="92"/>
    </row>
    <row r="1038194" spans="1:1">
      <c r="A1038194" s="92"/>
    </row>
    <row r="1038195" spans="1:1">
      <c r="A1038195" s="92"/>
    </row>
    <row r="1038196" spans="1:1">
      <c r="A1038196" s="92"/>
    </row>
    <row r="1038197" spans="1:1">
      <c r="A1038197" s="92"/>
    </row>
    <row r="1038198" spans="1:1">
      <c r="A1038198" s="92"/>
    </row>
    <row r="1038199" spans="1:1">
      <c r="A1038199" s="92"/>
    </row>
    <row r="1038200" spans="1:1">
      <c r="A1038200" s="92"/>
    </row>
    <row r="1038201" spans="1:1">
      <c r="A1038201" s="92"/>
    </row>
    <row r="1038202" spans="1:1">
      <c r="A1038202" s="92"/>
    </row>
    <row r="1038203" spans="1:1">
      <c r="A1038203" s="92"/>
    </row>
    <row r="1038204" spans="1:1">
      <c r="A1038204" s="92"/>
    </row>
    <row r="1038205" spans="1:1">
      <c r="A1038205" s="92"/>
    </row>
    <row r="1038206" spans="1:1">
      <c r="A1038206" s="92"/>
    </row>
    <row r="1038207" spans="1:1">
      <c r="A1038207" s="92"/>
    </row>
    <row r="1038208" spans="1:1">
      <c r="A1038208" s="92"/>
    </row>
    <row r="1038209" spans="1:1">
      <c r="A1038209" s="92"/>
    </row>
    <row r="1038210" spans="1:1">
      <c r="A1038210" s="92"/>
    </row>
    <row r="1038211" spans="1:1">
      <c r="A1038211" s="92"/>
    </row>
    <row r="1038212" spans="1:1">
      <c r="A1038212" s="92"/>
    </row>
    <row r="1038213" spans="1:1">
      <c r="A1038213" s="92"/>
    </row>
    <row r="1038214" spans="1:1">
      <c r="A1038214" s="92"/>
    </row>
    <row r="1038215" spans="1:1">
      <c r="A1038215" s="92"/>
    </row>
    <row r="1038216" spans="1:1">
      <c r="A1038216" s="92"/>
    </row>
    <row r="1038217" spans="1:1">
      <c r="A1038217" s="92"/>
    </row>
    <row r="1038218" spans="1:1">
      <c r="A1038218" s="92"/>
    </row>
    <row r="1038219" spans="1:1">
      <c r="A1038219" s="92"/>
    </row>
    <row r="1038220" spans="1:1">
      <c r="A1038220" s="92"/>
    </row>
    <row r="1038221" spans="1:1">
      <c r="A1038221" s="92"/>
    </row>
    <row r="1038222" spans="1:1">
      <c r="A1038222" s="92"/>
    </row>
    <row r="1038223" spans="1:1">
      <c r="A1038223" s="92"/>
    </row>
    <row r="1038224" spans="1:1">
      <c r="A1038224" s="92"/>
    </row>
    <row r="1038225" spans="1:1">
      <c r="A1038225" s="92"/>
    </row>
    <row r="1038226" spans="1:1">
      <c r="A1038226" s="92"/>
    </row>
    <row r="1038227" spans="1:1">
      <c r="A1038227" s="92"/>
    </row>
    <row r="1038228" spans="1:1">
      <c r="A1038228" s="92"/>
    </row>
    <row r="1038229" spans="1:1">
      <c r="A1038229" s="92"/>
    </row>
    <row r="1038230" spans="1:1">
      <c r="A1038230" s="92"/>
    </row>
    <row r="1038231" spans="1:1">
      <c r="A1038231" s="92"/>
    </row>
    <row r="1038232" spans="1:1">
      <c r="A1038232" s="92"/>
    </row>
    <row r="1038233" spans="1:1">
      <c r="A1038233" s="92"/>
    </row>
    <row r="1038234" spans="1:1">
      <c r="A1038234" s="92"/>
    </row>
    <row r="1038235" spans="1:1">
      <c r="A1038235" s="92"/>
    </row>
    <row r="1038236" spans="1:1">
      <c r="A1038236" s="92"/>
    </row>
    <row r="1038237" spans="1:1">
      <c r="A1038237" s="92"/>
    </row>
    <row r="1038238" spans="1:1">
      <c r="A1038238" s="92"/>
    </row>
    <row r="1038239" spans="1:1">
      <c r="A1038239" s="92"/>
    </row>
    <row r="1038240" spans="1:1">
      <c r="A1038240" s="92"/>
    </row>
    <row r="1038241" spans="1:1">
      <c r="A1038241" s="92"/>
    </row>
    <row r="1038242" spans="1:1">
      <c r="A1038242" s="92"/>
    </row>
    <row r="1038243" spans="1:1">
      <c r="A1038243" s="92"/>
    </row>
    <row r="1038244" spans="1:1">
      <c r="A1038244" s="92"/>
    </row>
    <row r="1038245" spans="1:1">
      <c r="A1038245" s="92"/>
    </row>
    <row r="1038246" spans="1:1">
      <c r="A1038246" s="92"/>
    </row>
    <row r="1038247" spans="1:1">
      <c r="A1038247" s="92"/>
    </row>
    <row r="1038248" spans="1:1">
      <c r="A1038248" s="92"/>
    </row>
    <row r="1038249" spans="1:1">
      <c r="A1038249" s="92"/>
    </row>
    <row r="1038250" spans="1:1">
      <c r="A1038250" s="92"/>
    </row>
    <row r="1038251" spans="1:1">
      <c r="A1038251" s="92"/>
    </row>
    <row r="1038252" spans="1:1">
      <c r="A1038252" s="92"/>
    </row>
    <row r="1038253" spans="1:1">
      <c r="A1038253" s="92"/>
    </row>
    <row r="1038254" spans="1:1">
      <c r="A1038254" s="92"/>
    </row>
    <row r="1038255" spans="1:1">
      <c r="A1038255" s="92"/>
    </row>
    <row r="1038256" spans="1:1">
      <c r="A1038256" s="92"/>
    </row>
    <row r="1038257" spans="1:1">
      <c r="A1038257" s="92"/>
    </row>
    <row r="1038258" spans="1:1">
      <c r="A1038258" s="92"/>
    </row>
    <row r="1038259" spans="1:1">
      <c r="A1038259" s="92"/>
    </row>
    <row r="1038260" spans="1:1">
      <c r="A1038260" s="92"/>
    </row>
    <row r="1038261" spans="1:1">
      <c r="A1038261" s="92"/>
    </row>
    <row r="1038262" spans="1:1">
      <c r="A1038262" s="92"/>
    </row>
    <row r="1038263" spans="1:1">
      <c r="A1038263" s="92"/>
    </row>
    <row r="1038264" spans="1:1">
      <c r="A1038264" s="92"/>
    </row>
    <row r="1038265" spans="1:1">
      <c r="A1038265" s="92"/>
    </row>
    <row r="1038266" spans="1:1">
      <c r="A1038266" s="92"/>
    </row>
    <row r="1038267" spans="1:1">
      <c r="A1038267" s="92"/>
    </row>
    <row r="1038268" spans="1:1">
      <c r="A1038268" s="92"/>
    </row>
    <row r="1038269" spans="1:1">
      <c r="A1038269" s="92"/>
    </row>
    <row r="1038270" spans="1:1">
      <c r="A1038270" s="92"/>
    </row>
    <row r="1038271" spans="1:1">
      <c r="A1038271" s="92"/>
    </row>
    <row r="1038272" spans="1:1">
      <c r="A1038272" s="92"/>
    </row>
    <row r="1038273" spans="1:1">
      <c r="A1038273" s="92"/>
    </row>
    <row r="1038274" spans="1:1">
      <c r="A1038274" s="92"/>
    </row>
    <row r="1038275" spans="1:1">
      <c r="A1038275" s="92"/>
    </row>
    <row r="1038276" spans="1:1">
      <c r="A1038276" s="92"/>
    </row>
    <row r="1038277" spans="1:1">
      <c r="A1038277" s="92"/>
    </row>
    <row r="1038278" spans="1:1">
      <c r="A1038278" s="92"/>
    </row>
    <row r="1038279" spans="1:1">
      <c r="A1038279" s="92"/>
    </row>
    <row r="1038280" spans="1:1">
      <c r="A1038280" s="92"/>
    </row>
    <row r="1038281" spans="1:1">
      <c r="A1038281" s="92"/>
    </row>
    <row r="1038282" spans="1:1">
      <c r="A1038282" s="92"/>
    </row>
    <row r="1038283" spans="1:1">
      <c r="A1038283" s="92"/>
    </row>
    <row r="1038284" spans="1:1">
      <c r="A1038284" s="92"/>
    </row>
    <row r="1038285" spans="1:1">
      <c r="A1038285" s="92"/>
    </row>
    <row r="1038286" spans="1:1">
      <c r="A1038286" s="92"/>
    </row>
    <row r="1038287" spans="1:1">
      <c r="A1038287" s="92"/>
    </row>
    <row r="1038288" spans="1:1">
      <c r="A1038288" s="92"/>
    </row>
    <row r="1038289" spans="1:1">
      <c r="A1038289" s="92"/>
    </row>
    <row r="1038290" spans="1:1">
      <c r="A1038290" s="92"/>
    </row>
    <row r="1038291" spans="1:1">
      <c r="A1038291" s="92"/>
    </row>
    <row r="1038292" spans="1:1">
      <c r="A1038292" s="92"/>
    </row>
    <row r="1038293" spans="1:1">
      <c r="A1038293" s="92"/>
    </row>
    <row r="1038294" spans="1:1">
      <c r="A1038294" s="92"/>
    </row>
    <row r="1038295" spans="1:1">
      <c r="A1038295" s="92"/>
    </row>
    <row r="1038296" spans="1:1">
      <c r="A1038296" s="92"/>
    </row>
    <row r="1038297" spans="1:1">
      <c r="A1038297" s="92"/>
    </row>
    <row r="1038298" spans="1:1">
      <c r="A1038298" s="92"/>
    </row>
    <row r="1038299" spans="1:1">
      <c r="A1038299" s="92"/>
    </row>
    <row r="1038300" spans="1:1">
      <c r="A1038300" s="92"/>
    </row>
    <row r="1038301" spans="1:1">
      <c r="A1038301" s="92"/>
    </row>
    <row r="1038302" spans="1:1">
      <c r="A1038302" s="92"/>
    </row>
    <row r="1038303" spans="1:1">
      <c r="A1038303" s="92"/>
    </row>
    <row r="1038304" spans="1:1">
      <c r="A1038304" s="92"/>
    </row>
    <row r="1038305" spans="1:1">
      <c r="A1038305" s="92"/>
    </row>
    <row r="1038306" spans="1:1">
      <c r="A1038306" s="92"/>
    </row>
    <row r="1038307" spans="1:1">
      <c r="A1038307" s="92"/>
    </row>
    <row r="1038308" spans="1:1">
      <c r="A1038308" s="92"/>
    </row>
    <row r="1038309" spans="1:1">
      <c r="A1038309" s="92"/>
    </row>
    <row r="1038310" spans="1:1">
      <c r="A1038310" s="92"/>
    </row>
    <row r="1038311" spans="1:1">
      <c r="A1038311" s="92"/>
    </row>
    <row r="1038312" spans="1:1">
      <c r="A1038312" s="92"/>
    </row>
    <row r="1038313" spans="1:1">
      <c r="A1038313" s="92"/>
    </row>
    <row r="1038314" spans="1:1">
      <c r="A1038314" s="92"/>
    </row>
    <row r="1038315" spans="1:1">
      <c r="A1038315" s="92"/>
    </row>
    <row r="1038316" spans="1:1">
      <c r="A1038316" s="92"/>
    </row>
    <row r="1038317" spans="1:1">
      <c r="A1038317" s="92"/>
    </row>
    <row r="1038318" spans="1:1">
      <c r="A1038318" s="92"/>
    </row>
    <row r="1038319" spans="1:1">
      <c r="A1038319" s="92"/>
    </row>
    <row r="1038320" spans="1:1">
      <c r="A1038320" s="92"/>
    </row>
    <row r="1038321" spans="1:1">
      <c r="A1038321" s="92"/>
    </row>
    <row r="1038322" spans="1:1">
      <c r="A1038322" s="92"/>
    </row>
    <row r="1038323" spans="1:1">
      <c r="A1038323" s="92"/>
    </row>
    <row r="1038324" spans="1:1">
      <c r="A1038324" s="92"/>
    </row>
    <row r="1038325" spans="1:1">
      <c r="A1038325" s="92"/>
    </row>
    <row r="1038326" spans="1:1">
      <c r="A1038326" s="92"/>
    </row>
    <row r="1038327" spans="1:1">
      <c r="A1038327" s="92"/>
    </row>
    <row r="1038328" spans="1:1">
      <c r="A1038328" s="92"/>
    </row>
    <row r="1038329" spans="1:1">
      <c r="A1038329" s="92"/>
    </row>
    <row r="1038330" spans="1:1">
      <c r="A1038330" s="92"/>
    </row>
    <row r="1038331" spans="1:1">
      <c r="A1038331" s="92"/>
    </row>
    <row r="1038332" spans="1:1">
      <c r="A1038332" s="92"/>
    </row>
    <row r="1038333" spans="1:1">
      <c r="A1038333" s="92"/>
    </row>
    <row r="1038334" spans="1:1">
      <c r="A1038334" s="92"/>
    </row>
    <row r="1038335" spans="1:1">
      <c r="A1038335" s="92"/>
    </row>
    <row r="1038336" spans="1:1">
      <c r="A1038336" s="92"/>
    </row>
    <row r="1038337" spans="1:1">
      <c r="A1038337" s="92"/>
    </row>
    <row r="1038338" spans="1:1">
      <c r="A1038338" s="92"/>
    </row>
    <row r="1038339" spans="1:1">
      <c r="A1038339" s="92"/>
    </row>
    <row r="1038340" spans="1:1">
      <c r="A1038340" s="92"/>
    </row>
    <row r="1038341" spans="1:1">
      <c r="A1038341" s="92"/>
    </row>
    <row r="1038342" spans="1:1">
      <c r="A1038342" s="92"/>
    </row>
    <row r="1038343" spans="1:1">
      <c r="A1038343" s="92"/>
    </row>
    <row r="1038344" spans="1:1">
      <c r="A1038344" s="92"/>
    </row>
    <row r="1038345" spans="1:1">
      <c r="A1038345" s="92"/>
    </row>
    <row r="1038346" spans="1:1">
      <c r="A1038346" s="92"/>
    </row>
    <row r="1038347" spans="1:1">
      <c r="A1038347" s="92"/>
    </row>
    <row r="1038348" spans="1:1">
      <c r="A1038348" s="92"/>
    </row>
    <row r="1038349" spans="1:1">
      <c r="A1038349" s="92"/>
    </row>
    <row r="1038350" spans="1:1">
      <c r="A1038350" s="92"/>
    </row>
    <row r="1038351" spans="1:1">
      <c r="A1038351" s="92"/>
    </row>
    <row r="1038352" spans="1:1">
      <c r="A1038352" s="92"/>
    </row>
    <row r="1038353" spans="1:1">
      <c r="A1038353" s="92"/>
    </row>
    <row r="1038354" spans="1:1">
      <c r="A1038354" s="92"/>
    </row>
    <row r="1038355" spans="1:1">
      <c r="A1038355" s="92"/>
    </row>
    <row r="1038356" spans="1:1">
      <c r="A1038356" s="92"/>
    </row>
    <row r="1038357" spans="1:1">
      <c r="A1038357" s="92"/>
    </row>
    <row r="1038358" spans="1:1">
      <c r="A1038358" s="92"/>
    </row>
    <row r="1038359" spans="1:1">
      <c r="A1038359" s="92"/>
    </row>
    <row r="1038360" spans="1:1">
      <c r="A1038360" s="92"/>
    </row>
    <row r="1038361" spans="1:1">
      <c r="A1038361" s="92"/>
    </row>
    <row r="1038362" spans="1:1">
      <c r="A1038362" s="92"/>
    </row>
    <row r="1038363" spans="1:1">
      <c r="A1038363" s="92"/>
    </row>
    <row r="1038364" spans="1:1">
      <c r="A1038364" s="92"/>
    </row>
    <row r="1038365" spans="1:1">
      <c r="A1038365" s="92"/>
    </row>
    <row r="1038366" spans="1:1">
      <c r="A1038366" s="92"/>
    </row>
    <row r="1038367" spans="1:1">
      <c r="A1038367" s="92"/>
    </row>
    <row r="1038368" spans="1:1">
      <c r="A1038368" s="92"/>
    </row>
    <row r="1038369" spans="1:1">
      <c r="A1038369" s="92"/>
    </row>
    <row r="1038370" spans="1:1">
      <c r="A1038370" s="92"/>
    </row>
    <row r="1038371" spans="1:1">
      <c r="A1038371" s="92"/>
    </row>
    <row r="1038372" spans="1:1">
      <c r="A1038372" s="92"/>
    </row>
    <row r="1038373" spans="1:1">
      <c r="A1038373" s="92"/>
    </row>
    <row r="1038374" spans="1:1">
      <c r="A1038374" s="92"/>
    </row>
    <row r="1038375" spans="1:1">
      <c r="A1038375" s="92"/>
    </row>
    <row r="1038376" spans="1:1">
      <c r="A1038376" s="92"/>
    </row>
    <row r="1038377" spans="1:1">
      <c r="A1038377" s="92"/>
    </row>
    <row r="1038378" spans="1:1">
      <c r="A1038378" s="92"/>
    </row>
    <row r="1038379" spans="1:1">
      <c r="A1038379" s="92"/>
    </row>
    <row r="1038380" spans="1:1">
      <c r="A1038380" s="92"/>
    </row>
    <row r="1038381" spans="1:1">
      <c r="A1038381" s="92"/>
    </row>
    <row r="1038382" spans="1:1">
      <c r="A1038382" s="92"/>
    </row>
    <row r="1038383" spans="1:1">
      <c r="A1038383" s="92"/>
    </row>
    <row r="1038384" spans="1:1">
      <c r="A1038384" s="92"/>
    </row>
    <row r="1038385" spans="1:1">
      <c r="A1038385" s="92"/>
    </row>
    <row r="1038386" spans="1:1">
      <c r="A1038386" s="92"/>
    </row>
    <row r="1038387" spans="1:1">
      <c r="A1038387" s="92"/>
    </row>
    <row r="1038388" spans="1:1">
      <c r="A1038388" s="92"/>
    </row>
    <row r="1038389" spans="1:1">
      <c r="A1038389" s="92"/>
    </row>
    <row r="1038390" spans="1:1">
      <c r="A1038390" s="92"/>
    </row>
    <row r="1038391" spans="1:1">
      <c r="A1038391" s="92"/>
    </row>
    <row r="1038392" spans="1:1">
      <c r="A1038392" s="92"/>
    </row>
    <row r="1038393" spans="1:1">
      <c r="A1038393" s="92"/>
    </row>
    <row r="1038394" spans="1:1">
      <c r="A1038394" s="92"/>
    </row>
    <row r="1038395" spans="1:1">
      <c r="A1038395" s="92"/>
    </row>
    <row r="1038396" spans="1:1">
      <c r="A1038396" s="92"/>
    </row>
    <row r="1038397" spans="1:1">
      <c r="A1038397" s="92"/>
    </row>
    <row r="1038398" spans="1:1">
      <c r="A1038398" s="92"/>
    </row>
    <row r="1038399" spans="1:1">
      <c r="A1038399" s="92"/>
    </row>
    <row r="1038400" spans="1:1">
      <c r="A1038400" s="92"/>
    </row>
    <row r="1038401" spans="1:1">
      <c r="A1038401" s="92"/>
    </row>
    <row r="1038402" spans="1:1">
      <c r="A1038402" s="92"/>
    </row>
    <row r="1038403" spans="1:1">
      <c r="A1038403" s="92"/>
    </row>
    <row r="1038404" spans="1:1">
      <c r="A1038404" s="92"/>
    </row>
    <row r="1038405" spans="1:1">
      <c r="A1038405" s="92"/>
    </row>
    <row r="1038406" spans="1:1">
      <c r="A1038406" s="92"/>
    </row>
    <row r="1038407" spans="1:1">
      <c r="A1038407" s="92"/>
    </row>
    <row r="1038408" spans="1:1">
      <c r="A1038408" s="92"/>
    </row>
    <row r="1038409" spans="1:1">
      <c r="A1038409" s="92"/>
    </row>
    <row r="1038410" spans="1:1">
      <c r="A1038410" s="92"/>
    </row>
    <row r="1038411" spans="1:1">
      <c r="A1038411" s="92"/>
    </row>
    <row r="1038412" spans="1:1">
      <c r="A1038412" s="92"/>
    </row>
    <row r="1038413" spans="1:1">
      <c r="A1038413" s="92"/>
    </row>
    <row r="1038414" spans="1:1">
      <c r="A1038414" s="92"/>
    </row>
    <row r="1038415" spans="1:1">
      <c r="A1038415" s="92"/>
    </row>
    <row r="1038416" spans="1:1">
      <c r="A1038416" s="92"/>
    </row>
    <row r="1038417" spans="1:1">
      <c r="A1038417" s="92"/>
    </row>
    <row r="1038418" spans="1:1">
      <c r="A1038418" s="92"/>
    </row>
    <row r="1038419" spans="1:1">
      <c r="A1038419" s="92"/>
    </row>
    <row r="1038420" spans="1:1">
      <c r="A1038420" s="92"/>
    </row>
    <row r="1038421" spans="1:1">
      <c r="A1038421" s="92"/>
    </row>
    <row r="1038422" spans="1:1">
      <c r="A1038422" s="92"/>
    </row>
    <row r="1038423" spans="1:1">
      <c r="A1038423" s="92"/>
    </row>
    <row r="1038424" spans="1:1">
      <c r="A1038424" s="92"/>
    </row>
    <row r="1038425" spans="1:1">
      <c r="A1038425" s="92"/>
    </row>
    <row r="1038426" spans="1:1">
      <c r="A1038426" s="92"/>
    </row>
    <row r="1038427" spans="1:1">
      <c r="A1038427" s="92"/>
    </row>
    <row r="1038428" spans="1:1">
      <c r="A1038428" s="92"/>
    </row>
    <row r="1038429" spans="1:1">
      <c r="A1038429" s="92"/>
    </row>
    <row r="1038430" spans="1:1">
      <c r="A1038430" s="92"/>
    </row>
    <row r="1038431" spans="1:1">
      <c r="A1038431" s="92"/>
    </row>
    <row r="1038432" spans="1:1">
      <c r="A1038432" s="92"/>
    </row>
    <row r="1038433" spans="1:1">
      <c r="A1038433" s="92"/>
    </row>
    <row r="1038434" spans="1:1">
      <c r="A1038434" s="92"/>
    </row>
    <row r="1038435" spans="1:1">
      <c r="A1038435" s="92"/>
    </row>
    <row r="1038436" spans="1:1">
      <c r="A1038436" s="92"/>
    </row>
    <row r="1038437" spans="1:1">
      <c r="A1038437" s="92"/>
    </row>
    <row r="1038438" spans="1:1">
      <c r="A1038438" s="92"/>
    </row>
    <row r="1038439" spans="1:1">
      <c r="A1038439" s="92"/>
    </row>
    <row r="1038440" spans="1:1">
      <c r="A1038440" s="92"/>
    </row>
    <row r="1038441" spans="1:1">
      <c r="A1038441" s="92"/>
    </row>
    <row r="1038442" spans="1:1">
      <c r="A1038442" s="92"/>
    </row>
    <row r="1038443" spans="1:1">
      <c r="A1038443" s="92"/>
    </row>
    <row r="1038444" spans="1:1">
      <c r="A1038444" s="92"/>
    </row>
    <row r="1038445" spans="1:1">
      <c r="A1038445" s="92"/>
    </row>
    <row r="1038446" spans="1:1">
      <c r="A1038446" s="92"/>
    </row>
    <row r="1038447" spans="1:1">
      <c r="A1038447" s="92"/>
    </row>
    <row r="1038448" spans="1:1">
      <c r="A1038448" s="92"/>
    </row>
    <row r="1038449" spans="1:1">
      <c r="A1038449" s="92"/>
    </row>
    <row r="1038450" spans="1:1">
      <c r="A1038450" s="92"/>
    </row>
    <row r="1038451" spans="1:1">
      <c r="A1038451" s="92"/>
    </row>
    <row r="1038452" spans="1:1">
      <c r="A1038452" s="92"/>
    </row>
    <row r="1038453" spans="1:1">
      <c r="A1038453" s="92"/>
    </row>
    <row r="1038454" spans="1:1">
      <c r="A1038454" s="92"/>
    </row>
    <row r="1038455" spans="1:1">
      <c r="A1038455" s="92"/>
    </row>
    <row r="1038456" spans="1:1">
      <c r="A1038456" s="92"/>
    </row>
    <row r="1038457" spans="1:1">
      <c r="A1038457" s="92"/>
    </row>
    <row r="1038458" spans="1:1">
      <c r="A1038458" s="92"/>
    </row>
    <row r="1038459" spans="1:1">
      <c r="A1038459" s="92"/>
    </row>
    <row r="1038460" spans="1:1">
      <c r="A1038460" s="92"/>
    </row>
    <row r="1038461" spans="1:1">
      <c r="A1038461" s="92"/>
    </row>
    <row r="1038462" spans="1:1">
      <c r="A1038462" s="92"/>
    </row>
    <row r="1038463" spans="1:1">
      <c r="A1038463" s="92"/>
    </row>
    <row r="1038464" spans="1:1">
      <c r="A1038464" s="92"/>
    </row>
    <row r="1038465" spans="1:1">
      <c r="A1038465" s="92"/>
    </row>
    <row r="1038466" spans="1:1">
      <c r="A1038466" s="92"/>
    </row>
    <row r="1038467" spans="1:1">
      <c r="A1038467" s="92"/>
    </row>
    <row r="1038468" spans="1:1">
      <c r="A1038468" s="92"/>
    </row>
    <row r="1038469" spans="1:1">
      <c r="A1038469" s="92"/>
    </row>
    <row r="1038470" spans="1:1">
      <c r="A1038470" s="92"/>
    </row>
    <row r="1038471" spans="1:1">
      <c r="A1038471" s="92"/>
    </row>
    <row r="1038472" spans="1:1">
      <c r="A1038472" s="92"/>
    </row>
    <row r="1038473" spans="1:1">
      <c r="A1038473" s="92"/>
    </row>
    <row r="1038474" spans="1:1">
      <c r="A1038474" s="92"/>
    </row>
    <row r="1038475" spans="1:1">
      <c r="A1038475" s="92"/>
    </row>
    <row r="1038476" spans="1:1">
      <c r="A1038476" s="92"/>
    </row>
    <row r="1038477" spans="1:1">
      <c r="A1038477" s="92"/>
    </row>
    <row r="1038478" spans="1:1">
      <c r="A1038478" s="92"/>
    </row>
    <row r="1038479" spans="1:1">
      <c r="A1038479" s="92"/>
    </row>
    <row r="1038480" spans="1:1">
      <c r="A1038480" s="92"/>
    </row>
    <row r="1038481" spans="1:1">
      <c r="A1038481" s="92"/>
    </row>
    <row r="1038482" spans="1:1">
      <c r="A1038482" s="92"/>
    </row>
    <row r="1038483" spans="1:1">
      <c r="A1038483" s="92"/>
    </row>
    <row r="1038484" spans="1:1">
      <c r="A1038484" s="92"/>
    </row>
    <row r="1038485" spans="1:1">
      <c r="A1038485" s="92"/>
    </row>
    <row r="1038486" spans="1:1">
      <c r="A1038486" s="92"/>
    </row>
    <row r="1038487" spans="1:1">
      <c r="A1038487" s="92"/>
    </row>
    <row r="1038488" spans="1:1">
      <c r="A1038488" s="92"/>
    </row>
    <row r="1038489" spans="1:1">
      <c r="A1038489" s="92"/>
    </row>
    <row r="1038490" spans="1:1">
      <c r="A1038490" s="92"/>
    </row>
    <row r="1038491" spans="1:1">
      <c r="A1038491" s="92"/>
    </row>
    <row r="1038492" spans="1:1">
      <c r="A1038492" s="92"/>
    </row>
    <row r="1038493" spans="1:1">
      <c r="A1038493" s="92"/>
    </row>
    <row r="1038494" spans="1:1">
      <c r="A1038494" s="92"/>
    </row>
    <row r="1038495" spans="1:1">
      <c r="A1038495" s="92"/>
    </row>
    <row r="1038496" spans="1:1">
      <c r="A1038496" s="92"/>
    </row>
    <row r="1038497" spans="1:1">
      <c r="A1038497" s="92"/>
    </row>
    <row r="1038498" spans="1:1">
      <c r="A1038498" s="92"/>
    </row>
    <row r="1038499" spans="1:1">
      <c r="A1038499" s="92"/>
    </row>
    <row r="1038500" spans="1:1">
      <c r="A1038500" s="92"/>
    </row>
    <row r="1038501" spans="1:1">
      <c r="A1038501" s="92"/>
    </row>
    <row r="1038502" spans="1:1">
      <c r="A1038502" s="92"/>
    </row>
    <row r="1038503" spans="1:1">
      <c r="A1038503" s="92"/>
    </row>
    <row r="1038504" spans="1:1">
      <c r="A1038504" s="92"/>
    </row>
    <row r="1038505" spans="1:1">
      <c r="A1038505" s="92"/>
    </row>
    <row r="1038506" spans="1:1">
      <c r="A1038506" s="92"/>
    </row>
    <row r="1038507" spans="1:1">
      <c r="A1038507" s="92"/>
    </row>
    <row r="1038508" spans="1:1">
      <c r="A1038508" s="92"/>
    </row>
    <row r="1038509" spans="1:1">
      <c r="A1038509" s="92"/>
    </row>
    <row r="1038510" spans="1:1">
      <c r="A1038510" s="92"/>
    </row>
    <row r="1038511" spans="1:1">
      <c r="A1038511" s="92"/>
    </row>
    <row r="1038512" spans="1:1">
      <c r="A1038512" s="92"/>
    </row>
    <row r="1038513" spans="1:1">
      <c r="A1038513" s="92"/>
    </row>
    <row r="1038514" spans="1:1">
      <c r="A1038514" s="92"/>
    </row>
    <row r="1038515" spans="1:1">
      <c r="A1038515" s="92"/>
    </row>
    <row r="1038516" spans="1:1">
      <c r="A1038516" s="92"/>
    </row>
    <row r="1038517" spans="1:1">
      <c r="A1038517" s="92"/>
    </row>
    <row r="1038518" spans="1:1">
      <c r="A1038518" s="92"/>
    </row>
    <row r="1038519" spans="1:1">
      <c r="A1038519" s="92"/>
    </row>
    <row r="1038520" spans="1:1">
      <c r="A1038520" s="92"/>
    </row>
    <row r="1038521" spans="1:1">
      <c r="A1038521" s="92"/>
    </row>
    <row r="1038522" spans="1:1">
      <c r="A1038522" s="92"/>
    </row>
    <row r="1038523" spans="1:1">
      <c r="A1038523" s="92"/>
    </row>
    <row r="1038524" spans="1:1">
      <c r="A1038524" s="92"/>
    </row>
    <row r="1038525" spans="1:1">
      <c r="A1038525" s="92"/>
    </row>
    <row r="1038526" spans="1:1">
      <c r="A1038526" s="92"/>
    </row>
    <row r="1038527" spans="1:1">
      <c r="A1038527" s="92"/>
    </row>
    <row r="1038528" spans="1:1">
      <c r="A1038528" s="92"/>
    </row>
    <row r="1038529" spans="1:1">
      <c r="A1038529" s="92"/>
    </row>
    <row r="1038530" spans="1:1">
      <c r="A1038530" s="92"/>
    </row>
    <row r="1038531" spans="1:1">
      <c r="A1038531" s="92"/>
    </row>
    <row r="1038532" spans="1:1">
      <c r="A1038532" s="92"/>
    </row>
    <row r="1038533" spans="1:1">
      <c r="A1038533" s="92"/>
    </row>
    <row r="1038534" spans="1:1">
      <c r="A1038534" s="92"/>
    </row>
    <row r="1038535" spans="1:1">
      <c r="A1038535" s="92"/>
    </row>
    <row r="1038536" spans="1:1">
      <c r="A1038536" s="92"/>
    </row>
    <row r="1038537" spans="1:1">
      <c r="A1038537" s="92"/>
    </row>
    <row r="1038538" spans="1:1">
      <c r="A1038538" s="92"/>
    </row>
    <row r="1038539" spans="1:1">
      <c r="A1038539" s="92"/>
    </row>
    <row r="1038540" spans="1:1">
      <c r="A1038540" s="92"/>
    </row>
    <row r="1038541" spans="1:1">
      <c r="A1038541" s="92"/>
    </row>
    <row r="1038542" spans="1:1">
      <c r="A1038542" s="92"/>
    </row>
    <row r="1038543" spans="1:1">
      <c r="A1038543" s="92"/>
    </row>
    <row r="1038544" spans="1:1">
      <c r="A1038544" s="92"/>
    </row>
    <row r="1038545" spans="1:1">
      <c r="A1038545" s="92"/>
    </row>
    <row r="1038546" spans="1:1">
      <c r="A1038546" s="92"/>
    </row>
    <row r="1038547" spans="1:1">
      <c r="A1038547" s="92"/>
    </row>
    <row r="1038548" spans="1:1">
      <c r="A1038548" s="92"/>
    </row>
    <row r="1038549" spans="1:1">
      <c r="A1038549" s="92"/>
    </row>
    <row r="1038550" spans="1:1">
      <c r="A1038550" s="92"/>
    </row>
    <row r="1038551" spans="1:1">
      <c r="A1038551" s="92"/>
    </row>
    <row r="1038552" spans="1:1">
      <c r="A1038552" s="92"/>
    </row>
    <row r="1038553" spans="1:1">
      <c r="A1038553" s="92"/>
    </row>
    <row r="1038554" spans="1:1">
      <c r="A1038554" s="92"/>
    </row>
    <row r="1038555" spans="1:1">
      <c r="A1038555" s="92"/>
    </row>
    <row r="1038556" spans="1:1">
      <c r="A1038556" s="92"/>
    </row>
    <row r="1038557" spans="1:1">
      <c r="A1038557" s="92"/>
    </row>
    <row r="1038558" spans="1:1">
      <c r="A1038558" s="92"/>
    </row>
    <row r="1038559" spans="1:1">
      <c r="A1038559" s="92"/>
    </row>
    <row r="1038560" spans="1:1">
      <c r="A1038560" s="92"/>
    </row>
    <row r="1038561" spans="1:1">
      <c r="A1038561" s="92"/>
    </row>
    <row r="1038562" spans="1:1">
      <c r="A1038562" s="92"/>
    </row>
    <row r="1038563" spans="1:1">
      <c r="A1038563" s="92"/>
    </row>
    <row r="1038564" spans="1:1">
      <c r="A1038564" s="92"/>
    </row>
    <row r="1038565" spans="1:1">
      <c r="A1038565" s="92"/>
    </row>
    <row r="1038566" spans="1:1">
      <c r="A1038566" s="92"/>
    </row>
    <row r="1038567" spans="1:1">
      <c r="A1038567" s="92"/>
    </row>
    <row r="1038568" spans="1:1">
      <c r="A1038568" s="92"/>
    </row>
    <row r="1038569" spans="1:1">
      <c r="A1038569" s="92"/>
    </row>
    <row r="1038570" spans="1:1">
      <c r="A1038570" s="92"/>
    </row>
    <row r="1038571" spans="1:1">
      <c r="A1038571" s="92"/>
    </row>
    <row r="1038572" spans="1:1">
      <c r="A1038572" s="92"/>
    </row>
    <row r="1038573" spans="1:1">
      <c r="A1038573" s="92"/>
    </row>
    <row r="1038574" spans="1:1">
      <c r="A1038574" s="92"/>
    </row>
    <row r="1038575" spans="1:1">
      <c r="A1038575" s="92"/>
    </row>
    <row r="1038576" spans="1:1">
      <c r="A1038576" s="92"/>
    </row>
    <row r="1038577" spans="1:1">
      <c r="A1038577" s="92"/>
    </row>
    <row r="1038578" spans="1:1">
      <c r="A1038578" s="92"/>
    </row>
    <row r="1038579" spans="1:1">
      <c r="A1038579" s="92"/>
    </row>
    <row r="1038580" spans="1:1">
      <c r="A1038580" s="92"/>
    </row>
    <row r="1038581" spans="1:1">
      <c r="A1038581" s="92"/>
    </row>
    <row r="1038582" spans="1:1">
      <c r="A1038582" s="92"/>
    </row>
    <row r="1038583" spans="1:1">
      <c r="A1038583" s="92"/>
    </row>
    <row r="1038584" spans="1:1">
      <c r="A1038584" s="92"/>
    </row>
    <row r="1038585" spans="1:1">
      <c r="A1038585" s="92"/>
    </row>
    <row r="1038586" spans="1:1">
      <c r="A1038586" s="92"/>
    </row>
    <row r="1038587" spans="1:1">
      <c r="A1038587" s="92"/>
    </row>
    <row r="1038588" spans="1:1">
      <c r="A1038588" s="92"/>
    </row>
    <row r="1038589" spans="1:1">
      <c r="A1038589" s="92"/>
    </row>
    <row r="1038590" spans="1:1">
      <c r="A1038590" s="92"/>
    </row>
    <row r="1038591" spans="1:1">
      <c r="A1038591" s="92"/>
    </row>
    <row r="1038592" spans="1:1">
      <c r="A1038592" s="92"/>
    </row>
    <row r="1038593" spans="1:1">
      <c r="A1038593" s="92"/>
    </row>
    <row r="1038594" spans="1:1">
      <c r="A1038594" s="92"/>
    </row>
    <row r="1038595" spans="1:1">
      <c r="A1038595" s="92"/>
    </row>
    <row r="1038596" spans="1:1">
      <c r="A1038596" s="92"/>
    </row>
    <row r="1038597" spans="1:1">
      <c r="A1038597" s="92"/>
    </row>
    <row r="1038598" spans="1:1">
      <c r="A1038598" s="92"/>
    </row>
    <row r="1038599" spans="1:1">
      <c r="A1038599" s="92"/>
    </row>
    <row r="1038600" spans="1:1">
      <c r="A1038600" s="92"/>
    </row>
    <row r="1038601" spans="1:1">
      <c r="A1038601" s="92"/>
    </row>
    <row r="1038602" spans="1:1">
      <c r="A1038602" s="92"/>
    </row>
    <row r="1038603" spans="1:1">
      <c r="A1038603" s="92"/>
    </row>
    <row r="1038604" spans="1:1">
      <c r="A1038604" s="92"/>
    </row>
    <row r="1038605" spans="1:1">
      <c r="A1038605" s="92"/>
    </row>
    <row r="1038606" spans="1:1">
      <c r="A1038606" s="92"/>
    </row>
    <row r="1038607" spans="1:1">
      <c r="A1038607" s="92"/>
    </row>
    <row r="1038608" spans="1:1">
      <c r="A1038608" s="92"/>
    </row>
    <row r="1038609" spans="1:1">
      <c r="A1038609" s="92"/>
    </row>
    <row r="1038610" spans="1:1">
      <c r="A1038610" s="92"/>
    </row>
    <row r="1038611" spans="1:1">
      <c r="A1038611" s="92"/>
    </row>
    <row r="1038612" spans="1:1">
      <c r="A1038612" s="92"/>
    </row>
    <row r="1038613" spans="1:1">
      <c r="A1038613" s="92"/>
    </row>
    <row r="1038614" spans="1:1">
      <c r="A1038614" s="92"/>
    </row>
    <row r="1038615" spans="1:1">
      <c r="A1038615" s="92"/>
    </row>
    <row r="1038616" spans="1:1">
      <c r="A1038616" s="92"/>
    </row>
    <row r="1038617" spans="1:1">
      <c r="A1038617" s="92"/>
    </row>
    <row r="1038618" spans="1:1">
      <c r="A1038618" s="92"/>
    </row>
    <row r="1038619" spans="1:1">
      <c r="A1038619" s="92"/>
    </row>
    <row r="1038620" spans="1:1">
      <c r="A1038620" s="92"/>
    </row>
    <row r="1038621" spans="1:1">
      <c r="A1038621" s="92"/>
    </row>
    <row r="1038622" spans="1:1">
      <c r="A1038622" s="92"/>
    </row>
    <row r="1038623" spans="1:1">
      <c r="A1038623" s="92"/>
    </row>
    <row r="1038624" spans="1:1">
      <c r="A1038624" s="92"/>
    </row>
    <row r="1038625" spans="1:1">
      <c r="A1038625" s="92"/>
    </row>
    <row r="1038626" spans="1:1">
      <c r="A1038626" s="92"/>
    </row>
    <row r="1038627" spans="1:1">
      <c r="A1038627" s="92"/>
    </row>
    <row r="1038628" spans="1:1">
      <c r="A1038628" s="92"/>
    </row>
    <row r="1038629" spans="1:1">
      <c r="A1038629" s="92"/>
    </row>
    <row r="1038630" spans="1:1">
      <c r="A1038630" s="92"/>
    </row>
    <row r="1038631" spans="1:1">
      <c r="A1038631" s="92"/>
    </row>
    <row r="1038632" spans="1:1">
      <c r="A1038632" s="92"/>
    </row>
    <row r="1038633" spans="1:1">
      <c r="A1038633" s="92"/>
    </row>
    <row r="1038634" spans="1:1">
      <c r="A1038634" s="92"/>
    </row>
    <row r="1038635" spans="1:1">
      <c r="A1038635" s="92"/>
    </row>
    <row r="1038636" spans="1:1">
      <c r="A1038636" s="92"/>
    </row>
    <row r="1038637" spans="1:1">
      <c r="A1038637" s="92"/>
    </row>
    <row r="1038638" spans="1:1">
      <c r="A1038638" s="92"/>
    </row>
    <row r="1038639" spans="1:1">
      <c r="A1038639" s="92"/>
    </row>
    <row r="1038640" spans="1:1">
      <c r="A1038640" s="92"/>
    </row>
    <row r="1038641" spans="1:1">
      <c r="A1038641" s="92"/>
    </row>
    <row r="1038642" spans="1:1">
      <c r="A1038642" s="92"/>
    </row>
    <row r="1038643" spans="1:1">
      <c r="A1038643" s="92"/>
    </row>
    <row r="1038644" spans="1:1">
      <c r="A1038644" s="92"/>
    </row>
    <row r="1038645" spans="1:1">
      <c r="A1038645" s="92"/>
    </row>
    <row r="1038646" spans="1:1">
      <c r="A1038646" s="92"/>
    </row>
    <row r="1038647" spans="1:1">
      <c r="A1038647" s="92"/>
    </row>
    <row r="1038648" spans="1:1">
      <c r="A1038648" s="92"/>
    </row>
    <row r="1038649" spans="1:1">
      <c r="A1038649" s="92"/>
    </row>
    <row r="1038650" spans="1:1">
      <c r="A1038650" s="92"/>
    </row>
    <row r="1038651" spans="1:1">
      <c r="A1038651" s="92"/>
    </row>
    <row r="1038652" spans="1:1">
      <c r="A1038652" s="92"/>
    </row>
    <row r="1038653" spans="1:1">
      <c r="A1038653" s="92"/>
    </row>
    <row r="1038654" spans="1:1">
      <c r="A1038654" s="92"/>
    </row>
    <row r="1038655" spans="1:1">
      <c r="A1038655" s="92"/>
    </row>
    <row r="1038656" spans="1:1">
      <c r="A1038656" s="92"/>
    </row>
    <row r="1038657" spans="1:1">
      <c r="A1038657" s="92"/>
    </row>
    <row r="1038658" spans="1:1">
      <c r="A1038658" s="92"/>
    </row>
    <row r="1038659" spans="1:1">
      <c r="A1038659" s="92"/>
    </row>
    <row r="1038660" spans="1:1">
      <c r="A1038660" s="92"/>
    </row>
    <row r="1038661" spans="1:1">
      <c r="A1038661" s="92"/>
    </row>
    <row r="1038662" spans="1:1">
      <c r="A1038662" s="92"/>
    </row>
    <row r="1038663" spans="1:1">
      <c r="A1038663" s="92"/>
    </row>
    <row r="1038664" spans="1:1">
      <c r="A1038664" s="92"/>
    </row>
    <row r="1038665" spans="1:1">
      <c r="A1038665" s="92"/>
    </row>
    <row r="1038666" spans="1:1">
      <c r="A1038666" s="92"/>
    </row>
    <row r="1038667" spans="1:1">
      <c r="A1038667" s="92"/>
    </row>
    <row r="1038668" spans="1:1">
      <c r="A1038668" s="92"/>
    </row>
    <row r="1038669" spans="1:1">
      <c r="A1038669" s="92"/>
    </row>
    <row r="1038670" spans="1:1">
      <c r="A1038670" s="92"/>
    </row>
    <row r="1038671" spans="1:1">
      <c r="A1038671" s="92"/>
    </row>
    <row r="1038672" spans="1:1">
      <c r="A1038672" s="92"/>
    </row>
    <row r="1038673" spans="1:1">
      <c r="A1038673" s="92"/>
    </row>
    <row r="1038674" spans="1:1">
      <c r="A1038674" s="92"/>
    </row>
    <row r="1038675" spans="1:1">
      <c r="A1038675" s="92"/>
    </row>
    <row r="1038676" spans="1:1">
      <c r="A1038676" s="92"/>
    </row>
    <row r="1038677" spans="1:1">
      <c r="A1038677" s="92"/>
    </row>
    <row r="1038678" spans="1:1">
      <c r="A1038678" s="92"/>
    </row>
    <row r="1038679" spans="1:1">
      <c r="A1038679" s="92"/>
    </row>
    <row r="1038680" spans="1:1">
      <c r="A1038680" s="92"/>
    </row>
    <row r="1038681" spans="1:1">
      <c r="A1038681" s="92"/>
    </row>
    <row r="1038682" spans="1:1">
      <c r="A1038682" s="92"/>
    </row>
    <row r="1038683" spans="1:1">
      <c r="A1038683" s="92"/>
    </row>
    <row r="1038684" spans="1:1">
      <c r="A1038684" s="92"/>
    </row>
    <row r="1038685" spans="1:1">
      <c r="A1038685" s="92"/>
    </row>
    <row r="1038686" spans="1:1">
      <c r="A1038686" s="92"/>
    </row>
    <row r="1038687" spans="1:1">
      <c r="A1038687" s="92"/>
    </row>
    <row r="1038688" spans="1:1">
      <c r="A1038688" s="92"/>
    </row>
    <row r="1038689" spans="1:1">
      <c r="A1038689" s="92"/>
    </row>
    <row r="1038690" spans="1:1">
      <c r="A1038690" s="92"/>
    </row>
    <row r="1038691" spans="1:1">
      <c r="A1038691" s="92"/>
    </row>
    <row r="1038692" spans="1:1">
      <c r="A1038692" s="92"/>
    </row>
    <row r="1038693" spans="1:1">
      <c r="A1038693" s="92"/>
    </row>
    <row r="1038694" spans="1:1">
      <c r="A1038694" s="92"/>
    </row>
    <row r="1038695" spans="1:1">
      <c r="A1038695" s="92"/>
    </row>
    <row r="1038696" spans="1:1">
      <c r="A1038696" s="92"/>
    </row>
    <row r="1038697" spans="1:1">
      <c r="A1038697" s="92"/>
    </row>
    <row r="1038698" spans="1:1">
      <c r="A1038698" s="92"/>
    </row>
    <row r="1038699" spans="1:1">
      <c r="A1038699" s="92"/>
    </row>
    <row r="1038700" spans="1:1">
      <c r="A1038700" s="92"/>
    </row>
    <row r="1038701" spans="1:1">
      <c r="A1038701" s="92"/>
    </row>
    <row r="1038702" spans="1:1">
      <c r="A1038702" s="92"/>
    </row>
    <row r="1038703" spans="1:1">
      <c r="A1038703" s="92"/>
    </row>
    <row r="1038704" spans="1:1">
      <c r="A1038704" s="92"/>
    </row>
    <row r="1038705" spans="1:1">
      <c r="A1038705" s="92"/>
    </row>
    <row r="1038706" spans="1:1">
      <c r="A1038706" s="92"/>
    </row>
    <row r="1038707" spans="1:1">
      <c r="A1038707" s="92"/>
    </row>
    <row r="1038708" spans="1:1">
      <c r="A1038708" s="92"/>
    </row>
    <row r="1038709" spans="1:1">
      <c r="A1038709" s="92"/>
    </row>
    <row r="1038710" spans="1:1">
      <c r="A1038710" s="92"/>
    </row>
    <row r="1038711" spans="1:1">
      <c r="A1038711" s="92"/>
    </row>
    <row r="1038712" spans="1:1">
      <c r="A1038712" s="92"/>
    </row>
    <row r="1038713" spans="1:1">
      <c r="A1038713" s="92"/>
    </row>
    <row r="1038714" spans="1:1">
      <c r="A1038714" s="92"/>
    </row>
    <row r="1038715" spans="1:1">
      <c r="A1038715" s="92"/>
    </row>
    <row r="1038716" spans="1:1">
      <c r="A1038716" s="92"/>
    </row>
    <row r="1038717" spans="1:1">
      <c r="A1038717" s="92"/>
    </row>
    <row r="1038718" spans="1:1">
      <c r="A1038718" s="92"/>
    </row>
    <row r="1038719" spans="1:1">
      <c r="A1038719" s="92"/>
    </row>
    <row r="1038720" spans="1:1">
      <c r="A1038720" s="92"/>
    </row>
    <row r="1038721" spans="1:1">
      <c r="A1038721" s="92"/>
    </row>
    <row r="1038722" spans="1:1">
      <c r="A1038722" s="92"/>
    </row>
    <row r="1038723" spans="1:1">
      <c r="A1038723" s="92"/>
    </row>
    <row r="1038724" spans="1:1">
      <c r="A1038724" s="92"/>
    </row>
    <row r="1038725" spans="1:1">
      <c r="A1038725" s="92"/>
    </row>
    <row r="1038726" spans="1:1">
      <c r="A1038726" s="92"/>
    </row>
    <row r="1038727" spans="1:1">
      <c r="A1038727" s="92"/>
    </row>
    <row r="1038728" spans="1:1">
      <c r="A1038728" s="92"/>
    </row>
    <row r="1038729" spans="1:1">
      <c r="A1038729" s="92"/>
    </row>
    <row r="1038730" spans="1:1">
      <c r="A1038730" s="92"/>
    </row>
    <row r="1038731" spans="1:1">
      <c r="A1038731" s="92"/>
    </row>
    <row r="1038732" spans="1:1">
      <c r="A1038732" s="92"/>
    </row>
    <row r="1038733" spans="1:1">
      <c r="A1038733" s="92"/>
    </row>
    <row r="1038734" spans="1:1">
      <c r="A1038734" s="92"/>
    </row>
    <row r="1038735" spans="1:1">
      <c r="A1038735" s="92"/>
    </row>
    <row r="1038736" spans="1:1">
      <c r="A1038736" s="92"/>
    </row>
    <row r="1038737" spans="1:1">
      <c r="A1038737" s="92"/>
    </row>
    <row r="1038738" spans="1:1">
      <c r="A1038738" s="92"/>
    </row>
    <row r="1038739" spans="1:1">
      <c r="A1038739" s="92"/>
    </row>
    <row r="1038740" spans="1:1">
      <c r="A1038740" s="92"/>
    </row>
    <row r="1038741" spans="1:1">
      <c r="A1038741" s="92"/>
    </row>
    <row r="1038742" spans="1:1">
      <c r="A1038742" s="92"/>
    </row>
    <row r="1038743" spans="1:1">
      <c r="A1038743" s="92"/>
    </row>
    <row r="1038744" spans="1:1">
      <c r="A1038744" s="92"/>
    </row>
    <row r="1038745" spans="1:1">
      <c r="A1038745" s="92"/>
    </row>
    <row r="1038746" spans="1:1">
      <c r="A1038746" s="92"/>
    </row>
    <row r="1038747" spans="1:1">
      <c r="A1038747" s="92"/>
    </row>
    <row r="1038748" spans="1:1">
      <c r="A1038748" s="92"/>
    </row>
    <row r="1038749" spans="1:1">
      <c r="A1038749" s="92"/>
    </row>
    <row r="1038750" spans="1:1">
      <c r="A1038750" s="92"/>
    </row>
    <row r="1038751" spans="1:1">
      <c r="A1038751" s="92"/>
    </row>
    <row r="1038752" spans="1:1">
      <c r="A1038752" s="92"/>
    </row>
    <row r="1038753" spans="1:1">
      <c r="A1038753" s="92"/>
    </row>
    <row r="1038754" spans="1:1">
      <c r="A1038754" s="92"/>
    </row>
    <row r="1038755" spans="1:1">
      <c r="A1038755" s="92"/>
    </row>
    <row r="1038756" spans="1:1">
      <c r="A1038756" s="92"/>
    </row>
    <row r="1038757" spans="1:1">
      <c r="A1038757" s="92"/>
    </row>
    <row r="1038758" spans="1:1">
      <c r="A1038758" s="92"/>
    </row>
    <row r="1038759" spans="1:1">
      <c r="A1038759" s="92"/>
    </row>
    <row r="1038760" spans="1:1">
      <c r="A1038760" s="92"/>
    </row>
    <row r="1038761" spans="1:1">
      <c r="A1038761" s="92"/>
    </row>
    <row r="1038762" spans="1:1">
      <c r="A1038762" s="92"/>
    </row>
    <row r="1038763" spans="1:1">
      <c r="A1038763" s="92"/>
    </row>
    <row r="1038764" spans="1:1">
      <c r="A1038764" s="92"/>
    </row>
    <row r="1038765" spans="1:1">
      <c r="A1038765" s="92"/>
    </row>
    <row r="1038766" spans="1:1">
      <c r="A1038766" s="92"/>
    </row>
    <row r="1038767" spans="1:1">
      <c r="A1038767" s="92"/>
    </row>
    <row r="1038768" spans="1:1">
      <c r="A1038768" s="92"/>
    </row>
    <row r="1038769" spans="1:1">
      <c r="A1038769" s="92"/>
    </row>
    <row r="1038770" spans="1:1">
      <c r="A1038770" s="92"/>
    </row>
    <row r="1038771" spans="1:1">
      <c r="A1038771" s="92"/>
    </row>
    <row r="1038772" spans="1:1">
      <c r="A1038772" s="92"/>
    </row>
    <row r="1038773" spans="1:1">
      <c r="A1038773" s="92"/>
    </row>
    <row r="1038774" spans="1:1">
      <c r="A1038774" s="92"/>
    </row>
    <row r="1038775" spans="1:1">
      <c r="A1038775" s="92"/>
    </row>
    <row r="1038776" spans="1:1">
      <c r="A1038776" s="92"/>
    </row>
    <row r="1038777" spans="1:1">
      <c r="A1038777" s="92"/>
    </row>
    <row r="1038778" spans="1:1">
      <c r="A1038778" s="92"/>
    </row>
    <row r="1038779" spans="1:1">
      <c r="A1038779" s="92"/>
    </row>
    <row r="1038780" spans="1:1">
      <c r="A1038780" s="92"/>
    </row>
    <row r="1038781" spans="1:1">
      <c r="A1038781" s="92"/>
    </row>
    <row r="1038782" spans="1:1">
      <c r="A1038782" s="92"/>
    </row>
    <row r="1038783" spans="1:1">
      <c r="A1038783" s="92"/>
    </row>
    <row r="1038784" spans="1:1">
      <c r="A1038784" s="92"/>
    </row>
    <row r="1038785" spans="1:1">
      <c r="A1038785" s="92"/>
    </row>
    <row r="1038786" spans="1:1">
      <c r="A1038786" s="92"/>
    </row>
    <row r="1038787" spans="1:1">
      <c r="A1038787" s="92"/>
    </row>
    <row r="1038788" spans="1:1">
      <c r="A1038788" s="92"/>
    </row>
    <row r="1038789" spans="1:1">
      <c r="A1038789" s="92"/>
    </row>
    <row r="1038790" spans="1:1">
      <c r="A1038790" s="92"/>
    </row>
    <row r="1038791" spans="1:1">
      <c r="A1038791" s="92"/>
    </row>
    <row r="1038792" spans="1:1">
      <c r="A1038792" s="92"/>
    </row>
    <row r="1038793" spans="1:1">
      <c r="A1038793" s="92"/>
    </row>
    <row r="1038794" spans="1:1">
      <c r="A1038794" s="92"/>
    </row>
    <row r="1038795" spans="1:1">
      <c r="A1038795" s="92"/>
    </row>
    <row r="1038796" spans="1:1">
      <c r="A1038796" s="92"/>
    </row>
    <row r="1038797" spans="1:1">
      <c r="A1038797" s="92"/>
    </row>
    <row r="1038798" spans="1:1">
      <c r="A1038798" s="92"/>
    </row>
    <row r="1038799" spans="1:1">
      <c r="A1038799" s="92"/>
    </row>
    <row r="1038800" spans="1:1">
      <c r="A1038800" s="92"/>
    </row>
    <row r="1038801" spans="1:1">
      <c r="A1038801" s="92"/>
    </row>
    <row r="1038802" spans="1:1">
      <c r="A1038802" s="92"/>
    </row>
    <row r="1038803" spans="1:1">
      <c r="A1038803" s="92"/>
    </row>
    <row r="1038804" spans="1:1">
      <c r="A1038804" s="92"/>
    </row>
    <row r="1038805" spans="1:1">
      <c r="A1038805" s="92"/>
    </row>
    <row r="1038806" spans="1:1">
      <c r="A1038806" s="92"/>
    </row>
    <row r="1038807" spans="1:1">
      <c r="A1038807" s="92"/>
    </row>
    <row r="1038808" spans="1:1">
      <c r="A1038808" s="92"/>
    </row>
    <row r="1038809" spans="1:1">
      <c r="A1038809" s="92"/>
    </row>
    <row r="1038810" spans="1:1">
      <c r="A1038810" s="92"/>
    </row>
    <row r="1038811" spans="1:1">
      <c r="A1038811" s="92"/>
    </row>
    <row r="1038812" spans="1:1">
      <c r="A1038812" s="92"/>
    </row>
    <row r="1038813" spans="1:1">
      <c r="A1038813" s="92"/>
    </row>
    <row r="1038814" spans="1:1">
      <c r="A1038814" s="92"/>
    </row>
    <row r="1038815" spans="1:1">
      <c r="A1038815" s="92"/>
    </row>
    <row r="1038816" spans="1:1">
      <c r="A1038816" s="92"/>
    </row>
    <row r="1038817" spans="1:1">
      <c r="A1038817" s="92"/>
    </row>
    <row r="1038818" spans="1:1">
      <c r="A1038818" s="92"/>
    </row>
    <row r="1038819" spans="1:1">
      <c r="A1038819" s="92"/>
    </row>
    <row r="1038820" spans="1:1">
      <c r="A1038820" s="92"/>
    </row>
    <row r="1038821" spans="1:1">
      <c r="A1038821" s="92"/>
    </row>
    <row r="1038822" spans="1:1">
      <c r="A1038822" s="92"/>
    </row>
    <row r="1038823" spans="1:1">
      <c r="A1038823" s="92"/>
    </row>
    <row r="1038824" spans="1:1">
      <c r="A1038824" s="92"/>
    </row>
    <row r="1038825" spans="1:1">
      <c r="A1038825" s="92"/>
    </row>
    <row r="1038826" spans="1:1">
      <c r="A1038826" s="92"/>
    </row>
    <row r="1038827" spans="1:1">
      <c r="A1038827" s="92"/>
    </row>
    <row r="1038828" spans="1:1">
      <c r="A1038828" s="92"/>
    </row>
    <row r="1038829" spans="1:1">
      <c r="A1038829" s="92"/>
    </row>
    <row r="1038830" spans="1:1">
      <c r="A1038830" s="92"/>
    </row>
    <row r="1038831" spans="1:1">
      <c r="A1038831" s="92"/>
    </row>
    <row r="1038832" spans="1:1">
      <c r="A1038832" s="92"/>
    </row>
    <row r="1038833" spans="1:1">
      <c r="A1038833" s="92"/>
    </row>
    <row r="1038834" spans="1:1">
      <c r="A1038834" s="92"/>
    </row>
    <row r="1038835" spans="1:1">
      <c r="A1038835" s="92"/>
    </row>
    <row r="1038836" spans="1:1">
      <c r="A1038836" s="92"/>
    </row>
    <row r="1038837" spans="1:1">
      <c r="A1038837" s="92"/>
    </row>
    <row r="1038838" spans="1:1">
      <c r="A1038838" s="92"/>
    </row>
    <row r="1038839" spans="1:1">
      <c r="A1038839" s="92"/>
    </row>
    <row r="1038840" spans="1:1">
      <c r="A1038840" s="92"/>
    </row>
    <row r="1038841" spans="1:1">
      <c r="A1038841" s="92"/>
    </row>
    <row r="1038842" spans="1:1">
      <c r="A1038842" s="92"/>
    </row>
    <row r="1038843" spans="1:1">
      <c r="A1038843" s="92"/>
    </row>
    <row r="1038844" spans="1:1">
      <c r="A1038844" s="92"/>
    </row>
    <row r="1038845" spans="1:1">
      <c r="A1038845" s="92"/>
    </row>
    <row r="1038846" spans="1:1">
      <c r="A1038846" s="92"/>
    </row>
    <row r="1038847" spans="1:1">
      <c r="A1038847" s="92"/>
    </row>
    <row r="1038848" spans="1:1">
      <c r="A1038848" s="92"/>
    </row>
    <row r="1038849" spans="1:1">
      <c r="A1038849" s="92"/>
    </row>
    <row r="1038850" spans="1:1">
      <c r="A1038850" s="92"/>
    </row>
    <row r="1038851" spans="1:1">
      <c r="A1038851" s="92"/>
    </row>
    <row r="1038852" spans="1:1">
      <c r="A1038852" s="92"/>
    </row>
    <row r="1038853" spans="1:1">
      <c r="A1038853" s="92"/>
    </row>
    <row r="1038854" spans="1:1">
      <c r="A1038854" s="92"/>
    </row>
    <row r="1038855" spans="1:1">
      <c r="A1038855" s="92"/>
    </row>
    <row r="1038856" spans="1:1">
      <c r="A1038856" s="92"/>
    </row>
    <row r="1038857" spans="1:1">
      <c r="A1038857" s="92"/>
    </row>
    <row r="1038858" spans="1:1">
      <c r="A1038858" s="92"/>
    </row>
    <row r="1038859" spans="1:1">
      <c r="A1038859" s="92"/>
    </row>
    <row r="1038860" spans="1:1">
      <c r="A1038860" s="92"/>
    </row>
    <row r="1038861" spans="1:1">
      <c r="A1038861" s="92"/>
    </row>
    <row r="1038862" spans="1:1">
      <c r="A1038862" s="92"/>
    </row>
    <row r="1038863" spans="1:1">
      <c r="A1038863" s="92"/>
    </row>
    <row r="1038864" spans="1:1">
      <c r="A1038864" s="92"/>
    </row>
    <row r="1038865" spans="1:1">
      <c r="A1038865" s="92"/>
    </row>
    <row r="1038866" spans="1:1">
      <c r="A1038866" s="92"/>
    </row>
    <row r="1038867" spans="1:1">
      <c r="A1038867" s="92"/>
    </row>
    <row r="1038868" spans="1:1">
      <c r="A1038868" s="92"/>
    </row>
    <row r="1038869" spans="1:1">
      <c r="A1038869" s="92"/>
    </row>
    <row r="1038870" spans="1:1">
      <c r="A1038870" s="92"/>
    </row>
    <row r="1038871" spans="1:1">
      <c r="A1038871" s="92"/>
    </row>
    <row r="1038872" spans="1:1">
      <c r="A1038872" s="92"/>
    </row>
    <row r="1038873" spans="1:1">
      <c r="A1038873" s="92"/>
    </row>
    <row r="1038874" spans="1:1">
      <c r="A1038874" s="92"/>
    </row>
    <row r="1038875" spans="1:1">
      <c r="A1038875" s="92"/>
    </row>
    <row r="1038876" spans="1:1">
      <c r="A1038876" s="92"/>
    </row>
    <row r="1038877" spans="1:1">
      <c r="A1038877" s="92"/>
    </row>
    <row r="1038878" spans="1:1">
      <c r="A1038878" s="92"/>
    </row>
    <row r="1038879" spans="1:1">
      <c r="A1038879" s="92"/>
    </row>
    <row r="1038880" spans="1:1">
      <c r="A1038880" s="92"/>
    </row>
    <row r="1038881" spans="1:1">
      <c r="A1038881" s="92"/>
    </row>
    <row r="1038882" spans="1:1">
      <c r="A1038882" s="92"/>
    </row>
    <row r="1038883" spans="1:1">
      <c r="A1038883" s="92"/>
    </row>
    <row r="1038884" spans="1:1">
      <c r="A1038884" s="92"/>
    </row>
    <row r="1038885" spans="1:1">
      <c r="A1038885" s="92"/>
    </row>
    <row r="1038886" spans="1:1">
      <c r="A1038886" s="92"/>
    </row>
    <row r="1038887" spans="1:1">
      <c r="A1038887" s="92"/>
    </row>
    <row r="1038888" spans="1:1">
      <c r="A1038888" s="92"/>
    </row>
    <row r="1038889" spans="1:1">
      <c r="A1038889" s="92"/>
    </row>
    <row r="1038890" spans="1:1">
      <c r="A1038890" s="92"/>
    </row>
    <row r="1038891" spans="1:1">
      <c r="A1038891" s="92"/>
    </row>
    <row r="1038892" spans="1:1">
      <c r="A1038892" s="92"/>
    </row>
    <row r="1038893" spans="1:1">
      <c r="A1038893" s="92"/>
    </row>
    <row r="1038894" spans="1:1">
      <c r="A1038894" s="92"/>
    </row>
    <row r="1038895" spans="1:1">
      <c r="A1038895" s="92"/>
    </row>
    <row r="1038896" spans="1:1">
      <c r="A1038896" s="92"/>
    </row>
    <row r="1038897" spans="1:1">
      <c r="A1038897" s="92"/>
    </row>
    <row r="1038898" spans="1:1">
      <c r="A1038898" s="92"/>
    </row>
    <row r="1038899" spans="1:1">
      <c r="A1038899" s="92"/>
    </row>
    <row r="1038900" spans="1:1">
      <c r="A1038900" s="92"/>
    </row>
    <row r="1038901" spans="1:1">
      <c r="A1038901" s="92"/>
    </row>
    <row r="1038902" spans="1:1">
      <c r="A1038902" s="92"/>
    </row>
    <row r="1038903" spans="1:1">
      <c r="A1038903" s="92"/>
    </row>
    <row r="1038904" spans="1:1">
      <c r="A1038904" s="92"/>
    </row>
    <row r="1038905" spans="1:1">
      <c r="A1038905" s="92"/>
    </row>
    <row r="1038906" spans="1:1">
      <c r="A1038906" s="92"/>
    </row>
    <row r="1038907" spans="1:1">
      <c r="A1038907" s="92"/>
    </row>
    <row r="1038908" spans="1:1">
      <c r="A1038908" s="92"/>
    </row>
    <row r="1038909" spans="1:1">
      <c r="A1038909" s="92"/>
    </row>
    <row r="1038910" spans="1:1">
      <c r="A1038910" s="92"/>
    </row>
    <row r="1038911" spans="1:1">
      <c r="A1038911" s="92"/>
    </row>
    <row r="1038912" spans="1:1">
      <c r="A1038912" s="92"/>
    </row>
    <row r="1038913" spans="1:1">
      <c r="A1038913" s="92"/>
    </row>
    <row r="1038914" spans="1:1">
      <c r="A1038914" s="92"/>
    </row>
    <row r="1038915" spans="1:1">
      <c r="A1038915" s="92"/>
    </row>
    <row r="1038916" spans="1:1">
      <c r="A1038916" s="92"/>
    </row>
    <row r="1038917" spans="1:1">
      <c r="A1038917" s="92"/>
    </row>
    <row r="1038918" spans="1:1">
      <c r="A1038918" s="92"/>
    </row>
    <row r="1038919" spans="1:1">
      <c r="A1038919" s="92"/>
    </row>
    <row r="1038920" spans="1:1">
      <c r="A1038920" s="92"/>
    </row>
    <row r="1038921" spans="1:1">
      <c r="A1038921" s="92"/>
    </row>
    <row r="1038922" spans="1:1">
      <c r="A1038922" s="92"/>
    </row>
    <row r="1038923" spans="1:1">
      <c r="A1038923" s="92"/>
    </row>
    <row r="1038924" spans="1:1">
      <c r="A1038924" s="92"/>
    </row>
    <row r="1038925" spans="1:1">
      <c r="A1038925" s="92"/>
    </row>
    <row r="1038926" spans="1:1">
      <c r="A1038926" s="92"/>
    </row>
    <row r="1038927" spans="1:1">
      <c r="A1038927" s="92"/>
    </row>
    <row r="1038928" spans="1:1">
      <c r="A1038928" s="92"/>
    </row>
    <row r="1038929" spans="1:1">
      <c r="A1038929" s="92"/>
    </row>
    <row r="1038930" spans="1:1">
      <c r="A1038930" s="92"/>
    </row>
    <row r="1038931" spans="1:1">
      <c r="A1038931" s="92"/>
    </row>
    <row r="1038932" spans="1:1">
      <c r="A1038932" s="92"/>
    </row>
    <row r="1038933" spans="1:1">
      <c r="A1038933" s="92"/>
    </row>
    <row r="1038934" spans="1:1">
      <c r="A1038934" s="92"/>
    </row>
    <row r="1038935" spans="1:1">
      <c r="A1038935" s="92"/>
    </row>
    <row r="1038936" spans="1:1">
      <c r="A1038936" s="92"/>
    </row>
    <row r="1038937" spans="1:1">
      <c r="A1038937" s="92"/>
    </row>
    <row r="1038938" spans="1:1">
      <c r="A1038938" s="92"/>
    </row>
    <row r="1038939" spans="1:1">
      <c r="A1038939" s="92"/>
    </row>
    <row r="1038940" spans="1:1">
      <c r="A1038940" s="92"/>
    </row>
    <row r="1038941" spans="1:1">
      <c r="A1038941" s="92"/>
    </row>
    <row r="1038942" spans="1:1">
      <c r="A1038942" s="92"/>
    </row>
    <row r="1038943" spans="1:1">
      <c r="A1038943" s="92"/>
    </row>
    <row r="1038944" spans="1:1">
      <c r="A1038944" s="92"/>
    </row>
    <row r="1038945" spans="1:1">
      <c r="A1038945" s="92"/>
    </row>
    <row r="1038946" spans="1:1">
      <c r="A1038946" s="92"/>
    </row>
    <row r="1038947" spans="1:1">
      <c r="A1038947" s="92"/>
    </row>
    <row r="1038948" spans="1:1">
      <c r="A1038948" s="92"/>
    </row>
    <row r="1038949" spans="1:1">
      <c r="A1038949" s="92"/>
    </row>
    <row r="1038950" spans="1:1">
      <c r="A1038950" s="92"/>
    </row>
    <row r="1038951" spans="1:1">
      <c r="A1038951" s="92"/>
    </row>
    <row r="1038952" spans="1:1">
      <c r="A1038952" s="92"/>
    </row>
    <row r="1038953" spans="1:1">
      <c r="A1038953" s="92"/>
    </row>
    <row r="1038954" spans="1:1">
      <c r="A1038954" s="92"/>
    </row>
    <row r="1038955" spans="1:1">
      <c r="A1038955" s="92"/>
    </row>
    <row r="1038956" spans="1:1">
      <c r="A1038956" s="92"/>
    </row>
    <row r="1038957" spans="1:1">
      <c r="A1038957" s="92"/>
    </row>
    <row r="1038958" spans="1:1">
      <c r="A1038958" s="92"/>
    </row>
    <row r="1038959" spans="1:1">
      <c r="A1038959" s="92"/>
    </row>
    <row r="1038960" spans="1:1">
      <c r="A1038960" s="92"/>
    </row>
    <row r="1038961" spans="1:1">
      <c r="A1038961" s="92"/>
    </row>
    <row r="1038962" spans="1:1">
      <c r="A1038962" s="92"/>
    </row>
    <row r="1038963" spans="1:1">
      <c r="A1038963" s="92"/>
    </row>
    <row r="1038964" spans="1:1">
      <c r="A1038964" s="92"/>
    </row>
    <row r="1038965" spans="1:1">
      <c r="A1038965" s="92"/>
    </row>
    <row r="1038966" spans="1:1">
      <c r="A1038966" s="92"/>
    </row>
    <row r="1038967" spans="1:1">
      <c r="A1038967" s="92"/>
    </row>
    <row r="1038968" spans="1:1">
      <c r="A1038968" s="92"/>
    </row>
    <row r="1038969" spans="1:1">
      <c r="A1038969" s="92"/>
    </row>
    <row r="1038970" spans="1:1">
      <c r="A1038970" s="92"/>
    </row>
    <row r="1038971" spans="1:1">
      <c r="A1038971" s="92"/>
    </row>
    <row r="1038972" spans="1:1">
      <c r="A1038972" s="92"/>
    </row>
    <row r="1038973" spans="1:1">
      <c r="A1038973" s="92"/>
    </row>
    <row r="1038974" spans="1:1">
      <c r="A1038974" s="92"/>
    </row>
    <row r="1038975" spans="1:1">
      <c r="A1038975" s="92"/>
    </row>
    <row r="1038976" spans="1:1">
      <c r="A1038976" s="92"/>
    </row>
    <row r="1038977" spans="1:1">
      <c r="A1038977" s="92"/>
    </row>
    <row r="1038978" spans="1:1">
      <c r="A1038978" s="92"/>
    </row>
    <row r="1038979" spans="1:1">
      <c r="A1038979" s="92"/>
    </row>
    <row r="1038980" spans="1:1">
      <c r="A1038980" s="92"/>
    </row>
    <row r="1038981" spans="1:1">
      <c r="A1038981" s="92"/>
    </row>
    <row r="1038982" spans="1:1">
      <c r="A1038982" s="92"/>
    </row>
    <row r="1038983" spans="1:1">
      <c r="A1038983" s="92"/>
    </row>
    <row r="1038984" spans="1:1">
      <c r="A1038984" s="92"/>
    </row>
    <row r="1038985" spans="1:1">
      <c r="A1038985" s="92"/>
    </row>
    <row r="1038986" spans="1:1">
      <c r="A1038986" s="92"/>
    </row>
    <row r="1038987" spans="1:1">
      <c r="A1038987" s="92"/>
    </row>
    <row r="1038988" spans="1:1">
      <c r="A1038988" s="92"/>
    </row>
    <row r="1038989" spans="1:1">
      <c r="A1038989" s="92"/>
    </row>
    <row r="1038990" spans="1:1">
      <c r="A1038990" s="92"/>
    </row>
    <row r="1038991" spans="1:1">
      <c r="A1038991" s="92"/>
    </row>
    <row r="1038992" spans="1:1">
      <c r="A1038992" s="92"/>
    </row>
    <row r="1038993" spans="1:1">
      <c r="A1038993" s="92"/>
    </row>
    <row r="1038994" spans="1:1">
      <c r="A1038994" s="92"/>
    </row>
    <row r="1038995" spans="1:1">
      <c r="A1038995" s="92"/>
    </row>
    <row r="1038996" spans="1:1">
      <c r="A1038996" s="92"/>
    </row>
    <row r="1038997" spans="1:1">
      <c r="A1038997" s="92"/>
    </row>
    <row r="1038998" spans="1:1">
      <c r="A1038998" s="92"/>
    </row>
    <row r="1038999" spans="1:1">
      <c r="A1038999" s="92"/>
    </row>
    <row r="1039000" spans="1:1">
      <c r="A1039000" s="92"/>
    </row>
    <row r="1039001" spans="1:1">
      <c r="A1039001" s="92"/>
    </row>
    <row r="1039002" spans="1:1">
      <c r="A1039002" s="92"/>
    </row>
    <row r="1039003" spans="1:1">
      <c r="A1039003" s="92"/>
    </row>
    <row r="1039004" spans="1:1">
      <c r="A1039004" s="92"/>
    </row>
    <row r="1039005" spans="1:1">
      <c r="A1039005" s="92"/>
    </row>
    <row r="1039006" spans="1:1">
      <c r="A1039006" s="92"/>
    </row>
    <row r="1039007" spans="1:1">
      <c r="A1039007" s="92"/>
    </row>
    <row r="1039008" spans="1:1">
      <c r="A1039008" s="92"/>
    </row>
    <row r="1039009" spans="1:1">
      <c r="A1039009" s="92"/>
    </row>
    <row r="1039010" spans="1:1">
      <c r="A1039010" s="92"/>
    </row>
    <row r="1039011" spans="1:1">
      <c r="A1039011" s="92"/>
    </row>
    <row r="1039012" spans="1:1">
      <c r="A1039012" s="92"/>
    </row>
    <row r="1039013" spans="1:1">
      <c r="A1039013" s="92"/>
    </row>
    <row r="1039014" spans="1:1">
      <c r="A1039014" s="92"/>
    </row>
    <row r="1039015" spans="1:1">
      <c r="A1039015" s="92"/>
    </row>
    <row r="1039016" spans="1:1">
      <c r="A1039016" s="92"/>
    </row>
    <row r="1039017" spans="1:1">
      <c r="A1039017" s="92"/>
    </row>
    <row r="1039018" spans="1:1">
      <c r="A1039018" s="92"/>
    </row>
    <row r="1039019" spans="1:1">
      <c r="A1039019" s="92"/>
    </row>
    <row r="1039020" spans="1:1">
      <c r="A1039020" s="92"/>
    </row>
    <row r="1039021" spans="1:1">
      <c r="A1039021" s="92"/>
    </row>
    <row r="1039022" spans="1:1">
      <c r="A1039022" s="92"/>
    </row>
    <row r="1039023" spans="1:1">
      <c r="A1039023" s="92"/>
    </row>
    <row r="1039024" spans="1:1">
      <c r="A1039024" s="92"/>
    </row>
    <row r="1039025" spans="1:1">
      <c r="A1039025" s="92"/>
    </row>
    <row r="1039026" spans="1:1">
      <c r="A1039026" s="92"/>
    </row>
    <row r="1039027" spans="1:1">
      <c r="A1039027" s="92"/>
    </row>
    <row r="1039028" spans="1:1">
      <c r="A1039028" s="92"/>
    </row>
    <row r="1039029" spans="1:1">
      <c r="A1039029" s="92"/>
    </row>
    <row r="1039030" spans="1:1">
      <c r="A1039030" s="92"/>
    </row>
    <row r="1039031" spans="1:1">
      <c r="A1039031" s="92"/>
    </row>
    <row r="1039032" spans="1:1">
      <c r="A1039032" s="92"/>
    </row>
    <row r="1039033" spans="1:1">
      <c r="A1039033" s="92"/>
    </row>
    <row r="1039034" spans="1:1">
      <c r="A1039034" s="92"/>
    </row>
    <row r="1039035" spans="1:1">
      <c r="A1039035" s="92"/>
    </row>
    <row r="1039036" spans="1:1">
      <c r="A1039036" s="92"/>
    </row>
    <row r="1039037" spans="1:1">
      <c r="A1039037" s="92"/>
    </row>
    <row r="1039038" spans="1:1">
      <c r="A1039038" s="92"/>
    </row>
    <row r="1039039" spans="1:1">
      <c r="A1039039" s="92"/>
    </row>
    <row r="1039040" spans="1:1">
      <c r="A1039040" s="92"/>
    </row>
    <row r="1039041" spans="1:1">
      <c r="A1039041" s="92"/>
    </row>
    <row r="1039042" spans="1:1">
      <c r="A1039042" s="92"/>
    </row>
    <row r="1039043" spans="1:1">
      <c r="A1039043" s="92"/>
    </row>
    <row r="1039044" spans="1:1">
      <c r="A1039044" s="92"/>
    </row>
    <row r="1039045" spans="1:1">
      <c r="A1039045" s="92"/>
    </row>
    <row r="1039046" spans="1:1">
      <c r="A1039046" s="92"/>
    </row>
    <row r="1039047" spans="1:1">
      <c r="A1039047" s="92"/>
    </row>
    <row r="1039048" spans="1:1">
      <c r="A1039048" s="92"/>
    </row>
    <row r="1039049" spans="1:1">
      <c r="A1039049" s="92"/>
    </row>
    <row r="1039050" spans="1:1">
      <c r="A1039050" s="92"/>
    </row>
    <row r="1039051" spans="1:1">
      <c r="A1039051" s="92"/>
    </row>
    <row r="1039052" spans="1:1">
      <c r="A1039052" s="92"/>
    </row>
    <row r="1039053" spans="1:1">
      <c r="A1039053" s="92"/>
    </row>
    <row r="1039054" spans="1:1">
      <c r="A1039054" s="92"/>
    </row>
    <row r="1039055" spans="1:1">
      <c r="A1039055" s="92"/>
    </row>
    <row r="1039056" spans="1:1">
      <c r="A1039056" s="92"/>
    </row>
    <row r="1039057" spans="1:1">
      <c r="A1039057" s="92"/>
    </row>
    <row r="1039058" spans="1:1">
      <c r="A1039058" s="92"/>
    </row>
    <row r="1039059" spans="1:1">
      <c r="A1039059" s="92"/>
    </row>
    <row r="1039060" spans="1:1">
      <c r="A1039060" s="92"/>
    </row>
    <row r="1039061" spans="1:1">
      <c r="A1039061" s="92"/>
    </row>
    <row r="1039062" spans="1:1">
      <c r="A1039062" s="92"/>
    </row>
    <row r="1039063" spans="1:1">
      <c r="A1039063" s="92"/>
    </row>
    <row r="1039064" spans="1:1">
      <c r="A1039064" s="92"/>
    </row>
    <row r="1039065" spans="1:1">
      <c r="A1039065" s="92"/>
    </row>
    <row r="1039066" spans="1:1">
      <c r="A1039066" s="92"/>
    </row>
    <row r="1039067" spans="1:1">
      <c r="A1039067" s="92"/>
    </row>
    <row r="1039068" spans="1:1">
      <c r="A1039068" s="92"/>
    </row>
    <row r="1039069" spans="1:1">
      <c r="A1039069" s="92"/>
    </row>
    <row r="1039070" spans="1:1">
      <c r="A1039070" s="92"/>
    </row>
    <row r="1039071" spans="1:1">
      <c r="A1039071" s="92"/>
    </row>
    <row r="1039072" spans="1:1">
      <c r="A1039072" s="92"/>
    </row>
    <row r="1039073" spans="1:1">
      <c r="A1039073" s="92"/>
    </row>
    <row r="1039074" spans="1:1">
      <c r="A1039074" s="92"/>
    </row>
    <row r="1039075" spans="1:1">
      <c r="A1039075" s="92"/>
    </row>
    <row r="1039076" spans="1:1">
      <c r="A1039076" s="92"/>
    </row>
    <row r="1039077" spans="1:1">
      <c r="A1039077" s="92"/>
    </row>
    <row r="1039078" spans="1:1">
      <c r="A1039078" s="92"/>
    </row>
    <row r="1039079" spans="1:1">
      <c r="A1039079" s="92"/>
    </row>
    <row r="1039080" spans="1:1">
      <c r="A1039080" s="92"/>
    </row>
    <row r="1039081" spans="1:1">
      <c r="A1039081" s="92"/>
    </row>
    <row r="1039082" spans="1:1">
      <c r="A1039082" s="92"/>
    </row>
    <row r="1039083" spans="1:1">
      <c r="A1039083" s="92"/>
    </row>
    <row r="1039084" spans="1:1">
      <c r="A1039084" s="92"/>
    </row>
    <row r="1039085" spans="1:1">
      <c r="A1039085" s="92"/>
    </row>
    <row r="1039086" spans="1:1">
      <c r="A1039086" s="92"/>
    </row>
    <row r="1039087" spans="1:1">
      <c r="A1039087" s="92"/>
    </row>
    <row r="1039088" spans="1:1">
      <c r="A1039088" s="92"/>
    </row>
    <row r="1039089" spans="1:1">
      <c r="A1039089" s="92"/>
    </row>
    <row r="1039090" spans="1:1">
      <c r="A1039090" s="92"/>
    </row>
    <row r="1039091" spans="1:1">
      <c r="A1039091" s="92"/>
    </row>
    <row r="1039092" spans="1:1">
      <c r="A1039092" s="92"/>
    </row>
    <row r="1039093" spans="1:1">
      <c r="A1039093" s="92"/>
    </row>
    <row r="1039094" spans="1:1">
      <c r="A1039094" s="92"/>
    </row>
    <row r="1039095" spans="1:1">
      <c r="A1039095" s="92"/>
    </row>
    <row r="1039096" spans="1:1">
      <c r="A1039096" s="92"/>
    </row>
    <row r="1039097" spans="1:1">
      <c r="A1039097" s="92"/>
    </row>
    <row r="1039098" spans="1:1">
      <c r="A1039098" s="92"/>
    </row>
    <row r="1039099" spans="1:1">
      <c r="A1039099" s="92"/>
    </row>
    <row r="1039100" spans="1:1">
      <c r="A1039100" s="92"/>
    </row>
    <row r="1039101" spans="1:1">
      <c r="A1039101" s="92"/>
    </row>
    <row r="1039102" spans="1:1">
      <c r="A1039102" s="92"/>
    </row>
    <row r="1039103" spans="1:1">
      <c r="A1039103" s="92"/>
    </row>
    <row r="1039104" spans="1:1">
      <c r="A1039104" s="92"/>
    </row>
    <row r="1039105" spans="1:1">
      <c r="A1039105" s="92"/>
    </row>
    <row r="1039106" spans="1:1">
      <c r="A1039106" s="92"/>
    </row>
    <row r="1039107" spans="1:1">
      <c r="A1039107" s="92"/>
    </row>
    <row r="1039108" spans="1:1">
      <c r="A1039108" s="92"/>
    </row>
    <row r="1039109" spans="1:1">
      <c r="A1039109" s="92"/>
    </row>
    <row r="1039110" spans="1:1">
      <c r="A1039110" s="92"/>
    </row>
    <row r="1039111" spans="1:1">
      <c r="A1039111" s="92"/>
    </row>
    <row r="1039112" spans="1:1">
      <c r="A1039112" s="92"/>
    </row>
    <row r="1039113" spans="1:1">
      <c r="A1039113" s="92"/>
    </row>
    <row r="1039114" spans="1:1">
      <c r="A1039114" s="92"/>
    </row>
    <row r="1039115" spans="1:1">
      <c r="A1039115" s="92"/>
    </row>
    <row r="1039116" spans="1:1">
      <c r="A1039116" s="92"/>
    </row>
    <row r="1039117" spans="1:1">
      <c r="A1039117" s="92"/>
    </row>
    <row r="1039118" spans="1:1">
      <c r="A1039118" s="92"/>
    </row>
    <row r="1039119" spans="1:1">
      <c r="A1039119" s="92"/>
    </row>
    <row r="1039120" spans="1:1">
      <c r="A1039120" s="92"/>
    </row>
    <row r="1039121" spans="1:1">
      <c r="A1039121" s="92"/>
    </row>
    <row r="1039122" spans="1:1">
      <c r="A1039122" s="92"/>
    </row>
    <row r="1039123" spans="1:1">
      <c r="A1039123" s="92"/>
    </row>
    <row r="1039124" spans="1:1">
      <c r="A1039124" s="92"/>
    </row>
    <row r="1039125" spans="1:1">
      <c r="A1039125" s="92"/>
    </row>
    <row r="1039126" spans="1:1">
      <c r="A1039126" s="92"/>
    </row>
    <row r="1039127" spans="1:1">
      <c r="A1039127" s="92"/>
    </row>
    <row r="1039128" spans="1:1">
      <c r="A1039128" s="92"/>
    </row>
    <row r="1039129" spans="1:1">
      <c r="A1039129" s="92"/>
    </row>
    <row r="1039130" spans="1:1">
      <c r="A1039130" s="92"/>
    </row>
    <row r="1039131" spans="1:1">
      <c r="A1039131" s="92"/>
    </row>
    <row r="1039132" spans="1:1">
      <c r="A1039132" s="92"/>
    </row>
    <row r="1039133" spans="1:1">
      <c r="A1039133" s="92"/>
    </row>
    <row r="1039134" spans="1:1">
      <c r="A1039134" s="92"/>
    </row>
    <row r="1039135" spans="1:1">
      <c r="A1039135" s="92"/>
    </row>
    <row r="1039136" spans="1:1">
      <c r="A1039136" s="92"/>
    </row>
    <row r="1039137" spans="1:1">
      <c r="A1039137" s="92"/>
    </row>
    <row r="1039138" spans="1:1">
      <c r="A1039138" s="92"/>
    </row>
    <row r="1039139" spans="1:1">
      <c r="A1039139" s="92"/>
    </row>
    <row r="1039140" spans="1:1">
      <c r="A1039140" s="92"/>
    </row>
    <row r="1039141" spans="1:1">
      <c r="A1039141" s="92"/>
    </row>
    <row r="1039142" spans="1:1">
      <c r="A1039142" s="92"/>
    </row>
    <row r="1039143" spans="1:1">
      <c r="A1039143" s="92"/>
    </row>
    <row r="1039144" spans="1:1">
      <c r="A1039144" s="92"/>
    </row>
    <row r="1039145" spans="1:1">
      <c r="A1039145" s="92"/>
    </row>
    <row r="1039146" spans="1:1">
      <c r="A1039146" s="92"/>
    </row>
    <row r="1039147" spans="1:1">
      <c r="A1039147" s="92"/>
    </row>
    <row r="1039148" spans="1:1">
      <c r="A1039148" s="92"/>
    </row>
    <row r="1039149" spans="1:1">
      <c r="A1039149" s="92"/>
    </row>
    <row r="1039150" spans="1:1">
      <c r="A1039150" s="92"/>
    </row>
    <row r="1039151" spans="1:1">
      <c r="A1039151" s="92"/>
    </row>
    <row r="1039152" spans="1:1">
      <c r="A1039152" s="92"/>
    </row>
    <row r="1039153" spans="1:1">
      <c r="A1039153" s="92"/>
    </row>
    <row r="1039154" spans="1:1">
      <c r="A1039154" s="92"/>
    </row>
    <row r="1039155" spans="1:1">
      <c r="A1039155" s="92"/>
    </row>
    <row r="1039156" spans="1:1">
      <c r="A1039156" s="92"/>
    </row>
    <row r="1039157" spans="1:1">
      <c r="A1039157" s="92"/>
    </row>
    <row r="1039158" spans="1:1">
      <c r="A1039158" s="92"/>
    </row>
    <row r="1039159" spans="1:1">
      <c r="A1039159" s="92"/>
    </row>
    <row r="1039160" spans="1:1">
      <c r="A1039160" s="92"/>
    </row>
    <row r="1039161" spans="1:1">
      <c r="A1039161" s="92"/>
    </row>
    <row r="1039162" spans="1:1">
      <c r="A1039162" s="92"/>
    </row>
    <row r="1039163" spans="1:1">
      <c r="A1039163" s="92"/>
    </row>
    <row r="1039164" spans="1:1">
      <c r="A1039164" s="92"/>
    </row>
    <row r="1039165" spans="1:1">
      <c r="A1039165" s="92"/>
    </row>
    <row r="1039166" spans="1:1">
      <c r="A1039166" s="92"/>
    </row>
    <row r="1039167" spans="1:1">
      <c r="A1039167" s="92"/>
    </row>
    <row r="1039168" spans="1:1">
      <c r="A1039168" s="92"/>
    </row>
    <row r="1039169" spans="1:1">
      <c r="A1039169" s="92"/>
    </row>
    <row r="1039170" spans="1:1">
      <c r="A1039170" s="92"/>
    </row>
    <row r="1039171" spans="1:1">
      <c r="A1039171" s="92"/>
    </row>
    <row r="1039172" spans="1:1">
      <c r="A1039172" s="92"/>
    </row>
    <row r="1039173" spans="1:1">
      <c r="A1039173" s="92"/>
    </row>
    <row r="1039174" spans="1:1">
      <c r="A1039174" s="92"/>
    </row>
    <row r="1039175" spans="1:1">
      <c r="A1039175" s="92"/>
    </row>
    <row r="1039176" spans="1:1">
      <c r="A1039176" s="92"/>
    </row>
    <row r="1039177" spans="1:1">
      <c r="A1039177" s="92"/>
    </row>
    <row r="1039178" spans="1:1">
      <c r="A1039178" s="92"/>
    </row>
    <row r="1039179" spans="1:1">
      <c r="A1039179" s="92"/>
    </row>
    <row r="1039180" spans="1:1">
      <c r="A1039180" s="92"/>
    </row>
    <row r="1039181" spans="1:1">
      <c r="A1039181" s="92"/>
    </row>
    <row r="1039182" spans="1:1">
      <c r="A1039182" s="92"/>
    </row>
    <row r="1039183" spans="1:1">
      <c r="A1039183" s="92"/>
    </row>
    <row r="1039184" spans="1:1">
      <c r="A1039184" s="92"/>
    </row>
    <row r="1039185" spans="1:1">
      <c r="A1039185" s="92"/>
    </row>
    <row r="1039186" spans="1:1">
      <c r="A1039186" s="92"/>
    </row>
    <row r="1039187" spans="1:1">
      <c r="A1039187" s="92"/>
    </row>
    <row r="1039188" spans="1:1">
      <c r="A1039188" s="92"/>
    </row>
    <row r="1039189" spans="1:1">
      <c r="A1039189" s="92"/>
    </row>
    <row r="1039190" spans="1:1">
      <c r="A1039190" s="92"/>
    </row>
    <row r="1039191" spans="1:1">
      <c r="A1039191" s="92"/>
    </row>
    <row r="1039192" spans="1:1">
      <c r="A1039192" s="92"/>
    </row>
    <row r="1039193" spans="1:1">
      <c r="A1039193" s="92"/>
    </row>
    <row r="1039194" spans="1:1">
      <c r="A1039194" s="92"/>
    </row>
    <row r="1039195" spans="1:1">
      <c r="A1039195" s="92"/>
    </row>
    <row r="1039196" spans="1:1">
      <c r="A1039196" s="92"/>
    </row>
    <row r="1039197" spans="1:1">
      <c r="A1039197" s="92"/>
    </row>
    <row r="1039198" spans="1:1">
      <c r="A1039198" s="92"/>
    </row>
    <row r="1039199" spans="1:1">
      <c r="A1039199" s="92"/>
    </row>
    <row r="1039200" spans="1:1">
      <c r="A1039200" s="92"/>
    </row>
    <row r="1039201" spans="1:1">
      <c r="A1039201" s="92"/>
    </row>
    <row r="1039202" spans="1:1">
      <c r="A1039202" s="92"/>
    </row>
    <row r="1039203" spans="1:1">
      <c r="A1039203" s="92"/>
    </row>
    <row r="1039204" spans="1:1">
      <c r="A1039204" s="92"/>
    </row>
    <row r="1039205" spans="1:1">
      <c r="A1039205" s="92"/>
    </row>
    <row r="1039206" spans="1:1">
      <c r="A1039206" s="92"/>
    </row>
    <row r="1039207" spans="1:1">
      <c r="A1039207" s="92"/>
    </row>
    <row r="1039208" spans="1:1">
      <c r="A1039208" s="92"/>
    </row>
    <row r="1039209" spans="1:1">
      <c r="A1039209" s="92"/>
    </row>
    <row r="1039210" spans="1:1">
      <c r="A1039210" s="92"/>
    </row>
    <row r="1039211" spans="1:1">
      <c r="A1039211" s="92"/>
    </row>
    <row r="1039212" spans="1:1">
      <c r="A1039212" s="92"/>
    </row>
    <row r="1039213" spans="1:1">
      <c r="A1039213" s="92"/>
    </row>
    <row r="1039214" spans="1:1">
      <c r="A1039214" s="92"/>
    </row>
    <row r="1039215" spans="1:1">
      <c r="A1039215" s="92"/>
    </row>
    <row r="1039216" spans="1:1">
      <c r="A1039216" s="92"/>
    </row>
    <row r="1039217" spans="1:1">
      <c r="A1039217" s="92"/>
    </row>
    <row r="1039218" spans="1:1">
      <c r="A1039218" s="92"/>
    </row>
    <row r="1039219" spans="1:1">
      <c r="A1039219" s="92"/>
    </row>
    <row r="1039220" spans="1:1">
      <c r="A1039220" s="92"/>
    </row>
    <row r="1039221" spans="1:1">
      <c r="A1039221" s="92"/>
    </row>
    <row r="1039222" spans="1:1">
      <c r="A1039222" s="92"/>
    </row>
    <row r="1039223" spans="1:1">
      <c r="A1039223" s="92"/>
    </row>
    <row r="1039224" spans="1:1">
      <c r="A1039224" s="92"/>
    </row>
    <row r="1039225" spans="1:1">
      <c r="A1039225" s="92"/>
    </row>
    <row r="1039226" spans="1:1">
      <c r="A1039226" s="92"/>
    </row>
    <row r="1039227" spans="1:1">
      <c r="A1039227" s="92"/>
    </row>
    <row r="1039228" spans="1:1">
      <c r="A1039228" s="92"/>
    </row>
    <row r="1039229" spans="1:1">
      <c r="A1039229" s="92"/>
    </row>
    <row r="1039230" spans="1:1">
      <c r="A1039230" s="92"/>
    </row>
    <row r="1039231" spans="1:1">
      <c r="A1039231" s="92"/>
    </row>
    <row r="1039232" spans="1:1">
      <c r="A1039232" s="92"/>
    </row>
    <row r="1039233" spans="1:1">
      <c r="A1039233" s="92"/>
    </row>
    <row r="1039234" spans="1:1">
      <c r="A1039234" s="92"/>
    </row>
    <row r="1039235" spans="1:1">
      <c r="A1039235" s="92"/>
    </row>
    <row r="1039236" spans="1:1">
      <c r="A1039236" s="92"/>
    </row>
    <row r="1039237" spans="1:1">
      <c r="A1039237" s="92"/>
    </row>
    <row r="1039238" spans="1:1">
      <c r="A1039238" s="92"/>
    </row>
    <row r="1039239" spans="1:1">
      <c r="A1039239" s="92"/>
    </row>
    <row r="1039240" spans="1:1">
      <c r="A1039240" s="92"/>
    </row>
    <row r="1039241" spans="1:1">
      <c r="A1039241" s="92"/>
    </row>
    <row r="1039242" spans="1:1">
      <c r="A1039242" s="92"/>
    </row>
    <row r="1039243" spans="1:1">
      <c r="A1039243" s="92"/>
    </row>
    <row r="1039244" spans="1:1">
      <c r="A1039244" s="92"/>
    </row>
    <row r="1039245" spans="1:1">
      <c r="A1039245" s="92"/>
    </row>
    <row r="1039246" spans="1:1">
      <c r="A1039246" s="92"/>
    </row>
    <row r="1039247" spans="1:1">
      <c r="A1039247" s="92"/>
    </row>
    <row r="1039248" spans="1:1">
      <c r="A1039248" s="92"/>
    </row>
    <row r="1039249" spans="1:1">
      <c r="A1039249" s="92"/>
    </row>
    <row r="1039250" spans="1:1">
      <c r="A1039250" s="92"/>
    </row>
    <row r="1039251" spans="1:1">
      <c r="A1039251" s="92"/>
    </row>
    <row r="1039252" spans="1:1">
      <c r="A1039252" s="92"/>
    </row>
    <row r="1039253" spans="1:1">
      <c r="A1039253" s="92"/>
    </row>
    <row r="1039254" spans="1:1">
      <c r="A1039254" s="92"/>
    </row>
    <row r="1039255" spans="1:1">
      <c r="A1039255" s="92"/>
    </row>
    <row r="1039256" spans="1:1">
      <c r="A1039256" s="92"/>
    </row>
    <row r="1039257" spans="1:1">
      <c r="A1039257" s="92"/>
    </row>
    <row r="1039258" spans="1:1">
      <c r="A1039258" s="92"/>
    </row>
    <row r="1039259" spans="1:1">
      <c r="A1039259" s="92"/>
    </row>
    <row r="1039260" spans="1:1">
      <c r="A1039260" s="92"/>
    </row>
    <row r="1039261" spans="1:1">
      <c r="A1039261" s="92"/>
    </row>
    <row r="1039262" spans="1:1">
      <c r="A1039262" s="92"/>
    </row>
    <row r="1039263" spans="1:1">
      <c r="A1039263" s="92"/>
    </row>
    <row r="1039264" spans="1:1">
      <c r="A1039264" s="92"/>
    </row>
    <row r="1039265" spans="1:1">
      <c r="A1039265" s="92"/>
    </row>
    <row r="1039266" spans="1:1">
      <c r="A1039266" s="92"/>
    </row>
    <row r="1039267" spans="1:1">
      <c r="A1039267" s="92"/>
    </row>
    <row r="1039268" spans="1:1">
      <c r="A1039268" s="92"/>
    </row>
    <row r="1039269" spans="1:1">
      <c r="A1039269" s="92"/>
    </row>
    <row r="1039270" spans="1:1">
      <c r="A1039270" s="92"/>
    </row>
    <row r="1039271" spans="1:1">
      <c r="A1039271" s="92"/>
    </row>
    <row r="1039272" spans="1:1">
      <c r="A1039272" s="92"/>
    </row>
    <row r="1039273" spans="1:1">
      <c r="A1039273" s="92"/>
    </row>
    <row r="1039274" spans="1:1">
      <c r="A1039274" s="92"/>
    </row>
    <row r="1039275" spans="1:1">
      <c r="A1039275" s="92"/>
    </row>
    <row r="1039276" spans="1:1">
      <c r="A1039276" s="92"/>
    </row>
    <row r="1039277" spans="1:1">
      <c r="A1039277" s="92"/>
    </row>
    <row r="1039278" spans="1:1">
      <c r="A1039278" s="92"/>
    </row>
    <row r="1039279" spans="1:1">
      <c r="A1039279" s="92"/>
    </row>
    <row r="1039280" spans="1:1">
      <c r="A1039280" s="92"/>
    </row>
    <row r="1039281" spans="1:1">
      <c r="A1039281" s="92"/>
    </row>
    <row r="1039282" spans="1:1">
      <c r="A1039282" s="92"/>
    </row>
    <row r="1039283" spans="1:1">
      <c r="A1039283" s="92"/>
    </row>
    <row r="1039284" spans="1:1">
      <c r="A1039284" s="92"/>
    </row>
    <row r="1039285" spans="1:1">
      <c r="A1039285" s="92"/>
    </row>
    <row r="1039286" spans="1:1">
      <c r="A1039286" s="92"/>
    </row>
    <row r="1039287" spans="1:1">
      <c r="A1039287" s="92"/>
    </row>
    <row r="1039288" spans="1:1">
      <c r="A1039288" s="92"/>
    </row>
    <row r="1039289" spans="1:1">
      <c r="A1039289" s="92"/>
    </row>
    <row r="1039290" spans="1:1">
      <c r="A1039290" s="92"/>
    </row>
    <row r="1039291" spans="1:1">
      <c r="A1039291" s="92"/>
    </row>
    <row r="1039292" spans="1:1">
      <c r="A1039292" s="92"/>
    </row>
    <row r="1039293" spans="1:1">
      <c r="A1039293" s="92"/>
    </row>
    <row r="1039294" spans="1:1">
      <c r="A1039294" s="92"/>
    </row>
    <row r="1039295" spans="1:1">
      <c r="A1039295" s="92"/>
    </row>
    <row r="1039296" spans="1:1">
      <c r="A1039296" s="92"/>
    </row>
    <row r="1039297" spans="1:1">
      <c r="A1039297" s="92"/>
    </row>
    <row r="1039298" spans="1:1">
      <c r="A1039298" s="92"/>
    </row>
    <row r="1039299" spans="1:1">
      <c r="A1039299" s="92"/>
    </row>
    <row r="1039300" spans="1:1">
      <c r="A1039300" s="92"/>
    </row>
    <row r="1039301" spans="1:1">
      <c r="A1039301" s="92"/>
    </row>
    <row r="1039302" spans="1:1">
      <c r="A1039302" s="92"/>
    </row>
    <row r="1039303" spans="1:1">
      <c r="A1039303" s="92"/>
    </row>
    <row r="1039304" spans="1:1">
      <c r="A1039304" s="92"/>
    </row>
    <row r="1039305" spans="1:1">
      <c r="A1039305" s="92"/>
    </row>
    <row r="1039306" spans="1:1">
      <c r="A1039306" s="92"/>
    </row>
    <row r="1039307" spans="1:1">
      <c r="A1039307" s="92"/>
    </row>
    <row r="1039308" spans="1:1">
      <c r="A1039308" s="92"/>
    </row>
    <row r="1039309" spans="1:1">
      <c r="A1039309" s="92"/>
    </row>
    <row r="1039310" spans="1:1">
      <c r="A1039310" s="92"/>
    </row>
    <row r="1039311" spans="1:1">
      <c r="A1039311" s="92"/>
    </row>
    <row r="1039312" spans="1:1">
      <c r="A1039312" s="92"/>
    </row>
    <row r="1039313" spans="1:1">
      <c r="A1039313" s="92"/>
    </row>
    <row r="1039314" spans="1:1">
      <c r="A1039314" s="92"/>
    </row>
    <row r="1039315" spans="1:1">
      <c r="A1039315" s="92"/>
    </row>
    <row r="1039316" spans="1:1">
      <c r="A1039316" s="92"/>
    </row>
    <row r="1039317" spans="1:1">
      <c r="A1039317" s="92"/>
    </row>
    <row r="1039318" spans="1:1">
      <c r="A1039318" s="92"/>
    </row>
    <row r="1039319" spans="1:1">
      <c r="A1039319" s="92"/>
    </row>
    <row r="1039320" spans="1:1">
      <c r="A1039320" s="92"/>
    </row>
    <row r="1039321" spans="1:1">
      <c r="A1039321" s="92"/>
    </row>
    <row r="1039322" spans="1:1">
      <c r="A1039322" s="92"/>
    </row>
    <row r="1039323" spans="1:1">
      <c r="A1039323" s="92"/>
    </row>
    <row r="1039324" spans="1:1">
      <c r="A1039324" s="92"/>
    </row>
    <row r="1039325" spans="1:1">
      <c r="A1039325" s="92"/>
    </row>
    <row r="1039326" spans="1:1">
      <c r="A1039326" s="92"/>
    </row>
    <row r="1039327" spans="1:1">
      <c r="A1039327" s="92"/>
    </row>
    <row r="1039328" spans="1:1">
      <c r="A1039328" s="92"/>
    </row>
    <row r="1039329" spans="1:1">
      <c r="A1039329" s="92"/>
    </row>
    <row r="1039330" spans="1:1">
      <c r="A1039330" s="92"/>
    </row>
    <row r="1039331" spans="1:1">
      <c r="A1039331" s="92"/>
    </row>
    <row r="1039332" spans="1:1">
      <c r="A1039332" s="92"/>
    </row>
    <row r="1039333" spans="1:1">
      <c r="A1039333" s="92"/>
    </row>
    <row r="1039334" spans="1:1">
      <c r="A1039334" s="92"/>
    </row>
    <row r="1039335" spans="1:1">
      <c r="A1039335" s="92"/>
    </row>
    <row r="1039336" spans="1:1">
      <c r="A1039336" s="92"/>
    </row>
    <row r="1039337" spans="1:1">
      <c r="A1039337" s="92"/>
    </row>
    <row r="1039338" spans="1:1">
      <c r="A1039338" s="92"/>
    </row>
    <row r="1039339" spans="1:1">
      <c r="A1039339" s="92"/>
    </row>
    <row r="1039340" spans="1:1">
      <c r="A1039340" s="92"/>
    </row>
    <row r="1039341" spans="1:1">
      <c r="A1039341" s="92"/>
    </row>
    <row r="1039342" spans="1:1">
      <c r="A1039342" s="92"/>
    </row>
    <row r="1039343" spans="1:1">
      <c r="A1039343" s="92"/>
    </row>
    <row r="1039344" spans="1:1">
      <c r="A1039344" s="92"/>
    </row>
    <row r="1039345" spans="1:1">
      <c r="A1039345" s="92"/>
    </row>
    <row r="1039346" spans="1:1">
      <c r="A1039346" s="92"/>
    </row>
    <row r="1039347" spans="1:1">
      <c r="A1039347" s="92"/>
    </row>
    <row r="1039348" spans="1:1">
      <c r="A1039348" s="92"/>
    </row>
    <row r="1039349" spans="1:1">
      <c r="A1039349" s="92"/>
    </row>
    <row r="1039350" spans="1:1">
      <c r="A1039350" s="92"/>
    </row>
    <row r="1039351" spans="1:1">
      <c r="A1039351" s="92"/>
    </row>
    <row r="1039352" spans="1:1">
      <c r="A1039352" s="92"/>
    </row>
    <row r="1039353" spans="1:1">
      <c r="A1039353" s="92"/>
    </row>
    <row r="1039354" spans="1:1">
      <c r="A1039354" s="92"/>
    </row>
    <row r="1039355" spans="1:1">
      <c r="A1039355" s="92"/>
    </row>
    <row r="1039356" spans="1:1">
      <c r="A1039356" s="92"/>
    </row>
    <row r="1039357" spans="1:1">
      <c r="A1039357" s="92"/>
    </row>
    <row r="1039358" spans="1:1">
      <c r="A1039358" s="92"/>
    </row>
    <row r="1039359" spans="1:1">
      <c r="A1039359" s="92"/>
    </row>
    <row r="1039360" spans="1:1">
      <c r="A1039360" s="92"/>
    </row>
    <row r="1039361" spans="1:1">
      <c r="A1039361" s="92"/>
    </row>
    <row r="1039362" spans="1:1">
      <c r="A1039362" s="92"/>
    </row>
    <row r="1039363" spans="1:1">
      <c r="A1039363" s="92"/>
    </row>
    <row r="1039364" spans="1:1">
      <c r="A1039364" s="92"/>
    </row>
    <row r="1039365" spans="1:1">
      <c r="A1039365" s="92"/>
    </row>
    <row r="1039366" spans="1:1">
      <c r="A1039366" s="92"/>
    </row>
    <row r="1039367" spans="1:1">
      <c r="A1039367" s="92"/>
    </row>
    <row r="1039368" spans="1:1">
      <c r="A1039368" s="92"/>
    </row>
    <row r="1039369" spans="1:1">
      <c r="A1039369" s="92"/>
    </row>
    <row r="1039370" spans="1:1">
      <c r="A1039370" s="92"/>
    </row>
    <row r="1039371" spans="1:1">
      <c r="A1039371" s="92"/>
    </row>
    <row r="1039372" spans="1:1">
      <c r="A1039372" s="92"/>
    </row>
    <row r="1039373" spans="1:1">
      <c r="A1039373" s="92"/>
    </row>
    <row r="1039374" spans="1:1">
      <c r="A1039374" s="92"/>
    </row>
    <row r="1039375" spans="1:1">
      <c r="A1039375" s="92"/>
    </row>
    <row r="1039376" spans="1:1">
      <c r="A1039376" s="92"/>
    </row>
    <row r="1039377" spans="1:1">
      <c r="A1039377" s="92"/>
    </row>
    <row r="1039378" spans="1:1">
      <c r="A1039378" s="92"/>
    </row>
    <row r="1039379" spans="1:1">
      <c r="A1039379" s="92"/>
    </row>
    <row r="1039380" spans="1:1">
      <c r="A1039380" s="92"/>
    </row>
    <row r="1039381" spans="1:1">
      <c r="A1039381" s="92"/>
    </row>
    <row r="1039382" spans="1:1">
      <c r="A1039382" s="92"/>
    </row>
    <row r="1039383" spans="1:1">
      <c r="A1039383" s="92"/>
    </row>
    <row r="1039384" spans="1:1">
      <c r="A1039384" s="92"/>
    </row>
    <row r="1039385" spans="1:1">
      <c r="A1039385" s="92"/>
    </row>
    <row r="1039386" spans="1:1">
      <c r="A1039386" s="92"/>
    </row>
    <row r="1039387" spans="1:1">
      <c r="A1039387" s="92"/>
    </row>
    <row r="1039388" spans="1:1">
      <c r="A1039388" s="92"/>
    </row>
    <row r="1039389" spans="1:1">
      <c r="A1039389" s="92"/>
    </row>
    <row r="1039390" spans="1:1">
      <c r="A1039390" s="92"/>
    </row>
    <row r="1039391" spans="1:1">
      <c r="A1039391" s="92"/>
    </row>
    <row r="1039392" spans="1:1">
      <c r="A1039392" s="92"/>
    </row>
    <row r="1039393" spans="1:1">
      <c r="A1039393" s="92"/>
    </row>
    <row r="1039394" spans="1:1">
      <c r="A1039394" s="92"/>
    </row>
    <row r="1039395" spans="1:1">
      <c r="A1039395" s="92"/>
    </row>
    <row r="1039396" spans="1:1">
      <c r="A1039396" s="92"/>
    </row>
    <row r="1039397" spans="1:1">
      <c r="A1039397" s="92"/>
    </row>
    <row r="1039398" spans="1:1">
      <c r="A1039398" s="92"/>
    </row>
    <row r="1039399" spans="1:1">
      <c r="A1039399" s="92"/>
    </row>
    <row r="1039400" spans="1:1">
      <c r="A1039400" s="92"/>
    </row>
    <row r="1039401" spans="1:1">
      <c r="A1039401" s="92"/>
    </row>
    <row r="1039402" spans="1:1">
      <c r="A1039402" s="92"/>
    </row>
    <row r="1039403" spans="1:1">
      <c r="A1039403" s="92"/>
    </row>
    <row r="1039404" spans="1:1">
      <c r="A1039404" s="92"/>
    </row>
    <row r="1039405" spans="1:1">
      <c r="A1039405" s="92"/>
    </row>
    <row r="1039406" spans="1:1">
      <c r="A1039406" s="92"/>
    </row>
    <row r="1039407" spans="1:1">
      <c r="A1039407" s="92"/>
    </row>
    <row r="1039408" spans="1:1">
      <c r="A1039408" s="92"/>
    </row>
    <row r="1039409" spans="1:1">
      <c r="A1039409" s="92"/>
    </row>
    <row r="1039410" spans="1:1">
      <c r="A1039410" s="92"/>
    </row>
    <row r="1039411" spans="1:1">
      <c r="A1039411" s="92"/>
    </row>
    <row r="1039412" spans="1:1">
      <c r="A1039412" s="92"/>
    </row>
    <row r="1039413" spans="1:1">
      <c r="A1039413" s="92"/>
    </row>
    <row r="1039414" spans="1:1">
      <c r="A1039414" s="92"/>
    </row>
    <row r="1039415" spans="1:1">
      <c r="A1039415" s="92"/>
    </row>
    <row r="1039416" spans="1:1">
      <c r="A1039416" s="92"/>
    </row>
    <row r="1039417" spans="1:1">
      <c r="A1039417" s="92"/>
    </row>
    <row r="1039418" spans="1:1">
      <c r="A1039418" s="92"/>
    </row>
    <row r="1039419" spans="1:1">
      <c r="A1039419" s="92"/>
    </row>
    <row r="1039420" spans="1:1">
      <c r="A1039420" s="92"/>
    </row>
    <row r="1039421" spans="1:1">
      <c r="A1039421" s="92"/>
    </row>
    <row r="1039422" spans="1:1">
      <c r="A1039422" s="92"/>
    </row>
    <row r="1039423" spans="1:1">
      <c r="A1039423" s="92"/>
    </row>
    <row r="1039424" spans="1:1">
      <c r="A1039424" s="92"/>
    </row>
    <row r="1039425" spans="1:1">
      <c r="A1039425" s="92"/>
    </row>
    <row r="1039426" spans="1:1">
      <c r="A1039426" s="92"/>
    </row>
    <row r="1039427" spans="1:1">
      <c r="A1039427" s="92"/>
    </row>
    <row r="1039428" spans="1:1">
      <c r="A1039428" s="92"/>
    </row>
    <row r="1039429" spans="1:1">
      <c r="A1039429" s="92"/>
    </row>
    <row r="1039430" spans="1:1">
      <c r="A1039430" s="92"/>
    </row>
    <row r="1039431" spans="1:1">
      <c r="A1039431" s="92"/>
    </row>
    <row r="1039432" spans="1:1">
      <c r="A1039432" s="92"/>
    </row>
    <row r="1039433" spans="1:1">
      <c r="A1039433" s="92"/>
    </row>
    <row r="1039434" spans="1:1">
      <c r="A1039434" s="92"/>
    </row>
    <row r="1039435" spans="1:1">
      <c r="A1039435" s="92"/>
    </row>
    <row r="1039436" spans="1:1">
      <c r="A1039436" s="92"/>
    </row>
    <row r="1039437" spans="1:1">
      <c r="A1039437" s="92"/>
    </row>
    <row r="1039438" spans="1:1">
      <c r="A1039438" s="92"/>
    </row>
    <row r="1039439" spans="1:1">
      <c r="A1039439" s="92"/>
    </row>
    <row r="1039440" spans="1:1">
      <c r="A1039440" s="92"/>
    </row>
    <row r="1039441" spans="1:1">
      <c r="A1039441" s="92"/>
    </row>
    <row r="1039442" spans="1:1">
      <c r="A1039442" s="92"/>
    </row>
    <row r="1039443" spans="1:1">
      <c r="A1039443" s="92"/>
    </row>
    <row r="1039444" spans="1:1">
      <c r="A1039444" s="92"/>
    </row>
    <row r="1039445" spans="1:1">
      <c r="A1039445" s="92"/>
    </row>
    <row r="1039446" spans="1:1">
      <c r="A1039446" s="92"/>
    </row>
    <row r="1039447" spans="1:1">
      <c r="A1039447" s="92"/>
    </row>
    <row r="1039448" spans="1:1">
      <c r="A1039448" s="92"/>
    </row>
    <row r="1039449" spans="1:1">
      <c r="A1039449" s="92"/>
    </row>
    <row r="1039450" spans="1:1">
      <c r="A1039450" s="92"/>
    </row>
    <row r="1039451" spans="1:1">
      <c r="A1039451" s="92"/>
    </row>
    <row r="1039452" spans="1:1">
      <c r="A1039452" s="92"/>
    </row>
    <row r="1039453" spans="1:1">
      <c r="A1039453" s="92"/>
    </row>
    <row r="1039454" spans="1:1">
      <c r="A1039454" s="92"/>
    </row>
    <row r="1039455" spans="1:1">
      <c r="A1039455" s="92"/>
    </row>
    <row r="1039456" spans="1:1">
      <c r="A1039456" s="92"/>
    </row>
    <row r="1039457" spans="1:1">
      <c r="A1039457" s="92"/>
    </row>
    <row r="1039458" spans="1:1">
      <c r="A1039458" s="92"/>
    </row>
    <row r="1039459" spans="1:1">
      <c r="A1039459" s="92"/>
    </row>
    <row r="1039460" spans="1:1">
      <c r="A1039460" s="92"/>
    </row>
    <row r="1039461" spans="1:1">
      <c r="A1039461" s="92"/>
    </row>
    <row r="1039462" spans="1:1">
      <c r="A1039462" s="92"/>
    </row>
    <row r="1039463" spans="1:1">
      <c r="A1039463" s="92"/>
    </row>
    <row r="1039464" spans="1:1">
      <c r="A1039464" s="92"/>
    </row>
    <row r="1039465" spans="1:1">
      <c r="A1039465" s="92"/>
    </row>
    <row r="1039466" spans="1:1">
      <c r="A1039466" s="92"/>
    </row>
    <row r="1039467" spans="1:1">
      <c r="A1039467" s="92"/>
    </row>
    <row r="1039468" spans="1:1">
      <c r="A1039468" s="92"/>
    </row>
    <row r="1039469" spans="1:1">
      <c r="A1039469" s="92"/>
    </row>
    <row r="1039470" spans="1:1">
      <c r="A1039470" s="92"/>
    </row>
    <row r="1039471" spans="1:1">
      <c r="A1039471" s="92"/>
    </row>
    <row r="1039472" spans="1:1">
      <c r="A1039472" s="92"/>
    </row>
    <row r="1039473" spans="1:1">
      <c r="A1039473" s="92"/>
    </row>
    <row r="1039474" spans="1:1">
      <c r="A1039474" s="92"/>
    </row>
    <row r="1039475" spans="1:1">
      <c r="A1039475" s="92"/>
    </row>
    <row r="1039476" spans="1:1">
      <c r="A1039476" s="92"/>
    </row>
    <row r="1039477" spans="1:1">
      <c r="A1039477" s="92"/>
    </row>
    <row r="1039478" spans="1:1">
      <c r="A1039478" s="92"/>
    </row>
    <row r="1039479" spans="1:1">
      <c r="A1039479" s="92"/>
    </row>
    <row r="1039480" spans="1:1">
      <c r="A1039480" s="92"/>
    </row>
    <row r="1039481" spans="1:1">
      <c r="A1039481" s="92"/>
    </row>
    <row r="1039482" spans="1:1">
      <c r="A1039482" s="92"/>
    </row>
    <row r="1039483" spans="1:1">
      <c r="A1039483" s="92"/>
    </row>
    <row r="1039484" spans="1:1">
      <c r="A1039484" s="92"/>
    </row>
    <row r="1039485" spans="1:1">
      <c r="A1039485" s="92"/>
    </row>
    <row r="1039486" spans="1:1">
      <c r="A1039486" s="92"/>
    </row>
    <row r="1039487" spans="1:1">
      <c r="A1039487" s="92"/>
    </row>
    <row r="1039488" spans="1:1">
      <c r="A1039488" s="92"/>
    </row>
    <row r="1039489" spans="1:1">
      <c r="A1039489" s="92"/>
    </row>
    <row r="1039490" spans="1:1">
      <c r="A1039490" s="92"/>
    </row>
    <row r="1039491" spans="1:1">
      <c r="A1039491" s="92"/>
    </row>
    <row r="1039492" spans="1:1">
      <c r="A1039492" s="92"/>
    </row>
    <row r="1039493" spans="1:1">
      <c r="A1039493" s="92"/>
    </row>
    <row r="1039494" spans="1:1">
      <c r="A1039494" s="92"/>
    </row>
    <row r="1039495" spans="1:1">
      <c r="A1039495" s="92"/>
    </row>
    <row r="1039496" spans="1:1">
      <c r="A1039496" s="92"/>
    </row>
    <row r="1039497" spans="1:1">
      <c r="A1039497" s="92"/>
    </row>
    <row r="1039498" spans="1:1">
      <c r="A1039498" s="92"/>
    </row>
    <row r="1039499" spans="1:1">
      <c r="A1039499" s="92"/>
    </row>
    <row r="1039500" spans="1:1">
      <c r="A1039500" s="92"/>
    </row>
    <row r="1039501" spans="1:1">
      <c r="A1039501" s="92"/>
    </row>
    <row r="1039502" spans="1:1">
      <c r="A1039502" s="92"/>
    </row>
    <row r="1039503" spans="1:1">
      <c r="A1039503" s="92"/>
    </row>
    <row r="1039504" spans="1:1">
      <c r="A1039504" s="92"/>
    </row>
    <row r="1039505" spans="1:1">
      <c r="A1039505" s="92"/>
    </row>
    <row r="1039506" spans="1:1">
      <c r="A1039506" s="92"/>
    </row>
    <row r="1039507" spans="1:1">
      <c r="A1039507" s="92"/>
    </row>
    <row r="1039508" spans="1:1">
      <c r="A1039508" s="92"/>
    </row>
    <row r="1039509" spans="1:1">
      <c r="A1039509" s="92"/>
    </row>
    <row r="1039510" spans="1:1">
      <c r="A1039510" s="92"/>
    </row>
    <row r="1039511" spans="1:1">
      <c r="A1039511" s="92"/>
    </row>
    <row r="1039512" spans="1:1">
      <c r="A1039512" s="92"/>
    </row>
    <row r="1039513" spans="1:1">
      <c r="A1039513" s="92"/>
    </row>
    <row r="1039514" spans="1:1">
      <c r="A1039514" s="92"/>
    </row>
    <row r="1039515" spans="1:1">
      <c r="A1039515" s="92"/>
    </row>
    <row r="1039516" spans="1:1">
      <c r="A1039516" s="92"/>
    </row>
    <row r="1039517" spans="1:1">
      <c r="A1039517" s="92"/>
    </row>
    <row r="1039518" spans="1:1">
      <c r="A1039518" s="92"/>
    </row>
    <row r="1039519" spans="1:1">
      <c r="A1039519" s="92"/>
    </row>
    <row r="1039520" spans="1:1">
      <c r="A1039520" s="92"/>
    </row>
    <row r="1039521" spans="1:1">
      <c r="A1039521" s="92"/>
    </row>
    <row r="1039522" spans="1:1">
      <c r="A1039522" s="92"/>
    </row>
    <row r="1039523" spans="1:1">
      <c r="A1039523" s="92"/>
    </row>
    <row r="1039524" spans="1:1">
      <c r="A1039524" s="92"/>
    </row>
    <row r="1039525" spans="1:1">
      <c r="A1039525" s="92"/>
    </row>
    <row r="1039526" spans="1:1">
      <c r="A1039526" s="92"/>
    </row>
    <row r="1039527" spans="1:1">
      <c r="A1039527" s="92"/>
    </row>
    <row r="1039528" spans="1:1">
      <c r="A1039528" s="92"/>
    </row>
    <row r="1039529" spans="1:1">
      <c r="A1039529" s="92"/>
    </row>
    <row r="1039530" spans="1:1">
      <c r="A1039530" s="92"/>
    </row>
    <row r="1039531" spans="1:1">
      <c r="A1039531" s="92"/>
    </row>
    <row r="1039532" spans="1:1">
      <c r="A1039532" s="92"/>
    </row>
    <row r="1039533" spans="1:1">
      <c r="A1039533" s="92"/>
    </row>
    <row r="1039534" spans="1:1">
      <c r="A1039534" s="92"/>
    </row>
    <row r="1039535" spans="1:1">
      <c r="A1039535" s="92"/>
    </row>
    <row r="1039536" spans="1:1">
      <c r="A1039536" s="92"/>
    </row>
    <row r="1039537" spans="1:1">
      <c r="A1039537" s="92"/>
    </row>
    <row r="1039538" spans="1:1">
      <c r="A1039538" s="92"/>
    </row>
    <row r="1039539" spans="1:1">
      <c r="A1039539" s="92"/>
    </row>
    <row r="1039540" spans="1:1">
      <c r="A1039540" s="92"/>
    </row>
    <row r="1039541" spans="1:1">
      <c r="A1039541" s="92"/>
    </row>
    <row r="1039542" spans="1:1">
      <c r="A1039542" s="92"/>
    </row>
    <row r="1039543" spans="1:1">
      <c r="A1039543" s="92"/>
    </row>
    <row r="1039544" spans="1:1">
      <c r="A1039544" s="92"/>
    </row>
    <row r="1039545" spans="1:1">
      <c r="A1039545" s="92"/>
    </row>
    <row r="1039546" spans="1:1">
      <c r="A1039546" s="92"/>
    </row>
    <row r="1039547" spans="1:1">
      <c r="A1039547" s="92"/>
    </row>
    <row r="1039548" spans="1:1">
      <c r="A1039548" s="92"/>
    </row>
    <row r="1039549" spans="1:1">
      <c r="A1039549" s="92"/>
    </row>
    <row r="1039550" spans="1:1">
      <c r="A1039550" s="92"/>
    </row>
    <row r="1039551" spans="1:1">
      <c r="A1039551" s="92"/>
    </row>
    <row r="1039552" spans="1:1">
      <c r="A1039552" s="92"/>
    </row>
    <row r="1039553" spans="1:1">
      <c r="A1039553" s="92"/>
    </row>
    <row r="1039554" spans="1:1">
      <c r="A1039554" s="92"/>
    </row>
    <row r="1039555" spans="1:1">
      <c r="A1039555" s="92"/>
    </row>
    <row r="1039556" spans="1:1">
      <c r="A1039556" s="92"/>
    </row>
    <row r="1039557" spans="1:1">
      <c r="A1039557" s="92"/>
    </row>
    <row r="1039558" spans="1:1">
      <c r="A1039558" s="92"/>
    </row>
    <row r="1039559" spans="1:1">
      <c r="A1039559" s="92"/>
    </row>
    <row r="1039560" spans="1:1">
      <c r="A1039560" s="92"/>
    </row>
    <row r="1039561" spans="1:1">
      <c r="A1039561" s="92"/>
    </row>
    <row r="1039562" spans="1:1">
      <c r="A1039562" s="92"/>
    </row>
    <row r="1039563" spans="1:1">
      <c r="A1039563" s="92"/>
    </row>
    <row r="1039564" spans="1:1">
      <c r="A1039564" s="92"/>
    </row>
    <row r="1039565" spans="1:1">
      <c r="A1039565" s="92"/>
    </row>
    <row r="1039566" spans="1:1">
      <c r="A1039566" s="92"/>
    </row>
    <row r="1039567" spans="1:1">
      <c r="A1039567" s="92"/>
    </row>
    <row r="1039568" spans="1:1">
      <c r="A1039568" s="92"/>
    </row>
    <row r="1039569" spans="1:1">
      <c r="A1039569" s="92"/>
    </row>
    <row r="1039570" spans="1:1">
      <c r="A1039570" s="92"/>
    </row>
    <row r="1039571" spans="1:1">
      <c r="A1039571" s="92"/>
    </row>
    <row r="1039572" spans="1:1">
      <c r="A1039572" s="92"/>
    </row>
    <row r="1039573" spans="1:1">
      <c r="A1039573" s="92"/>
    </row>
    <row r="1039574" spans="1:1">
      <c r="A1039574" s="92"/>
    </row>
    <row r="1039575" spans="1:1">
      <c r="A1039575" s="92"/>
    </row>
    <row r="1039576" spans="1:1">
      <c r="A1039576" s="92"/>
    </row>
    <row r="1039577" spans="1:1">
      <c r="A1039577" s="92"/>
    </row>
    <row r="1039578" spans="1:1">
      <c r="A1039578" s="92"/>
    </row>
    <row r="1039579" spans="1:1">
      <c r="A1039579" s="92"/>
    </row>
    <row r="1039580" spans="1:1">
      <c r="A1039580" s="92"/>
    </row>
    <row r="1039581" spans="1:1">
      <c r="A1039581" s="92"/>
    </row>
    <row r="1039582" spans="1:1">
      <c r="A1039582" s="92"/>
    </row>
    <row r="1039583" spans="1:1">
      <c r="A1039583" s="92"/>
    </row>
    <row r="1039584" spans="1:1">
      <c r="A1039584" s="92"/>
    </row>
    <row r="1039585" spans="1:1">
      <c r="A1039585" s="92"/>
    </row>
    <row r="1039586" spans="1:1">
      <c r="A1039586" s="92"/>
    </row>
    <row r="1039587" spans="1:1">
      <c r="A1039587" s="92"/>
    </row>
    <row r="1039588" spans="1:1">
      <c r="A1039588" s="92"/>
    </row>
    <row r="1039589" spans="1:1">
      <c r="A1039589" s="92"/>
    </row>
    <row r="1039590" spans="1:1">
      <c r="A1039590" s="92"/>
    </row>
    <row r="1039591" spans="1:1">
      <c r="A1039591" s="92"/>
    </row>
    <row r="1039592" spans="1:1">
      <c r="A1039592" s="92"/>
    </row>
    <row r="1039593" spans="1:1">
      <c r="A1039593" s="92"/>
    </row>
    <row r="1039594" spans="1:1">
      <c r="A1039594" s="92"/>
    </row>
    <row r="1039595" spans="1:1">
      <c r="A1039595" s="92"/>
    </row>
    <row r="1039596" spans="1:1">
      <c r="A1039596" s="92"/>
    </row>
    <row r="1039597" spans="1:1">
      <c r="A1039597" s="92"/>
    </row>
    <row r="1039598" spans="1:1">
      <c r="A1039598" s="92"/>
    </row>
    <row r="1039599" spans="1:1">
      <c r="A1039599" s="92"/>
    </row>
    <row r="1039600" spans="1:1">
      <c r="A1039600" s="92"/>
    </row>
    <row r="1039601" spans="1:1">
      <c r="A1039601" s="92"/>
    </row>
    <row r="1039602" spans="1:1">
      <c r="A1039602" s="92"/>
    </row>
    <row r="1039603" spans="1:1">
      <c r="A1039603" s="92"/>
    </row>
    <row r="1039604" spans="1:1">
      <c r="A1039604" s="92"/>
    </row>
    <row r="1039605" spans="1:1">
      <c r="A1039605" s="92"/>
    </row>
    <row r="1039606" spans="1:1">
      <c r="A1039606" s="92"/>
    </row>
    <row r="1039607" spans="1:1">
      <c r="A1039607" s="92"/>
    </row>
    <row r="1039608" spans="1:1">
      <c r="A1039608" s="92"/>
    </row>
    <row r="1039609" spans="1:1">
      <c r="A1039609" s="92"/>
    </row>
    <row r="1039610" spans="1:1">
      <c r="A1039610" s="92"/>
    </row>
    <row r="1039611" spans="1:1">
      <c r="A1039611" s="92"/>
    </row>
    <row r="1039612" spans="1:1">
      <c r="A1039612" s="92"/>
    </row>
    <row r="1039613" spans="1:1">
      <c r="A1039613" s="92"/>
    </row>
    <row r="1039614" spans="1:1">
      <c r="A1039614" s="92"/>
    </row>
    <row r="1039615" spans="1:1">
      <c r="A1039615" s="92"/>
    </row>
    <row r="1039616" spans="1:1">
      <c r="A1039616" s="92"/>
    </row>
    <row r="1039617" spans="1:1">
      <c r="A1039617" s="92"/>
    </row>
    <row r="1039618" spans="1:1">
      <c r="A1039618" s="92"/>
    </row>
    <row r="1039619" spans="1:1">
      <c r="A1039619" s="92"/>
    </row>
    <row r="1039620" spans="1:1">
      <c r="A1039620" s="92"/>
    </row>
    <row r="1039621" spans="1:1">
      <c r="A1039621" s="92"/>
    </row>
    <row r="1039622" spans="1:1">
      <c r="A1039622" s="92"/>
    </row>
    <row r="1039623" spans="1:1">
      <c r="A1039623" s="92"/>
    </row>
    <row r="1039624" spans="1:1">
      <c r="A1039624" s="92"/>
    </row>
    <row r="1039625" spans="1:1">
      <c r="A1039625" s="92"/>
    </row>
    <row r="1039626" spans="1:1">
      <c r="A1039626" s="92"/>
    </row>
    <row r="1039627" spans="1:1">
      <c r="A1039627" s="92"/>
    </row>
    <row r="1039628" spans="1:1">
      <c r="A1039628" s="92"/>
    </row>
    <row r="1039629" spans="1:1">
      <c r="A1039629" s="92"/>
    </row>
    <row r="1039630" spans="1:1">
      <c r="A1039630" s="92"/>
    </row>
    <row r="1039631" spans="1:1">
      <c r="A1039631" s="92"/>
    </row>
    <row r="1039632" spans="1:1">
      <c r="A1039632" s="92"/>
    </row>
    <row r="1039633" spans="1:1">
      <c r="A1039633" s="92"/>
    </row>
    <row r="1039634" spans="1:1">
      <c r="A1039634" s="92"/>
    </row>
    <row r="1039635" spans="1:1">
      <c r="A1039635" s="92"/>
    </row>
    <row r="1039636" spans="1:1">
      <c r="A1039636" s="92"/>
    </row>
    <row r="1039637" spans="1:1">
      <c r="A1039637" s="92"/>
    </row>
    <row r="1039638" spans="1:1">
      <c r="A1039638" s="92"/>
    </row>
    <row r="1039639" spans="1:1">
      <c r="A1039639" s="92"/>
    </row>
    <row r="1039640" spans="1:1">
      <c r="A1039640" s="92"/>
    </row>
    <row r="1039641" spans="1:1">
      <c r="A1039641" s="92"/>
    </row>
    <row r="1039642" spans="1:1">
      <c r="A1039642" s="92"/>
    </row>
    <row r="1039643" spans="1:1">
      <c r="A1039643" s="92"/>
    </row>
    <row r="1039644" spans="1:1">
      <c r="A1039644" s="92"/>
    </row>
    <row r="1039645" spans="1:1">
      <c r="A1039645" s="92"/>
    </row>
    <row r="1039646" spans="1:1">
      <c r="A1039646" s="92"/>
    </row>
    <row r="1039647" spans="1:1">
      <c r="A1039647" s="92"/>
    </row>
    <row r="1039648" spans="1:1">
      <c r="A1039648" s="92"/>
    </row>
    <row r="1039649" spans="1:1">
      <c r="A1039649" s="92"/>
    </row>
    <row r="1039650" spans="1:1">
      <c r="A1039650" s="92"/>
    </row>
    <row r="1039651" spans="1:1">
      <c r="A1039651" s="92"/>
    </row>
    <row r="1039652" spans="1:1">
      <c r="A1039652" s="92"/>
    </row>
    <row r="1039653" spans="1:1">
      <c r="A1039653" s="92"/>
    </row>
    <row r="1039654" spans="1:1">
      <c r="A1039654" s="92"/>
    </row>
    <row r="1039655" spans="1:1">
      <c r="A1039655" s="92"/>
    </row>
    <row r="1039656" spans="1:1">
      <c r="A1039656" s="92"/>
    </row>
    <row r="1039657" spans="1:1">
      <c r="A1039657" s="92"/>
    </row>
    <row r="1039658" spans="1:1">
      <c r="A1039658" s="92"/>
    </row>
    <row r="1039659" spans="1:1">
      <c r="A1039659" s="92"/>
    </row>
    <row r="1039660" spans="1:1">
      <c r="A1039660" s="92"/>
    </row>
    <row r="1039661" spans="1:1">
      <c r="A1039661" s="92"/>
    </row>
    <row r="1039662" spans="1:1">
      <c r="A1039662" s="92"/>
    </row>
    <row r="1039663" spans="1:1">
      <c r="A1039663" s="92"/>
    </row>
    <row r="1039664" spans="1:1">
      <c r="A1039664" s="92"/>
    </row>
    <row r="1039665" spans="1:1">
      <c r="A1039665" s="92"/>
    </row>
    <row r="1039666" spans="1:1">
      <c r="A1039666" s="92"/>
    </row>
    <row r="1039667" spans="1:1">
      <c r="A1039667" s="92"/>
    </row>
    <row r="1039668" spans="1:1">
      <c r="A1039668" s="92"/>
    </row>
    <row r="1039669" spans="1:1">
      <c r="A1039669" s="92"/>
    </row>
    <row r="1039670" spans="1:1">
      <c r="A1039670" s="92"/>
    </row>
    <row r="1039671" spans="1:1">
      <c r="A1039671" s="92"/>
    </row>
    <row r="1039672" spans="1:1">
      <c r="A1039672" s="92"/>
    </row>
    <row r="1039673" spans="1:1">
      <c r="A1039673" s="92"/>
    </row>
    <row r="1039674" spans="1:1">
      <c r="A1039674" s="92"/>
    </row>
    <row r="1039675" spans="1:1">
      <c r="A1039675" s="92"/>
    </row>
    <row r="1039676" spans="1:1">
      <c r="A1039676" s="92"/>
    </row>
    <row r="1039677" spans="1:1">
      <c r="A1039677" s="92"/>
    </row>
    <row r="1039678" spans="1:1">
      <c r="A1039678" s="92"/>
    </row>
    <row r="1039679" spans="1:1">
      <c r="A1039679" s="92"/>
    </row>
    <row r="1039680" spans="1:1">
      <c r="A1039680" s="92"/>
    </row>
    <row r="1039681" spans="1:1">
      <c r="A1039681" s="92"/>
    </row>
    <row r="1039682" spans="1:1">
      <c r="A1039682" s="92"/>
    </row>
    <row r="1039683" spans="1:1">
      <c r="A1039683" s="92"/>
    </row>
    <row r="1039684" spans="1:1">
      <c r="A1039684" s="92"/>
    </row>
    <row r="1039685" spans="1:1">
      <c r="A1039685" s="92"/>
    </row>
    <row r="1039686" spans="1:1">
      <c r="A1039686" s="92"/>
    </row>
    <row r="1039687" spans="1:1">
      <c r="A1039687" s="92"/>
    </row>
    <row r="1039688" spans="1:1">
      <c r="A1039688" s="92"/>
    </row>
    <row r="1039689" spans="1:1">
      <c r="A1039689" s="92"/>
    </row>
    <row r="1039690" spans="1:1">
      <c r="A1039690" s="92"/>
    </row>
    <row r="1039691" spans="1:1">
      <c r="A1039691" s="92"/>
    </row>
    <row r="1039692" spans="1:1">
      <c r="A1039692" s="92"/>
    </row>
    <row r="1039693" spans="1:1">
      <c r="A1039693" s="92"/>
    </row>
    <row r="1039694" spans="1:1">
      <c r="A1039694" s="92"/>
    </row>
    <row r="1039695" spans="1:1">
      <c r="A1039695" s="92"/>
    </row>
    <row r="1039696" spans="1:1">
      <c r="A1039696" s="92"/>
    </row>
    <row r="1039697" spans="1:1">
      <c r="A1039697" s="92"/>
    </row>
    <row r="1039698" spans="1:1">
      <c r="A1039698" s="92"/>
    </row>
    <row r="1039699" spans="1:1">
      <c r="A1039699" s="92"/>
    </row>
    <row r="1039700" spans="1:1">
      <c r="A1039700" s="92"/>
    </row>
    <row r="1039701" spans="1:1">
      <c r="A1039701" s="92"/>
    </row>
    <row r="1039702" spans="1:1">
      <c r="A1039702" s="92"/>
    </row>
    <row r="1039703" spans="1:1">
      <c r="A1039703" s="92"/>
    </row>
    <row r="1039704" spans="1:1">
      <c r="A1039704" s="92"/>
    </row>
    <row r="1039705" spans="1:1">
      <c r="A1039705" s="92"/>
    </row>
    <row r="1039706" spans="1:1">
      <c r="A1039706" s="92"/>
    </row>
    <row r="1039707" spans="1:1">
      <c r="A1039707" s="92"/>
    </row>
    <row r="1039708" spans="1:1">
      <c r="A1039708" s="92"/>
    </row>
    <row r="1039709" spans="1:1">
      <c r="A1039709" s="92"/>
    </row>
    <row r="1039710" spans="1:1">
      <c r="A1039710" s="92"/>
    </row>
    <row r="1039711" spans="1:1">
      <c r="A1039711" s="92"/>
    </row>
    <row r="1039712" spans="1:1">
      <c r="A1039712" s="92"/>
    </row>
    <row r="1039713" spans="1:1">
      <c r="A1039713" s="92"/>
    </row>
    <row r="1039714" spans="1:1">
      <c r="A1039714" s="92"/>
    </row>
    <row r="1039715" spans="1:1">
      <c r="A1039715" s="92"/>
    </row>
    <row r="1039716" spans="1:1">
      <c r="A1039716" s="92"/>
    </row>
    <row r="1039717" spans="1:1">
      <c r="A1039717" s="92"/>
    </row>
    <row r="1039718" spans="1:1">
      <c r="A1039718" s="92"/>
    </row>
    <row r="1039719" spans="1:1">
      <c r="A1039719" s="92"/>
    </row>
    <row r="1039720" spans="1:1">
      <c r="A1039720" s="92"/>
    </row>
    <row r="1039721" spans="1:1">
      <c r="A1039721" s="92"/>
    </row>
    <row r="1039722" spans="1:1">
      <c r="A1039722" s="92"/>
    </row>
    <row r="1039723" spans="1:1">
      <c r="A1039723" s="92"/>
    </row>
    <row r="1039724" spans="1:1">
      <c r="A1039724" s="92"/>
    </row>
    <row r="1039725" spans="1:1">
      <c r="A1039725" s="92"/>
    </row>
    <row r="1039726" spans="1:1">
      <c r="A1039726" s="92"/>
    </row>
    <row r="1039727" spans="1:1">
      <c r="A1039727" s="92"/>
    </row>
    <row r="1039728" spans="1:1">
      <c r="A1039728" s="92"/>
    </row>
    <row r="1039729" spans="1:1">
      <c r="A1039729" s="92"/>
    </row>
    <row r="1039730" spans="1:1">
      <c r="A1039730" s="92"/>
    </row>
    <row r="1039731" spans="1:1">
      <c r="A1039731" s="92"/>
    </row>
    <row r="1039732" spans="1:1">
      <c r="A1039732" s="92"/>
    </row>
    <row r="1039733" spans="1:1">
      <c r="A1039733" s="92"/>
    </row>
    <row r="1039734" spans="1:1">
      <c r="A1039734" s="92"/>
    </row>
    <row r="1039735" spans="1:1">
      <c r="A1039735" s="92"/>
    </row>
    <row r="1039736" spans="1:1">
      <c r="A1039736" s="92"/>
    </row>
    <row r="1039737" spans="1:1">
      <c r="A1039737" s="92"/>
    </row>
    <row r="1039738" spans="1:1">
      <c r="A1039738" s="92"/>
    </row>
    <row r="1039739" spans="1:1">
      <c r="A1039739" s="92"/>
    </row>
    <row r="1039740" spans="1:1">
      <c r="A1039740" s="92"/>
    </row>
    <row r="1039741" spans="1:1">
      <c r="A1039741" s="92"/>
    </row>
    <row r="1039742" spans="1:1">
      <c r="A1039742" s="92"/>
    </row>
    <row r="1039743" spans="1:1">
      <c r="A1039743" s="92"/>
    </row>
    <row r="1039744" spans="1:1">
      <c r="A1039744" s="92"/>
    </row>
    <row r="1039745" spans="1:1">
      <c r="A1039745" s="92"/>
    </row>
    <row r="1039746" spans="1:1">
      <c r="A1039746" s="92"/>
    </row>
    <row r="1039747" spans="1:1">
      <c r="A1039747" s="92"/>
    </row>
    <row r="1039748" spans="1:1">
      <c r="A1039748" s="92"/>
    </row>
    <row r="1039749" spans="1:1">
      <c r="A1039749" s="92"/>
    </row>
    <row r="1039750" spans="1:1">
      <c r="A1039750" s="92"/>
    </row>
    <row r="1039751" spans="1:1">
      <c r="A1039751" s="92"/>
    </row>
    <row r="1039752" spans="1:1">
      <c r="A1039752" s="92"/>
    </row>
    <row r="1039753" spans="1:1">
      <c r="A1039753" s="92"/>
    </row>
    <row r="1039754" spans="1:1">
      <c r="A1039754" s="92"/>
    </row>
    <row r="1039755" spans="1:1">
      <c r="A1039755" s="92"/>
    </row>
    <row r="1039756" spans="1:1">
      <c r="A1039756" s="92"/>
    </row>
    <row r="1039757" spans="1:1">
      <c r="A1039757" s="92"/>
    </row>
    <row r="1039758" spans="1:1">
      <c r="A1039758" s="92"/>
    </row>
    <row r="1039759" spans="1:1">
      <c r="A1039759" s="92"/>
    </row>
    <row r="1039760" spans="1:1">
      <c r="A1039760" s="92"/>
    </row>
    <row r="1039761" spans="1:1">
      <c r="A1039761" s="92"/>
    </row>
    <row r="1039762" spans="1:1">
      <c r="A1039762" s="92"/>
    </row>
    <row r="1039763" spans="1:1">
      <c r="A1039763" s="92"/>
    </row>
    <row r="1039764" spans="1:1">
      <c r="A1039764" s="92"/>
    </row>
    <row r="1039765" spans="1:1">
      <c r="A1039765" s="92"/>
    </row>
    <row r="1039766" spans="1:1">
      <c r="A1039766" s="92"/>
    </row>
    <row r="1039767" spans="1:1">
      <c r="A1039767" s="92"/>
    </row>
    <row r="1039768" spans="1:1">
      <c r="A1039768" s="92"/>
    </row>
    <row r="1039769" spans="1:1">
      <c r="A1039769" s="92"/>
    </row>
    <row r="1039770" spans="1:1">
      <c r="A1039770" s="92"/>
    </row>
    <row r="1039771" spans="1:1">
      <c r="A1039771" s="92"/>
    </row>
    <row r="1039772" spans="1:1">
      <c r="A1039772" s="92"/>
    </row>
    <row r="1039773" spans="1:1">
      <c r="A1039773" s="92"/>
    </row>
    <row r="1039774" spans="1:1">
      <c r="A1039774" s="92"/>
    </row>
    <row r="1039775" spans="1:1">
      <c r="A1039775" s="92"/>
    </row>
    <row r="1039776" spans="1:1">
      <c r="A1039776" s="92"/>
    </row>
    <row r="1039777" spans="1:1">
      <c r="A1039777" s="92"/>
    </row>
    <row r="1039778" spans="1:1">
      <c r="A1039778" s="92"/>
    </row>
    <row r="1039779" spans="1:1">
      <c r="A1039779" s="92"/>
    </row>
    <row r="1039780" spans="1:1">
      <c r="A1039780" s="92"/>
    </row>
    <row r="1039781" spans="1:1">
      <c r="A1039781" s="92"/>
    </row>
    <row r="1039782" spans="1:1">
      <c r="A1039782" s="92"/>
    </row>
    <row r="1039783" spans="1:1">
      <c r="A1039783" s="92"/>
    </row>
    <row r="1039784" spans="1:1">
      <c r="A1039784" s="92"/>
    </row>
    <row r="1039785" spans="1:1">
      <c r="A1039785" s="92"/>
    </row>
    <row r="1039786" spans="1:1">
      <c r="A1039786" s="92"/>
    </row>
    <row r="1039787" spans="1:1">
      <c r="A1039787" s="92"/>
    </row>
    <row r="1039788" spans="1:1">
      <c r="A1039788" s="92"/>
    </row>
    <row r="1039789" spans="1:1">
      <c r="A1039789" s="92"/>
    </row>
    <row r="1039790" spans="1:1">
      <c r="A1039790" s="92"/>
    </row>
    <row r="1039791" spans="1:1">
      <c r="A1039791" s="92"/>
    </row>
    <row r="1039792" spans="1:1">
      <c r="A1039792" s="92"/>
    </row>
    <row r="1039793" spans="1:1">
      <c r="A1039793" s="92"/>
    </row>
    <row r="1039794" spans="1:1">
      <c r="A1039794" s="92"/>
    </row>
    <row r="1039795" spans="1:1">
      <c r="A1039795" s="92"/>
    </row>
    <row r="1039796" spans="1:1">
      <c r="A1039796" s="92"/>
    </row>
    <row r="1039797" spans="1:1">
      <c r="A1039797" s="92"/>
    </row>
    <row r="1039798" spans="1:1">
      <c r="A1039798" s="92"/>
    </row>
    <row r="1039799" spans="1:1">
      <c r="A1039799" s="92"/>
    </row>
    <row r="1039800" spans="1:1">
      <c r="A1039800" s="92"/>
    </row>
    <row r="1039801" spans="1:1">
      <c r="A1039801" s="92"/>
    </row>
    <row r="1039802" spans="1:1">
      <c r="A1039802" s="92"/>
    </row>
    <row r="1039803" spans="1:1">
      <c r="A1039803" s="92"/>
    </row>
    <row r="1039804" spans="1:1">
      <c r="A1039804" s="92"/>
    </row>
    <row r="1039805" spans="1:1">
      <c r="A1039805" s="92"/>
    </row>
    <row r="1039806" spans="1:1">
      <c r="A1039806" s="92"/>
    </row>
    <row r="1039807" spans="1:1">
      <c r="A1039807" s="92"/>
    </row>
    <row r="1039808" spans="1:1">
      <c r="A1039808" s="92"/>
    </row>
    <row r="1039809" spans="1:1">
      <c r="A1039809" s="92"/>
    </row>
    <row r="1039810" spans="1:1">
      <c r="A1039810" s="92"/>
    </row>
    <row r="1039811" spans="1:1">
      <c r="A1039811" s="92"/>
    </row>
    <row r="1039812" spans="1:1">
      <c r="A1039812" s="92"/>
    </row>
    <row r="1039813" spans="1:1">
      <c r="A1039813" s="92"/>
    </row>
    <row r="1039814" spans="1:1">
      <c r="A1039814" s="92"/>
    </row>
    <row r="1039815" spans="1:1">
      <c r="A1039815" s="92"/>
    </row>
    <row r="1039816" spans="1:1">
      <c r="A1039816" s="92"/>
    </row>
    <row r="1039817" spans="1:1">
      <c r="A1039817" s="92"/>
    </row>
    <row r="1039818" spans="1:1">
      <c r="A1039818" s="92"/>
    </row>
    <row r="1039819" spans="1:1">
      <c r="A1039819" s="92"/>
    </row>
    <row r="1039820" spans="1:1">
      <c r="A1039820" s="92"/>
    </row>
    <row r="1039821" spans="1:1">
      <c r="A1039821" s="92"/>
    </row>
    <row r="1039822" spans="1:1">
      <c r="A1039822" s="92"/>
    </row>
    <row r="1039823" spans="1:1">
      <c r="A1039823" s="92"/>
    </row>
    <row r="1039824" spans="1:1">
      <c r="A1039824" s="92"/>
    </row>
    <row r="1039825" spans="1:1">
      <c r="A1039825" s="92"/>
    </row>
    <row r="1039826" spans="1:1">
      <c r="A1039826" s="92"/>
    </row>
    <row r="1039827" spans="1:1">
      <c r="A1039827" s="92"/>
    </row>
    <row r="1039828" spans="1:1">
      <c r="A1039828" s="92"/>
    </row>
    <row r="1039829" spans="1:1">
      <c r="A1039829" s="92"/>
    </row>
    <row r="1039830" spans="1:1">
      <c r="A1039830" s="92"/>
    </row>
    <row r="1039831" spans="1:1">
      <c r="A1039831" s="92"/>
    </row>
    <row r="1039832" spans="1:1">
      <c r="A1039832" s="92"/>
    </row>
    <row r="1039833" spans="1:1">
      <c r="A1039833" s="92"/>
    </row>
    <row r="1039834" spans="1:1">
      <c r="A1039834" s="92"/>
    </row>
    <row r="1039835" spans="1:1">
      <c r="A1039835" s="92"/>
    </row>
    <row r="1039836" spans="1:1">
      <c r="A1039836" s="92"/>
    </row>
    <row r="1039837" spans="1:1">
      <c r="A1039837" s="92"/>
    </row>
    <row r="1039838" spans="1:1">
      <c r="A1039838" s="92"/>
    </row>
    <row r="1039839" spans="1:1">
      <c r="A1039839" s="92"/>
    </row>
    <row r="1039840" spans="1:1">
      <c r="A1039840" s="92"/>
    </row>
    <row r="1039841" spans="1:1">
      <c r="A1039841" s="92"/>
    </row>
    <row r="1039842" spans="1:1">
      <c r="A1039842" s="92"/>
    </row>
    <row r="1039843" spans="1:1">
      <c r="A1039843" s="92"/>
    </row>
    <row r="1039844" spans="1:1">
      <c r="A1039844" s="92"/>
    </row>
    <row r="1039845" spans="1:1">
      <c r="A1039845" s="92"/>
    </row>
    <row r="1039846" spans="1:1">
      <c r="A1039846" s="92"/>
    </row>
    <row r="1039847" spans="1:1">
      <c r="A1039847" s="92"/>
    </row>
    <row r="1039848" spans="1:1">
      <c r="A1039848" s="92"/>
    </row>
    <row r="1039849" spans="1:1">
      <c r="A1039849" s="92"/>
    </row>
    <row r="1039850" spans="1:1">
      <c r="A1039850" s="92"/>
    </row>
    <row r="1039851" spans="1:1">
      <c r="A1039851" s="92"/>
    </row>
    <row r="1039852" spans="1:1">
      <c r="A1039852" s="92"/>
    </row>
    <row r="1039853" spans="1:1">
      <c r="A1039853" s="92"/>
    </row>
    <row r="1039854" spans="1:1">
      <c r="A1039854" s="92"/>
    </row>
    <row r="1039855" spans="1:1">
      <c r="A1039855" s="92"/>
    </row>
    <row r="1039856" spans="1:1">
      <c r="A1039856" s="92"/>
    </row>
    <row r="1039857" spans="1:1">
      <c r="A1039857" s="92"/>
    </row>
    <row r="1039858" spans="1:1">
      <c r="A1039858" s="92"/>
    </row>
    <row r="1039859" spans="1:1">
      <c r="A1039859" s="92"/>
    </row>
    <row r="1039860" spans="1:1">
      <c r="A1039860" s="92"/>
    </row>
    <row r="1039861" spans="1:1">
      <c r="A1039861" s="92"/>
    </row>
    <row r="1039862" spans="1:1">
      <c r="A1039862" s="92"/>
    </row>
    <row r="1039863" spans="1:1">
      <c r="A1039863" s="92"/>
    </row>
    <row r="1039864" spans="1:1">
      <c r="A1039864" s="92"/>
    </row>
    <row r="1039865" spans="1:1">
      <c r="A1039865" s="92"/>
    </row>
    <row r="1039866" spans="1:1">
      <c r="A1039866" s="92"/>
    </row>
    <row r="1039867" spans="1:1">
      <c r="A1039867" s="92"/>
    </row>
    <row r="1039868" spans="1:1">
      <c r="A1039868" s="92"/>
    </row>
    <row r="1039869" spans="1:1">
      <c r="A1039869" s="92"/>
    </row>
    <row r="1039870" spans="1:1">
      <c r="A1039870" s="92"/>
    </row>
    <row r="1039871" spans="1:1">
      <c r="A1039871" s="92"/>
    </row>
    <row r="1039872" spans="1:1">
      <c r="A1039872" s="92"/>
    </row>
    <row r="1039873" spans="1:1">
      <c r="A1039873" s="92"/>
    </row>
    <row r="1039874" spans="1:1">
      <c r="A1039874" s="92"/>
    </row>
    <row r="1039875" spans="1:1">
      <c r="A1039875" s="92"/>
    </row>
    <row r="1039876" spans="1:1">
      <c r="A1039876" s="92"/>
    </row>
    <row r="1039877" spans="1:1">
      <c r="A1039877" s="92"/>
    </row>
    <row r="1039878" spans="1:1">
      <c r="A1039878" s="92"/>
    </row>
    <row r="1039879" spans="1:1">
      <c r="A1039879" s="92"/>
    </row>
    <row r="1039880" spans="1:1">
      <c r="A1039880" s="92"/>
    </row>
    <row r="1039881" spans="1:1">
      <c r="A1039881" s="92"/>
    </row>
    <row r="1039882" spans="1:1">
      <c r="A1039882" s="92"/>
    </row>
    <row r="1039883" spans="1:1">
      <c r="A1039883" s="92"/>
    </row>
    <row r="1039884" spans="1:1">
      <c r="A1039884" s="92"/>
    </row>
    <row r="1039885" spans="1:1">
      <c r="A1039885" s="92"/>
    </row>
    <row r="1039886" spans="1:1">
      <c r="A1039886" s="92"/>
    </row>
    <row r="1039887" spans="1:1">
      <c r="A1039887" s="92"/>
    </row>
    <row r="1039888" spans="1:1">
      <c r="A1039888" s="92"/>
    </row>
    <row r="1039889" spans="1:1">
      <c r="A1039889" s="92"/>
    </row>
    <row r="1039890" spans="1:1">
      <c r="A1039890" s="92"/>
    </row>
    <row r="1039891" spans="1:1">
      <c r="A1039891" s="92"/>
    </row>
    <row r="1039892" spans="1:1">
      <c r="A1039892" s="92"/>
    </row>
    <row r="1039893" spans="1:1">
      <c r="A1039893" s="92"/>
    </row>
    <row r="1039894" spans="1:1">
      <c r="A1039894" s="92"/>
    </row>
    <row r="1039895" spans="1:1">
      <c r="A1039895" s="92"/>
    </row>
    <row r="1039896" spans="1:1">
      <c r="A1039896" s="92"/>
    </row>
    <row r="1039897" spans="1:1">
      <c r="A1039897" s="92"/>
    </row>
    <row r="1039898" spans="1:1">
      <c r="A1039898" s="92"/>
    </row>
    <row r="1039899" spans="1:1">
      <c r="A1039899" s="92"/>
    </row>
    <row r="1039900" spans="1:1">
      <c r="A1039900" s="92"/>
    </row>
    <row r="1039901" spans="1:1">
      <c r="A1039901" s="92"/>
    </row>
    <row r="1039902" spans="1:1">
      <c r="A1039902" s="92"/>
    </row>
    <row r="1039903" spans="1:1">
      <c r="A1039903" s="92"/>
    </row>
    <row r="1039904" spans="1:1">
      <c r="A1039904" s="92"/>
    </row>
    <row r="1039905" spans="1:1">
      <c r="A1039905" s="92"/>
    </row>
    <row r="1039906" spans="1:1">
      <c r="A1039906" s="92"/>
    </row>
    <row r="1039907" spans="1:1">
      <c r="A1039907" s="92"/>
    </row>
    <row r="1039908" spans="1:1">
      <c r="A1039908" s="92"/>
    </row>
    <row r="1039909" spans="1:1">
      <c r="A1039909" s="92"/>
    </row>
    <row r="1039910" spans="1:1">
      <c r="A1039910" s="92"/>
    </row>
    <row r="1039911" spans="1:1">
      <c r="A1039911" s="92"/>
    </row>
    <row r="1039912" spans="1:1">
      <c r="A1039912" s="92"/>
    </row>
    <row r="1039913" spans="1:1">
      <c r="A1039913" s="92"/>
    </row>
    <row r="1039914" spans="1:1">
      <c r="A1039914" s="92"/>
    </row>
    <row r="1039915" spans="1:1">
      <c r="A1039915" s="92"/>
    </row>
    <row r="1039916" spans="1:1">
      <c r="A1039916" s="92"/>
    </row>
    <row r="1039917" spans="1:1">
      <c r="A1039917" s="92"/>
    </row>
    <row r="1039918" spans="1:1">
      <c r="A1039918" s="92"/>
    </row>
    <row r="1039919" spans="1:1">
      <c r="A1039919" s="92"/>
    </row>
    <row r="1039920" spans="1:1">
      <c r="A1039920" s="92"/>
    </row>
    <row r="1039921" spans="1:1">
      <c r="A1039921" s="92"/>
    </row>
    <row r="1039922" spans="1:1">
      <c r="A1039922" s="92"/>
    </row>
    <row r="1039923" spans="1:1">
      <c r="A1039923" s="92"/>
    </row>
    <row r="1039924" spans="1:1">
      <c r="A1039924" s="92"/>
    </row>
    <row r="1039925" spans="1:1">
      <c r="A1039925" s="92"/>
    </row>
    <row r="1039926" spans="1:1">
      <c r="A1039926" s="92"/>
    </row>
    <row r="1039927" spans="1:1">
      <c r="A1039927" s="92"/>
    </row>
    <row r="1039928" spans="1:1">
      <c r="A1039928" s="92"/>
    </row>
    <row r="1039929" spans="1:1">
      <c r="A1039929" s="92"/>
    </row>
    <row r="1039930" spans="1:1">
      <c r="A1039930" s="92"/>
    </row>
    <row r="1039931" spans="1:1">
      <c r="A1039931" s="92"/>
    </row>
    <row r="1039932" spans="1:1">
      <c r="A1039932" s="92"/>
    </row>
    <row r="1039933" spans="1:1">
      <c r="A1039933" s="92"/>
    </row>
    <row r="1039934" spans="1:1">
      <c r="A1039934" s="92"/>
    </row>
    <row r="1039935" spans="1:1">
      <c r="A1039935" s="92"/>
    </row>
    <row r="1039936" spans="1:1">
      <c r="A1039936" s="92"/>
    </row>
    <row r="1039937" spans="1:1">
      <c r="A1039937" s="92"/>
    </row>
    <row r="1039938" spans="1:1">
      <c r="A1039938" s="92"/>
    </row>
    <row r="1039939" spans="1:1">
      <c r="A1039939" s="92"/>
    </row>
    <row r="1039940" spans="1:1">
      <c r="A1039940" s="92"/>
    </row>
    <row r="1039941" spans="1:1">
      <c r="A1039941" s="92"/>
    </row>
    <row r="1039942" spans="1:1">
      <c r="A1039942" s="92"/>
    </row>
    <row r="1039943" spans="1:1">
      <c r="A1039943" s="92"/>
    </row>
    <row r="1039944" spans="1:1">
      <c r="A1039944" s="92"/>
    </row>
    <row r="1039945" spans="1:1">
      <c r="A1039945" s="92"/>
    </row>
    <row r="1039946" spans="1:1">
      <c r="A1039946" s="92"/>
    </row>
    <row r="1039947" spans="1:1">
      <c r="A1039947" s="92"/>
    </row>
    <row r="1039948" spans="1:1">
      <c r="A1039948" s="92"/>
    </row>
    <row r="1039949" spans="1:1">
      <c r="A1039949" s="92"/>
    </row>
    <row r="1039950" spans="1:1">
      <c r="A1039950" s="92"/>
    </row>
    <row r="1039951" spans="1:1">
      <c r="A1039951" s="92"/>
    </row>
    <row r="1039952" spans="1:1">
      <c r="A1039952" s="92"/>
    </row>
    <row r="1039953" spans="1:1">
      <c r="A1039953" s="92"/>
    </row>
    <row r="1039954" spans="1:1">
      <c r="A1039954" s="92"/>
    </row>
    <row r="1039955" spans="1:1">
      <c r="A1039955" s="92"/>
    </row>
    <row r="1039956" spans="1:1">
      <c r="A1039956" s="92"/>
    </row>
    <row r="1039957" spans="1:1">
      <c r="A1039957" s="92"/>
    </row>
    <row r="1039958" spans="1:1">
      <c r="A1039958" s="92"/>
    </row>
    <row r="1039959" spans="1:1">
      <c r="A1039959" s="92"/>
    </row>
    <row r="1039960" spans="1:1">
      <c r="A1039960" s="92"/>
    </row>
    <row r="1039961" spans="1:1">
      <c r="A1039961" s="92"/>
    </row>
    <row r="1039962" spans="1:1">
      <c r="A1039962" s="92"/>
    </row>
    <row r="1039963" spans="1:1">
      <c r="A1039963" s="92"/>
    </row>
    <row r="1039964" spans="1:1">
      <c r="A1039964" s="92"/>
    </row>
    <row r="1039965" spans="1:1">
      <c r="A1039965" s="92"/>
    </row>
    <row r="1039966" spans="1:1">
      <c r="A1039966" s="92"/>
    </row>
    <row r="1039967" spans="1:1">
      <c r="A1039967" s="92"/>
    </row>
    <row r="1039968" spans="1:1">
      <c r="A1039968" s="92"/>
    </row>
    <row r="1039969" spans="1:1">
      <c r="A1039969" s="92"/>
    </row>
    <row r="1039970" spans="1:1">
      <c r="A1039970" s="92"/>
    </row>
    <row r="1039971" spans="1:1">
      <c r="A1039971" s="92"/>
    </row>
    <row r="1039972" spans="1:1">
      <c r="A1039972" s="92"/>
    </row>
    <row r="1039973" spans="1:1">
      <c r="A1039973" s="92"/>
    </row>
    <row r="1039974" spans="1:1">
      <c r="A1039974" s="92"/>
    </row>
    <row r="1039975" spans="1:1">
      <c r="A1039975" s="92"/>
    </row>
    <row r="1039976" spans="1:1">
      <c r="A1039976" s="92"/>
    </row>
    <row r="1039977" spans="1:1">
      <c r="A1039977" s="92"/>
    </row>
    <row r="1039978" spans="1:1">
      <c r="A1039978" s="92"/>
    </row>
    <row r="1039979" spans="1:1">
      <c r="A1039979" s="92"/>
    </row>
    <row r="1039980" spans="1:1">
      <c r="A1039980" s="92"/>
    </row>
    <row r="1039981" spans="1:1">
      <c r="A1039981" s="92"/>
    </row>
    <row r="1039982" spans="1:1">
      <c r="A1039982" s="92"/>
    </row>
    <row r="1039983" spans="1:1">
      <c r="A1039983" s="92"/>
    </row>
    <row r="1039984" spans="1:1">
      <c r="A1039984" s="92"/>
    </row>
    <row r="1039985" spans="1:1">
      <c r="A1039985" s="92"/>
    </row>
    <row r="1039986" spans="1:1">
      <c r="A1039986" s="92"/>
    </row>
    <row r="1039987" spans="1:1">
      <c r="A1039987" s="92"/>
    </row>
    <row r="1039988" spans="1:1">
      <c r="A1039988" s="92"/>
    </row>
    <row r="1039989" spans="1:1">
      <c r="A1039989" s="92"/>
    </row>
    <row r="1039990" spans="1:1">
      <c r="A1039990" s="92"/>
    </row>
    <row r="1039991" spans="1:1">
      <c r="A1039991" s="92"/>
    </row>
    <row r="1039992" spans="1:1">
      <c r="A1039992" s="92"/>
    </row>
    <row r="1039993" spans="1:1">
      <c r="A1039993" s="92"/>
    </row>
    <row r="1039994" spans="1:1">
      <c r="A1039994" s="92"/>
    </row>
    <row r="1039995" spans="1:1">
      <c r="A1039995" s="92"/>
    </row>
    <row r="1039996" spans="1:1">
      <c r="A1039996" s="92"/>
    </row>
    <row r="1039997" spans="1:1">
      <c r="A1039997" s="92"/>
    </row>
    <row r="1039998" spans="1:1">
      <c r="A1039998" s="92"/>
    </row>
    <row r="1039999" spans="1:1">
      <c r="A1039999" s="92"/>
    </row>
    <row r="1040000" spans="1:1">
      <c r="A1040000" s="92"/>
    </row>
    <row r="1040001" spans="1:1">
      <c r="A1040001" s="92"/>
    </row>
    <row r="1040002" spans="1:1">
      <c r="A1040002" s="92"/>
    </row>
    <row r="1040003" spans="1:1">
      <c r="A1040003" s="92"/>
    </row>
    <row r="1040004" spans="1:1">
      <c r="A1040004" s="92"/>
    </row>
    <row r="1040005" spans="1:1">
      <c r="A1040005" s="92"/>
    </row>
    <row r="1040006" spans="1:1">
      <c r="A1040006" s="92"/>
    </row>
    <row r="1040007" spans="1:1">
      <c r="A1040007" s="92"/>
    </row>
    <row r="1040008" spans="1:1">
      <c r="A1040008" s="92"/>
    </row>
    <row r="1040009" spans="1:1">
      <c r="A1040009" s="92"/>
    </row>
    <row r="1040010" spans="1:1">
      <c r="A1040010" s="92"/>
    </row>
    <row r="1040011" spans="1:1">
      <c r="A1040011" s="92"/>
    </row>
    <row r="1040012" spans="1:1">
      <c r="A1040012" s="92"/>
    </row>
    <row r="1040013" spans="1:1">
      <c r="A1040013" s="92"/>
    </row>
    <row r="1040014" spans="1:1">
      <c r="A1040014" s="92"/>
    </row>
    <row r="1040015" spans="1:1">
      <c r="A1040015" s="92"/>
    </row>
    <row r="1040016" spans="1:1">
      <c r="A1040016" s="92"/>
    </row>
    <row r="1040017" spans="1:1">
      <c r="A1040017" s="92"/>
    </row>
    <row r="1040018" spans="1:1">
      <c r="A1040018" s="92"/>
    </row>
    <row r="1040019" spans="1:1">
      <c r="A1040019" s="92"/>
    </row>
    <row r="1040020" spans="1:1">
      <c r="A1040020" s="92"/>
    </row>
    <row r="1040021" spans="1:1">
      <c r="A1040021" s="92"/>
    </row>
    <row r="1040022" spans="1:1">
      <c r="A1040022" s="92"/>
    </row>
    <row r="1040023" spans="1:1">
      <c r="A1040023" s="92"/>
    </row>
    <row r="1040024" spans="1:1">
      <c r="A1040024" s="92"/>
    </row>
    <row r="1040025" spans="1:1">
      <c r="A1040025" s="92"/>
    </row>
    <row r="1040026" spans="1:1">
      <c r="A1040026" s="92"/>
    </row>
    <row r="1040027" spans="1:1">
      <c r="A1040027" s="92"/>
    </row>
    <row r="1040028" spans="1:1">
      <c r="A1040028" s="92"/>
    </row>
    <row r="1040029" spans="1:1">
      <c r="A1040029" s="92"/>
    </row>
    <row r="1040030" spans="1:1">
      <c r="A1040030" s="92"/>
    </row>
    <row r="1040031" spans="1:1">
      <c r="A1040031" s="92"/>
    </row>
    <row r="1040032" spans="1:1">
      <c r="A1040032" s="92"/>
    </row>
    <row r="1040033" spans="1:1">
      <c r="A1040033" s="92"/>
    </row>
    <row r="1040034" spans="1:1">
      <c r="A1040034" s="92"/>
    </row>
    <row r="1040035" spans="1:1">
      <c r="A1040035" s="92"/>
    </row>
    <row r="1040036" spans="1:1">
      <c r="A1040036" s="92"/>
    </row>
    <row r="1040037" spans="1:1">
      <c r="A1040037" s="92"/>
    </row>
    <row r="1040038" spans="1:1">
      <c r="A1040038" s="92"/>
    </row>
    <row r="1040039" spans="1:1">
      <c r="A1040039" s="92"/>
    </row>
    <row r="1040040" spans="1:1">
      <c r="A1040040" s="92"/>
    </row>
    <row r="1040041" spans="1:1">
      <c r="A1040041" s="92"/>
    </row>
    <row r="1040042" spans="1:1">
      <c r="A1040042" s="92"/>
    </row>
    <row r="1040043" spans="1:1">
      <c r="A1040043" s="92"/>
    </row>
    <row r="1040044" spans="1:1">
      <c r="A1040044" s="92"/>
    </row>
    <row r="1040045" spans="1:1">
      <c r="A1040045" s="92"/>
    </row>
    <row r="1040046" spans="1:1">
      <c r="A1040046" s="92"/>
    </row>
    <row r="1040047" spans="1:1">
      <c r="A1040047" s="92"/>
    </row>
    <row r="1040048" spans="1:1">
      <c r="A1040048" s="92"/>
    </row>
    <row r="1040049" spans="1:1">
      <c r="A1040049" s="92"/>
    </row>
    <row r="1040050" spans="1:1">
      <c r="A1040050" s="92"/>
    </row>
    <row r="1040051" spans="1:1">
      <c r="A1040051" s="92"/>
    </row>
    <row r="1040052" spans="1:1">
      <c r="A1040052" s="92"/>
    </row>
    <row r="1040053" spans="1:1">
      <c r="A1040053" s="92"/>
    </row>
    <row r="1040054" spans="1:1">
      <c r="A1040054" s="92"/>
    </row>
    <row r="1040055" spans="1:1">
      <c r="A1040055" s="92"/>
    </row>
    <row r="1040056" spans="1:1">
      <c r="A1040056" s="92"/>
    </row>
    <row r="1040057" spans="1:1">
      <c r="A1040057" s="92"/>
    </row>
    <row r="1040058" spans="1:1">
      <c r="A1040058" s="92"/>
    </row>
    <row r="1040059" spans="1:1">
      <c r="A1040059" s="92"/>
    </row>
    <row r="1040060" spans="1:1">
      <c r="A1040060" s="92"/>
    </row>
    <row r="1040061" spans="1:1">
      <c r="A1040061" s="92"/>
    </row>
    <row r="1040062" spans="1:1">
      <c r="A1040062" s="92"/>
    </row>
    <row r="1040063" spans="1:1">
      <c r="A1040063" s="92"/>
    </row>
    <row r="1040064" spans="1:1">
      <c r="A1040064" s="92"/>
    </row>
    <row r="1040065" spans="1:1">
      <c r="A1040065" s="92"/>
    </row>
    <row r="1040066" spans="1:1">
      <c r="A1040066" s="92"/>
    </row>
    <row r="1040067" spans="1:1">
      <c r="A1040067" s="92"/>
    </row>
    <row r="1040068" spans="1:1">
      <c r="A1040068" s="92"/>
    </row>
    <row r="1040069" spans="1:1">
      <c r="A1040069" s="92"/>
    </row>
    <row r="1040070" spans="1:1">
      <c r="A1040070" s="92"/>
    </row>
    <row r="1040071" spans="1:1">
      <c r="A1040071" s="92"/>
    </row>
    <row r="1040072" spans="1:1">
      <c r="A1040072" s="92"/>
    </row>
    <row r="1040073" spans="1:1">
      <c r="A1040073" s="92"/>
    </row>
    <row r="1040074" spans="1:1">
      <c r="A1040074" s="92"/>
    </row>
    <row r="1040075" spans="1:1">
      <c r="A1040075" s="92"/>
    </row>
    <row r="1040076" spans="1:1">
      <c r="A1040076" s="92"/>
    </row>
    <row r="1040077" spans="1:1">
      <c r="A1040077" s="92"/>
    </row>
    <row r="1040078" spans="1:1">
      <c r="A1040078" s="92"/>
    </row>
    <row r="1040079" spans="1:1">
      <c r="A1040079" s="92"/>
    </row>
    <row r="1040080" spans="1:1">
      <c r="A1040080" s="92"/>
    </row>
    <row r="1040081" spans="1:1">
      <c r="A1040081" s="92"/>
    </row>
    <row r="1040082" spans="1:1">
      <c r="A1040082" s="92"/>
    </row>
    <row r="1040083" spans="1:1">
      <c r="A1040083" s="92"/>
    </row>
    <row r="1040084" spans="1:1">
      <c r="A1040084" s="92"/>
    </row>
    <row r="1040085" spans="1:1">
      <c r="A1040085" s="92"/>
    </row>
    <row r="1040086" spans="1:1">
      <c r="A1040086" s="92"/>
    </row>
    <row r="1040087" spans="1:1">
      <c r="A1040087" s="92"/>
    </row>
    <row r="1040088" spans="1:1">
      <c r="A1040088" s="92"/>
    </row>
    <row r="1040089" spans="1:1">
      <c r="A1040089" s="92"/>
    </row>
    <row r="1040090" spans="1:1">
      <c r="A1040090" s="92"/>
    </row>
    <row r="1040091" spans="1:1">
      <c r="A1040091" s="92"/>
    </row>
    <row r="1040092" spans="1:1">
      <c r="A1040092" s="92"/>
    </row>
    <row r="1040093" spans="1:1">
      <c r="A1040093" s="92"/>
    </row>
    <row r="1040094" spans="1:1">
      <c r="A1040094" s="92"/>
    </row>
    <row r="1040095" spans="1:1">
      <c r="A1040095" s="92"/>
    </row>
    <row r="1040096" spans="1:1">
      <c r="A1040096" s="92"/>
    </row>
    <row r="1040097" spans="1:1">
      <c r="A1040097" s="92"/>
    </row>
    <row r="1040098" spans="1:1">
      <c r="A1040098" s="92"/>
    </row>
    <row r="1040099" spans="1:1">
      <c r="A1040099" s="92"/>
    </row>
    <row r="1040100" spans="1:1">
      <c r="A1040100" s="92"/>
    </row>
    <row r="1040101" spans="1:1">
      <c r="A1040101" s="92"/>
    </row>
    <row r="1040102" spans="1:1">
      <c r="A1040102" s="92"/>
    </row>
    <row r="1040103" spans="1:1">
      <c r="A1040103" s="92"/>
    </row>
    <row r="1040104" spans="1:1">
      <c r="A1040104" s="92"/>
    </row>
    <row r="1040105" spans="1:1">
      <c r="A1040105" s="92"/>
    </row>
    <row r="1040106" spans="1:1">
      <c r="A1040106" s="92"/>
    </row>
    <row r="1040107" spans="1:1">
      <c r="A1040107" s="92"/>
    </row>
    <row r="1040108" spans="1:1">
      <c r="A1040108" s="92"/>
    </row>
    <row r="1040109" spans="1:1">
      <c r="A1040109" s="92"/>
    </row>
    <row r="1040110" spans="1:1">
      <c r="A1040110" s="92"/>
    </row>
    <row r="1040111" spans="1:1">
      <c r="A1040111" s="92"/>
    </row>
    <row r="1040112" spans="1:1">
      <c r="A1040112" s="92"/>
    </row>
    <row r="1040113" spans="1:1">
      <c r="A1040113" s="92"/>
    </row>
    <row r="1040114" spans="1:1">
      <c r="A1040114" s="92"/>
    </row>
    <row r="1040115" spans="1:1">
      <c r="A1040115" s="92"/>
    </row>
    <row r="1040116" spans="1:1">
      <c r="A1040116" s="92"/>
    </row>
    <row r="1040117" spans="1:1">
      <c r="A1040117" s="92"/>
    </row>
    <row r="1040118" spans="1:1">
      <c r="A1040118" s="92"/>
    </row>
    <row r="1040119" spans="1:1">
      <c r="A1040119" s="92"/>
    </row>
    <row r="1040120" spans="1:1">
      <c r="A1040120" s="92"/>
    </row>
    <row r="1040121" spans="1:1">
      <c r="A1040121" s="92"/>
    </row>
    <row r="1040122" spans="1:1">
      <c r="A1040122" s="92"/>
    </row>
    <row r="1040123" spans="1:1">
      <c r="A1040123" s="92"/>
    </row>
    <row r="1040124" spans="1:1">
      <c r="A1040124" s="92"/>
    </row>
    <row r="1040125" spans="1:1">
      <c r="A1040125" s="92"/>
    </row>
    <row r="1040126" spans="1:1">
      <c r="A1040126" s="92"/>
    </row>
    <row r="1040127" spans="1:1">
      <c r="A1040127" s="92"/>
    </row>
    <row r="1040128" spans="1:1">
      <c r="A1040128" s="92"/>
    </row>
    <row r="1040129" spans="1:1">
      <c r="A1040129" s="92"/>
    </row>
    <row r="1040130" spans="1:1">
      <c r="A1040130" s="92"/>
    </row>
    <row r="1040131" spans="1:1">
      <c r="A1040131" s="92"/>
    </row>
    <row r="1040132" spans="1:1">
      <c r="A1040132" s="92"/>
    </row>
    <row r="1040133" spans="1:1">
      <c r="A1040133" s="92"/>
    </row>
    <row r="1040134" spans="1:1">
      <c r="A1040134" s="92"/>
    </row>
    <row r="1040135" spans="1:1">
      <c r="A1040135" s="92"/>
    </row>
    <row r="1040136" spans="1:1">
      <c r="A1040136" s="92"/>
    </row>
    <row r="1040137" spans="1:1">
      <c r="A1040137" s="92"/>
    </row>
    <row r="1040138" spans="1:1">
      <c r="A1040138" s="92"/>
    </row>
    <row r="1040139" spans="1:1">
      <c r="A1040139" s="92"/>
    </row>
    <row r="1040140" spans="1:1">
      <c r="A1040140" s="92"/>
    </row>
    <row r="1040141" spans="1:1">
      <c r="A1040141" s="92"/>
    </row>
    <row r="1040142" spans="1:1">
      <c r="A1040142" s="92"/>
    </row>
    <row r="1040143" spans="1:1">
      <c r="A1040143" s="92"/>
    </row>
    <row r="1040144" spans="1:1">
      <c r="A1040144" s="92"/>
    </row>
    <row r="1040145" spans="1:1">
      <c r="A1040145" s="92"/>
    </row>
    <row r="1040146" spans="1:1">
      <c r="A1040146" s="92"/>
    </row>
    <row r="1040147" spans="1:1">
      <c r="A1040147" s="92"/>
    </row>
    <row r="1040148" spans="1:1">
      <c r="A1040148" s="92"/>
    </row>
    <row r="1040149" spans="1:1">
      <c r="A1040149" s="92"/>
    </row>
    <row r="1040150" spans="1:1">
      <c r="A1040150" s="92"/>
    </row>
    <row r="1040151" spans="1:1">
      <c r="A1040151" s="92"/>
    </row>
    <row r="1040152" spans="1:1">
      <c r="A1040152" s="92"/>
    </row>
    <row r="1040153" spans="1:1">
      <c r="A1040153" s="92"/>
    </row>
    <row r="1040154" spans="1:1">
      <c r="A1040154" s="92"/>
    </row>
    <row r="1040155" spans="1:1">
      <c r="A1040155" s="92"/>
    </row>
    <row r="1040156" spans="1:1">
      <c r="A1040156" s="92"/>
    </row>
    <row r="1040157" spans="1:1">
      <c r="A1040157" s="92"/>
    </row>
    <row r="1040158" spans="1:1">
      <c r="A1040158" s="92"/>
    </row>
    <row r="1040159" spans="1:1">
      <c r="A1040159" s="92"/>
    </row>
    <row r="1040160" spans="1:1">
      <c r="A1040160" s="92"/>
    </row>
    <row r="1040161" spans="1:1">
      <c r="A1040161" s="92"/>
    </row>
    <row r="1040162" spans="1:1">
      <c r="A1040162" s="92"/>
    </row>
    <row r="1040163" spans="1:1">
      <c r="A1040163" s="92"/>
    </row>
    <row r="1040164" spans="1:1">
      <c r="A1040164" s="92"/>
    </row>
    <row r="1040165" spans="1:1">
      <c r="A1040165" s="92"/>
    </row>
    <row r="1040166" spans="1:1">
      <c r="A1040166" s="92"/>
    </row>
    <row r="1040167" spans="1:1">
      <c r="A1040167" s="92"/>
    </row>
    <row r="1040168" spans="1:1">
      <c r="A1040168" s="92"/>
    </row>
    <row r="1040169" spans="1:1">
      <c r="A1040169" s="92"/>
    </row>
    <row r="1040170" spans="1:1">
      <c r="A1040170" s="92"/>
    </row>
    <row r="1040171" spans="1:1">
      <c r="A1040171" s="92"/>
    </row>
    <row r="1040172" spans="1:1">
      <c r="A1040172" s="92"/>
    </row>
    <row r="1040173" spans="1:1">
      <c r="A1040173" s="92"/>
    </row>
    <row r="1040174" spans="1:1">
      <c r="A1040174" s="92"/>
    </row>
    <row r="1040175" spans="1:1">
      <c r="A1040175" s="92"/>
    </row>
    <row r="1040176" spans="1:1">
      <c r="A1040176" s="92"/>
    </row>
    <row r="1040177" spans="1:1">
      <c r="A1040177" s="92"/>
    </row>
    <row r="1040178" spans="1:1">
      <c r="A1040178" s="92"/>
    </row>
    <row r="1040179" spans="1:1">
      <c r="A1040179" s="92"/>
    </row>
    <row r="1040180" spans="1:1">
      <c r="A1040180" s="92"/>
    </row>
    <row r="1040181" spans="1:1">
      <c r="A1040181" s="92"/>
    </row>
    <row r="1040182" spans="1:1">
      <c r="A1040182" s="92"/>
    </row>
    <row r="1040183" spans="1:1">
      <c r="A1040183" s="92"/>
    </row>
    <row r="1040184" spans="1:1">
      <c r="A1040184" s="92"/>
    </row>
    <row r="1040185" spans="1:1">
      <c r="A1040185" s="92"/>
    </row>
    <row r="1040186" spans="1:1">
      <c r="A1040186" s="92"/>
    </row>
    <row r="1040187" spans="1:1">
      <c r="A1040187" s="92"/>
    </row>
    <row r="1040188" spans="1:1">
      <c r="A1040188" s="92"/>
    </row>
    <row r="1040189" spans="1:1">
      <c r="A1040189" s="92"/>
    </row>
    <row r="1040190" spans="1:1">
      <c r="A1040190" s="92"/>
    </row>
    <row r="1040191" spans="1:1">
      <c r="A1040191" s="92"/>
    </row>
    <row r="1040192" spans="1:1">
      <c r="A1040192" s="92"/>
    </row>
    <row r="1040193" spans="1:1">
      <c r="A1040193" s="92"/>
    </row>
    <row r="1040194" spans="1:1">
      <c r="A1040194" s="92"/>
    </row>
    <row r="1040195" spans="1:1">
      <c r="A1040195" s="92"/>
    </row>
    <row r="1040196" spans="1:1">
      <c r="A1040196" s="92"/>
    </row>
    <row r="1040197" spans="1:1">
      <c r="A1040197" s="92"/>
    </row>
    <row r="1040198" spans="1:1">
      <c r="A1040198" s="92"/>
    </row>
    <row r="1040199" spans="1:1">
      <c r="A1040199" s="92"/>
    </row>
    <row r="1040200" spans="1:1">
      <c r="A1040200" s="92"/>
    </row>
    <row r="1040201" spans="1:1">
      <c r="A1040201" s="92"/>
    </row>
    <row r="1040202" spans="1:1">
      <c r="A1040202" s="92"/>
    </row>
    <row r="1040203" spans="1:1">
      <c r="A1040203" s="92"/>
    </row>
    <row r="1040204" spans="1:1">
      <c r="A1040204" s="92"/>
    </row>
    <row r="1040205" spans="1:1">
      <c r="A1040205" s="92"/>
    </row>
    <row r="1040206" spans="1:1">
      <c r="A1040206" s="92"/>
    </row>
    <row r="1040207" spans="1:1">
      <c r="A1040207" s="92"/>
    </row>
    <row r="1040208" spans="1:1">
      <c r="A1040208" s="92"/>
    </row>
    <row r="1040209" spans="1:1">
      <c r="A1040209" s="92"/>
    </row>
    <row r="1040210" spans="1:1">
      <c r="A1040210" s="92"/>
    </row>
    <row r="1040211" spans="1:1">
      <c r="A1040211" s="92"/>
    </row>
    <row r="1040212" spans="1:1">
      <c r="A1040212" s="92"/>
    </row>
    <row r="1040213" spans="1:1">
      <c r="A1040213" s="92"/>
    </row>
    <row r="1040214" spans="1:1">
      <c r="A1040214" s="92"/>
    </row>
    <row r="1040215" spans="1:1">
      <c r="A1040215" s="92"/>
    </row>
    <row r="1040216" spans="1:1">
      <c r="A1040216" s="92"/>
    </row>
    <row r="1040217" spans="1:1">
      <c r="A1040217" s="92"/>
    </row>
    <row r="1040218" spans="1:1">
      <c r="A1040218" s="92"/>
    </row>
    <row r="1040219" spans="1:1">
      <c r="A1040219" s="92"/>
    </row>
    <row r="1040220" spans="1:1">
      <c r="A1040220" s="92"/>
    </row>
    <row r="1040221" spans="1:1">
      <c r="A1040221" s="92"/>
    </row>
    <row r="1040222" spans="1:1">
      <c r="A1040222" s="92"/>
    </row>
    <row r="1040223" spans="1:1">
      <c r="A1040223" s="92"/>
    </row>
    <row r="1040224" spans="1:1">
      <c r="A1040224" s="92"/>
    </row>
    <row r="1040225" spans="1:1">
      <c r="A1040225" s="92"/>
    </row>
    <row r="1040226" spans="1:1">
      <c r="A1040226" s="92"/>
    </row>
    <row r="1040227" spans="1:1">
      <c r="A1040227" s="92"/>
    </row>
    <row r="1040228" spans="1:1">
      <c r="A1040228" s="92"/>
    </row>
    <row r="1040229" spans="1:1">
      <c r="A1040229" s="92"/>
    </row>
    <row r="1040230" spans="1:1">
      <c r="A1040230" s="92"/>
    </row>
    <row r="1040231" spans="1:1">
      <c r="A1040231" s="92"/>
    </row>
    <row r="1040232" spans="1:1">
      <c r="A1040232" s="92"/>
    </row>
    <row r="1040233" spans="1:1">
      <c r="A1040233" s="92"/>
    </row>
    <row r="1040234" spans="1:1">
      <c r="A1040234" s="92"/>
    </row>
    <row r="1040235" spans="1:1">
      <c r="A1040235" s="92"/>
    </row>
    <row r="1040236" spans="1:1">
      <c r="A1040236" s="92"/>
    </row>
    <row r="1040237" spans="1:1">
      <c r="A1040237" s="92"/>
    </row>
    <row r="1040238" spans="1:1">
      <c r="A1040238" s="92"/>
    </row>
    <row r="1040239" spans="1:1">
      <c r="A1040239" s="92"/>
    </row>
    <row r="1040240" spans="1:1">
      <c r="A1040240" s="92"/>
    </row>
    <row r="1040241" spans="1:1">
      <c r="A1040241" s="92"/>
    </row>
    <row r="1040242" spans="1:1">
      <c r="A1040242" s="92"/>
    </row>
    <row r="1040243" spans="1:1">
      <c r="A1040243" s="92"/>
    </row>
    <row r="1040244" spans="1:1">
      <c r="A1040244" s="92"/>
    </row>
    <row r="1040245" spans="1:1">
      <c r="A1040245" s="92"/>
    </row>
    <row r="1040246" spans="1:1">
      <c r="A1040246" s="92"/>
    </row>
    <row r="1040247" spans="1:1">
      <c r="A1040247" s="92"/>
    </row>
    <row r="1040248" spans="1:1">
      <c r="A1040248" s="92"/>
    </row>
    <row r="1040249" spans="1:1">
      <c r="A1040249" s="92"/>
    </row>
    <row r="1040250" spans="1:1">
      <c r="A1040250" s="92"/>
    </row>
    <row r="1040251" spans="1:1">
      <c r="A1040251" s="92"/>
    </row>
    <row r="1040252" spans="1:1">
      <c r="A1040252" s="92"/>
    </row>
    <row r="1040253" spans="1:1">
      <c r="A1040253" s="92"/>
    </row>
    <row r="1040254" spans="1:1">
      <c r="A1040254" s="92"/>
    </row>
    <row r="1040255" spans="1:1">
      <c r="A1040255" s="92"/>
    </row>
    <row r="1040256" spans="1:1">
      <c r="A1040256" s="92"/>
    </row>
    <row r="1040257" spans="1:1">
      <c r="A1040257" s="92"/>
    </row>
    <row r="1040258" spans="1:1">
      <c r="A1040258" s="92"/>
    </row>
    <row r="1040259" spans="1:1">
      <c r="A1040259" s="92"/>
    </row>
    <row r="1040260" spans="1:1">
      <c r="A1040260" s="92"/>
    </row>
    <row r="1040261" spans="1:1">
      <c r="A1040261" s="92"/>
    </row>
    <row r="1040262" spans="1:1">
      <c r="A1040262" s="92"/>
    </row>
    <row r="1040263" spans="1:1">
      <c r="A1040263" s="92"/>
    </row>
    <row r="1040264" spans="1:1">
      <c r="A1040264" s="92"/>
    </row>
    <row r="1040265" spans="1:1">
      <c r="A1040265" s="92"/>
    </row>
    <row r="1040266" spans="1:1">
      <c r="A1040266" s="92"/>
    </row>
    <row r="1040267" spans="1:1">
      <c r="A1040267" s="92"/>
    </row>
    <row r="1040268" spans="1:1">
      <c r="A1040268" s="92"/>
    </row>
    <row r="1040269" spans="1:1">
      <c r="A1040269" s="92"/>
    </row>
    <row r="1040270" spans="1:1">
      <c r="A1040270" s="92"/>
    </row>
    <row r="1040271" spans="1:1">
      <c r="A1040271" s="92"/>
    </row>
    <row r="1040272" spans="1:1">
      <c r="A1040272" s="92"/>
    </row>
    <row r="1040273" spans="1:1">
      <c r="A1040273" s="92"/>
    </row>
    <row r="1040274" spans="1:1">
      <c r="A1040274" s="92"/>
    </row>
    <row r="1040275" spans="1:1">
      <c r="A1040275" s="92"/>
    </row>
    <row r="1040276" spans="1:1">
      <c r="A1040276" s="92"/>
    </row>
    <row r="1040277" spans="1:1">
      <c r="A1040277" s="92"/>
    </row>
    <row r="1040278" spans="1:1">
      <c r="A1040278" s="92"/>
    </row>
    <row r="1040279" spans="1:1">
      <c r="A1040279" s="92"/>
    </row>
    <row r="1040280" spans="1:1">
      <c r="A1040280" s="92"/>
    </row>
    <row r="1040281" spans="1:1">
      <c r="A1040281" s="92"/>
    </row>
    <row r="1040282" spans="1:1">
      <c r="A1040282" s="92"/>
    </row>
    <row r="1040283" spans="1:1">
      <c r="A1040283" s="92"/>
    </row>
    <row r="1040284" spans="1:1">
      <c r="A1040284" s="92"/>
    </row>
    <row r="1040285" spans="1:1">
      <c r="A1040285" s="92"/>
    </row>
    <row r="1040286" spans="1:1">
      <c r="A1040286" s="92"/>
    </row>
    <row r="1040287" spans="1:1">
      <c r="A1040287" s="92"/>
    </row>
    <row r="1040288" spans="1:1">
      <c r="A1040288" s="92"/>
    </row>
    <row r="1040289" spans="1:1">
      <c r="A1040289" s="92"/>
    </row>
    <row r="1040290" spans="1:1">
      <c r="A1040290" s="92"/>
    </row>
    <row r="1040291" spans="1:1">
      <c r="A1040291" s="92"/>
    </row>
    <row r="1040292" spans="1:1">
      <c r="A1040292" s="92"/>
    </row>
    <row r="1040293" spans="1:1">
      <c r="A1040293" s="92"/>
    </row>
    <row r="1040294" spans="1:1">
      <c r="A1040294" s="92"/>
    </row>
    <row r="1040295" spans="1:1">
      <c r="A1040295" s="92"/>
    </row>
    <row r="1040296" spans="1:1">
      <c r="A1040296" s="92"/>
    </row>
    <row r="1040297" spans="1:1">
      <c r="A1040297" s="92"/>
    </row>
    <row r="1040298" spans="1:1">
      <c r="A1040298" s="92"/>
    </row>
    <row r="1040299" spans="1:1">
      <c r="A1040299" s="92"/>
    </row>
    <row r="1040300" spans="1:1">
      <c r="A1040300" s="92"/>
    </row>
    <row r="1040301" spans="1:1">
      <c r="A1040301" s="92"/>
    </row>
    <row r="1040302" spans="1:1">
      <c r="A1040302" s="92"/>
    </row>
    <row r="1040303" spans="1:1">
      <c r="A1040303" s="92"/>
    </row>
    <row r="1040304" spans="1:1">
      <c r="A1040304" s="92"/>
    </row>
    <row r="1040305" spans="1:1">
      <c r="A1040305" s="92"/>
    </row>
    <row r="1040306" spans="1:1">
      <c r="A1040306" s="92"/>
    </row>
    <row r="1040307" spans="1:1">
      <c r="A1040307" s="92"/>
    </row>
    <row r="1040308" spans="1:1">
      <c r="A1040308" s="92"/>
    </row>
    <row r="1040309" spans="1:1">
      <c r="A1040309" s="92"/>
    </row>
    <row r="1040310" spans="1:1">
      <c r="A1040310" s="92"/>
    </row>
    <row r="1040311" spans="1:1">
      <c r="A1040311" s="92"/>
    </row>
    <row r="1040312" spans="1:1">
      <c r="A1040312" s="92"/>
    </row>
    <row r="1040313" spans="1:1">
      <c r="A1040313" s="92"/>
    </row>
    <row r="1040314" spans="1:1">
      <c r="A1040314" s="92"/>
    </row>
    <row r="1040315" spans="1:1">
      <c r="A1040315" s="92"/>
    </row>
    <row r="1040316" spans="1:1">
      <c r="A1040316" s="92"/>
    </row>
    <row r="1040317" spans="1:1">
      <c r="A1040317" s="92"/>
    </row>
    <row r="1040318" spans="1:1">
      <c r="A1040318" s="92"/>
    </row>
    <row r="1040319" spans="1:1">
      <c r="A1040319" s="92"/>
    </row>
    <row r="1040320" spans="1:1">
      <c r="A1040320" s="92"/>
    </row>
    <row r="1040321" spans="1:1">
      <c r="A1040321" s="92"/>
    </row>
    <row r="1040322" spans="1:1">
      <c r="A1040322" s="92"/>
    </row>
    <row r="1040323" spans="1:1">
      <c r="A1040323" s="92"/>
    </row>
    <row r="1040324" spans="1:1">
      <c r="A1040324" s="92"/>
    </row>
    <row r="1040325" spans="1:1">
      <c r="A1040325" s="92"/>
    </row>
    <row r="1040326" spans="1:1">
      <c r="A1040326" s="92"/>
    </row>
    <row r="1040327" spans="1:1">
      <c r="A1040327" s="92"/>
    </row>
    <row r="1040328" spans="1:1">
      <c r="A1040328" s="92"/>
    </row>
    <row r="1040329" spans="1:1">
      <c r="A1040329" s="92"/>
    </row>
    <row r="1040330" spans="1:1">
      <c r="A1040330" s="92"/>
    </row>
    <row r="1040331" spans="1:1">
      <c r="A1040331" s="92"/>
    </row>
    <row r="1040332" spans="1:1">
      <c r="A1040332" s="92"/>
    </row>
    <row r="1040333" spans="1:1">
      <c r="A1040333" s="92"/>
    </row>
    <row r="1040334" spans="1:1">
      <c r="A1040334" s="92"/>
    </row>
    <row r="1040335" spans="1:1">
      <c r="A1040335" s="92"/>
    </row>
    <row r="1040336" spans="1:1">
      <c r="A1040336" s="92"/>
    </row>
    <row r="1040337" spans="1:1">
      <c r="A1040337" s="92"/>
    </row>
    <row r="1040338" spans="1:1">
      <c r="A1040338" s="92"/>
    </row>
    <row r="1040339" spans="1:1">
      <c r="A1040339" s="92"/>
    </row>
    <row r="1040340" spans="1:1">
      <c r="A1040340" s="92"/>
    </row>
    <row r="1040341" spans="1:1">
      <c r="A1040341" s="92"/>
    </row>
    <row r="1040342" spans="1:1">
      <c r="A1040342" s="92"/>
    </row>
    <row r="1040343" spans="1:1">
      <c r="A1040343" s="92"/>
    </row>
    <row r="1040344" spans="1:1">
      <c r="A1040344" s="92"/>
    </row>
    <row r="1040345" spans="1:1">
      <c r="A1040345" s="92"/>
    </row>
    <row r="1040346" spans="1:1">
      <c r="A1040346" s="92"/>
    </row>
    <row r="1040347" spans="1:1">
      <c r="A1040347" s="92"/>
    </row>
    <row r="1040348" spans="1:1">
      <c r="A1040348" s="92"/>
    </row>
    <row r="1040349" spans="1:1">
      <c r="A1040349" s="92"/>
    </row>
    <row r="1040350" spans="1:1">
      <c r="A1040350" s="92"/>
    </row>
    <row r="1040351" spans="1:1">
      <c r="A1040351" s="92"/>
    </row>
    <row r="1040352" spans="1:1">
      <c r="A1040352" s="92"/>
    </row>
    <row r="1040353" spans="1:1">
      <c r="A1040353" s="92"/>
    </row>
    <row r="1040354" spans="1:1">
      <c r="A1040354" s="92"/>
    </row>
    <row r="1040355" spans="1:1">
      <c r="A1040355" s="92"/>
    </row>
    <row r="1040356" spans="1:1">
      <c r="A1040356" s="92"/>
    </row>
    <row r="1040357" spans="1:1">
      <c r="A1040357" s="92"/>
    </row>
    <row r="1040358" spans="1:1">
      <c r="A1040358" s="92"/>
    </row>
    <row r="1040359" spans="1:1">
      <c r="A1040359" s="92"/>
    </row>
    <row r="1040360" spans="1:1">
      <c r="A1040360" s="92"/>
    </row>
    <row r="1040361" spans="1:1">
      <c r="A1040361" s="92"/>
    </row>
    <row r="1040362" spans="1:1">
      <c r="A1040362" s="92"/>
    </row>
    <row r="1040363" spans="1:1">
      <c r="A1040363" s="92"/>
    </row>
    <row r="1040364" spans="1:1">
      <c r="A1040364" s="92"/>
    </row>
    <row r="1040365" spans="1:1">
      <c r="A1040365" s="92"/>
    </row>
    <row r="1040366" spans="1:1">
      <c r="A1040366" s="92"/>
    </row>
    <row r="1040367" spans="1:1">
      <c r="A1040367" s="92"/>
    </row>
    <row r="1040368" spans="1:1">
      <c r="A1040368" s="92"/>
    </row>
    <row r="1040369" spans="1:1">
      <c r="A1040369" s="92"/>
    </row>
    <row r="1040370" spans="1:1">
      <c r="A1040370" s="92"/>
    </row>
    <row r="1040371" spans="1:1">
      <c r="A1040371" s="92"/>
    </row>
    <row r="1040372" spans="1:1">
      <c r="A1040372" s="92"/>
    </row>
    <row r="1040373" spans="1:1">
      <c r="A1040373" s="92"/>
    </row>
    <row r="1040374" spans="1:1">
      <c r="A1040374" s="92"/>
    </row>
    <row r="1040375" spans="1:1">
      <c r="A1040375" s="92"/>
    </row>
    <row r="1040376" spans="1:1">
      <c r="A1040376" s="92"/>
    </row>
    <row r="1040377" spans="1:1">
      <c r="A1040377" s="92"/>
    </row>
    <row r="1040378" spans="1:1">
      <c r="A1040378" s="92"/>
    </row>
    <row r="1040379" spans="1:1">
      <c r="A1040379" s="92"/>
    </row>
    <row r="1040380" spans="1:1">
      <c r="A1040380" s="92"/>
    </row>
    <row r="1040381" spans="1:1">
      <c r="A1040381" s="92"/>
    </row>
    <row r="1040382" spans="1:1">
      <c r="A1040382" s="92"/>
    </row>
    <row r="1040383" spans="1:1">
      <c r="A1040383" s="92"/>
    </row>
    <row r="1040384" spans="1:1">
      <c r="A1040384" s="92"/>
    </row>
    <row r="1040385" spans="1:1">
      <c r="A1040385" s="92"/>
    </row>
    <row r="1040386" spans="1:1">
      <c r="A1040386" s="92"/>
    </row>
    <row r="1040387" spans="1:1">
      <c r="A1040387" s="92"/>
    </row>
    <row r="1040388" spans="1:1">
      <c r="A1040388" s="92"/>
    </row>
    <row r="1040389" spans="1:1">
      <c r="A1040389" s="92"/>
    </row>
    <row r="1040390" spans="1:1">
      <c r="A1040390" s="92"/>
    </row>
    <row r="1040391" spans="1:1">
      <c r="A1040391" s="92"/>
    </row>
    <row r="1040392" spans="1:1">
      <c r="A1040392" s="92"/>
    </row>
    <row r="1040393" spans="1:1">
      <c r="A1040393" s="92"/>
    </row>
    <row r="1040394" spans="1:1">
      <c r="A1040394" s="92"/>
    </row>
    <row r="1040395" spans="1:1">
      <c r="A1040395" s="92"/>
    </row>
    <row r="1040396" spans="1:1">
      <c r="A1040396" s="92"/>
    </row>
    <row r="1040397" spans="1:1">
      <c r="A1040397" s="92"/>
    </row>
    <row r="1040398" spans="1:1">
      <c r="A1040398" s="92"/>
    </row>
    <row r="1040399" spans="1:1">
      <c r="A1040399" s="92"/>
    </row>
    <row r="1040400" spans="1:1">
      <c r="A1040400" s="92"/>
    </row>
    <row r="1040401" spans="1:1">
      <c r="A1040401" s="92"/>
    </row>
    <row r="1040402" spans="1:1">
      <c r="A1040402" s="92"/>
    </row>
    <row r="1040403" spans="1:1">
      <c r="A1040403" s="92"/>
    </row>
    <row r="1040404" spans="1:1">
      <c r="A1040404" s="92"/>
    </row>
    <row r="1040405" spans="1:1">
      <c r="A1040405" s="92"/>
    </row>
    <row r="1040406" spans="1:1">
      <c r="A1040406" s="92"/>
    </row>
    <row r="1040407" spans="1:1">
      <c r="A1040407" s="92"/>
    </row>
    <row r="1040408" spans="1:1">
      <c r="A1040408" s="92"/>
    </row>
    <row r="1040409" spans="1:1">
      <c r="A1040409" s="92"/>
    </row>
    <row r="1040410" spans="1:1">
      <c r="A1040410" s="92"/>
    </row>
    <row r="1040411" spans="1:1">
      <c r="A1040411" s="92"/>
    </row>
    <row r="1040412" spans="1:1">
      <c r="A1040412" s="92"/>
    </row>
    <row r="1040413" spans="1:1">
      <c r="A1040413" s="92"/>
    </row>
    <row r="1040414" spans="1:1">
      <c r="A1040414" s="92"/>
    </row>
    <row r="1040415" spans="1:1">
      <c r="A1040415" s="92"/>
    </row>
    <row r="1040416" spans="1:1">
      <c r="A1040416" s="92"/>
    </row>
    <row r="1040417" spans="1:1">
      <c r="A1040417" s="92"/>
    </row>
    <row r="1040418" spans="1:1">
      <c r="A1040418" s="92"/>
    </row>
    <row r="1040419" spans="1:1">
      <c r="A1040419" s="92"/>
    </row>
    <row r="1040420" spans="1:1">
      <c r="A1040420" s="92"/>
    </row>
    <row r="1040421" spans="1:1">
      <c r="A1040421" s="92"/>
    </row>
    <row r="1040422" spans="1:1">
      <c r="A1040422" s="92"/>
    </row>
    <row r="1040423" spans="1:1">
      <c r="A1040423" s="92"/>
    </row>
    <row r="1040424" spans="1:1">
      <c r="A1040424" s="92"/>
    </row>
    <row r="1040425" spans="1:1">
      <c r="A1040425" s="92"/>
    </row>
    <row r="1040426" spans="1:1">
      <c r="A1040426" s="92"/>
    </row>
    <row r="1040427" spans="1:1">
      <c r="A1040427" s="92"/>
    </row>
    <row r="1040428" spans="1:1">
      <c r="A1040428" s="92"/>
    </row>
    <row r="1040429" spans="1:1">
      <c r="A1040429" s="92"/>
    </row>
    <row r="1040430" spans="1:1">
      <c r="A1040430" s="92"/>
    </row>
    <row r="1040431" spans="1:1">
      <c r="A1040431" s="92"/>
    </row>
    <row r="1040432" spans="1:1">
      <c r="A1040432" s="92"/>
    </row>
    <row r="1040433" spans="1:1">
      <c r="A1040433" s="92"/>
    </row>
    <row r="1040434" spans="1:1">
      <c r="A1040434" s="92"/>
    </row>
    <row r="1040435" spans="1:1">
      <c r="A1040435" s="92"/>
    </row>
    <row r="1040436" spans="1:1">
      <c r="A1040436" s="92"/>
    </row>
    <row r="1040437" spans="1:1">
      <c r="A1040437" s="92"/>
    </row>
    <row r="1040438" spans="1:1">
      <c r="A1040438" s="92"/>
    </row>
    <row r="1040439" spans="1:1">
      <c r="A1040439" s="92"/>
    </row>
    <row r="1040440" spans="1:1">
      <c r="A1040440" s="92"/>
    </row>
    <row r="1040441" spans="1:1">
      <c r="A1040441" s="92"/>
    </row>
    <row r="1040442" spans="1:1">
      <c r="A1040442" s="92"/>
    </row>
    <row r="1040443" spans="1:1">
      <c r="A1040443" s="92"/>
    </row>
    <row r="1040444" spans="1:1">
      <c r="A1040444" s="92"/>
    </row>
    <row r="1040445" spans="1:1">
      <c r="A1040445" s="92"/>
    </row>
    <row r="1040446" spans="1:1">
      <c r="A1040446" s="92"/>
    </row>
    <row r="1040447" spans="1:1">
      <c r="A1040447" s="92"/>
    </row>
    <row r="1040448" spans="1:1">
      <c r="A1040448" s="92"/>
    </row>
    <row r="1040449" spans="1:1">
      <c r="A1040449" s="92"/>
    </row>
    <row r="1040450" spans="1:1">
      <c r="A1040450" s="92"/>
    </row>
    <row r="1040451" spans="1:1">
      <c r="A1040451" s="92"/>
    </row>
    <row r="1040452" spans="1:1">
      <c r="A1040452" s="92"/>
    </row>
    <row r="1040453" spans="1:1">
      <c r="A1040453" s="92"/>
    </row>
    <row r="1040454" spans="1:1">
      <c r="A1040454" s="92"/>
    </row>
    <row r="1040455" spans="1:1">
      <c r="A1040455" s="92"/>
    </row>
    <row r="1040456" spans="1:1">
      <c r="A1040456" s="92"/>
    </row>
    <row r="1040457" spans="1:1">
      <c r="A1040457" s="92"/>
    </row>
    <row r="1040458" spans="1:1">
      <c r="A1040458" s="92"/>
    </row>
    <row r="1040459" spans="1:1">
      <c r="A1040459" s="92"/>
    </row>
    <row r="1040460" spans="1:1">
      <c r="A1040460" s="92"/>
    </row>
    <row r="1040461" spans="1:1">
      <c r="A1040461" s="92"/>
    </row>
    <row r="1040462" spans="1:1">
      <c r="A1040462" s="92"/>
    </row>
    <row r="1040463" spans="1:1">
      <c r="A1040463" s="92"/>
    </row>
    <row r="1040464" spans="1:1">
      <c r="A1040464" s="92"/>
    </row>
    <row r="1040465" spans="1:1">
      <c r="A1040465" s="92"/>
    </row>
    <row r="1040466" spans="1:1">
      <c r="A1040466" s="92"/>
    </row>
    <row r="1040467" spans="1:1">
      <c r="A1040467" s="92"/>
    </row>
    <row r="1040468" spans="1:1">
      <c r="A1040468" s="92"/>
    </row>
    <row r="1040469" spans="1:1">
      <c r="A1040469" s="92"/>
    </row>
    <row r="1040470" spans="1:1">
      <c r="A1040470" s="92"/>
    </row>
    <row r="1040471" spans="1:1">
      <c r="A1040471" s="92"/>
    </row>
    <row r="1040472" spans="1:1">
      <c r="A1040472" s="92"/>
    </row>
    <row r="1040473" spans="1:1">
      <c r="A1040473" s="92"/>
    </row>
    <row r="1040474" spans="1:1">
      <c r="A1040474" s="92"/>
    </row>
    <row r="1040475" spans="1:1">
      <c r="A1040475" s="92"/>
    </row>
    <row r="1040476" spans="1:1">
      <c r="A1040476" s="92"/>
    </row>
    <row r="1040477" spans="1:1">
      <c r="A1040477" s="92"/>
    </row>
    <row r="1040478" spans="1:1">
      <c r="A1040478" s="92"/>
    </row>
    <row r="1040479" spans="1:1">
      <c r="A1040479" s="92"/>
    </row>
    <row r="1040480" spans="1:1">
      <c r="A1040480" s="92"/>
    </row>
    <row r="1040481" spans="1:1">
      <c r="A1040481" s="92"/>
    </row>
    <row r="1040482" spans="1:1">
      <c r="A1040482" s="92"/>
    </row>
    <row r="1040483" spans="1:1">
      <c r="A1040483" s="92"/>
    </row>
    <row r="1040484" spans="1:1">
      <c r="A1040484" s="92"/>
    </row>
    <row r="1040485" spans="1:1">
      <c r="A1040485" s="92"/>
    </row>
    <row r="1040486" spans="1:1">
      <c r="A1040486" s="92"/>
    </row>
    <row r="1040487" spans="1:1">
      <c r="A1040487" s="92"/>
    </row>
    <row r="1040488" spans="1:1">
      <c r="A1040488" s="92"/>
    </row>
    <row r="1040489" spans="1:1">
      <c r="A1040489" s="92"/>
    </row>
    <row r="1040490" spans="1:1">
      <c r="A1040490" s="92"/>
    </row>
    <row r="1040491" spans="1:1">
      <c r="A1040491" s="92"/>
    </row>
    <row r="1040492" spans="1:1">
      <c r="A1040492" s="92"/>
    </row>
    <row r="1040493" spans="1:1">
      <c r="A1040493" s="92"/>
    </row>
    <row r="1040494" spans="1:1">
      <c r="A1040494" s="92"/>
    </row>
    <row r="1040495" spans="1:1">
      <c r="A1040495" s="92"/>
    </row>
    <row r="1040496" spans="1:1">
      <c r="A1040496" s="92"/>
    </row>
    <row r="1040497" spans="1:1">
      <c r="A1040497" s="92"/>
    </row>
    <row r="1040498" spans="1:1">
      <c r="A1040498" s="92"/>
    </row>
    <row r="1040499" spans="1:1">
      <c r="A1040499" s="92"/>
    </row>
    <row r="1040500" spans="1:1">
      <c r="A1040500" s="92"/>
    </row>
    <row r="1040501" spans="1:1">
      <c r="A1040501" s="92"/>
    </row>
    <row r="1040502" spans="1:1">
      <c r="A1040502" s="92"/>
    </row>
    <row r="1040503" spans="1:1">
      <c r="A1040503" s="92"/>
    </row>
    <row r="1040504" spans="1:1">
      <c r="A1040504" s="92"/>
    </row>
    <row r="1040505" spans="1:1">
      <c r="A1040505" s="92"/>
    </row>
    <row r="1040506" spans="1:1">
      <c r="A1040506" s="92"/>
    </row>
    <row r="1040507" spans="1:1">
      <c r="A1040507" s="92"/>
    </row>
    <row r="1040508" spans="1:1">
      <c r="A1040508" s="92"/>
    </row>
    <row r="1040509" spans="1:1">
      <c r="A1040509" s="92"/>
    </row>
    <row r="1040510" spans="1:1">
      <c r="A1040510" s="92"/>
    </row>
    <row r="1040511" spans="1:1">
      <c r="A1040511" s="92"/>
    </row>
    <row r="1040512" spans="1:1">
      <c r="A1040512" s="92"/>
    </row>
    <row r="1040513" spans="1:1">
      <c r="A1040513" s="92"/>
    </row>
    <row r="1040514" spans="1:1">
      <c r="A1040514" s="92"/>
    </row>
    <row r="1040515" spans="1:1">
      <c r="A1040515" s="92"/>
    </row>
    <row r="1040516" spans="1:1">
      <c r="A1040516" s="92"/>
    </row>
    <row r="1040517" spans="1:1">
      <c r="A1040517" s="92"/>
    </row>
    <row r="1040518" spans="1:1">
      <c r="A1040518" s="92"/>
    </row>
    <row r="1040519" spans="1:1">
      <c r="A1040519" s="92"/>
    </row>
    <row r="1040520" spans="1:1">
      <c r="A1040520" s="92"/>
    </row>
    <row r="1040521" spans="1:1">
      <c r="A1040521" s="92"/>
    </row>
    <row r="1040522" spans="1:1">
      <c r="A1040522" s="92"/>
    </row>
    <row r="1040523" spans="1:1">
      <c r="A1040523" s="92"/>
    </row>
    <row r="1040524" spans="1:1">
      <c r="A1040524" s="92"/>
    </row>
    <row r="1040525" spans="1:1">
      <c r="A1040525" s="92"/>
    </row>
    <row r="1040526" spans="1:1">
      <c r="A1040526" s="92"/>
    </row>
    <row r="1040527" spans="1:1">
      <c r="A1040527" s="92"/>
    </row>
    <row r="1040528" spans="1:1">
      <c r="A1040528" s="92"/>
    </row>
    <row r="1040529" spans="1:1">
      <c r="A1040529" s="92"/>
    </row>
    <row r="1040530" spans="1:1">
      <c r="A1040530" s="92"/>
    </row>
    <row r="1040531" spans="1:1">
      <c r="A1040531" s="92"/>
    </row>
    <row r="1040532" spans="1:1">
      <c r="A1040532" s="92"/>
    </row>
    <row r="1040533" spans="1:1">
      <c r="A1040533" s="92"/>
    </row>
    <row r="1040534" spans="1:1">
      <c r="A1040534" s="92"/>
    </row>
    <row r="1040535" spans="1:1">
      <c r="A1040535" s="92"/>
    </row>
    <row r="1040536" spans="1:1">
      <c r="A1040536" s="92"/>
    </row>
    <row r="1040537" spans="1:1">
      <c r="A1040537" s="92"/>
    </row>
    <row r="1040538" spans="1:1">
      <c r="A1040538" s="92"/>
    </row>
    <row r="1040539" spans="1:1">
      <c r="A1040539" s="92"/>
    </row>
    <row r="1040540" spans="1:1">
      <c r="A1040540" s="92"/>
    </row>
    <row r="1040541" spans="1:1">
      <c r="A1040541" s="92"/>
    </row>
    <row r="1040542" spans="1:1">
      <c r="A1040542" s="92"/>
    </row>
    <row r="1040543" spans="1:1">
      <c r="A1040543" s="92"/>
    </row>
    <row r="1040544" spans="1:1">
      <c r="A1040544" s="92"/>
    </row>
    <row r="1040545" spans="1:1">
      <c r="A1040545" s="92"/>
    </row>
    <row r="1040546" spans="1:1">
      <c r="A1040546" s="92"/>
    </row>
    <row r="1040547" spans="1:1">
      <c r="A1040547" s="92"/>
    </row>
    <row r="1040548" spans="1:1">
      <c r="A1040548" s="92"/>
    </row>
    <row r="1040549" spans="1:1">
      <c r="A1040549" s="92"/>
    </row>
    <row r="1040550" spans="1:1">
      <c r="A1040550" s="92"/>
    </row>
    <row r="1040551" spans="1:1">
      <c r="A1040551" s="92"/>
    </row>
    <row r="1040552" spans="1:1">
      <c r="A1040552" s="92"/>
    </row>
    <row r="1040553" spans="1:1">
      <c r="A1040553" s="92"/>
    </row>
    <row r="1040554" spans="1:1">
      <c r="A1040554" s="92"/>
    </row>
    <row r="1040555" spans="1:1">
      <c r="A1040555" s="92"/>
    </row>
    <row r="1040556" spans="1:1">
      <c r="A1040556" s="92"/>
    </row>
    <row r="1040557" spans="1:1">
      <c r="A1040557" s="92"/>
    </row>
    <row r="1040558" spans="1:1">
      <c r="A1040558" s="92"/>
    </row>
    <row r="1040559" spans="1:1">
      <c r="A1040559" s="92"/>
    </row>
    <row r="1040560" spans="1:1">
      <c r="A1040560" s="92"/>
    </row>
    <row r="1040561" spans="1:1">
      <c r="A1040561" s="92"/>
    </row>
    <row r="1040562" spans="1:1">
      <c r="A1040562" s="92"/>
    </row>
    <row r="1040563" spans="1:1">
      <c r="A1040563" s="92"/>
    </row>
    <row r="1040564" spans="1:1">
      <c r="A1040564" s="92"/>
    </row>
    <row r="1040565" spans="1:1">
      <c r="A1040565" s="92"/>
    </row>
    <row r="1040566" spans="1:1">
      <c r="A1040566" s="92"/>
    </row>
    <row r="1040567" spans="1:1">
      <c r="A1040567" s="92"/>
    </row>
    <row r="1040568" spans="1:1">
      <c r="A1040568" s="92"/>
    </row>
    <row r="1040569" spans="1:1">
      <c r="A1040569" s="92"/>
    </row>
    <row r="1040570" spans="1:1">
      <c r="A1040570" s="92"/>
    </row>
    <row r="1040571" spans="1:1">
      <c r="A1040571" s="92"/>
    </row>
    <row r="1040572" spans="1:1">
      <c r="A1040572" s="92"/>
    </row>
    <row r="1040573" spans="1:1">
      <c r="A1040573" s="92"/>
    </row>
    <row r="1040574" spans="1:1">
      <c r="A1040574" s="92"/>
    </row>
    <row r="1040575" spans="1:1">
      <c r="A1040575" s="92"/>
    </row>
    <row r="1040576" spans="1:1">
      <c r="A1040576" s="92"/>
    </row>
    <row r="1040577" spans="1:1">
      <c r="A1040577" s="92"/>
    </row>
    <row r="1040578" spans="1:1">
      <c r="A1040578" s="92"/>
    </row>
    <row r="1040579" spans="1:1">
      <c r="A1040579" s="92"/>
    </row>
    <row r="1040580" spans="1:1">
      <c r="A1040580" s="92"/>
    </row>
    <row r="1040581" spans="1:1">
      <c r="A1040581" s="92"/>
    </row>
    <row r="1040582" spans="1:1">
      <c r="A1040582" s="92"/>
    </row>
    <row r="1040583" spans="1:1">
      <c r="A1040583" s="92"/>
    </row>
    <row r="1040584" spans="1:1">
      <c r="A1040584" s="92"/>
    </row>
    <row r="1040585" spans="1:1">
      <c r="A1040585" s="92"/>
    </row>
    <row r="1040586" spans="1:1">
      <c r="A1040586" s="92"/>
    </row>
    <row r="1040587" spans="1:1">
      <c r="A1040587" s="92"/>
    </row>
    <row r="1040588" spans="1:1">
      <c r="A1040588" s="92"/>
    </row>
    <row r="1040589" spans="1:1">
      <c r="A1040589" s="92"/>
    </row>
    <row r="1040590" spans="1:1">
      <c r="A1040590" s="92"/>
    </row>
    <row r="1040591" spans="1:1">
      <c r="A1040591" s="92"/>
    </row>
    <row r="1040592" spans="1:1">
      <c r="A1040592" s="92"/>
    </row>
    <row r="1040593" spans="1:1">
      <c r="A1040593" s="92"/>
    </row>
    <row r="1040594" spans="1:1">
      <c r="A1040594" s="92"/>
    </row>
    <row r="1040595" spans="1:1">
      <c r="A1040595" s="92"/>
    </row>
    <row r="1040596" spans="1:1">
      <c r="A1040596" s="92"/>
    </row>
    <row r="1040597" spans="1:1">
      <c r="A1040597" s="92"/>
    </row>
    <row r="1040598" spans="1:1">
      <c r="A1040598" s="92"/>
    </row>
    <row r="1040599" spans="1:1">
      <c r="A1040599" s="92"/>
    </row>
    <row r="1040600" spans="1:1">
      <c r="A1040600" s="92"/>
    </row>
    <row r="1040601" spans="1:1">
      <c r="A1040601" s="92"/>
    </row>
    <row r="1040602" spans="1:1">
      <c r="A1040602" s="92"/>
    </row>
    <row r="1040603" spans="1:1">
      <c r="A1040603" s="92"/>
    </row>
    <row r="1040604" spans="1:1">
      <c r="A1040604" s="92"/>
    </row>
    <row r="1040605" spans="1:1">
      <c r="A1040605" s="92"/>
    </row>
    <row r="1040606" spans="1:1">
      <c r="A1040606" s="92"/>
    </row>
    <row r="1040607" spans="1:1">
      <c r="A1040607" s="92"/>
    </row>
    <row r="1040608" spans="1:1">
      <c r="A1040608" s="92"/>
    </row>
    <row r="1040609" spans="1:1">
      <c r="A1040609" s="92"/>
    </row>
    <row r="1040610" spans="1:1">
      <c r="A1040610" s="92"/>
    </row>
    <row r="1040611" spans="1:1">
      <c r="A1040611" s="92"/>
    </row>
    <row r="1040612" spans="1:1">
      <c r="A1040612" s="92"/>
    </row>
    <row r="1040613" spans="1:1">
      <c r="A1040613" s="92"/>
    </row>
    <row r="1040614" spans="1:1">
      <c r="A1040614" s="92"/>
    </row>
    <row r="1040615" spans="1:1">
      <c r="A1040615" s="92"/>
    </row>
    <row r="1040616" spans="1:1">
      <c r="A1040616" s="92"/>
    </row>
    <row r="1040617" spans="1:1">
      <c r="A1040617" s="92"/>
    </row>
    <row r="1040618" spans="1:1">
      <c r="A1040618" s="92"/>
    </row>
    <row r="1040619" spans="1:1">
      <c r="A1040619" s="92"/>
    </row>
    <row r="1040620" spans="1:1">
      <c r="A1040620" s="92"/>
    </row>
    <row r="1040621" spans="1:1">
      <c r="A1040621" s="92"/>
    </row>
    <row r="1040622" spans="1:1">
      <c r="A1040622" s="92"/>
    </row>
    <row r="1040623" spans="1:1">
      <c r="A1040623" s="92"/>
    </row>
    <row r="1040624" spans="1:1">
      <c r="A1040624" s="92"/>
    </row>
    <row r="1040625" spans="1:1">
      <c r="A1040625" s="92"/>
    </row>
    <row r="1040626" spans="1:1">
      <c r="A1040626" s="92"/>
    </row>
    <row r="1040627" spans="1:1">
      <c r="A1040627" s="92"/>
    </row>
    <row r="1040628" spans="1:1">
      <c r="A1040628" s="92"/>
    </row>
    <row r="1040629" spans="1:1">
      <c r="A1040629" s="92"/>
    </row>
    <row r="1040630" spans="1:1">
      <c r="A1040630" s="92"/>
    </row>
    <row r="1040631" spans="1:1">
      <c r="A1040631" s="92"/>
    </row>
    <row r="1040632" spans="1:1">
      <c r="A1040632" s="92"/>
    </row>
    <row r="1040633" spans="1:1">
      <c r="A1040633" s="92"/>
    </row>
    <row r="1040634" spans="1:1">
      <c r="A1040634" s="92"/>
    </row>
    <row r="1040635" spans="1:1">
      <c r="A1040635" s="92"/>
    </row>
    <row r="1040636" spans="1:1">
      <c r="A1040636" s="92"/>
    </row>
    <row r="1040637" spans="1:1">
      <c r="A1040637" s="92"/>
    </row>
    <row r="1040638" spans="1:1">
      <c r="A1040638" s="92"/>
    </row>
    <row r="1040639" spans="1:1">
      <c r="A1040639" s="92"/>
    </row>
    <row r="1040640" spans="1:1">
      <c r="A1040640" s="92"/>
    </row>
    <row r="1040641" spans="1:1">
      <c r="A1040641" s="92"/>
    </row>
    <row r="1040642" spans="1:1">
      <c r="A1040642" s="92"/>
    </row>
    <row r="1040643" spans="1:1">
      <c r="A1040643" s="92"/>
    </row>
    <row r="1040644" spans="1:1">
      <c r="A1040644" s="92"/>
    </row>
    <row r="1040645" spans="1:1">
      <c r="A1040645" s="92"/>
    </row>
    <row r="1040646" spans="1:1">
      <c r="A1040646" s="92"/>
    </row>
    <row r="1040647" spans="1:1">
      <c r="A1040647" s="92"/>
    </row>
    <row r="1040648" spans="1:1">
      <c r="A1040648" s="92"/>
    </row>
    <row r="1040649" spans="1:1">
      <c r="A1040649" s="92"/>
    </row>
    <row r="1040650" spans="1:1">
      <c r="A1040650" s="92"/>
    </row>
    <row r="1040651" spans="1:1">
      <c r="A1040651" s="92"/>
    </row>
    <row r="1040652" spans="1:1">
      <c r="A1040652" s="92"/>
    </row>
    <row r="1040653" spans="1:1">
      <c r="A1040653" s="92"/>
    </row>
    <row r="1040654" spans="1:1">
      <c r="A1040654" s="92"/>
    </row>
    <row r="1040655" spans="1:1">
      <c r="A1040655" s="92"/>
    </row>
    <row r="1040656" spans="1:1">
      <c r="A1040656" s="92"/>
    </row>
    <row r="1040657" spans="1:1">
      <c r="A1040657" s="92"/>
    </row>
    <row r="1040658" spans="1:1">
      <c r="A1040658" s="92"/>
    </row>
    <row r="1040659" spans="1:1">
      <c r="A1040659" s="92"/>
    </row>
    <row r="1040660" spans="1:1">
      <c r="A1040660" s="92"/>
    </row>
    <row r="1040661" spans="1:1">
      <c r="A1040661" s="92"/>
    </row>
    <row r="1040662" spans="1:1">
      <c r="A1040662" s="92"/>
    </row>
    <row r="1040663" spans="1:1">
      <c r="A1040663" s="92"/>
    </row>
    <row r="1040664" spans="1:1">
      <c r="A1040664" s="92"/>
    </row>
    <row r="1040665" spans="1:1">
      <c r="A1040665" s="92"/>
    </row>
    <row r="1040666" spans="1:1">
      <c r="A1040666" s="92"/>
    </row>
    <row r="1040667" spans="1:1">
      <c r="A1040667" s="92"/>
    </row>
    <row r="1040668" spans="1:1">
      <c r="A1040668" s="92"/>
    </row>
    <row r="1040669" spans="1:1">
      <c r="A1040669" s="92"/>
    </row>
    <row r="1040670" spans="1:1">
      <c r="A1040670" s="92"/>
    </row>
    <row r="1040671" spans="1:1">
      <c r="A1040671" s="92"/>
    </row>
    <row r="1040672" spans="1:1">
      <c r="A1040672" s="92"/>
    </row>
    <row r="1040673" spans="1:1">
      <c r="A1040673" s="92"/>
    </row>
    <row r="1040674" spans="1:1">
      <c r="A1040674" s="92"/>
    </row>
    <row r="1040675" spans="1:1">
      <c r="A1040675" s="92"/>
    </row>
    <row r="1040676" spans="1:1">
      <c r="A1040676" s="92"/>
    </row>
    <row r="1040677" spans="1:1">
      <c r="A1040677" s="92"/>
    </row>
    <row r="1040678" spans="1:1">
      <c r="A1040678" s="92"/>
    </row>
    <row r="1040679" spans="1:1">
      <c r="A1040679" s="92"/>
    </row>
    <row r="1040680" spans="1:1">
      <c r="A1040680" s="92"/>
    </row>
    <row r="1040681" spans="1:1">
      <c r="A1040681" s="92"/>
    </row>
    <row r="1040682" spans="1:1">
      <c r="A1040682" s="92"/>
    </row>
    <row r="1040683" spans="1:1">
      <c r="A1040683" s="92"/>
    </row>
    <row r="1040684" spans="1:1">
      <c r="A1040684" s="92"/>
    </row>
    <row r="1040685" spans="1:1">
      <c r="A1040685" s="92"/>
    </row>
    <row r="1040686" spans="1:1">
      <c r="A1040686" s="92"/>
    </row>
    <row r="1040687" spans="1:1">
      <c r="A1040687" s="92"/>
    </row>
    <row r="1040688" spans="1:1">
      <c r="A1040688" s="92"/>
    </row>
    <row r="1040689" spans="1:1">
      <c r="A1040689" s="92"/>
    </row>
    <row r="1040690" spans="1:1">
      <c r="A1040690" s="92"/>
    </row>
    <row r="1040691" spans="1:1">
      <c r="A1040691" s="92"/>
    </row>
    <row r="1040692" spans="1:1">
      <c r="A1040692" s="92"/>
    </row>
    <row r="1040693" spans="1:1">
      <c r="A1040693" s="92"/>
    </row>
    <row r="1040694" spans="1:1">
      <c r="A1040694" s="92"/>
    </row>
    <row r="1040695" spans="1:1">
      <c r="A1040695" s="92"/>
    </row>
    <row r="1040696" spans="1:1">
      <c r="A1040696" s="92"/>
    </row>
    <row r="1040697" spans="1:1">
      <c r="A1040697" s="92"/>
    </row>
    <row r="1040698" spans="1:1">
      <c r="A1040698" s="92"/>
    </row>
    <row r="1040699" spans="1:1">
      <c r="A1040699" s="92"/>
    </row>
    <row r="1040700" spans="1:1">
      <c r="A1040700" s="92"/>
    </row>
    <row r="1040701" spans="1:1">
      <c r="A1040701" s="92"/>
    </row>
    <row r="1040702" spans="1:1">
      <c r="A1040702" s="92"/>
    </row>
    <row r="1040703" spans="1:1">
      <c r="A1040703" s="92"/>
    </row>
    <row r="1040704" spans="1:1">
      <c r="A1040704" s="92"/>
    </row>
    <row r="1040705" spans="1:1">
      <c r="A1040705" s="92"/>
    </row>
    <row r="1040706" spans="1:1">
      <c r="A1040706" s="92"/>
    </row>
    <row r="1040707" spans="1:1">
      <c r="A1040707" s="92"/>
    </row>
    <row r="1040708" spans="1:1">
      <c r="A1040708" s="92"/>
    </row>
    <row r="1040709" spans="1:1">
      <c r="A1040709" s="92"/>
    </row>
    <row r="1040710" spans="1:1">
      <c r="A1040710" s="92"/>
    </row>
    <row r="1040711" spans="1:1">
      <c r="A1040711" s="92"/>
    </row>
    <row r="1040712" spans="1:1">
      <c r="A1040712" s="92"/>
    </row>
    <row r="1040713" spans="1:1">
      <c r="A1040713" s="92"/>
    </row>
    <row r="1040714" spans="1:1">
      <c r="A1040714" s="92"/>
    </row>
    <row r="1040715" spans="1:1">
      <c r="A1040715" s="92"/>
    </row>
    <row r="1040716" spans="1:1">
      <c r="A1040716" s="92"/>
    </row>
    <row r="1040717" spans="1:1">
      <c r="A1040717" s="92"/>
    </row>
    <row r="1040718" spans="1:1">
      <c r="A1040718" s="92"/>
    </row>
    <row r="1040719" spans="1:1">
      <c r="A1040719" s="92"/>
    </row>
    <row r="1040720" spans="1:1">
      <c r="A1040720" s="92"/>
    </row>
    <row r="1040721" spans="1:1">
      <c r="A1040721" s="92"/>
    </row>
    <row r="1040722" spans="1:1">
      <c r="A1040722" s="92"/>
    </row>
    <row r="1040723" spans="1:1">
      <c r="A1040723" s="92"/>
    </row>
    <row r="1040724" spans="1:1">
      <c r="A1040724" s="92"/>
    </row>
    <row r="1040725" spans="1:1">
      <c r="A1040725" s="92"/>
    </row>
    <row r="1040726" spans="1:1">
      <c r="A1040726" s="92"/>
    </row>
    <row r="1040727" spans="1:1">
      <c r="A1040727" s="92"/>
    </row>
    <row r="1040728" spans="1:1">
      <c r="A1040728" s="92"/>
    </row>
    <row r="1040729" spans="1:1">
      <c r="A1040729" s="92"/>
    </row>
    <row r="1040730" spans="1:1">
      <c r="A1040730" s="92"/>
    </row>
    <row r="1040731" spans="1:1">
      <c r="A1040731" s="92"/>
    </row>
    <row r="1040732" spans="1:1">
      <c r="A1040732" s="92"/>
    </row>
    <row r="1040733" spans="1:1">
      <c r="A1040733" s="92"/>
    </row>
    <row r="1040734" spans="1:1">
      <c r="A1040734" s="92"/>
    </row>
    <row r="1040735" spans="1:1">
      <c r="A1040735" s="92"/>
    </row>
    <row r="1040736" spans="1:1">
      <c r="A1040736" s="92"/>
    </row>
    <row r="1040737" spans="1:1">
      <c r="A1040737" s="92"/>
    </row>
    <row r="1040738" spans="1:1">
      <c r="A1040738" s="92"/>
    </row>
    <row r="1040739" spans="1:1">
      <c r="A1040739" s="92"/>
    </row>
    <row r="1040740" spans="1:1">
      <c r="A1040740" s="92"/>
    </row>
    <row r="1040741" spans="1:1">
      <c r="A1040741" s="92"/>
    </row>
    <row r="1040742" spans="1:1">
      <c r="A1040742" s="92"/>
    </row>
    <row r="1040743" spans="1:1">
      <c r="A1040743" s="92"/>
    </row>
    <row r="1040744" spans="1:1">
      <c r="A1040744" s="92"/>
    </row>
    <row r="1040745" spans="1:1">
      <c r="A1040745" s="92"/>
    </row>
    <row r="1040746" spans="1:1">
      <c r="A1040746" s="92"/>
    </row>
    <row r="1040747" spans="1:1">
      <c r="A1040747" s="92"/>
    </row>
    <row r="1040748" spans="1:1">
      <c r="A1040748" s="92"/>
    </row>
    <row r="1040749" spans="1:1">
      <c r="A1040749" s="92"/>
    </row>
    <row r="1040750" spans="1:1">
      <c r="A1040750" s="92"/>
    </row>
    <row r="1040751" spans="1:1">
      <c r="A1040751" s="92"/>
    </row>
    <row r="1040752" spans="1:1">
      <c r="A1040752" s="92"/>
    </row>
    <row r="1040753" spans="1:1">
      <c r="A1040753" s="92"/>
    </row>
    <row r="1040754" spans="1:1">
      <c r="A1040754" s="92"/>
    </row>
    <row r="1040755" spans="1:1">
      <c r="A1040755" s="92"/>
    </row>
    <row r="1040756" spans="1:1">
      <c r="A1040756" s="92"/>
    </row>
    <row r="1040757" spans="1:1">
      <c r="A1040757" s="92"/>
    </row>
    <row r="1040758" spans="1:1">
      <c r="A1040758" s="92"/>
    </row>
    <row r="1040759" spans="1:1">
      <c r="A1040759" s="92"/>
    </row>
    <row r="1040760" spans="1:1">
      <c r="A1040760" s="92"/>
    </row>
    <row r="1040761" spans="1:1">
      <c r="A1040761" s="92"/>
    </row>
    <row r="1040762" spans="1:1">
      <c r="A1040762" s="92"/>
    </row>
    <row r="1040763" spans="1:1">
      <c r="A1040763" s="92"/>
    </row>
    <row r="1040764" spans="1:1">
      <c r="A1040764" s="92"/>
    </row>
    <row r="1040765" spans="1:1">
      <c r="A1040765" s="92"/>
    </row>
    <row r="1040766" spans="1:1">
      <c r="A1040766" s="92"/>
    </row>
    <row r="1040767" spans="1:1">
      <c r="A1040767" s="92"/>
    </row>
    <row r="1040768" spans="1:1">
      <c r="A1040768" s="92"/>
    </row>
    <row r="1040769" spans="1:1">
      <c r="A1040769" s="92"/>
    </row>
    <row r="1040770" spans="1:1">
      <c r="A1040770" s="92"/>
    </row>
    <row r="1040771" spans="1:1">
      <c r="A1040771" s="92"/>
    </row>
    <row r="1040772" spans="1:1">
      <c r="A1040772" s="92"/>
    </row>
    <row r="1040773" spans="1:1">
      <c r="A1040773" s="92"/>
    </row>
    <row r="1040774" spans="1:1">
      <c r="A1040774" s="92"/>
    </row>
    <row r="1040775" spans="1:1">
      <c r="A1040775" s="92"/>
    </row>
    <row r="1040776" spans="1:1">
      <c r="A1040776" s="92"/>
    </row>
    <row r="1040777" spans="1:1">
      <c r="A1040777" s="92"/>
    </row>
    <row r="1040778" spans="1:1">
      <c r="A1040778" s="92"/>
    </row>
    <row r="1040779" spans="1:1">
      <c r="A1040779" s="92"/>
    </row>
    <row r="1040780" spans="1:1">
      <c r="A1040780" s="92"/>
    </row>
    <row r="1040781" spans="1:1">
      <c r="A1040781" s="92"/>
    </row>
    <row r="1040782" spans="1:1">
      <c r="A1040782" s="92"/>
    </row>
    <row r="1040783" spans="1:1">
      <c r="A1040783" s="92"/>
    </row>
    <row r="1040784" spans="1:1">
      <c r="A1040784" s="92"/>
    </row>
    <row r="1040785" spans="1:1">
      <c r="A1040785" s="92"/>
    </row>
    <row r="1040786" spans="1:1">
      <c r="A1040786" s="92"/>
    </row>
    <row r="1040787" spans="1:1">
      <c r="A1040787" s="92"/>
    </row>
    <row r="1040788" spans="1:1">
      <c r="A1040788" s="92"/>
    </row>
    <row r="1040789" spans="1:1">
      <c r="A1040789" s="92"/>
    </row>
    <row r="1040790" spans="1:1">
      <c r="A1040790" s="92"/>
    </row>
    <row r="1040791" spans="1:1">
      <c r="A1040791" s="92"/>
    </row>
    <row r="1040792" spans="1:1">
      <c r="A1040792" s="92"/>
    </row>
    <row r="1040793" spans="1:1">
      <c r="A1040793" s="92"/>
    </row>
    <row r="1040794" spans="1:1">
      <c r="A1040794" s="92"/>
    </row>
    <row r="1040795" spans="1:1">
      <c r="A1040795" s="92"/>
    </row>
    <row r="1040796" spans="1:1">
      <c r="A1040796" s="92"/>
    </row>
    <row r="1040797" spans="1:1">
      <c r="A1040797" s="92"/>
    </row>
    <row r="1040798" spans="1:1">
      <c r="A1040798" s="92"/>
    </row>
    <row r="1040799" spans="1:1">
      <c r="A1040799" s="92"/>
    </row>
    <row r="1040800" spans="1:1">
      <c r="A1040800" s="92"/>
    </row>
    <row r="1040801" spans="1:1">
      <c r="A1040801" s="92"/>
    </row>
    <row r="1040802" spans="1:1">
      <c r="A1040802" s="92"/>
    </row>
    <row r="1040803" spans="1:1">
      <c r="A1040803" s="92"/>
    </row>
    <row r="1040804" spans="1:1">
      <c r="A1040804" s="92"/>
    </row>
    <row r="1040805" spans="1:1">
      <c r="A1040805" s="92"/>
    </row>
    <row r="1040806" spans="1:1">
      <c r="A1040806" s="92"/>
    </row>
    <row r="1040807" spans="1:1">
      <c r="A1040807" s="92"/>
    </row>
    <row r="1040808" spans="1:1">
      <c r="A1040808" s="92"/>
    </row>
    <row r="1040809" spans="1:1">
      <c r="A1040809" s="92"/>
    </row>
    <row r="1040810" spans="1:1">
      <c r="A1040810" s="92"/>
    </row>
    <row r="1040811" spans="1:1">
      <c r="A1040811" s="92"/>
    </row>
    <row r="1040812" spans="1:1">
      <c r="A1040812" s="92"/>
    </row>
    <row r="1040813" spans="1:1">
      <c r="A1040813" s="92"/>
    </row>
    <row r="1040814" spans="1:1">
      <c r="A1040814" s="92"/>
    </row>
    <row r="1040815" spans="1:1">
      <c r="A1040815" s="92"/>
    </row>
    <row r="1040816" spans="1:1">
      <c r="A1040816" s="92"/>
    </row>
    <row r="1040817" spans="1:1">
      <c r="A1040817" s="92"/>
    </row>
    <row r="1040818" spans="1:1">
      <c r="A1040818" s="92"/>
    </row>
    <row r="1040819" spans="1:1">
      <c r="A1040819" s="92"/>
    </row>
    <row r="1040820" spans="1:1">
      <c r="A1040820" s="92"/>
    </row>
    <row r="1040821" spans="1:1">
      <c r="A1040821" s="92"/>
    </row>
    <row r="1040822" spans="1:1">
      <c r="A1040822" s="92"/>
    </row>
    <row r="1040823" spans="1:1">
      <c r="A1040823" s="92"/>
    </row>
    <row r="1040824" spans="1:1">
      <c r="A1040824" s="92"/>
    </row>
    <row r="1040825" spans="1:1">
      <c r="A1040825" s="92"/>
    </row>
    <row r="1040826" spans="1:1">
      <c r="A1040826" s="92"/>
    </row>
    <row r="1040827" spans="1:1">
      <c r="A1040827" s="92"/>
    </row>
    <row r="1040828" spans="1:1">
      <c r="A1040828" s="92"/>
    </row>
    <row r="1040829" spans="1:1">
      <c r="A1040829" s="92"/>
    </row>
    <row r="1040830" spans="1:1">
      <c r="A1040830" s="92"/>
    </row>
    <row r="1040831" spans="1:1">
      <c r="A1040831" s="92"/>
    </row>
    <row r="1040832" spans="1:1">
      <c r="A1040832" s="92"/>
    </row>
    <row r="1040833" spans="1:1">
      <c r="A1040833" s="92"/>
    </row>
    <row r="1040834" spans="1:1">
      <c r="A1040834" s="92"/>
    </row>
    <row r="1040835" spans="1:1">
      <c r="A1040835" s="92"/>
    </row>
    <row r="1040836" spans="1:1">
      <c r="A1040836" s="92"/>
    </row>
    <row r="1040837" spans="1:1">
      <c r="A1040837" s="92"/>
    </row>
    <row r="1040838" spans="1:1">
      <c r="A1040838" s="92"/>
    </row>
    <row r="1040839" spans="1:1">
      <c r="A1040839" s="92"/>
    </row>
    <row r="1040840" spans="1:1">
      <c r="A1040840" s="92"/>
    </row>
    <row r="1040841" spans="1:1">
      <c r="A1040841" s="92"/>
    </row>
    <row r="1040842" spans="1:1">
      <c r="A1040842" s="92"/>
    </row>
    <row r="1040843" spans="1:1">
      <c r="A1040843" s="92"/>
    </row>
    <row r="1040844" spans="1:1">
      <c r="A1040844" s="92"/>
    </row>
    <row r="1040845" spans="1:1">
      <c r="A1040845" s="92"/>
    </row>
    <row r="1040846" spans="1:1">
      <c r="A1040846" s="92"/>
    </row>
    <row r="1040847" spans="1:1">
      <c r="A1040847" s="92"/>
    </row>
    <row r="1040848" spans="1:1">
      <c r="A1040848" s="92"/>
    </row>
    <row r="1040849" spans="1:1">
      <c r="A1040849" s="92"/>
    </row>
    <row r="1040850" spans="1:1">
      <c r="A1040850" s="92"/>
    </row>
    <row r="1040851" spans="1:1">
      <c r="A1040851" s="92"/>
    </row>
    <row r="1040852" spans="1:1">
      <c r="A1040852" s="92"/>
    </row>
    <row r="1040853" spans="1:1">
      <c r="A1040853" s="92"/>
    </row>
    <row r="1040854" spans="1:1">
      <c r="A1040854" s="92"/>
    </row>
    <row r="1040855" spans="1:1">
      <c r="A1040855" s="92"/>
    </row>
    <row r="1040856" spans="1:1">
      <c r="A1040856" s="92"/>
    </row>
    <row r="1040857" spans="1:1">
      <c r="A1040857" s="92"/>
    </row>
    <row r="1040858" spans="1:1">
      <c r="A1040858" s="92"/>
    </row>
    <row r="1040859" spans="1:1">
      <c r="A1040859" s="92"/>
    </row>
    <row r="1040860" spans="1:1">
      <c r="A1040860" s="92"/>
    </row>
    <row r="1040861" spans="1:1">
      <c r="A1040861" s="92"/>
    </row>
    <row r="1040862" spans="1:1">
      <c r="A1040862" s="92"/>
    </row>
    <row r="1040863" spans="1:1">
      <c r="A1040863" s="92"/>
    </row>
    <row r="1040864" spans="1:1">
      <c r="A1040864" s="92"/>
    </row>
    <row r="1040865" spans="1:1">
      <c r="A1040865" s="92"/>
    </row>
    <row r="1040866" spans="1:1">
      <c r="A1040866" s="92"/>
    </row>
    <row r="1040867" spans="1:1">
      <c r="A1040867" s="92"/>
    </row>
    <row r="1040868" spans="1:1">
      <c r="A1040868" s="92"/>
    </row>
    <row r="1040869" spans="1:1">
      <c r="A1040869" s="92"/>
    </row>
    <row r="1040870" spans="1:1">
      <c r="A1040870" s="92"/>
    </row>
    <row r="1040871" spans="1:1">
      <c r="A1040871" s="92"/>
    </row>
    <row r="1040872" spans="1:1">
      <c r="A1040872" s="92"/>
    </row>
    <row r="1040873" spans="1:1">
      <c r="A1040873" s="92"/>
    </row>
    <row r="1040874" spans="1:1">
      <c r="A1040874" s="92"/>
    </row>
    <row r="1040875" spans="1:1">
      <c r="A1040875" s="92"/>
    </row>
    <row r="1040876" spans="1:1">
      <c r="A1040876" s="92"/>
    </row>
    <row r="1040877" spans="1:1">
      <c r="A1040877" s="92"/>
    </row>
    <row r="1040878" spans="1:1">
      <c r="A1040878" s="92"/>
    </row>
    <row r="1040879" spans="1:1">
      <c r="A1040879" s="92"/>
    </row>
    <row r="1040880" spans="1:1">
      <c r="A1040880" s="92"/>
    </row>
    <row r="1040881" spans="1:1">
      <c r="A1040881" s="92"/>
    </row>
    <row r="1040882" spans="1:1">
      <c r="A1040882" s="92"/>
    </row>
    <row r="1040883" spans="1:1">
      <c r="A1040883" s="92"/>
    </row>
    <row r="1040884" spans="1:1">
      <c r="A1040884" s="92"/>
    </row>
    <row r="1040885" spans="1:1">
      <c r="A1040885" s="92"/>
    </row>
    <row r="1040886" spans="1:1">
      <c r="A1040886" s="92"/>
    </row>
    <row r="1040887" spans="1:1">
      <c r="A1040887" s="92"/>
    </row>
    <row r="1040888" spans="1:1">
      <c r="A1040888" s="92"/>
    </row>
    <row r="1040889" spans="1:1">
      <c r="A1040889" s="92"/>
    </row>
    <row r="1040890" spans="1:1">
      <c r="A1040890" s="92"/>
    </row>
    <row r="1040891" spans="1:1">
      <c r="A1040891" s="92"/>
    </row>
    <row r="1040892" spans="1:1">
      <c r="A1040892" s="92"/>
    </row>
    <row r="1040893" spans="1:1">
      <c r="A1040893" s="92"/>
    </row>
    <row r="1040894" spans="1:1">
      <c r="A1040894" s="92"/>
    </row>
    <row r="1040895" spans="1:1">
      <c r="A1040895" s="92"/>
    </row>
    <row r="1040896" spans="1:1">
      <c r="A1040896" s="92"/>
    </row>
    <row r="1040897" spans="1:1">
      <c r="A1040897" s="92"/>
    </row>
    <row r="1040898" spans="1:1">
      <c r="A1040898" s="92"/>
    </row>
    <row r="1040899" spans="1:1">
      <c r="A1040899" s="92"/>
    </row>
    <row r="1040900" spans="1:1">
      <c r="A1040900" s="92"/>
    </row>
    <row r="1040901" spans="1:1">
      <c r="A1040901" s="92"/>
    </row>
    <row r="1040902" spans="1:1">
      <c r="A1040902" s="92"/>
    </row>
    <row r="1040903" spans="1:1">
      <c r="A1040903" s="92"/>
    </row>
    <row r="1040904" spans="1:1">
      <c r="A1040904" s="92"/>
    </row>
    <row r="1040905" spans="1:1">
      <c r="A1040905" s="92"/>
    </row>
    <row r="1040906" spans="1:1">
      <c r="A1040906" s="92"/>
    </row>
    <row r="1040907" spans="1:1">
      <c r="A1040907" s="92"/>
    </row>
    <row r="1040908" spans="1:1">
      <c r="A1040908" s="92"/>
    </row>
    <row r="1040909" spans="1:1">
      <c r="A1040909" s="92"/>
    </row>
    <row r="1040910" spans="1:1">
      <c r="A1040910" s="92"/>
    </row>
    <row r="1040911" spans="1:1">
      <c r="A1040911" s="92"/>
    </row>
    <row r="1040912" spans="1:1">
      <c r="A1040912" s="92"/>
    </row>
    <row r="1040913" spans="1:1">
      <c r="A1040913" s="92"/>
    </row>
    <row r="1040914" spans="1:1">
      <c r="A1040914" s="92"/>
    </row>
    <row r="1040915" spans="1:1">
      <c r="A1040915" s="92"/>
    </row>
    <row r="1040916" spans="1:1">
      <c r="A1040916" s="92"/>
    </row>
    <row r="1040917" spans="1:1">
      <c r="A1040917" s="92"/>
    </row>
    <row r="1040918" spans="1:1">
      <c r="A1040918" s="92"/>
    </row>
    <row r="1040919" spans="1:1">
      <c r="A1040919" s="92"/>
    </row>
    <row r="1040920" spans="1:1">
      <c r="A1040920" s="92"/>
    </row>
    <row r="1040921" spans="1:1">
      <c r="A1040921" s="92"/>
    </row>
    <row r="1040922" spans="1:1">
      <c r="A1040922" s="92"/>
    </row>
    <row r="1040923" spans="1:1">
      <c r="A1040923" s="92"/>
    </row>
    <row r="1040924" spans="1:1">
      <c r="A1040924" s="92"/>
    </row>
    <row r="1040925" spans="1:1">
      <c r="A1040925" s="92"/>
    </row>
    <row r="1040926" spans="1:1">
      <c r="A1040926" s="92"/>
    </row>
    <row r="1040927" spans="1:1">
      <c r="A1040927" s="92"/>
    </row>
    <row r="1040928" spans="1:1">
      <c r="A1040928" s="92"/>
    </row>
    <row r="1040929" spans="1:1">
      <c r="A1040929" s="92"/>
    </row>
    <row r="1040930" spans="1:1">
      <c r="A1040930" s="92"/>
    </row>
    <row r="1040931" spans="1:1">
      <c r="A1040931" s="92"/>
    </row>
    <row r="1040932" spans="1:1">
      <c r="A1040932" s="92"/>
    </row>
    <row r="1040933" spans="1:1">
      <c r="A1040933" s="92"/>
    </row>
    <row r="1040934" spans="1:1">
      <c r="A1040934" s="92"/>
    </row>
    <row r="1040935" spans="1:1">
      <c r="A1040935" s="92"/>
    </row>
    <row r="1040936" spans="1:1">
      <c r="A1040936" s="92"/>
    </row>
    <row r="1040937" spans="1:1">
      <c r="A1040937" s="92"/>
    </row>
    <row r="1040938" spans="1:1">
      <c r="A1040938" s="92"/>
    </row>
    <row r="1040939" spans="1:1">
      <c r="A1040939" s="92"/>
    </row>
    <row r="1040940" spans="1:1">
      <c r="A1040940" s="92"/>
    </row>
    <row r="1040941" spans="1:1">
      <c r="A1040941" s="92"/>
    </row>
    <row r="1040942" spans="1:1">
      <c r="A1040942" s="92"/>
    </row>
    <row r="1040943" spans="1:1">
      <c r="A1040943" s="92"/>
    </row>
    <row r="1040944" spans="1:1">
      <c r="A1040944" s="92"/>
    </row>
    <row r="1040945" spans="1:1">
      <c r="A1040945" s="92"/>
    </row>
    <row r="1040946" spans="1:1">
      <c r="A1040946" s="92"/>
    </row>
    <row r="1040947" spans="1:1">
      <c r="A1040947" s="92"/>
    </row>
    <row r="1040948" spans="1:1">
      <c r="A1040948" s="92"/>
    </row>
    <row r="1040949" spans="1:1">
      <c r="A1040949" s="92"/>
    </row>
    <row r="1040950" spans="1:1">
      <c r="A1040950" s="92"/>
    </row>
    <row r="1040951" spans="1:1">
      <c r="A1040951" s="92"/>
    </row>
    <row r="1040952" spans="1:1">
      <c r="A1040952" s="92"/>
    </row>
    <row r="1040953" spans="1:1">
      <c r="A1040953" s="92"/>
    </row>
    <row r="1040954" spans="1:1">
      <c r="A1040954" s="92"/>
    </row>
    <row r="1040955" spans="1:1">
      <c r="A1040955" s="92"/>
    </row>
    <row r="1040956" spans="1:1">
      <c r="A1040956" s="92"/>
    </row>
    <row r="1040957" spans="1:1">
      <c r="A1040957" s="92"/>
    </row>
    <row r="1040958" spans="1:1">
      <c r="A1040958" s="92"/>
    </row>
    <row r="1040959" spans="1:1">
      <c r="A1040959" s="92"/>
    </row>
    <row r="1040960" spans="1:1">
      <c r="A1040960" s="92"/>
    </row>
    <row r="1040961" spans="1:1">
      <c r="A1040961" s="92"/>
    </row>
    <row r="1040962" spans="1:1">
      <c r="A1040962" s="92"/>
    </row>
    <row r="1040963" spans="1:1">
      <c r="A1040963" s="92"/>
    </row>
    <row r="1040964" spans="1:1">
      <c r="A1040964" s="92"/>
    </row>
    <row r="1040965" spans="1:1">
      <c r="A1040965" s="92"/>
    </row>
    <row r="1040966" spans="1:1">
      <c r="A1040966" s="92"/>
    </row>
    <row r="1040967" spans="1:1">
      <c r="A1040967" s="92"/>
    </row>
    <row r="1040968" spans="1:1">
      <c r="A1040968" s="92"/>
    </row>
    <row r="1040969" spans="1:1">
      <c r="A1040969" s="92"/>
    </row>
    <row r="1040970" spans="1:1">
      <c r="A1040970" s="92"/>
    </row>
    <row r="1040971" spans="1:1">
      <c r="A1040971" s="92"/>
    </row>
    <row r="1040972" spans="1:1">
      <c r="A1040972" s="92"/>
    </row>
    <row r="1040973" spans="1:1">
      <c r="A1040973" s="92"/>
    </row>
    <row r="1040974" spans="1:1">
      <c r="A1040974" s="92"/>
    </row>
    <row r="1040975" spans="1:1">
      <c r="A1040975" s="92"/>
    </row>
    <row r="1040976" spans="1:1">
      <c r="A1040976" s="92"/>
    </row>
    <row r="1040977" spans="1:1">
      <c r="A1040977" s="92"/>
    </row>
    <row r="1040978" spans="1:1">
      <c r="A1040978" s="92"/>
    </row>
    <row r="1040979" spans="1:1">
      <c r="A1040979" s="92"/>
    </row>
    <row r="1040980" spans="1:1">
      <c r="A1040980" s="92"/>
    </row>
    <row r="1040981" spans="1:1">
      <c r="A1040981" s="92"/>
    </row>
    <row r="1040982" spans="1:1">
      <c r="A1040982" s="92"/>
    </row>
    <row r="1040983" spans="1:1">
      <c r="A1040983" s="92"/>
    </row>
    <row r="1040984" spans="1:1">
      <c r="A1040984" s="92"/>
    </row>
    <row r="1040985" spans="1:1">
      <c r="A1040985" s="92"/>
    </row>
    <row r="1040986" spans="1:1">
      <c r="A1040986" s="92"/>
    </row>
    <row r="1040987" spans="1:1">
      <c r="A1040987" s="92"/>
    </row>
    <row r="1040988" spans="1:1">
      <c r="A1040988" s="92"/>
    </row>
    <row r="1040989" spans="1:1">
      <c r="A1040989" s="92"/>
    </row>
    <row r="1040990" spans="1:1">
      <c r="A1040990" s="92"/>
    </row>
    <row r="1040991" spans="1:1">
      <c r="A1040991" s="92"/>
    </row>
    <row r="1040992" spans="1:1">
      <c r="A1040992" s="92"/>
    </row>
    <row r="1040993" spans="1:1">
      <c r="A1040993" s="92"/>
    </row>
    <row r="1040994" spans="1:1">
      <c r="A1040994" s="92"/>
    </row>
    <row r="1040995" spans="1:1">
      <c r="A1040995" s="92"/>
    </row>
    <row r="1040996" spans="1:1">
      <c r="A1040996" s="92"/>
    </row>
    <row r="1040997" spans="1:1">
      <c r="A1040997" s="92"/>
    </row>
    <row r="1040998" spans="1:1">
      <c r="A1040998" s="92"/>
    </row>
    <row r="1040999" spans="1:1">
      <c r="A1040999" s="92"/>
    </row>
    <row r="1041000" spans="1:1">
      <c r="A1041000" s="92"/>
    </row>
    <row r="1041001" spans="1:1">
      <c r="A1041001" s="92"/>
    </row>
    <row r="1041002" spans="1:1">
      <c r="A1041002" s="92"/>
    </row>
    <row r="1041003" spans="1:1">
      <c r="A1041003" s="92"/>
    </row>
    <row r="1041004" spans="1:1">
      <c r="A1041004" s="92"/>
    </row>
    <row r="1041005" spans="1:1">
      <c r="A1041005" s="92"/>
    </row>
    <row r="1041006" spans="1:1">
      <c r="A1041006" s="92"/>
    </row>
    <row r="1041007" spans="1:1">
      <c r="A1041007" s="92"/>
    </row>
    <row r="1041008" spans="1:1">
      <c r="A1041008" s="92"/>
    </row>
    <row r="1041009" spans="1:1">
      <c r="A1041009" s="92"/>
    </row>
    <row r="1041010" spans="1:1">
      <c r="A1041010" s="92"/>
    </row>
    <row r="1041011" spans="1:1">
      <c r="A1041011" s="92"/>
    </row>
    <row r="1041012" spans="1:1">
      <c r="A1041012" s="92"/>
    </row>
    <row r="1041013" spans="1:1">
      <c r="A1041013" s="92"/>
    </row>
    <row r="1041014" spans="1:1">
      <c r="A1041014" s="92"/>
    </row>
    <row r="1041015" spans="1:1">
      <c r="A1041015" s="92"/>
    </row>
    <row r="1041016" spans="1:1">
      <c r="A1041016" s="92"/>
    </row>
    <row r="1041017" spans="1:1">
      <c r="A1041017" s="92"/>
    </row>
    <row r="1041018" spans="1:1">
      <c r="A1041018" s="92"/>
    </row>
    <row r="1041019" spans="1:1">
      <c r="A1041019" s="92"/>
    </row>
    <row r="1041020" spans="1:1">
      <c r="A1041020" s="92"/>
    </row>
    <row r="1041021" spans="1:1">
      <c r="A1041021" s="92"/>
    </row>
    <row r="1041022" spans="1:1">
      <c r="A1041022" s="92"/>
    </row>
    <row r="1041023" spans="1:1">
      <c r="A1041023" s="92"/>
    </row>
    <row r="1041024" spans="1:1">
      <c r="A1041024" s="92"/>
    </row>
    <row r="1041025" spans="1:1">
      <c r="A1041025" s="92"/>
    </row>
    <row r="1041026" spans="1:1">
      <c r="A1041026" s="92"/>
    </row>
    <row r="1041027" spans="1:1">
      <c r="A1041027" s="92"/>
    </row>
    <row r="1041028" spans="1:1">
      <c r="A1041028" s="92"/>
    </row>
    <row r="1041029" spans="1:1">
      <c r="A1041029" s="92"/>
    </row>
    <row r="1041030" spans="1:1">
      <c r="A1041030" s="92"/>
    </row>
    <row r="1041031" spans="1:1">
      <c r="A1041031" s="92"/>
    </row>
    <row r="1041032" spans="1:1">
      <c r="A1041032" s="92"/>
    </row>
    <row r="1041033" spans="1:1">
      <c r="A1041033" s="92"/>
    </row>
    <row r="1041034" spans="1:1">
      <c r="A1041034" s="92"/>
    </row>
    <row r="1041035" spans="1:1">
      <c r="A1041035" s="92"/>
    </row>
    <row r="1041036" spans="1:1">
      <c r="A1041036" s="92"/>
    </row>
    <row r="1041037" spans="1:1">
      <c r="A1041037" s="92"/>
    </row>
    <row r="1041038" spans="1:1">
      <c r="A1041038" s="92"/>
    </row>
    <row r="1041039" spans="1:1">
      <c r="A1041039" s="92"/>
    </row>
    <row r="1041040" spans="1:1">
      <c r="A1041040" s="92"/>
    </row>
    <row r="1041041" spans="1:1">
      <c r="A1041041" s="92"/>
    </row>
    <row r="1041042" spans="1:1">
      <c r="A1041042" s="92"/>
    </row>
    <row r="1041043" spans="1:1">
      <c r="A1041043" s="92"/>
    </row>
    <row r="1041044" spans="1:1">
      <c r="A1041044" s="92"/>
    </row>
    <row r="1041045" spans="1:1">
      <c r="A1041045" s="92"/>
    </row>
    <row r="1041046" spans="1:1">
      <c r="A1041046" s="92"/>
    </row>
    <row r="1041047" spans="1:1">
      <c r="A1041047" s="92"/>
    </row>
    <row r="1041048" spans="1:1">
      <c r="A1041048" s="92"/>
    </row>
    <row r="1041049" spans="1:1">
      <c r="A1041049" s="92"/>
    </row>
    <row r="1041050" spans="1:1">
      <c r="A1041050" s="92"/>
    </row>
    <row r="1041051" spans="1:1">
      <c r="A1041051" s="92"/>
    </row>
    <row r="1041052" spans="1:1">
      <c r="A1041052" s="92"/>
    </row>
    <row r="1041053" spans="1:1">
      <c r="A1041053" s="92"/>
    </row>
    <row r="1041054" spans="1:1">
      <c r="A1041054" s="92"/>
    </row>
    <row r="1041055" spans="1:1">
      <c r="A1041055" s="92"/>
    </row>
    <row r="1041056" spans="1:1">
      <c r="A1041056" s="92"/>
    </row>
    <row r="1041057" spans="1:1">
      <c r="A1041057" s="92"/>
    </row>
    <row r="1041058" spans="1:1">
      <c r="A1041058" s="92"/>
    </row>
    <row r="1041059" spans="1:1">
      <c r="A1041059" s="92"/>
    </row>
    <row r="1041060" spans="1:1">
      <c r="A1041060" s="92"/>
    </row>
    <row r="1041061" spans="1:1">
      <c r="A1041061" s="92"/>
    </row>
    <row r="1041062" spans="1:1">
      <c r="A1041062" s="92"/>
    </row>
    <row r="1041063" spans="1:1">
      <c r="A1041063" s="92"/>
    </row>
    <row r="1041064" spans="1:1">
      <c r="A1041064" s="92"/>
    </row>
    <row r="1041065" spans="1:1">
      <c r="A1041065" s="92"/>
    </row>
    <row r="1041066" spans="1:1">
      <c r="A1041066" s="92"/>
    </row>
    <row r="1041067" spans="1:1">
      <c r="A1041067" s="92"/>
    </row>
    <row r="1041068" spans="1:1">
      <c r="A1041068" s="92"/>
    </row>
    <row r="1041069" spans="1:1">
      <c r="A1041069" s="92"/>
    </row>
    <row r="1041070" spans="1:1">
      <c r="A1041070" s="92"/>
    </row>
    <row r="1041071" spans="1:1">
      <c r="A1041071" s="92"/>
    </row>
    <row r="1041072" spans="1:1">
      <c r="A1041072" s="92"/>
    </row>
    <row r="1041073" spans="1:1">
      <c r="A1041073" s="92"/>
    </row>
    <row r="1041074" spans="1:1">
      <c r="A1041074" s="92"/>
    </row>
    <row r="1041075" spans="1:1">
      <c r="A1041075" s="92"/>
    </row>
    <row r="1041076" spans="1:1">
      <c r="A1041076" s="92"/>
    </row>
    <row r="1041077" spans="1:1">
      <c r="A1041077" s="92"/>
    </row>
    <row r="1041078" spans="1:1">
      <c r="A1041078" s="92"/>
    </row>
    <row r="1041079" spans="1:1">
      <c r="A1041079" s="92"/>
    </row>
    <row r="1041080" spans="1:1">
      <c r="A1041080" s="92"/>
    </row>
    <row r="1041081" spans="1:1">
      <c r="A1041081" s="92"/>
    </row>
    <row r="1041082" spans="1:1">
      <c r="A1041082" s="92"/>
    </row>
    <row r="1041083" spans="1:1">
      <c r="A1041083" s="92"/>
    </row>
    <row r="1041084" spans="1:1">
      <c r="A1041084" s="92"/>
    </row>
    <row r="1041085" spans="1:1">
      <c r="A1041085" s="92"/>
    </row>
    <row r="1041086" spans="1:1">
      <c r="A1041086" s="92"/>
    </row>
    <row r="1041087" spans="1:1">
      <c r="A1041087" s="92"/>
    </row>
    <row r="1041088" spans="1:1">
      <c r="A1041088" s="92"/>
    </row>
    <row r="1041089" spans="1:1">
      <c r="A1041089" s="92"/>
    </row>
    <row r="1041090" spans="1:1">
      <c r="A1041090" s="92"/>
    </row>
    <row r="1041091" spans="1:1">
      <c r="A1041091" s="92"/>
    </row>
    <row r="1041092" spans="1:1">
      <c r="A1041092" s="92"/>
    </row>
    <row r="1041093" spans="1:1">
      <c r="A1041093" s="92"/>
    </row>
    <row r="1041094" spans="1:1">
      <c r="A1041094" s="92"/>
    </row>
    <row r="1041095" spans="1:1">
      <c r="A1041095" s="92"/>
    </row>
    <row r="1041096" spans="1:1">
      <c r="A1041096" s="92"/>
    </row>
    <row r="1041097" spans="1:1">
      <c r="A1041097" s="92"/>
    </row>
    <row r="1041098" spans="1:1">
      <c r="A1041098" s="92"/>
    </row>
    <row r="1041099" spans="1:1">
      <c r="A1041099" s="92"/>
    </row>
    <row r="1041100" spans="1:1">
      <c r="A1041100" s="92"/>
    </row>
    <row r="1041101" spans="1:1">
      <c r="A1041101" s="92"/>
    </row>
    <row r="1041102" spans="1:1">
      <c r="A1041102" s="92"/>
    </row>
    <row r="1041103" spans="1:1">
      <c r="A1041103" s="92"/>
    </row>
    <row r="1041104" spans="1:1">
      <c r="A1041104" s="92"/>
    </row>
    <row r="1041105" spans="1:1">
      <c r="A1041105" s="92"/>
    </row>
    <row r="1041106" spans="1:1">
      <c r="A1041106" s="92"/>
    </row>
    <row r="1041107" spans="1:1">
      <c r="A1041107" s="92"/>
    </row>
    <row r="1041108" spans="1:1">
      <c r="A1041108" s="92"/>
    </row>
    <row r="1041109" spans="1:1">
      <c r="A1041109" s="92"/>
    </row>
    <row r="1041110" spans="1:1">
      <c r="A1041110" s="92"/>
    </row>
    <row r="1041111" spans="1:1">
      <c r="A1041111" s="92"/>
    </row>
    <row r="1041112" spans="1:1">
      <c r="A1041112" s="92"/>
    </row>
    <row r="1041113" spans="1:1">
      <c r="A1041113" s="92"/>
    </row>
    <row r="1041114" spans="1:1">
      <c r="A1041114" s="92"/>
    </row>
    <row r="1041115" spans="1:1">
      <c r="A1041115" s="92"/>
    </row>
    <row r="1041116" spans="1:1">
      <c r="A1041116" s="92"/>
    </row>
    <row r="1041117" spans="1:1">
      <c r="A1041117" s="92"/>
    </row>
    <row r="1041118" spans="1:1">
      <c r="A1041118" s="92"/>
    </row>
    <row r="1041119" spans="1:1">
      <c r="A1041119" s="92"/>
    </row>
    <row r="1041120" spans="1:1">
      <c r="A1041120" s="92"/>
    </row>
    <row r="1041121" spans="1:1">
      <c r="A1041121" s="92"/>
    </row>
    <row r="1041122" spans="1:1">
      <c r="A1041122" s="92"/>
    </row>
    <row r="1041123" spans="1:1">
      <c r="A1041123" s="92"/>
    </row>
    <row r="1041124" spans="1:1">
      <c r="A1041124" s="92"/>
    </row>
    <row r="1041125" spans="1:1">
      <c r="A1041125" s="92"/>
    </row>
    <row r="1041126" spans="1:1">
      <c r="A1041126" s="92"/>
    </row>
    <row r="1041127" spans="1:1">
      <c r="A1041127" s="92"/>
    </row>
    <row r="1041128" spans="1:1">
      <c r="A1041128" s="92"/>
    </row>
    <row r="1041129" spans="1:1">
      <c r="A1041129" s="92"/>
    </row>
    <row r="1041130" spans="1:1">
      <c r="A1041130" s="92"/>
    </row>
    <row r="1041131" spans="1:1">
      <c r="A1041131" s="92"/>
    </row>
    <row r="1041132" spans="1:1">
      <c r="A1041132" s="92"/>
    </row>
    <row r="1041133" spans="1:1">
      <c r="A1041133" s="92"/>
    </row>
    <row r="1041134" spans="1:1">
      <c r="A1041134" s="92"/>
    </row>
    <row r="1041135" spans="1:1">
      <c r="A1041135" s="92"/>
    </row>
    <row r="1041136" spans="1:1">
      <c r="A1041136" s="92"/>
    </row>
    <row r="1041137" spans="1:1">
      <c r="A1041137" s="92"/>
    </row>
    <row r="1041138" spans="1:1">
      <c r="A1041138" s="92"/>
    </row>
    <row r="1041139" spans="1:1">
      <c r="A1041139" s="92"/>
    </row>
    <row r="1041140" spans="1:1">
      <c r="A1041140" s="92"/>
    </row>
    <row r="1041141" spans="1:1">
      <c r="A1041141" s="92"/>
    </row>
    <row r="1041142" spans="1:1">
      <c r="A1041142" s="92"/>
    </row>
    <row r="1041143" spans="1:1">
      <c r="A1041143" s="92"/>
    </row>
    <row r="1041144" spans="1:1">
      <c r="A1041144" s="92"/>
    </row>
    <row r="1041145" spans="1:1">
      <c r="A1041145" s="92"/>
    </row>
    <row r="1041146" spans="1:1">
      <c r="A1041146" s="92"/>
    </row>
    <row r="1041147" spans="1:1">
      <c r="A1041147" s="92"/>
    </row>
    <row r="1041148" spans="1:1">
      <c r="A1041148" s="92"/>
    </row>
    <row r="1041149" spans="1:1">
      <c r="A1041149" s="92"/>
    </row>
    <row r="1041150" spans="1:1">
      <c r="A1041150" s="92"/>
    </row>
    <row r="1041151" spans="1:1">
      <c r="A1041151" s="92"/>
    </row>
    <row r="1041152" spans="1:1">
      <c r="A1041152" s="92"/>
    </row>
    <row r="1041153" spans="1:1">
      <c r="A1041153" s="92"/>
    </row>
    <row r="1041154" spans="1:1">
      <c r="A1041154" s="92"/>
    </row>
    <row r="1041155" spans="1:1">
      <c r="A1041155" s="92"/>
    </row>
    <row r="1041156" spans="1:1">
      <c r="A1041156" s="92"/>
    </row>
    <row r="1041157" spans="1:1">
      <c r="A1041157" s="92"/>
    </row>
    <row r="1041158" spans="1:1">
      <c r="A1041158" s="92"/>
    </row>
    <row r="1041159" spans="1:1">
      <c r="A1041159" s="92"/>
    </row>
    <row r="1041160" spans="1:1">
      <c r="A1041160" s="92"/>
    </row>
    <row r="1041161" spans="1:1">
      <c r="A1041161" s="92"/>
    </row>
    <row r="1041162" spans="1:1">
      <c r="A1041162" s="92"/>
    </row>
    <row r="1041163" spans="1:1">
      <c r="A1041163" s="92"/>
    </row>
    <row r="1041164" spans="1:1">
      <c r="A1041164" s="92"/>
    </row>
    <row r="1041165" spans="1:1">
      <c r="A1041165" s="92"/>
    </row>
    <row r="1041166" spans="1:1">
      <c r="A1041166" s="92"/>
    </row>
    <row r="1041167" spans="1:1">
      <c r="A1041167" s="92"/>
    </row>
    <row r="1041168" spans="1:1">
      <c r="A1041168" s="92"/>
    </row>
    <row r="1041169" spans="1:1">
      <c r="A1041169" s="92"/>
    </row>
    <row r="1041170" spans="1:1">
      <c r="A1041170" s="92"/>
    </row>
    <row r="1041171" spans="1:1">
      <c r="A1041171" s="92"/>
    </row>
    <row r="1041172" spans="1:1">
      <c r="A1041172" s="92"/>
    </row>
    <row r="1041173" spans="1:1">
      <c r="A1041173" s="92"/>
    </row>
    <row r="1041174" spans="1:1">
      <c r="A1041174" s="92"/>
    </row>
    <row r="1041175" spans="1:1">
      <c r="A1041175" s="92"/>
    </row>
    <row r="1041176" spans="1:1">
      <c r="A1041176" s="92"/>
    </row>
    <row r="1041177" spans="1:1">
      <c r="A1041177" s="92"/>
    </row>
    <row r="1041178" spans="1:1">
      <c r="A1041178" s="92"/>
    </row>
    <row r="1041179" spans="1:1">
      <c r="A1041179" s="92"/>
    </row>
    <row r="1041180" spans="1:1">
      <c r="A1041180" s="92"/>
    </row>
    <row r="1041181" spans="1:1">
      <c r="A1041181" s="92"/>
    </row>
    <row r="1041182" spans="1:1">
      <c r="A1041182" s="92"/>
    </row>
    <row r="1041183" spans="1:1">
      <c r="A1041183" s="92"/>
    </row>
    <row r="1041184" spans="1:1">
      <c r="A1041184" s="92"/>
    </row>
    <row r="1041185" spans="1:1">
      <c r="A1041185" s="92"/>
    </row>
    <row r="1041186" spans="1:1">
      <c r="A1041186" s="92"/>
    </row>
    <row r="1041187" spans="1:1">
      <c r="A1041187" s="92"/>
    </row>
    <row r="1041188" spans="1:1">
      <c r="A1041188" s="92"/>
    </row>
    <row r="1041189" spans="1:1">
      <c r="A1041189" s="92"/>
    </row>
    <row r="1041190" spans="1:1">
      <c r="A1041190" s="92"/>
    </row>
    <row r="1041191" spans="1:1">
      <c r="A1041191" s="92"/>
    </row>
    <row r="1041192" spans="1:1">
      <c r="A1041192" s="92"/>
    </row>
    <row r="1041193" spans="1:1">
      <c r="A1041193" s="92"/>
    </row>
    <row r="1041194" spans="1:1">
      <c r="A1041194" s="92"/>
    </row>
    <row r="1041195" spans="1:1">
      <c r="A1041195" s="92"/>
    </row>
    <row r="1041196" spans="1:1">
      <c r="A1041196" s="92"/>
    </row>
    <row r="1041197" spans="1:1">
      <c r="A1041197" s="92"/>
    </row>
    <row r="1041198" spans="1:1">
      <c r="A1041198" s="92"/>
    </row>
    <row r="1041199" spans="1:1">
      <c r="A1041199" s="92"/>
    </row>
    <row r="1041200" spans="1:1">
      <c r="A1041200" s="92"/>
    </row>
    <row r="1041201" spans="1:1">
      <c r="A1041201" s="92"/>
    </row>
    <row r="1041202" spans="1:1">
      <c r="A1041202" s="92"/>
    </row>
    <row r="1041203" spans="1:1">
      <c r="A1041203" s="92"/>
    </row>
    <row r="1041204" spans="1:1">
      <c r="A1041204" s="92"/>
    </row>
    <row r="1041205" spans="1:1">
      <c r="A1041205" s="92"/>
    </row>
    <row r="1041206" spans="1:1">
      <c r="A1041206" s="92"/>
    </row>
    <row r="1041207" spans="1:1">
      <c r="A1041207" s="92"/>
    </row>
    <row r="1041208" spans="1:1">
      <c r="A1041208" s="92"/>
    </row>
    <row r="1041209" spans="1:1">
      <c r="A1041209" s="92"/>
    </row>
    <row r="1041210" spans="1:1">
      <c r="A1041210" s="92"/>
    </row>
    <row r="1041211" spans="1:1">
      <c r="A1041211" s="92"/>
    </row>
    <row r="1041212" spans="1:1">
      <c r="A1041212" s="92"/>
    </row>
    <row r="1041213" spans="1:1">
      <c r="A1041213" s="92"/>
    </row>
    <row r="1041214" spans="1:1">
      <c r="A1041214" s="92"/>
    </row>
    <row r="1041215" spans="1:1">
      <c r="A1041215" s="92"/>
    </row>
    <row r="1041216" spans="1:1">
      <c r="A1041216" s="92"/>
    </row>
    <row r="1041217" spans="1:1">
      <c r="A1041217" s="92"/>
    </row>
    <row r="1041218" spans="1:1">
      <c r="A1041218" s="92"/>
    </row>
    <row r="1041219" spans="1:1">
      <c r="A1041219" s="92"/>
    </row>
    <row r="1041220" spans="1:1">
      <c r="A1041220" s="92"/>
    </row>
    <row r="1041221" spans="1:1">
      <c r="A1041221" s="92"/>
    </row>
    <row r="1041222" spans="1:1">
      <c r="A1041222" s="92"/>
    </row>
    <row r="1041223" spans="1:1">
      <c r="A1041223" s="92"/>
    </row>
    <row r="1041224" spans="1:1">
      <c r="A1041224" s="92"/>
    </row>
    <row r="1041225" spans="1:1">
      <c r="A1041225" s="92"/>
    </row>
    <row r="1041226" spans="1:1">
      <c r="A1041226" s="92"/>
    </row>
    <row r="1041227" spans="1:1">
      <c r="A1041227" s="92"/>
    </row>
    <row r="1041228" spans="1:1">
      <c r="A1041228" s="92"/>
    </row>
    <row r="1041229" spans="1:1">
      <c r="A1041229" s="92"/>
    </row>
    <row r="1041230" spans="1:1">
      <c r="A1041230" s="92"/>
    </row>
    <row r="1041231" spans="1:1">
      <c r="A1041231" s="92"/>
    </row>
    <row r="1041232" spans="1:1">
      <c r="A1041232" s="92"/>
    </row>
    <row r="1041233" spans="1:1">
      <c r="A1041233" s="92"/>
    </row>
    <row r="1041234" spans="1:1">
      <c r="A1041234" s="92"/>
    </row>
    <row r="1041235" spans="1:1">
      <c r="A1041235" s="92"/>
    </row>
    <row r="1041236" spans="1:1">
      <c r="A1041236" s="92"/>
    </row>
    <row r="1041237" spans="1:1">
      <c r="A1041237" s="92"/>
    </row>
    <row r="1041238" spans="1:1">
      <c r="A1041238" s="92"/>
    </row>
    <row r="1041239" spans="1:1">
      <c r="A1041239" s="92"/>
    </row>
    <row r="1041240" spans="1:1">
      <c r="A1041240" s="92"/>
    </row>
    <row r="1041241" spans="1:1">
      <c r="A1041241" s="92"/>
    </row>
    <row r="1041242" spans="1:1">
      <c r="A1041242" s="92"/>
    </row>
    <row r="1041243" spans="1:1">
      <c r="A1041243" s="92"/>
    </row>
    <row r="1041244" spans="1:1">
      <c r="A1041244" s="92"/>
    </row>
    <row r="1041245" spans="1:1">
      <c r="A1041245" s="92"/>
    </row>
    <row r="1041246" spans="1:1">
      <c r="A1041246" s="92"/>
    </row>
    <row r="1041247" spans="1:1">
      <c r="A1041247" s="92"/>
    </row>
    <row r="1041248" spans="1:1">
      <c r="A1041248" s="92"/>
    </row>
    <row r="1041249" spans="1:1">
      <c r="A1041249" s="92"/>
    </row>
    <row r="1041250" spans="1:1">
      <c r="A1041250" s="92"/>
    </row>
    <row r="1041251" spans="1:1">
      <c r="A1041251" s="92"/>
    </row>
    <row r="1041252" spans="1:1">
      <c r="A1041252" s="92"/>
    </row>
    <row r="1041253" spans="1:1">
      <c r="A1041253" s="92"/>
    </row>
    <row r="1041254" spans="1:1">
      <c r="A1041254" s="92"/>
    </row>
    <row r="1041255" spans="1:1">
      <c r="A1041255" s="92"/>
    </row>
    <row r="1041256" spans="1:1">
      <c r="A1041256" s="92"/>
    </row>
    <row r="1041257" spans="1:1">
      <c r="A1041257" s="92"/>
    </row>
    <row r="1041258" spans="1:1">
      <c r="A1041258" s="92"/>
    </row>
    <row r="1041259" spans="1:1">
      <c r="A1041259" s="92"/>
    </row>
    <row r="1041260" spans="1:1">
      <c r="A1041260" s="92"/>
    </row>
    <row r="1041261" spans="1:1">
      <c r="A1041261" s="92"/>
    </row>
    <row r="1041262" spans="1:1">
      <c r="A1041262" s="92"/>
    </row>
    <row r="1041263" spans="1:1">
      <c r="A1041263" s="92"/>
    </row>
    <row r="1041264" spans="1:1">
      <c r="A1041264" s="92"/>
    </row>
    <row r="1041265" spans="1:1">
      <c r="A1041265" s="92"/>
    </row>
    <row r="1041266" spans="1:1">
      <c r="A1041266" s="92"/>
    </row>
    <row r="1041267" spans="1:1">
      <c r="A1041267" s="92"/>
    </row>
    <row r="1041268" spans="1:1">
      <c r="A1041268" s="92"/>
    </row>
    <row r="1041269" spans="1:1">
      <c r="A1041269" s="92"/>
    </row>
    <row r="1041270" spans="1:1">
      <c r="A1041270" s="92"/>
    </row>
    <row r="1041271" spans="1:1">
      <c r="A1041271" s="92"/>
    </row>
    <row r="1041272" spans="1:1">
      <c r="A1041272" s="92"/>
    </row>
    <row r="1041273" spans="1:1">
      <c r="A1041273" s="92"/>
    </row>
    <row r="1041274" spans="1:1">
      <c r="A1041274" s="92"/>
    </row>
    <row r="1041275" spans="1:1">
      <c r="A1041275" s="92"/>
    </row>
    <row r="1041276" spans="1:1">
      <c r="A1041276" s="92"/>
    </row>
    <row r="1041277" spans="1:1">
      <c r="A1041277" s="92"/>
    </row>
    <row r="1041278" spans="1:1">
      <c r="A1041278" s="92"/>
    </row>
    <row r="1041279" spans="1:1">
      <c r="A1041279" s="92"/>
    </row>
    <row r="1041280" spans="1:1">
      <c r="A1041280" s="92"/>
    </row>
    <row r="1041281" spans="1:1">
      <c r="A1041281" s="92"/>
    </row>
    <row r="1041282" spans="1:1">
      <c r="A1041282" s="92"/>
    </row>
    <row r="1041283" spans="1:1">
      <c r="A1041283" s="92"/>
    </row>
    <row r="1041284" spans="1:1">
      <c r="A1041284" s="92"/>
    </row>
    <row r="1041285" spans="1:1">
      <c r="A1041285" s="92"/>
    </row>
    <row r="1041286" spans="1:1">
      <c r="A1041286" s="92"/>
    </row>
    <row r="1041287" spans="1:1">
      <c r="A1041287" s="92"/>
    </row>
    <row r="1041288" spans="1:1">
      <c r="A1041288" s="92"/>
    </row>
    <row r="1041289" spans="1:1">
      <c r="A1041289" s="92"/>
    </row>
    <row r="1041290" spans="1:1">
      <c r="A1041290" s="92"/>
    </row>
    <row r="1041291" spans="1:1">
      <c r="A1041291" s="92"/>
    </row>
    <row r="1041292" spans="1:1">
      <c r="A1041292" s="92"/>
    </row>
    <row r="1041293" spans="1:1">
      <c r="A1041293" s="92"/>
    </row>
    <row r="1041294" spans="1:1">
      <c r="A1041294" s="92"/>
    </row>
    <row r="1041295" spans="1:1">
      <c r="A1041295" s="92"/>
    </row>
    <row r="1041296" spans="1:1">
      <c r="A1041296" s="92"/>
    </row>
    <row r="1041297" spans="1:1">
      <c r="A1041297" s="92"/>
    </row>
    <row r="1041298" spans="1:1">
      <c r="A1041298" s="92"/>
    </row>
    <row r="1041299" spans="1:1">
      <c r="A1041299" s="92"/>
    </row>
    <row r="1041300" spans="1:1">
      <c r="A1041300" s="92"/>
    </row>
    <row r="1041301" spans="1:1">
      <c r="A1041301" s="92"/>
    </row>
    <row r="1041302" spans="1:1">
      <c r="A1041302" s="92"/>
    </row>
    <row r="1041303" spans="1:1">
      <c r="A1041303" s="92"/>
    </row>
    <row r="1041304" spans="1:1">
      <c r="A1041304" s="92"/>
    </row>
    <row r="1041305" spans="1:1">
      <c r="A1041305" s="92"/>
    </row>
    <row r="1041306" spans="1:1">
      <c r="A1041306" s="92"/>
    </row>
    <row r="1041307" spans="1:1">
      <c r="A1041307" s="92"/>
    </row>
    <row r="1041308" spans="1:1">
      <c r="A1041308" s="92"/>
    </row>
    <row r="1041309" spans="1:1">
      <c r="A1041309" s="92"/>
    </row>
    <row r="1041310" spans="1:1">
      <c r="A1041310" s="92"/>
    </row>
    <row r="1041311" spans="1:1">
      <c r="A1041311" s="92"/>
    </row>
    <row r="1041312" spans="1:1">
      <c r="A1041312" s="92"/>
    </row>
    <row r="1041313" spans="1:1">
      <c r="A1041313" s="92"/>
    </row>
    <row r="1041314" spans="1:1">
      <c r="A1041314" s="92"/>
    </row>
    <row r="1041315" spans="1:1">
      <c r="A1041315" s="92"/>
    </row>
    <row r="1041316" spans="1:1">
      <c r="A1041316" s="92"/>
    </row>
    <row r="1041317" spans="1:1">
      <c r="A1041317" s="92"/>
    </row>
    <row r="1041318" spans="1:1">
      <c r="A1041318" s="92"/>
    </row>
    <row r="1041319" spans="1:1">
      <c r="A1041319" s="92"/>
    </row>
    <row r="1041320" spans="1:1">
      <c r="A1041320" s="92"/>
    </row>
    <row r="1041321" spans="1:1">
      <c r="A1041321" s="92"/>
    </row>
    <row r="1041322" spans="1:1">
      <c r="A1041322" s="92"/>
    </row>
    <row r="1041323" spans="1:1">
      <c r="A1041323" s="92"/>
    </row>
    <row r="1041324" spans="1:1">
      <c r="A1041324" s="92"/>
    </row>
    <row r="1041325" spans="1:1">
      <c r="A1041325" s="92"/>
    </row>
    <row r="1041326" spans="1:1">
      <c r="A1041326" s="92"/>
    </row>
    <row r="1041327" spans="1:1">
      <c r="A1041327" s="92"/>
    </row>
    <row r="1041328" spans="1:1">
      <c r="A1041328" s="92"/>
    </row>
    <row r="1041329" spans="1:1">
      <c r="A1041329" s="92"/>
    </row>
    <row r="1041330" spans="1:1">
      <c r="A1041330" s="92"/>
    </row>
    <row r="1041331" spans="1:1">
      <c r="A1041331" s="92"/>
    </row>
    <row r="1041332" spans="1:1">
      <c r="A1041332" s="92"/>
    </row>
    <row r="1041333" spans="1:1">
      <c r="A1041333" s="92"/>
    </row>
    <row r="1041334" spans="1:1">
      <c r="A1041334" s="92"/>
    </row>
    <row r="1041335" spans="1:1">
      <c r="A1041335" s="92"/>
    </row>
    <row r="1041336" spans="1:1">
      <c r="A1041336" s="92"/>
    </row>
    <row r="1041337" spans="1:1">
      <c r="A1041337" s="92"/>
    </row>
    <row r="1041338" spans="1:1">
      <c r="A1041338" s="92"/>
    </row>
    <row r="1041339" spans="1:1">
      <c r="A1041339" s="92"/>
    </row>
    <row r="1041340" spans="1:1">
      <c r="A1041340" s="92"/>
    </row>
    <row r="1041341" spans="1:1">
      <c r="A1041341" s="92"/>
    </row>
    <row r="1041342" spans="1:1">
      <c r="A1041342" s="92"/>
    </row>
    <row r="1041343" spans="1:1">
      <c r="A1041343" s="92"/>
    </row>
    <row r="1041344" spans="1:1">
      <c r="A1041344" s="92"/>
    </row>
    <row r="1041345" spans="1:1">
      <c r="A1041345" s="92"/>
    </row>
    <row r="1041346" spans="1:1">
      <c r="A1041346" s="92"/>
    </row>
    <row r="1041347" spans="1:1">
      <c r="A1041347" s="92"/>
    </row>
    <row r="1041348" spans="1:1">
      <c r="A1041348" s="92"/>
    </row>
    <row r="1041349" spans="1:1">
      <c r="A1041349" s="92"/>
    </row>
    <row r="1041350" spans="1:1">
      <c r="A1041350" s="92"/>
    </row>
    <row r="1041351" spans="1:1">
      <c r="A1041351" s="92"/>
    </row>
    <row r="1041352" spans="1:1">
      <c r="A1041352" s="92"/>
    </row>
    <row r="1041353" spans="1:1">
      <c r="A1041353" s="92"/>
    </row>
    <row r="1041354" spans="1:1">
      <c r="A1041354" s="92"/>
    </row>
    <row r="1041355" spans="1:1">
      <c r="A1041355" s="92"/>
    </row>
    <row r="1041356" spans="1:1">
      <c r="A1041356" s="92"/>
    </row>
    <row r="1041357" spans="1:1">
      <c r="A1041357" s="92"/>
    </row>
    <row r="1041358" spans="1:1">
      <c r="A1041358" s="92"/>
    </row>
    <row r="1041359" spans="1:1">
      <c r="A1041359" s="92"/>
    </row>
    <row r="1041360" spans="1:1">
      <c r="A1041360" s="92"/>
    </row>
    <row r="1041361" spans="1:1">
      <c r="A1041361" s="92"/>
    </row>
    <row r="1041362" spans="1:1">
      <c r="A1041362" s="92"/>
    </row>
    <row r="1041363" spans="1:1">
      <c r="A1041363" s="92"/>
    </row>
    <row r="1041364" spans="1:1">
      <c r="A1041364" s="92"/>
    </row>
    <row r="1041365" spans="1:1">
      <c r="A1041365" s="92"/>
    </row>
    <row r="1041366" spans="1:1">
      <c r="A1041366" s="92"/>
    </row>
    <row r="1041367" spans="1:1">
      <c r="A1041367" s="92"/>
    </row>
    <row r="1041368" spans="1:1">
      <c r="A1041368" s="92"/>
    </row>
    <row r="1041369" spans="1:1">
      <c r="A1041369" s="92"/>
    </row>
    <row r="1041370" spans="1:1">
      <c r="A1041370" s="92"/>
    </row>
    <row r="1041371" spans="1:1">
      <c r="A1041371" s="92"/>
    </row>
    <row r="1041372" spans="1:1">
      <c r="A1041372" s="92"/>
    </row>
    <row r="1041373" spans="1:1">
      <c r="A1041373" s="92"/>
    </row>
    <row r="1041374" spans="1:1">
      <c r="A1041374" s="92"/>
    </row>
    <row r="1041375" spans="1:1">
      <c r="A1041375" s="92"/>
    </row>
    <row r="1041376" spans="1:1">
      <c r="A1041376" s="92"/>
    </row>
    <row r="1041377" spans="1:1">
      <c r="A1041377" s="92"/>
    </row>
    <row r="1041378" spans="1:1">
      <c r="A1041378" s="92"/>
    </row>
    <row r="1041379" spans="1:1">
      <c r="A1041379" s="92"/>
    </row>
    <row r="1041380" spans="1:1">
      <c r="A1041380" s="92"/>
    </row>
    <row r="1041381" spans="1:1">
      <c r="A1041381" s="92"/>
    </row>
    <row r="1041382" spans="1:1">
      <c r="A1041382" s="92"/>
    </row>
    <row r="1041383" spans="1:1">
      <c r="A1041383" s="92"/>
    </row>
    <row r="1041384" spans="1:1">
      <c r="A1041384" s="92"/>
    </row>
    <row r="1041385" spans="1:1">
      <c r="A1041385" s="92"/>
    </row>
    <row r="1041386" spans="1:1">
      <c r="A1041386" s="92"/>
    </row>
    <row r="1041387" spans="1:1">
      <c r="A1041387" s="92"/>
    </row>
    <row r="1041388" spans="1:1">
      <c r="A1041388" s="92"/>
    </row>
    <row r="1041389" spans="1:1">
      <c r="A1041389" s="92"/>
    </row>
    <row r="1041390" spans="1:1">
      <c r="A1041390" s="92"/>
    </row>
    <row r="1041391" spans="1:1">
      <c r="A1041391" s="92"/>
    </row>
    <row r="1041392" spans="1:1">
      <c r="A1041392" s="92"/>
    </row>
    <row r="1041393" spans="1:1">
      <c r="A1041393" s="92"/>
    </row>
    <row r="1041394" spans="1:1">
      <c r="A1041394" s="92"/>
    </row>
    <row r="1041395" spans="1:1">
      <c r="A1041395" s="92"/>
    </row>
    <row r="1041396" spans="1:1">
      <c r="A1041396" s="92"/>
    </row>
    <row r="1041397" spans="1:1">
      <c r="A1041397" s="92"/>
    </row>
    <row r="1041398" spans="1:1">
      <c r="A1041398" s="92"/>
    </row>
    <row r="1041399" spans="1:1">
      <c r="A1041399" s="92"/>
    </row>
    <row r="1041400" spans="1:1">
      <c r="A1041400" s="92"/>
    </row>
    <row r="1041401" spans="1:1">
      <c r="A1041401" s="92"/>
    </row>
    <row r="1041402" spans="1:1">
      <c r="A1041402" s="92"/>
    </row>
    <row r="1041403" spans="1:1">
      <c r="A1041403" s="92"/>
    </row>
    <row r="1041404" spans="1:1">
      <c r="A1041404" s="92"/>
    </row>
    <row r="1041405" spans="1:1">
      <c r="A1041405" s="92"/>
    </row>
    <row r="1041406" spans="1:1">
      <c r="A1041406" s="92"/>
    </row>
    <row r="1041407" spans="1:1">
      <c r="A1041407" s="92"/>
    </row>
    <row r="1041408" spans="1:1">
      <c r="A1041408" s="92"/>
    </row>
    <row r="1041409" spans="1:1">
      <c r="A1041409" s="92"/>
    </row>
    <row r="1041410" spans="1:1">
      <c r="A1041410" s="92"/>
    </row>
    <row r="1041411" spans="1:1">
      <c r="A1041411" s="92"/>
    </row>
    <row r="1041412" spans="1:1">
      <c r="A1041412" s="92"/>
    </row>
    <row r="1041413" spans="1:1">
      <c r="A1041413" s="92"/>
    </row>
    <row r="1041414" spans="1:1">
      <c r="A1041414" s="92"/>
    </row>
    <row r="1041415" spans="1:1">
      <c r="A1041415" s="92"/>
    </row>
    <row r="1041416" spans="1:1">
      <c r="A1041416" s="92"/>
    </row>
    <row r="1041417" spans="1:1">
      <c r="A1041417" s="92"/>
    </row>
    <row r="1041418" spans="1:1">
      <c r="A1041418" s="92"/>
    </row>
    <row r="1041419" spans="1:1">
      <c r="A1041419" s="92"/>
    </row>
    <row r="1041420" spans="1:1">
      <c r="A1041420" s="92"/>
    </row>
    <row r="1041421" spans="1:1">
      <c r="A1041421" s="92"/>
    </row>
    <row r="1041422" spans="1:1">
      <c r="A1041422" s="92"/>
    </row>
    <row r="1041423" spans="1:1">
      <c r="A1041423" s="92"/>
    </row>
    <row r="1041424" spans="1:1">
      <c r="A1041424" s="92"/>
    </row>
    <row r="1041425" spans="1:1">
      <c r="A1041425" s="92"/>
    </row>
    <row r="1041426" spans="1:1">
      <c r="A1041426" s="92"/>
    </row>
    <row r="1041427" spans="1:1">
      <c r="A1041427" s="92"/>
    </row>
    <row r="1041428" spans="1:1">
      <c r="A1041428" s="92"/>
    </row>
    <row r="1041429" spans="1:1">
      <c r="A1041429" s="92"/>
    </row>
    <row r="1041430" spans="1:1">
      <c r="A1041430" s="92"/>
    </row>
    <row r="1041431" spans="1:1">
      <c r="A1041431" s="92"/>
    </row>
    <row r="1041432" spans="1:1">
      <c r="A1041432" s="92"/>
    </row>
    <row r="1041433" spans="1:1">
      <c r="A1041433" s="92"/>
    </row>
    <row r="1041434" spans="1:1">
      <c r="A1041434" s="92"/>
    </row>
    <row r="1041435" spans="1:1">
      <c r="A1041435" s="92"/>
    </row>
    <row r="1041436" spans="1:1">
      <c r="A1041436" s="92"/>
    </row>
    <row r="1041437" spans="1:1">
      <c r="A1041437" s="92"/>
    </row>
    <row r="1041438" spans="1:1">
      <c r="A1041438" s="92"/>
    </row>
    <row r="1041439" spans="1:1">
      <c r="A1041439" s="92"/>
    </row>
    <row r="1041440" spans="1:1">
      <c r="A1041440" s="92"/>
    </row>
    <row r="1041441" spans="1:1">
      <c r="A1041441" s="92"/>
    </row>
    <row r="1041442" spans="1:1">
      <c r="A1041442" s="92"/>
    </row>
    <row r="1041443" spans="1:1">
      <c r="A1041443" s="92"/>
    </row>
    <row r="1041444" spans="1:1">
      <c r="A1041444" s="92"/>
    </row>
    <row r="1041445" spans="1:1">
      <c r="A1041445" s="92"/>
    </row>
    <row r="1041446" spans="1:1">
      <c r="A1041446" s="92"/>
    </row>
    <row r="1041447" spans="1:1">
      <c r="A1041447" s="92"/>
    </row>
    <row r="1041448" spans="1:1">
      <c r="A1041448" s="92"/>
    </row>
    <row r="1041449" spans="1:1">
      <c r="A1041449" s="92"/>
    </row>
    <row r="1041450" spans="1:1">
      <c r="A1041450" s="92"/>
    </row>
    <row r="1041451" spans="1:1">
      <c r="A1041451" s="92"/>
    </row>
    <row r="1041452" spans="1:1">
      <c r="A1041452" s="92"/>
    </row>
    <row r="1041453" spans="1:1">
      <c r="A1041453" s="92"/>
    </row>
    <row r="1041454" spans="1:1">
      <c r="A1041454" s="92"/>
    </row>
    <row r="1041455" spans="1:1">
      <c r="A1041455" s="92"/>
    </row>
    <row r="1041456" spans="1:1">
      <c r="A1041456" s="92"/>
    </row>
    <row r="1041457" spans="1:1">
      <c r="A1041457" s="92"/>
    </row>
    <row r="1041458" spans="1:1">
      <c r="A1041458" s="92"/>
    </row>
    <row r="1041459" spans="1:1">
      <c r="A1041459" s="92"/>
    </row>
    <row r="1041460" spans="1:1">
      <c r="A1041460" s="92"/>
    </row>
    <row r="1041461" spans="1:1">
      <c r="A1041461" s="92"/>
    </row>
    <row r="1041462" spans="1:1">
      <c r="A1041462" s="92"/>
    </row>
    <row r="1041463" spans="1:1">
      <c r="A1041463" s="92"/>
    </row>
    <row r="1041464" spans="1:1">
      <c r="A1041464" s="92"/>
    </row>
    <row r="1041465" spans="1:1">
      <c r="A1041465" s="92"/>
    </row>
    <row r="1041466" spans="1:1">
      <c r="A1041466" s="92"/>
    </row>
    <row r="1041467" spans="1:1">
      <c r="A1041467" s="92"/>
    </row>
    <row r="1041468" spans="1:1">
      <c r="A1041468" s="92"/>
    </row>
    <row r="1041469" spans="1:1">
      <c r="A1041469" s="92"/>
    </row>
    <row r="1041470" spans="1:1">
      <c r="A1041470" s="92"/>
    </row>
    <row r="1041471" spans="1:1">
      <c r="A1041471" s="92"/>
    </row>
    <row r="1041472" spans="1:1">
      <c r="A1041472" s="92"/>
    </row>
    <row r="1041473" spans="1:1">
      <c r="A1041473" s="92"/>
    </row>
    <row r="1041474" spans="1:1">
      <c r="A1041474" s="92"/>
    </row>
    <row r="1041475" spans="1:1">
      <c r="A1041475" s="92"/>
    </row>
    <row r="1041476" spans="1:1">
      <c r="A1041476" s="92"/>
    </row>
    <row r="1041477" spans="1:1">
      <c r="A1041477" s="92"/>
    </row>
    <row r="1041478" spans="1:1">
      <c r="A1041478" s="92"/>
    </row>
    <row r="1041479" spans="1:1">
      <c r="A1041479" s="92"/>
    </row>
    <row r="1041480" spans="1:1">
      <c r="A1041480" s="92"/>
    </row>
    <row r="1041481" spans="1:1">
      <c r="A1041481" s="92"/>
    </row>
    <row r="1041482" spans="1:1">
      <c r="A1041482" s="92"/>
    </row>
    <row r="1041483" spans="1:1">
      <c r="A1041483" s="92"/>
    </row>
    <row r="1041484" spans="1:1">
      <c r="A1041484" s="92"/>
    </row>
    <row r="1041485" spans="1:1">
      <c r="A1041485" s="92"/>
    </row>
    <row r="1041486" spans="1:1">
      <c r="A1041486" s="92"/>
    </row>
    <row r="1041487" spans="1:1">
      <c r="A1041487" s="92"/>
    </row>
    <row r="1041488" spans="1:1">
      <c r="A1041488" s="92"/>
    </row>
    <row r="1041489" spans="1:1">
      <c r="A1041489" s="92"/>
    </row>
    <row r="1041490" spans="1:1">
      <c r="A1041490" s="92"/>
    </row>
    <row r="1041491" spans="1:1">
      <c r="A1041491" s="92"/>
    </row>
    <row r="1041492" spans="1:1">
      <c r="A1041492" s="92"/>
    </row>
    <row r="1041493" spans="1:1">
      <c r="A1041493" s="92"/>
    </row>
    <row r="1041494" spans="1:1">
      <c r="A1041494" s="92"/>
    </row>
    <row r="1041495" spans="1:1">
      <c r="A1041495" s="92"/>
    </row>
    <row r="1041496" spans="1:1">
      <c r="A1041496" s="92"/>
    </row>
    <row r="1041497" spans="1:1">
      <c r="A1041497" s="92"/>
    </row>
    <row r="1041498" spans="1:1">
      <c r="A1041498" s="92"/>
    </row>
    <row r="1041499" spans="1:1">
      <c r="A1041499" s="92"/>
    </row>
    <row r="1041500" spans="1:1">
      <c r="A1041500" s="92"/>
    </row>
    <row r="1041501" spans="1:1">
      <c r="A1041501" s="92"/>
    </row>
    <row r="1041502" spans="1:1">
      <c r="A1041502" s="92"/>
    </row>
    <row r="1041503" spans="1:1">
      <c r="A1041503" s="92"/>
    </row>
    <row r="1041504" spans="1:1">
      <c r="A1041504" s="92"/>
    </row>
    <row r="1041505" spans="1:1">
      <c r="A1041505" s="92"/>
    </row>
    <row r="1041506" spans="1:1">
      <c r="A1041506" s="92"/>
    </row>
    <row r="1041507" spans="1:1">
      <c r="A1041507" s="92"/>
    </row>
    <row r="1041508" spans="1:1">
      <c r="A1041508" s="92"/>
    </row>
    <row r="1041509" spans="1:1">
      <c r="A1041509" s="92"/>
    </row>
    <row r="1041510" spans="1:1">
      <c r="A1041510" s="92"/>
    </row>
    <row r="1041511" spans="1:1">
      <c r="A1041511" s="92"/>
    </row>
    <row r="1041512" spans="1:1">
      <c r="A1041512" s="92"/>
    </row>
    <row r="1041513" spans="1:1">
      <c r="A1041513" s="92"/>
    </row>
    <row r="1041514" spans="1:1">
      <c r="A1041514" s="92"/>
    </row>
    <row r="1041515" spans="1:1">
      <c r="A1041515" s="92"/>
    </row>
    <row r="1041516" spans="1:1">
      <c r="A1041516" s="92"/>
    </row>
    <row r="1041517" spans="1:1">
      <c r="A1041517" s="92"/>
    </row>
    <row r="1041518" spans="1:1">
      <c r="A1041518" s="92"/>
    </row>
    <row r="1041519" spans="1:1">
      <c r="A1041519" s="92"/>
    </row>
    <row r="1041520" spans="1:1">
      <c r="A1041520" s="92"/>
    </row>
    <row r="1041521" spans="1:1">
      <c r="A1041521" s="92"/>
    </row>
    <row r="1041522" spans="1:1">
      <c r="A1041522" s="92"/>
    </row>
    <row r="1041523" spans="1:1">
      <c r="A1041523" s="92"/>
    </row>
    <row r="1041524" spans="1:1">
      <c r="A1041524" s="92"/>
    </row>
    <row r="1041525" spans="1:1">
      <c r="A1041525" s="92"/>
    </row>
    <row r="1041526" spans="1:1">
      <c r="A1041526" s="92"/>
    </row>
    <row r="1041527" spans="1:1">
      <c r="A1041527" s="92"/>
    </row>
    <row r="1041528" spans="1:1">
      <c r="A1041528" s="92"/>
    </row>
    <row r="1041529" spans="1:1">
      <c r="A1041529" s="92"/>
    </row>
    <row r="1041530" spans="1:1">
      <c r="A1041530" s="92"/>
    </row>
    <row r="1041531" spans="1:1">
      <c r="A1041531" s="92"/>
    </row>
    <row r="1041532" spans="1:1">
      <c r="A1041532" s="92"/>
    </row>
    <row r="1041533" spans="1:1">
      <c r="A1041533" s="92"/>
    </row>
    <row r="1041534" spans="1:1">
      <c r="A1041534" s="92"/>
    </row>
    <row r="1041535" spans="1:1">
      <c r="A1041535" s="92"/>
    </row>
    <row r="1041536" spans="1:1">
      <c r="A1041536" s="92"/>
    </row>
    <row r="1041537" spans="1:1">
      <c r="A1041537" s="92"/>
    </row>
    <row r="1041538" spans="1:1">
      <c r="A1041538" s="92"/>
    </row>
    <row r="1041539" spans="1:1">
      <c r="A1041539" s="92"/>
    </row>
    <row r="1041540" spans="1:1">
      <c r="A1041540" s="92"/>
    </row>
    <row r="1041541" spans="1:1">
      <c r="A1041541" s="92"/>
    </row>
    <row r="1041542" spans="1:1">
      <c r="A1041542" s="92"/>
    </row>
    <row r="1041543" spans="1:1">
      <c r="A1041543" s="92"/>
    </row>
    <row r="1041544" spans="1:1">
      <c r="A1041544" s="92"/>
    </row>
    <row r="1041545" spans="1:1">
      <c r="A1041545" s="92"/>
    </row>
    <row r="1041546" spans="1:1">
      <c r="A1041546" s="92"/>
    </row>
    <row r="1041547" spans="1:1">
      <c r="A1041547" s="92"/>
    </row>
    <row r="1041548" spans="1:1">
      <c r="A1041548" s="92"/>
    </row>
    <row r="1041549" spans="1:1">
      <c r="A1041549" s="92"/>
    </row>
    <row r="1041550" spans="1:1">
      <c r="A1041550" s="92"/>
    </row>
    <row r="1041551" spans="1:1">
      <c r="A1041551" s="92"/>
    </row>
    <row r="1041552" spans="1:1">
      <c r="A1041552" s="92"/>
    </row>
    <row r="1041553" spans="1:1">
      <c r="A1041553" s="92"/>
    </row>
    <row r="1041554" spans="1:1">
      <c r="A1041554" s="92"/>
    </row>
    <row r="1041555" spans="1:1">
      <c r="A1041555" s="92"/>
    </row>
    <row r="1041556" spans="1:1">
      <c r="A1041556" s="92"/>
    </row>
    <row r="1041557" spans="1:1">
      <c r="A1041557" s="92"/>
    </row>
    <row r="1041558" spans="1:1">
      <c r="A1041558" s="92"/>
    </row>
    <row r="1041559" spans="1:1">
      <c r="A1041559" s="92"/>
    </row>
    <row r="1041560" spans="1:1">
      <c r="A1041560" s="92"/>
    </row>
    <row r="1041561" spans="1:1">
      <c r="A1041561" s="92"/>
    </row>
    <row r="1041562" spans="1:1">
      <c r="A1041562" s="92"/>
    </row>
    <row r="1041563" spans="1:1">
      <c r="A1041563" s="92"/>
    </row>
    <row r="1041564" spans="1:1">
      <c r="A1041564" s="92"/>
    </row>
    <row r="1041565" spans="1:1">
      <c r="A1041565" s="92"/>
    </row>
    <row r="1041566" spans="1:1">
      <c r="A1041566" s="92"/>
    </row>
    <row r="1041567" spans="1:1">
      <c r="A1041567" s="92"/>
    </row>
    <row r="1041568" spans="1:1">
      <c r="A1041568" s="92"/>
    </row>
    <row r="1041569" spans="1:1">
      <c r="A1041569" s="92"/>
    </row>
    <row r="1041570" spans="1:1">
      <c r="A1041570" s="92"/>
    </row>
    <row r="1041571" spans="1:1">
      <c r="A1041571" s="92"/>
    </row>
    <row r="1041572" spans="1:1">
      <c r="A1041572" s="92"/>
    </row>
    <row r="1041573" spans="1:1">
      <c r="A1041573" s="92"/>
    </row>
    <row r="1041574" spans="1:1">
      <c r="A1041574" s="92"/>
    </row>
    <row r="1041575" spans="1:1">
      <c r="A1041575" s="92"/>
    </row>
    <row r="1041576" spans="1:1">
      <c r="A1041576" s="92"/>
    </row>
    <row r="1041577" spans="1:1">
      <c r="A1041577" s="92"/>
    </row>
    <row r="1041578" spans="1:1">
      <c r="A1041578" s="92"/>
    </row>
    <row r="1041579" spans="1:1">
      <c r="A1041579" s="92"/>
    </row>
    <row r="1041580" spans="1:1">
      <c r="A1041580" s="92"/>
    </row>
    <row r="1041581" spans="1:1">
      <c r="A1041581" s="92"/>
    </row>
    <row r="1041582" spans="1:1">
      <c r="A1041582" s="92"/>
    </row>
    <row r="1041583" spans="1:1">
      <c r="A1041583" s="92"/>
    </row>
    <row r="1041584" spans="1:1">
      <c r="A1041584" s="92"/>
    </row>
    <row r="1041585" spans="1:1">
      <c r="A1041585" s="92"/>
    </row>
    <row r="1041586" spans="1:1">
      <c r="A1041586" s="92"/>
    </row>
    <row r="1041587" spans="1:1">
      <c r="A1041587" s="92"/>
    </row>
    <row r="1041588" spans="1:1">
      <c r="A1041588" s="92"/>
    </row>
    <row r="1041589" spans="1:1">
      <c r="A1041589" s="92"/>
    </row>
    <row r="1041590" spans="1:1">
      <c r="A1041590" s="92"/>
    </row>
    <row r="1041591" spans="1:1">
      <c r="A1041591" s="92"/>
    </row>
    <row r="1041592" spans="1:1">
      <c r="A1041592" s="92"/>
    </row>
    <row r="1041593" spans="1:1">
      <c r="A1041593" s="92"/>
    </row>
    <row r="1041594" spans="1:1">
      <c r="A1041594" s="92"/>
    </row>
    <row r="1041595" spans="1:1">
      <c r="A1041595" s="92"/>
    </row>
    <row r="1041596" spans="1:1">
      <c r="A1041596" s="92"/>
    </row>
    <row r="1041597" spans="1:1">
      <c r="A1041597" s="92"/>
    </row>
    <row r="1041598" spans="1:1">
      <c r="A1041598" s="92"/>
    </row>
    <row r="1041599" spans="1:1">
      <c r="A1041599" s="92"/>
    </row>
    <row r="1041600" spans="1:1">
      <c r="A1041600" s="92"/>
    </row>
    <row r="1041601" spans="1:1">
      <c r="A1041601" s="92"/>
    </row>
    <row r="1041602" spans="1:1">
      <c r="A1041602" s="92"/>
    </row>
    <row r="1041603" spans="1:1">
      <c r="A1041603" s="92"/>
    </row>
    <row r="1041604" spans="1:1">
      <c r="A1041604" s="92"/>
    </row>
    <row r="1041605" spans="1:1">
      <c r="A1041605" s="92"/>
    </row>
    <row r="1041606" spans="1:1">
      <c r="A1041606" s="92"/>
    </row>
    <row r="1041607" spans="1:1">
      <c r="A1041607" s="92"/>
    </row>
    <row r="1041608" spans="1:1">
      <c r="A1041608" s="92"/>
    </row>
    <row r="1041609" spans="1:1">
      <c r="A1041609" s="92"/>
    </row>
    <row r="1041610" spans="1:1">
      <c r="A1041610" s="92"/>
    </row>
    <row r="1041611" spans="1:1">
      <c r="A1041611" s="92"/>
    </row>
    <row r="1041612" spans="1:1">
      <c r="A1041612" s="92"/>
    </row>
    <row r="1041613" spans="1:1">
      <c r="A1041613" s="92"/>
    </row>
    <row r="1041614" spans="1:1">
      <c r="A1041614" s="92"/>
    </row>
    <row r="1041615" spans="1:1">
      <c r="A1041615" s="92"/>
    </row>
    <row r="1041616" spans="1:1">
      <c r="A1041616" s="92"/>
    </row>
    <row r="1041617" spans="1:1">
      <c r="A1041617" s="92"/>
    </row>
    <row r="1041618" spans="1:1">
      <c r="A1041618" s="92"/>
    </row>
    <row r="1041619" spans="1:1">
      <c r="A1041619" s="92"/>
    </row>
    <row r="1041620" spans="1:1">
      <c r="A1041620" s="92"/>
    </row>
    <row r="1041621" spans="1:1">
      <c r="A1041621" s="92"/>
    </row>
    <row r="1041622" spans="1:1">
      <c r="A1041622" s="92"/>
    </row>
    <row r="1041623" spans="1:1">
      <c r="A1041623" s="92"/>
    </row>
    <row r="1041624" spans="1:1">
      <c r="A1041624" s="92"/>
    </row>
    <row r="1041625" spans="1:1">
      <c r="A1041625" s="92"/>
    </row>
    <row r="1041626" spans="1:1">
      <c r="A1041626" s="92"/>
    </row>
    <row r="1041627" spans="1:1">
      <c r="A1041627" s="92"/>
    </row>
    <row r="1041628" spans="1:1">
      <c r="A1041628" s="92"/>
    </row>
    <row r="1041629" spans="1:1">
      <c r="A1041629" s="92"/>
    </row>
    <row r="1041630" spans="1:1">
      <c r="A1041630" s="92"/>
    </row>
    <row r="1041631" spans="1:1">
      <c r="A1041631" s="92"/>
    </row>
    <row r="1041632" spans="1:1">
      <c r="A1041632" s="92"/>
    </row>
    <row r="1041633" spans="1:1">
      <c r="A1041633" s="92"/>
    </row>
    <row r="1041634" spans="1:1">
      <c r="A1041634" s="92"/>
    </row>
    <row r="1041635" spans="1:1">
      <c r="A1041635" s="92"/>
    </row>
    <row r="1041636" spans="1:1">
      <c r="A1041636" s="92"/>
    </row>
    <row r="1041637" spans="1:1">
      <c r="A1041637" s="92"/>
    </row>
    <row r="1041638" spans="1:1">
      <c r="A1041638" s="92"/>
    </row>
    <row r="1041639" spans="1:1">
      <c r="A1041639" s="92"/>
    </row>
    <row r="1041640" spans="1:1">
      <c r="A1041640" s="92"/>
    </row>
    <row r="1041641" spans="1:1">
      <c r="A1041641" s="92"/>
    </row>
    <row r="1041642" spans="1:1">
      <c r="A1041642" s="92"/>
    </row>
    <row r="1041643" spans="1:1">
      <c r="A1041643" s="92"/>
    </row>
    <row r="1041644" spans="1:1">
      <c r="A1041644" s="92"/>
    </row>
    <row r="1041645" spans="1:1">
      <c r="A1041645" s="92"/>
    </row>
    <row r="1041646" spans="1:1">
      <c r="A1041646" s="92"/>
    </row>
    <row r="1041647" spans="1:1">
      <c r="A1041647" s="92"/>
    </row>
    <row r="1041648" spans="1:1">
      <c r="A1041648" s="92"/>
    </row>
    <row r="1041649" spans="1:1">
      <c r="A1041649" s="92"/>
    </row>
    <row r="1041650" spans="1:1">
      <c r="A1041650" s="92"/>
    </row>
    <row r="1041651" spans="1:1">
      <c r="A1041651" s="92"/>
    </row>
    <row r="1041652" spans="1:1">
      <c r="A1041652" s="92"/>
    </row>
    <row r="1041653" spans="1:1">
      <c r="A1041653" s="92"/>
    </row>
    <row r="1041654" spans="1:1">
      <c r="A1041654" s="92"/>
    </row>
    <row r="1041655" spans="1:1">
      <c r="A1041655" s="92"/>
    </row>
    <row r="1041656" spans="1:1">
      <c r="A1041656" s="92"/>
    </row>
    <row r="1041657" spans="1:1">
      <c r="A1041657" s="92"/>
    </row>
    <row r="1041658" spans="1:1">
      <c r="A1041658" s="92"/>
    </row>
    <row r="1041659" spans="1:1">
      <c r="A1041659" s="92"/>
    </row>
    <row r="1041660" spans="1:1">
      <c r="A1041660" s="92"/>
    </row>
    <row r="1041661" spans="1:1">
      <c r="A1041661" s="92"/>
    </row>
    <row r="1041662" spans="1:1">
      <c r="A1041662" s="92"/>
    </row>
    <row r="1041663" spans="1:1">
      <c r="A1041663" s="92"/>
    </row>
    <row r="1041664" spans="1:1">
      <c r="A1041664" s="92"/>
    </row>
    <row r="1041665" spans="1:1">
      <c r="A1041665" s="92"/>
    </row>
    <row r="1041666" spans="1:1">
      <c r="A1041666" s="92"/>
    </row>
    <row r="1041667" spans="1:1">
      <c r="A1041667" s="92"/>
    </row>
    <row r="1041668" spans="1:1">
      <c r="A1041668" s="92"/>
    </row>
    <row r="1041669" spans="1:1">
      <c r="A1041669" s="92"/>
    </row>
    <row r="1041670" spans="1:1">
      <c r="A1041670" s="92"/>
    </row>
    <row r="1041671" spans="1:1">
      <c r="A1041671" s="92"/>
    </row>
    <row r="1041672" spans="1:1">
      <c r="A1041672" s="92"/>
    </row>
    <row r="1041673" spans="1:1">
      <c r="A1041673" s="92"/>
    </row>
    <row r="1041674" spans="1:1">
      <c r="A1041674" s="92"/>
    </row>
    <row r="1041675" spans="1:1">
      <c r="A1041675" s="92"/>
    </row>
    <row r="1041676" spans="1:1">
      <c r="A1041676" s="92"/>
    </row>
    <row r="1041677" spans="1:1">
      <c r="A1041677" s="92"/>
    </row>
    <row r="1041678" spans="1:1">
      <c r="A1041678" s="92"/>
    </row>
    <row r="1041679" spans="1:1">
      <c r="A1041679" s="92"/>
    </row>
    <row r="1041680" spans="1:1">
      <c r="A1041680" s="92"/>
    </row>
    <row r="1041681" spans="1:1">
      <c r="A1041681" s="92"/>
    </row>
    <row r="1041682" spans="1:1">
      <c r="A1041682" s="92"/>
    </row>
    <row r="1041683" spans="1:1">
      <c r="A1041683" s="92"/>
    </row>
    <row r="1041684" spans="1:1">
      <c r="A1041684" s="92"/>
    </row>
    <row r="1041685" spans="1:1">
      <c r="A1041685" s="92"/>
    </row>
    <row r="1041686" spans="1:1">
      <c r="A1041686" s="92"/>
    </row>
    <row r="1041687" spans="1:1">
      <c r="A1041687" s="92"/>
    </row>
    <row r="1041688" spans="1:1">
      <c r="A1041688" s="92"/>
    </row>
    <row r="1041689" spans="1:1">
      <c r="A1041689" s="92"/>
    </row>
    <row r="1041690" spans="1:1">
      <c r="A1041690" s="92"/>
    </row>
    <row r="1041691" spans="1:1">
      <c r="A1041691" s="92"/>
    </row>
    <row r="1041692" spans="1:1">
      <c r="A1041692" s="92"/>
    </row>
    <row r="1041693" spans="1:1">
      <c r="A1041693" s="92"/>
    </row>
    <row r="1041694" spans="1:1">
      <c r="A1041694" s="92"/>
    </row>
    <row r="1041695" spans="1:1">
      <c r="A1041695" s="92"/>
    </row>
    <row r="1041696" spans="1:1">
      <c r="A1041696" s="92"/>
    </row>
    <row r="1041697" spans="1:1">
      <c r="A1041697" s="92"/>
    </row>
    <row r="1041698" spans="1:1">
      <c r="A1041698" s="92"/>
    </row>
    <row r="1041699" spans="1:1">
      <c r="A1041699" s="92"/>
    </row>
    <row r="1041700" spans="1:1">
      <c r="A1041700" s="92"/>
    </row>
    <row r="1041701" spans="1:1">
      <c r="A1041701" s="92"/>
    </row>
    <row r="1041702" spans="1:1">
      <c r="A1041702" s="92"/>
    </row>
    <row r="1041703" spans="1:1">
      <c r="A1041703" s="92"/>
    </row>
    <row r="1041704" spans="1:1">
      <c r="A1041704" s="92"/>
    </row>
    <row r="1041705" spans="1:1">
      <c r="A1041705" s="92"/>
    </row>
    <row r="1041706" spans="1:1">
      <c r="A1041706" s="92"/>
    </row>
    <row r="1041707" spans="1:1">
      <c r="A1041707" s="92"/>
    </row>
    <row r="1041708" spans="1:1">
      <c r="A1041708" s="92"/>
    </row>
    <row r="1041709" spans="1:1">
      <c r="A1041709" s="92"/>
    </row>
    <row r="1041710" spans="1:1">
      <c r="A1041710" s="92"/>
    </row>
    <row r="1041711" spans="1:1">
      <c r="A1041711" s="92"/>
    </row>
    <row r="1041712" spans="1:1">
      <c r="A1041712" s="92"/>
    </row>
    <row r="1041713" spans="1:1">
      <c r="A1041713" s="92"/>
    </row>
    <row r="1041714" spans="1:1">
      <c r="A1041714" s="92"/>
    </row>
    <row r="1041715" spans="1:1">
      <c r="A1041715" s="92"/>
    </row>
    <row r="1041716" spans="1:1">
      <c r="A1041716" s="92"/>
    </row>
    <row r="1041717" spans="1:1">
      <c r="A1041717" s="92"/>
    </row>
    <row r="1041718" spans="1:1">
      <c r="A1041718" s="92"/>
    </row>
    <row r="1041719" spans="1:1">
      <c r="A1041719" s="92"/>
    </row>
    <row r="1041720" spans="1:1">
      <c r="A1041720" s="92"/>
    </row>
    <row r="1041721" spans="1:1">
      <c r="A1041721" s="92"/>
    </row>
    <row r="1041722" spans="1:1">
      <c r="A1041722" s="92"/>
    </row>
    <row r="1041723" spans="1:1">
      <c r="A1041723" s="92"/>
    </row>
    <row r="1041724" spans="1:1">
      <c r="A1041724" s="92"/>
    </row>
    <row r="1041725" spans="1:1">
      <c r="A1041725" s="92"/>
    </row>
    <row r="1041726" spans="1:1">
      <c r="A1041726" s="92"/>
    </row>
    <row r="1041727" spans="1:1">
      <c r="A1041727" s="92"/>
    </row>
    <row r="1041728" spans="1:1">
      <c r="A1041728" s="92"/>
    </row>
    <row r="1041729" spans="1:1">
      <c r="A1041729" s="92"/>
    </row>
    <row r="1041730" spans="1:1">
      <c r="A1041730" s="92"/>
    </row>
    <row r="1041731" spans="1:1">
      <c r="A1041731" s="92"/>
    </row>
    <row r="1041732" spans="1:1">
      <c r="A1041732" s="92"/>
    </row>
    <row r="1041733" spans="1:1">
      <c r="A1041733" s="92"/>
    </row>
    <row r="1041734" spans="1:1">
      <c r="A1041734" s="92"/>
    </row>
    <row r="1041735" spans="1:1">
      <c r="A1041735" s="92"/>
    </row>
    <row r="1041736" spans="1:1">
      <c r="A1041736" s="92"/>
    </row>
    <row r="1041737" spans="1:1">
      <c r="A1041737" s="92"/>
    </row>
    <row r="1041738" spans="1:1">
      <c r="A1041738" s="92"/>
    </row>
    <row r="1041739" spans="1:1">
      <c r="A1041739" s="92"/>
    </row>
    <row r="1041740" spans="1:1">
      <c r="A1041740" s="92"/>
    </row>
    <row r="1041741" spans="1:1">
      <c r="A1041741" s="92"/>
    </row>
    <row r="1041742" spans="1:1">
      <c r="A1041742" s="92"/>
    </row>
    <row r="1041743" spans="1:1">
      <c r="A1041743" s="92"/>
    </row>
    <row r="1041744" spans="1:1">
      <c r="A1041744" s="92"/>
    </row>
    <row r="1041745" spans="1:1">
      <c r="A1041745" s="92"/>
    </row>
    <row r="1041746" spans="1:1">
      <c r="A1041746" s="92"/>
    </row>
    <row r="1041747" spans="1:1">
      <c r="A1041747" s="92"/>
    </row>
    <row r="1041748" spans="1:1">
      <c r="A1041748" s="92"/>
    </row>
    <row r="1041749" spans="1:1">
      <c r="A1041749" s="92"/>
    </row>
    <row r="1041750" spans="1:1">
      <c r="A1041750" s="92"/>
    </row>
    <row r="1041751" spans="1:1">
      <c r="A1041751" s="92"/>
    </row>
    <row r="1041752" spans="1:1">
      <c r="A1041752" s="92"/>
    </row>
    <row r="1041753" spans="1:1">
      <c r="A1041753" s="92"/>
    </row>
    <row r="1041754" spans="1:1">
      <c r="A1041754" s="92"/>
    </row>
    <row r="1041755" spans="1:1">
      <c r="A1041755" s="92"/>
    </row>
    <row r="1041756" spans="1:1">
      <c r="A1041756" s="92"/>
    </row>
    <row r="1041757" spans="1:1">
      <c r="A1041757" s="92"/>
    </row>
    <row r="1041758" spans="1:1">
      <c r="A1041758" s="92"/>
    </row>
    <row r="1041759" spans="1:1">
      <c r="A1041759" s="92"/>
    </row>
    <row r="1041760" spans="1:1">
      <c r="A1041760" s="92"/>
    </row>
    <row r="1041761" spans="1:1">
      <c r="A1041761" s="92"/>
    </row>
    <row r="1041762" spans="1:1">
      <c r="A1041762" s="92"/>
    </row>
    <row r="1041763" spans="1:1">
      <c r="A1041763" s="92"/>
    </row>
    <row r="1041764" spans="1:1">
      <c r="A1041764" s="92"/>
    </row>
    <row r="1041765" spans="1:1">
      <c r="A1041765" s="92"/>
    </row>
    <row r="1041766" spans="1:1">
      <c r="A1041766" s="92"/>
    </row>
    <row r="1041767" spans="1:1">
      <c r="A1041767" s="92"/>
    </row>
    <row r="1041768" spans="1:1">
      <c r="A1041768" s="92"/>
    </row>
    <row r="1041769" spans="1:1">
      <c r="A1041769" s="92"/>
    </row>
    <row r="1041770" spans="1:1">
      <c r="A1041770" s="92"/>
    </row>
    <row r="1041771" spans="1:1">
      <c r="A1041771" s="92"/>
    </row>
    <row r="1041772" spans="1:1">
      <c r="A1041772" s="92"/>
    </row>
    <row r="1041773" spans="1:1">
      <c r="A1041773" s="92"/>
    </row>
    <row r="1041774" spans="1:1">
      <c r="A1041774" s="92"/>
    </row>
    <row r="1041775" spans="1:1">
      <c r="A1041775" s="92"/>
    </row>
    <row r="1041776" spans="1:1">
      <c r="A1041776" s="92"/>
    </row>
    <row r="1041777" spans="1:1">
      <c r="A1041777" s="92"/>
    </row>
    <row r="1041778" spans="1:1">
      <c r="A1041778" s="92"/>
    </row>
    <row r="1041779" spans="1:1">
      <c r="A1041779" s="92"/>
    </row>
    <row r="1041780" spans="1:1">
      <c r="A1041780" s="92"/>
    </row>
    <row r="1041781" spans="1:1">
      <c r="A1041781" s="92"/>
    </row>
    <row r="1041782" spans="1:1">
      <c r="A1041782" s="92"/>
    </row>
    <row r="1041783" spans="1:1">
      <c r="A1041783" s="92"/>
    </row>
    <row r="1041784" spans="1:1">
      <c r="A1041784" s="92"/>
    </row>
    <row r="1041785" spans="1:1">
      <c r="A1041785" s="92"/>
    </row>
    <row r="1041786" spans="1:1">
      <c r="A1041786" s="92"/>
    </row>
    <row r="1041787" spans="1:1">
      <c r="A1041787" s="92"/>
    </row>
    <row r="1041788" spans="1:1">
      <c r="A1041788" s="92"/>
    </row>
    <row r="1041789" spans="1:1">
      <c r="A1041789" s="92"/>
    </row>
    <row r="1041790" spans="1:1">
      <c r="A1041790" s="92"/>
    </row>
    <row r="1041791" spans="1:1">
      <c r="A1041791" s="92"/>
    </row>
    <row r="1041792" spans="1:1">
      <c r="A1041792" s="92"/>
    </row>
    <row r="1041793" spans="1:1">
      <c r="A1041793" s="92"/>
    </row>
    <row r="1041794" spans="1:1">
      <c r="A1041794" s="92"/>
    </row>
    <row r="1041795" spans="1:1">
      <c r="A1041795" s="92"/>
    </row>
    <row r="1041796" spans="1:1">
      <c r="A1041796" s="92"/>
    </row>
    <row r="1041797" spans="1:1">
      <c r="A1041797" s="92"/>
    </row>
    <row r="1041798" spans="1:1">
      <c r="A1041798" s="92"/>
    </row>
    <row r="1041799" spans="1:1">
      <c r="A1041799" s="92"/>
    </row>
    <row r="1041800" spans="1:1">
      <c r="A1041800" s="92"/>
    </row>
    <row r="1041801" spans="1:1">
      <c r="A1041801" s="92"/>
    </row>
    <row r="1041802" spans="1:1">
      <c r="A1041802" s="92"/>
    </row>
    <row r="1041803" spans="1:1">
      <c r="A1041803" s="92"/>
    </row>
    <row r="1041804" spans="1:1">
      <c r="A1041804" s="92"/>
    </row>
    <row r="1041805" spans="1:1">
      <c r="A1041805" s="92"/>
    </row>
    <row r="1041806" spans="1:1">
      <c r="A1041806" s="92"/>
    </row>
    <row r="1041807" spans="1:1">
      <c r="A1041807" s="92"/>
    </row>
    <row r="1041808" spans="1:1">
      <c r="A1041808" s="92"/>
    </row>
    <row r="1041809" spans="1:1">
      <c r="A1041809" s="92"/>
    </row>
    <row r="1041810" spans="1:1">
      <c r="A1041810" s="92"/>
    </row>
    <row r="1041811" spans="1:1">
      <c r="A1041811" s="92"/>
    </row>
    <row r="1041812" spans="1:1">
      <c r="A1041812" s="92"/>
    </row>
    <row r="1041813" spans="1:1">
      <c r="A1041813" s="92"/>
    </row>
    <row r="1041814" spans="1:1">
      <c r="A1041814" s="92"/>
    </row>
    <row r="1041815" spans="1:1">
      <c r="A1041815" s="92"/>
    </row>
    <row r="1041816" spans="1:1">
      <c r="A1041816" s="92"/>
    </row>
    <row r="1041817" spans="1:1">
      <c r="A1041817" s="92"/>
    </row>
    <row r="1041818" spans="1:1">
      <c r="A1041818" s="92"/>
    </row>
    <row r="1041819" spans="1:1">
      <c r="A1041819" s="92"/>
    </row>
    <row r="1041820" spans="1:1">
      <c r="A1041820" s="92"/>
    </row>
    <row r="1041821" spans="1:1">
      <c r="A1041821" s="92"/>
    </row>
    <row r="1041822" spans="1:1">
      <c r="A1041822" s="92"/>
    </row>
    <row r="1041823" spans="1:1">
      <c r="A1041823" s="92"/>
    </row>
    <row r="1041824" spans="1:1">
      <c r="A1041824" s="92"/>
    </row>
    <row r="1041825" spans="1:1">
      <c r="A1041825" s="92"/>
    </row>
    <row r="1041826" spans="1:1">
      <c r="A1041826" s="92"/>
    </row>
    <row r="1041827" spans="1:1">
      <c r="A1041827" s="92"/>
    </row>
    <row r="1041828" spans="1:1">
      <c r="A1041828" s="92"/>
    </row>
    <row r="1041829" spans="1:1">
      <c r="A1041829" s="92"/>
    </row>
    <row r="1041830" spans="1:1">
      <c r="A1041830" s="92"/>
    </row>
    <row r="1041831" spans="1:1">
      <c r="A1041831" s="92"/>
    </row>
    <row r="1041832" spans="1:1">
      <c r="A1041832" s="92"/>
    </row>
    <row r="1041833" spans="1:1">
      <c r="A1041833" s="92"/>
    </row>
    <row r="1041834" spans="1:1">
      <c r="A1041834" s="92"/>
    </row>
    <row r="1041835" spans="1:1">
      <c r="A1041835" s="92"/>
    </row>
    <row r="1041836" spans="1:1">
      <c r="A1041836" s="92"/>
    </row>
    <row r="1041837" spans="1:1">
      <c r="A1041837" s="92"/>
    </row>
    <row r="1041838" spans="1:1">
      <c r="A1041838" s="92"/>
    </row>
    <row r="1041839" spans="1:1">
      <c r="A1041839" s="92"/>
    </row>
    <row r="1041840" spans="1:1">
      <c r="A1041840" s="92"/>
    </row>
    <row r="1041841" spans="1:1">
      <c r="A1041841" s="92"/>
    </row>
    <row r="1041842" spans="1:1">
      <c r="A1041842" s="92"/>
    </row>
    <row r="1041843" spans="1:1">
      <c r="A1041843" s="92"/>
    </row>
    <row r="1041844" spans="1:1">
      <c r="A1041844" s="92"/>
    </row>
    <row r="1041845" spans="1:1">
      <c r="A1041845" s="92"/>
    </row>
    <row r="1041846" spans="1:1">
      <c r="A1041846" s="92"/>
    </row>
    <row r="1041847" spans="1:1">
      <c r="A1041847" s="92"/>
    </row>
    <row r="1041848" spans="1:1">
      <c r="A1041848" s="92"/>
    </row>
    <row r="1041849" spans="1:1">
      <c r="A1041849" s="92"/>
    </row>
    <row r="1041850" spans="1:1">
      <c r="A1041850" s="92"/>
    </row>
    <row r="1041851" spans="1:1">
      <c r="A1041851" s="92"/>
    </row>
    <row r="1041852" spans="1:1">
      <c r="A1041852" s="92"/>
    </row>
    <row r="1041853" spans="1:1">
      <c r="A1041853" s="92"/>
    </row>
    <row r="1041854" spans="1:1">
      <c r="A1041854" s="92"/>
    </row>
    <row r="1041855" spans="1:1">
      <c r="A1041855" s="92"/>
    </row>
    <row r="1041856" spans="1:1">
      <c r="A1041856" s="92"/>
    </row>
    <row r="1041857" spans="1:1">
      <c r="A1041857" s="92"/>
    </row>
    <row r="1041858" spans="1:1">
      <c r="A1041858" s="92"/>
    </row>
    <row r="1041859" spans="1:1">
      <c r="A1041859" s="92"/>
    </row>
    <row r="1041860" spans="1:1">
      <c r="A1041860" s="92"/>
    </row>
    <row r="1041861" spans="1:1">
      <c r="A1041861" s="92"/>
    </row>
    <row r="1041862" spans="1:1">
      <c r="A1041862" s="92"/>
    </row>
    <row r="1041863" spans="1:1">
      <c r="A1041863" s="92"/>
    </row>
    <row r="1041864" spans="1:1">
      <c r="A1041864" s="92"/>
    </row>
    <row r="1041865" spans="1:1">
      <c r="A1041865" s="92"/>
    </row>
    <row r="1041866" spans="1:1">
      <c r="A1041866" s="92"/>
    </row>
    <row r="1041867" spans="1:1">
      <c r="A1041867" s="92"/>
    </row>
    <row r="1041868" spans="1:1">
      <c r="A1041868" s="92"/>
    </row>
    <row r="1041869" spans="1:1">
      <c r="A1041869" s="92"/>
    </row>
    <row r="1041870" spans="1:1">
      <c r="A1041870" s="92"/>
    </row>
    <row r="1041871" spans="1:1">
      <c r="A1041871" s="92"/>
    </row>
    <row r="1041872" spans="1:1">
      <c r="A1041872" s="92"/>
    </row>
    <row r="1041873" spans="1:1">
      <c r="A1041873" s="92"/>
    </row>
    <row r="1041874" spans="1:1">
      <c r="A1041874" s="92"/>
    </row>
    <row r="1041875" spans="1:1">
      <c r="A1041875" s="92"/>
    </row>
    <row r="1041876" spans="1:1">
      <c r="A1041876" s="92"/>
    </row>
    <row r="1041877" spans="1:1">
      <c r="A1041877" s="92"/>
    </row>
    <row r="1041878" spans="1:1">
      <c r="A1041878" s="92"/>
    </row>
    <row r="1041879" spans="1:1">
      <c r="A1041879" s="92"/>
    </row>
    <row r="1041880" spans="1:1">
      <c r="A1041880" s="92"/>
    </row>
    <row r="1041881" spans="1:1">
      <c r="A1041881" s="92"/>
    </row>
    <row r="1041882" spans="1:1">
      <c r="A1041882" s="92"/>
    </row>
    <row r="1041883" spans="1:1">
      <c r="A1041883" s="92"/>
    </row>
    <row r="1041884" spans="1:1">
      <c r="A1041884" s="92"/>
    </row>
    <row r="1041885" spans="1:1">
      <c r="A1041885" s="92"/>
    </row>
    <row r="1041886" spans="1:1">
      <c r="A1041886" s="92"/>
    </row>
    <row r="1041887" spans="1:1">
      <c r="A1041887" s="92"/>
    </row>
    <row r="1041888" spans="1:1">
      <c r="A1041888" s="92"/>
    </row>
    <row r="1041889" spans="1:1">
      <c r="A1041889" s="92"/>
    </row>
    <row r="1041890" spans="1:1">
      <c r="A1041890" s="92"/>
    </row>
    <row r="1041891" spans="1:1">
      <c r="A1041891" s="92"/>
    </row>
    <row r="1041892" spans="1:1">
      <c r="A1041892" s="92"/>
    </row>
    <row r="1041893" spans="1:1">
      <c r="A1041893" s="92"/>
    </row>
    <row r="1041894" spans="1:1">
      <c r="A1041894" s="92"/>
    </row>
    <row r="1041895" spans="1:1">
      <c r="A1041895" s="92"/>
    </row>
    <row r="1041896" spans="1:1">
      <c r="A1041896" s="92"/>
    </row>
    <row r="1041897" spans="1:1">
      <c r="A1041897" s="92"/>
    </row>
    <row r="1041898" spans="1:1">
      <c r="A1041898" s="92"/>
    </row>
    <row r="1041899" spans="1:1">
      <c r="A1041899" s="92"/>
    </row>
    <row r="1041900" spans="1:1">
      <c r="A1041900" s="92"/>
    </row>
    <row r="1041901" spans="1:1">
      <c r="A1041901" s="92"/>
    </row>
    <row r="1041902" spans="1:1">
      <c r="A1041902" s="92"/>
    </row>
    <row r="1041903" spans="1:1">
      <c r="A1041903" s="92"/>
    </row>
    <row r="1041904" spans="1:1">
      <c r="A1041904" s="92"/>
    </row>
    <row r="1041905" spans="1:1">
      <c r="A1041905" s="92"/>
    </row>
    <row r="1041906" spans="1:1">
      <c r="A1041906" s="92"/>
    </row>
    <row r="1041907" spans="1:1">
      <c r="A1041907" s="92"/>
    </row>
    <row r="1041908" spans="1:1">
      <c r="A1041908" s="92"/>
    </row>
    <row r="1041909" spans="1:1">
      <c r="A1041909" s="92"/>
    </row>
    <row r="1041910" spans="1:1">
      <c r="A1041910" s="92"/>
    </row>
    <row r="1041911" spans="1:1">
      <c r="A1041911" s="92"/>
    </row>
    <row r="1041912" spans="1:1">
      <c r="A1041912" s="92"/>
    </row>
    <row r="1041913" spans="1:1">
      <c r="A1041913" s="92"/>
    </row>
    <row r="1041914" spans="1:1">
      <c r="A1041914" s="92"/>
    </row>
    <row r="1041915" spans="1:1">
      <c r="A1041915" s="92"/>
    </row>
    <row r="1041916" spans="1:1">
      <c r="A1041916" s="92"/>
    </row>
    <row r="1041917" spans="1:1">
      <c r="A1041917" s="92"/>
    </row>
    <row r="1041918" spans="1:1">
      <c r="A1041918" s="92"/>
    </row>
    <row r="1041919" spans="1:1">
      <c r="A1041919" s="92"/>
    </row>
    <row r="1041920" spans="1:1">
      <c r="A1041920" s="92"/>
    </row>
    <row r="1041921" spans="1:1">
      <c r="A1041921" s="92"/>
    </row>
    <row r="1041922" spans="1:1">
      <c r="A1041922" s="92"/>
    </row>
    <row r="1041923" spans="1:1">
      <c r="A1041923" s="92"/>
    </row>
    <row r="1041924" spans="1:1">
      <c r="A1041924" s="92"/>
    </row>
    <row r="1041925" spans="1:1">
      <c r="A1041925" s="92"/>
    </row>
    <row r="1041926" spans="1:1">
      <c r="A1041926" s="92"/>
    </row>
    <row r="1041927" spans="1:1">
      <c r="A1041927" s="92"/>
    </row>
    <row r="1041928" spans="1:1">
      <c r="A1041928" s="92"/>
    </row>
    <row r="1041929" spans="1:1">
      <c r="A1041929" s="92"/>
    </row>
    <row r="1041930" spans="1:1">
      <c r="A1041930" s="92"/>
    </row>
    <row r="1041931" spans="1:1">
      <c r="A1041931" s="92"/>
    </row>
    <row r="1041932" spans="1:1">
      <c r="A1041932" s="92"/>
    </row>
    <row r="1041933" spans="1:1">
      <c r="A1041933" s="92"/>
    </row>
    <row r="1041934" spans="1:1">
      <c r="A1041934" s="92"/>
    </row>
    <row r="1041935" spans="1:1">
      <c r="A1041935" s="92"/>
    </row>
    <row r="1041936" spans="1:1">
      <c r="A1041936" s="92"/>
    </row>
    <row r="1041937" spans="1:1">
      <c r="A1041937" s="92"/>
    </row>
    <row r="1041938" spans="1:1">
      <c r="A1041938" s="92"/>
    </row>
    <row r="1041939" spans="1:1">
      <c r="A1041939" s="92"/>
    </row>
    <row r="1041940" spans="1:1">
      <c r="A1041940" s="92"/>
    </row>
    <row r="1041941" spans="1:1">
      <c r="A1041941" s="92"/>
    </row>
    <row r="1041942" spans="1:1">
      <c r="A1041942" s="92"/>
    </row>
    <row r="1041943" spans="1:1">
      <c r="A1041943" s="92"/>
    </row>
    <row r="1041944" spans="1:1">
      <c r="A1041944" s="92"/>
    </row>
    <row r="1041945" spans="1:1">
      <c r="A1041945" s="92"/>
    </row>
    <row r="1041946" spans="1:1">
      <c r="A1041946" s="92"/>
    </row>
    <row r="1041947" spans="1:1">
      <c r="A1041947" s="92"/>
    </row>
    <row r="1041948" spans="1:1">
      <c r="A1041948" s="92"/>
    </row>
    <row r="1041949" spans="1:1">
      <c r="A1041949" s="92"/>
    </row>
    <row r="1041950" spans="1:1">
      <c r="A1041950" s="92"/>
    </row>
    <row r="1041951" spans="1:1">
      <c r="A1041951" s="92"/>
    </row>
    <row r="1041952" spans="1:1">
      <c r="A1041952" s="92"/>
    </row>
    <row r="1041953" spans="1:1">
      <c r="A1041953" s="92"/>
    </row>
    <row r="1041954" spans="1:1">
      <c r="A1041954" s="92"/>
    </row>
    <row r="1041955" spans="1:1">
      <c r="A1041955" s="92"/>
    </row>
    <row r="1041956" spans="1:1">
      <c r="A1041956" s="92"/>
    </row>
    <row r="1041957" spans="1:1">
      <c r="A1041957" s="92"/>
    </row>
    <row r="1041958" spans="1:1">
      <c r="A1041958" s="92"/>
    </row>
    <row r="1041959" spans="1:1">
      <c r="A1041959" s="92"/>
    </row>
    <row r="1041960" spans="1:1">
      <c r="A1041960" s="92"/>
    </row>
    <row r="1041961" spans="1:1">
      <c r="A1041961" s="92"/>
    </row>
    <row r="1041962" spans="1:1">
      <c r="A1041962" s="92"/>
    </row>
    <row r="1041963" spans="1:1">
      <c r="A1041963" s="92"/>
    </row>
    <row r="1041964" spans="1:1">
      <c r="A1041964" s="92"/>
    </row>
    <row r="1041965" spans="1:1">
      <c r="A1041965" s="92"/>
    </row>
    <row r="1041966" spans="1:1">
      <c r="A1041966" s="92"/>
    </row>
    <row r="1041967" spans="1:1">
      <c r="A1041967" s="92"/>
    </row>
    <row r="1041968" spans="1:1">
      <c r="A1041968" s="92"/>
    </row>
    <row r="1041969" spans="1:1">
      <c r="A1041969" s="92"/>
    </row>
    <row r="1041970" spans="1:1">
      <c r="A1041970" s="92"/>
    </row>
    <row r="1041971" spans="1:1">
      <c r="A1041971" s="92"/>
    </row>
    <row r="1041972" spans="1:1">
      <c r="A1041972" s="92"/>
    </row>
    <row r="1041973" spans="1:1">
      <c r="A1041973" s="92"/>
    </row>
    <row r="1041974" spans="1:1">
      <c r="A1041974" s="92"/>
    </row>
    <row r="1041975" spans="1:1">
      <c r="A1041975" s="92"/>
    </row>
    <row r="1041976" spans="1:1">
      <c r="A1041976" s="92"/>
    </row>
    <row r="1041977" spans="1:1">
      <c r="A1041977" s="92"/>
    </row>
    <row r="1041978" spans="1:1">
      <c r="A1041978" s="92"/>
    </row>
    <row r="1041979" spans="1:1">
      <c r="A1041979" s="92"/>
    </row>
    <row r="1041980" spans="1:1">
      <c r="A1041980" s="92"/>
    </row>
    <row r="1041981" spans="1:1">
      <c r="A1041981" s="92"/>
    </row>
    <row r="1041982" spans="1:1">
      <c r="A1041982" s="92"/>
    </row>
    <row r="1041983" spans="1:1">
      <c r="A1041983" s="92"/>
    </row>
    <row r="1041984" spans="1:1">
      <c r="A1041984" s="92"/>
    </row>
    <row r="1041985" spans="1:1">
      <c r="A1041985" s="92"/>
    </row>
    <row r="1041986" spans="1:1">
      <c r="A1041986" s="92"/>
    </row>
    <row r="1041987" spans="1:1">
      <c r="A1041987" s="92"/>
    </row>
    <row r="1041988" spans="1:1">
      <c r="A1041988" s="92"/>
    </row>
    <row r="1041989" spans="1:1">
      <c r="A1041989" s="92"/>
    </row>
    <row r="1041990" spans="1:1">
      <c r="A1041990" s="92"/>
    </row>
    <row r="1041991" spans="1:1">
      <c r="A1041991" s="92"/>
    </row>
    <row r="1041992" spans="1:1">
      <c r="A1041992" s="92"/>
    </row>
    <row r="1041993" spans="1:1">
      <c r="A1041993" s="92"/>
    </row>
    <row r="1041994" spans="1:1">
      <c r="A1041994" s="92"/>
    </row>
    <row r="1041995" spans="1:1">
      <c r="A1041995" s="92"/>
    </row>
    <row r="1041996" spans="1:1">
      <c r="A1041996" s="92"/>
    </row>
    <row r="1041997" spans="1:1">
      <c r="A1041997" s="92"/>
    </row>
    <row r="1041998" spans="1:1">
      <c r="A1041998" s="92"/>
    </row>
    <row r="1041999" spans="1:1">
      <c r="A1041999" s="92"/>
    </row>
    <row r="1042000" spans="1:1">
      <c r="A1042000" s="92"/>
    </row>
    <row r="1042001" spans="1:1">
      <c r="A1042001" s="92"/>
    </row>
    <row r="1042002" spans="1:1">
      <c r="A1042002" s="92"/>
    </row>
    <row r="1042003" spans="1:1">
      <c r="A1042003" s="92"/>
    </row>
    <row r="1042004" spans="1:1">
      <c r="A1042004" s="92"/>
    </row>
    <row r="1042005" spans="1:1">
      <c r="A1042005" s="92"/>
    </row>
    <row r="1042006" spans="1:1">
      <c r="A1042006" s="92"/>
    </row>
    <row r="1042007" spans="1:1">
      <c r="A1042007" s="92"/>
    </row>
    <row r="1042008" spans="1:1">
      <c r="A1042008" s="92"/>
    </row>
    <row r="1042009" spans="1:1">
      <c r="A1042009" s="92"/>
    </row>
    <row r="1042010" spans="1:1">
      <c r="A1042010" s="92"/>
    </row>
    <row r="1042011" spans="1:1">
      <c r="A1042011" s="92"/>
    </row>
    <row r="1042012" spans="1:1">
      <c r="A1042012" s="92"/>
    </row>
    <row r="1042013" spans="1:1">
      <c r="A1042013" s="92"/>
    </row>
    <row r="1042014" spans="1:1">
      <c r="A1042014" s="92"/>
    </row>
    <row r="1042015" spans="1:1">
      <c r="A1042015" s="92"/>
    </row>
    <row r="1042016" spans="1:1">
      <c r="A1042016" s="92"/>
    </row>
    <row r="1042017" spans="1:1">
      <c r="A1042017" s="92"/>
    </row>
    <row r="1042018" spans="1:1">
      <c r="A1042018" s="92"/>
    </row>
    <row r="1042019" spans="1:1">
      <c r="A1042019" s="92"/>
    </row>
    <row r="1042020" spans="1:1">
      <c r="A1042020" s="92"/>
    </row>
    <row r="1042021" spans="1:1">
      <c r="A1042021" s="92"/>
    </row>
    <row r="1042022" spans="1:1">
      <c r="A1042022" s="92"/>
    </row>
    <row r="1042023" spans="1:1">
      <c r="A1042023" s="92"/>
    </row>
    <row r="1042024" spans="1:1">
      <c r="A1042024" s="92"/>
    </row>
    <row r="1042025" spans="1:1">
      <c r="A1042025" s="92"/>
    </row>
    <row r="1042026" spans="1:1">
      <c r="A1042026" s="92"/>
    </row>
    <row r="1042027" spans="1:1">
      <c r="A1042027" s="92"/>
    </row>
    <row r="1042028" spans="1:1">
      <c r="A1042028" s="92"/>
    </row>
    <row r="1042029" spans="1:1">
      <c r="A1042029" s="92"/>
    </row>
    <row r="1042030" spans="1:1">
      <c r="A1042030" s="92"/>
    </row>
    <row r="1042031" spans="1:1">
      <c r="A1042031" s="92"/>
    </row>
    <row r="1042032" spans="1:1">
      <c r="A1042032" s="92"/>
    </row>
    <row r="1042033" spans="1:1">
      <c r="A1042033" s="92"/>
    </row>
    <row r="1042034" spans="1:1">
      <c r="A1042034" s="92"/>
    </row>
    <row r="1042035" spans="1:1">
      <c r="A1042035" s="92"/>
    </row>
    <row r="1042036" spans="1:1">
      <c r="A1042036" s="92"/>
    </row>
    <row r="1042037" spans="1:1">
      <c r="A1042037" s="92"/>
    </row>
    <row r="1042038" spans="1:1">
      <c r="A1042038" s="92"/>
    </row>
    <row r="1042039" spans="1:1">
      <c r="A1042039" s="92"/>
    </row>
    <row r="1042040" spans="1:1">
      <c r="A1042040" s="92"/>
    </row>
    <row r="1042041" spans="1:1">
      <c r="A1042041" s="92"/>
    </row>
    <row r="1042042" spans="1:1">
      <c r="A1042042" s="92"/>
    </row>
    <row r="1042043" spans="1:1">
      <c r="A1042043" s="92"/>
    </row>
    <row r="1042044" spans="1:1">
      <c r="A1042044" s="92"/>
    </row>
    <row r="1042045" spans="1:1">
      <c r="A1042045" s="92"/>
    </row>
    <row r="1042046" spans="1:1">
      <c r="A1042046" s="92"/>
    </row>
    <row r="1042047" spans="1:1">
      <c r="A1042047" s="92"/>
    </row>
    <row r="1042048" spans="1:1">
      <c r="A1042048" s="92"/>
    </row>
    <row r="1042049" spans="1:1">
      <c r="A1042049" s="92"/>
    </row>
    <row r="1042050" spans="1:1">
      <c r="A1042050" s="92"/>
    </row>
    <row r="1042051" spans="1:1">
      <c r="A1042051" s="92"/>
    </row>
    <row r="1042052" spans="1:1">
      <c r="A1042052" s="92"/>
    </row>
    <row r="1042053" spans="1:1">
      <c r="A1042053" s="92"/>
    </row>
    <row r="1042054" spans="1:1">
      <c r="A1042054" s="92"/>
    </row>
    <row r="1042055" spans="1:1">
      <c r="A1042055" s="92"/>
    </row>
    <row r="1042056" spans="1:1">
      <c r="A1042056" s="92"/>
    </row>
    <row r="1042057" spans="1:1">
      <c r="A1042057" s="92"/>
    </row>
    <row r="1042058" spans="1:1">
      <c r="A1042058" s="92"/>
    </row>
    <row r="1042059" spans="1:1">
      <c r="A1042059" s="92"/>
    </row>
    <row r="1042060" spans="1:1">
      <c r="A1042060" s="92"/>
    </row>
    <row r="1042061" spans="1:1">
      <c r="A1042061" s="92"/>
    </row>
    <row r="1042062" spans="1:1">
      <c r="A1042062" s="92"/>
    </row>
    <row r="1042063" spans="1:1">
      <c r="A1042063" s="92"/>
    </row>
    <row r="1042064" spans="1:1">
      <c r="A1042064" s="92"/>
    </row>
    <row r="1042065" spans="1:1">
      <c r="A1042065" s="92"/>
    </row>
    <row r="1042066" spans="1:1">
      <c r="A1042066" s="92"/>
    </row>
    <row r="1042067" spans="1:1">
      <c r="A1042067" s="92"/>
    </row>
    <row r="1042068" spans="1:1">
      <c r="A1042068" s="92"/>
    </row>
    <row r="1042069" spans="1:1">
      <c r="A1042069" s="92"/>
    </row>
    <row r="1042070" spans="1:1">
      <c r="A1042070" s="92"/>
    </row>
    <row r="1042071" spans="1:1">
      <c r="A1042071" s="92"/>
    </row>
    <row r="1042072" spans="1:1">
      <c r="A1042072" s="92"/>
    </row>
    <row r="1042073" spans="1:1">
      <c r="A1042073" s="92"/>
    </row>
    <row r="1042074" spans="1:1">
      <c r="A1042074" s="92"/>
    </row>
    <row r="1042075" spans="1:1">
      <c r="A1042075" s="92"/>
    </row>
    <row r="1042076" spans="1:1">
      <c r="A1042076" s="92"/>
    </row>
    <row r="1042077" spans="1:1">
      <c r="A1042077" s="92"/>
    </row>
    <row r="1042078" spans="1:1">
      <c r="A1042078" s="92"/>
    </row>
    <row r="1042079" spans="1:1">
      <c r="A1042079" s="92"/>
    </row>
    <row r="1042080" spans="1:1">
      <c r="A1042080" s="92"/>
    </row>
    <row r="1042081" spans="1:1">
      <c r="A1042081" s="92"/>
    </row>
    <row r="1042082" spans="1:1">
      <c r="A1042082" s="92"/>
    </row>
    <row r="1042083" spans="1:1">
      <c r="A1042083" s="92"/>
    </row>
    <row r="1042084" spans="1:1">
      <c r="A1042084" s="92"/>
    </row>
    <row r="1042085" spans="1:1">
      <c r="A1042085" s="92"/>
    </row>
    <row r="1042086" spans="1:1">
      <c r="A1042086" s="92"/>
    </row>
    <row r="1042087" spans="1:1">
      <c r="A1042087" s="92"/>
    </row>
    <row r="1042088" spans="1:1">
      <c r="A1042088" s="92"/>
    </row>
    <row r="1042089" spans="1:1">
      <c r="A1042089" s="92"/>
    </row>
    <row r="1042090" spans="1:1">
      <c r="A1042090" s="92"/>
    </row>
    <row r="1042091" spans="1:1">
      <c r="A1042091" s="92"/>
    </row>
    <row r="1042092" spans="1:1">
      <c r="A1042092" s="92"/>
    </row>
    <row r="1042093" spans="1:1">
      <c r="A1042093" s="92"/>
    </row>
    <row r="1042094" spans="1:1">
      <c r="A1042094" s="92"/>
    </row>
    <row r="1042095" spans="1:1">
      <c r="A1042095" s="92"/>
    </row>
    <row r="1042096" spans="1:1">
      <c r="A1042096" s="92"/>
    </row>
    <row r="1042097" spans="1:1">
      <c r="A1042097" s="92"/>
    </row>
    <row r="1042098" spans="1:1">
      <c r="A1042098" s="92"/>
    </row>
    <row r="1042099" spans="1:1">
      <c r="A1042099" s="92"/>
    </row>
    <row r="1042100" spans="1:1">
      <c r="A1042100" s="92"/>
    </row>
    <row r="1042101" spans="1:1">
      <c r="A1042101" s="92"/>
    </row>
    <row r="1042102" spans="1:1">
      <c r="A1042102" s="92"/>
    </row>
    <row r="1042103" spans="1:1">
      <c r="A1042103" s="92"/>
    </row>
    <row r="1042104" spans="1:1">
      <c r="A1042104" s="92"/>
    </row>
    <row r="1042105" spans="1:1">
      <c r="A1042105" s="92"/>
    </row>
    <row r="1042106" spans="1:1">
      <c r="A1042106" s="92"/>
    </row>
    <row r="1042107" spans="1:1">
      <c r="A1042107" s="92"/>
    </row>
    <row r="1042108" spans="1:1">
      <c r="A1042108" s="92"/>
    </row>
    <row r="1042109" spans="1:1">
      <c r="A1042109" s="92"/>
    </row>
    <row r="1042110" spans="1:1">
      <c r="A1042110" s="92"/>
    </row>
    <row r="1042111" spans="1:1">
      <c r="A1042111" s="92"/>
    </row>
    <row r="1042112" spans="1:1">
      <c r="A1042112" s="92"/>
    </row>
    <row r="1042113" spans="1:1">
      <c r="A1042113" s="92"/>
    </row>
    <row r="1042114" spans="1:1">
      <c r="A1042114" s="92"/>
    </row>
    <row r="1042115" spans="1:1">
      <c r="A1042115" s="92"/>
    </row>
    <row r="1042116" spans="1:1">
      <c r="A1042116" s="92"/>
    </row>
    <row r="1042117" spans="1:1">
      <c r="A1042117" s="92"/>
    </row>
    <row r="1042118" spans="1:1">
      <c r="A1042118" s="92"/>
    </row>
    <row r="1042119" spans="1:1">
      <c r="A1042119" s="92"/>
    </row>
    <row r="1042120" spans="1:1">
      <c r="A1042120" s="92"/>
    </row>
    <row r="1042121" spans="1:1">
      <c r="A1042121" s="92"/>
    </row>
    <row r="1042122" spans="1:1">
      <c r="A1042122" s="92"/>
    </row>
    <row r="1042123" spans="1:1">
      <c r="A1042123" s="92"/>
    </row>
    <row r="1042124" spans="1:1">
      <c r="A1042124" s="92"/>
    </row>
    <row r="1042125" spans="1:1">
      <c r="A1042125" s="92"/>
    </row>
    <row r="1042126" spans="1:1">
      <c r="A1042126" s="92"/>
    </row>
    <row r="1042127" spans="1:1">
      <c r="A1042127" s="92"/>
    </row>
    <row r="1042128" spans="1:1">
      <c r="A1042128" s="92"/>
    </row>
    <row r="1042129" spans="1:1">
      <c r="A1042129" s="92"/>
    </row>
    <row r="1042130" spans="1:1">
      <c r="A1042130" s="92"/>
    </row>
    <row r="1042131" spans="1:1">
      <c r="A1042131" s="92"/>
    </row>
    <row r="1042132" spans="1:1">
      <c r="A1042132" s="92"/>
    </row>
    <row r="1042133" spans="1:1">
      <c r="A1042133" s="92"/>
    </row>
    <row r="1042134" spans="1:1">
      <c r="A1042134" s="92"/>
    </row>
    <row r="1042135" spans="1:1">
      <c r="A1042135" s="92"/>
    </row>
    <row r="1042136" spans="1:1">
      <c r="A1042136" s="92"/>
    </row>
    <row r="1042137" spans="1:1">
      <c r="A1042137" s="92"/>
    </row>
    <row r="1042138" spans="1:1">
      <c r="A1042138" s="92"/>
    </row>
    <row r="1042139" spans="1:1">
      <c r="A1042139" s="92"/>
    </row>
    <row r="1042140" spans="1:1">
      <c r="A1042140" s="92"/>
    </row>
    <row r="1042141" spans="1:1">
      <c r="A1042141" s="92"/>
    </row>
    <row r="1042142" spans="1:1">
      <c r="A1042142" s="92"/>
    </row>
    <row r="1042143" spans="1:1">
      <c r="A1042143" s="92"/>
    </row>
    <row r="1042144" spans="1:1">
      <c r="A1042144" s="92"/>
    </row>
    <row r="1042145" spans="1:1">
      <c r="A1042145" s="92"/>
    </row>
    <row r="1042146" spans="1:1">
      <c r="A1042146" s="92"/>
    </row>
    <row r="1042147" spans="1:1">
      <c r="A1042147" s="92"/>
    </row>
    <row r="1042148" spans="1:1">
      <c r="A1042148" s="92"/>
    </row>
    <row r="1042149" spans="1:1">
      <c r="A1042149" s="92"/>
    </row>
    <row r="1042150" spans="1:1">
      <c r="A1042150" s="92"/>
    </row>
    <row r="1042151" spans="1:1">
      <c r="A1042151" s="92"/>
    </row>
    <row r="1042152" spans="1:1">
      <c r="A1042152" s="92"/>
    </row>
    <row r="1042153" spans="1:1">
      <c r="A1042153" s="92"/>
    </row>
    <row r="1042154" spans="1:1">
      <c r="A1042154" s="92"/>
    </row>
    <row r="1042155" spans="1:1">
      <c r="A1042155" s="92"/>
    </row>
    <row r="1042156" spans="1:1">
      <c r="A1042156" s="92"/>
    </row>
    <row r="1042157" spans="1:1">
      <c r="A1042157" s="92"/>
    </row>
    <row r="1042158" spans="1:1">
      <c r="A1042158" s="92"/>
    </row>
    <row r="1042159" spans="1:1">
      <c r="A1042159" s="92"/>
    </row>
    <row r="1042160" spans="1:1">
      <c r="A1042160" s="92"/>
    </row>
    <row r="1042161" spans="1:1">
      <c r="A1042161" s="92"/>
    </row>
    <row r="1042162" spans="1:1">
      <c r="A1042162" s="92"/>
    </row>
    <row r="1042163" spans="1:1">
      <c r="A1042163" s="92"/>
    </row>
    <row r="1042164" spans="1:1">
      <c r="A1042164" s="92"/>
    </row>
    <row r="1042165" spans="1:1">
      <c r="A1042165" s="92"/>
    </row>
    <row r="1042166" spans="1:1">
      <c r="A1042166" s="92"/>
    </row>
    <row r="1042167" spans="1:1">
      <c r="A1042167" s="92"/>
    </row>
    <row r="1042168" spans="1:1">
      <c r="A1042168" s="92"/>
    </row>
    <row r="1042169" spans="1:1">
      <c r="A1042169" s="92"/>
    </row>
    <row r="1042170" spans="1:1">
      <c r="A1042170" s="92"/>
    </row>
    <row r="1042171" spans="1:1">
      <c r="A1042171" s="92"/>
    </row>
    <row r="1042172" spans="1:1">
      <c r="A1042172" s="92"/>
    </row>
    <row r="1042173" spans="1:1">
      <c r="A1042173" s="92"/>
    </row>
    <row r="1042174" spans="1:1">
      <c r="A1042174" s="92"/>
    </row>
    <row r="1042175" spans="1:1">
      <c r="A1042175" s="92"/>
    </row>
    <row r="1042176" spans="1:1">
      <c r="A1042176" s="92"/>
    </row>
    <row r="1042177" spans="1:1">
      <c r="A1042177" s="92"/>
    </row>
    <row r="1042178" spans="1:1">
      <c r="A1042178" s="92"/>
    </row>
    <row r="1042179" spans="1:1">
      <c r="A1042179" s="92"/>
    </row>
    <row r="1042180" spans="1:1">
      <c r="A1042180" s="92"/>
    </row>
    <row r="1042181" spans="1:1">
      <c r="A1042181" s="92"/>
    </row>
    <row r="1042182" spans="1:1">
      <c r="A1042182" s="92"/>
    </row>
    <row r="1042183" spans="1:1">
      <c r="A1042183" s="92"/>
    </row>
    <row r="1042184" spans="1:1">
      <c r="A1042184" s="92"/>
    </row>
    <row r="1042185" spans="1:1">
      <c r="A1042185" s="92"/>
    </row>
    <row r="1042186" spans="1:1">
      <c r="A1042186" s="92"/>
    </row>
    <row r="1042187" spans="1:1">
      <c r="A1042187" s="92"/>
    </row>
    <row r="1042188" spans="1:1">
      <c r="A1042188" s="92"/>
    </row>
    <row r="1042189" spans="1:1">
      <c r="A1042189" s="92"/>
    </row>
    <row r="1042190" spans="1:1">
      <c r="A1042190" s="92"/>
    </row>
    <row r="1042191" spans="1:1">
      <c r="A1042191" s="92"/>
    </row>
    <row r="1042192" spans="1:1">
      <c r="A1042192" s="92"/>
    </row>
    <row r="1042193" spans="1:1">
      <c r="A1042193" s="92"/>
    </row>
    <row r="1042194" spans="1:1">
      <c r="A1042194" s="92"/>
    </row>
    <row r="1042195" spans="1:1">
      <c r="A1042195" s="92"/>
    </row>
    <row r="1042196" spans="1:1">
      <c r="A1042196" s="92"/>
    </row>
    <row r="1042197" spans="1:1">
      <c r="A1042197" s="92"/>
    </row>
    <row r="1042198" spans="1:1">
      <c r="A1042198" s="92"/>
    </row>
    <row r="1042199" spans="1:1">
      <c r="A1042199" s="92"/>
    </row>
    <row r="1042200" spans="1:1">
      <c r="A1042200" s="92"/>
    </row>
    <row r="1042201" spans="1:1">
      <c r="A1042201" s="92"/>
    </row>
    <row r="1042202" spans="1:1">
      <c r="A1042202" s="92"/>
    </row>
    <row r="1042203" spans="1:1">
      <c r="A1042203" s="92"/>
    </row>
    <row r="1042204" spans="1:1">
      <c r="A1042204" s="92"/>
    </row>
    <row r="1042205" spans="1:1">
      <c r="A1042205" s="92"/>
    </row>
    <row r="1042206" spans="1:1">
      <c r="A1042206" s="92"/>
    </row>
    <row r="1042207" spans="1:1">
      <c r="A1042207" s="92"/>
    </row>
    <row r="1042208" spans="1:1">
      <c r="A1042208" s="92"/>
    </row>
    <row r="1042209" spans="1:1">
      <c r="A1042209" s="92"/>
    </row>
    <row r="1042210" spans="1:1">
      <c r="A1042210" s="92"/>
    </row>
    <row r="1042211" spans="1:1">
      <c r="A1042211" s="92"/>
    </row>
    <row r="1042212" spans="1:1">
      <c r="A1042212" s="92"/>
    </row>
    <row r="1042213" spans="1:1">
      <c r="A1042213" s="92"/>
    </row>
    <row r="1042214" spans="1:1">
      <c r="A1042214" s="92"/>
    </row>
    <row r="1042215" spans="1:1">
      <c r="A1042215" s="92"/>
    </row>
    <row r="1042216" spans="1:1">
      <c r="A1042216" s="92"/>
    </row>
    <row r="1042217" spans="1:1">
      <c r="A1042217" s="92"/>
    </row>
    <row r="1042218" spans="1:1">
      <c r="A1042218" s="92"/>
    </row>
    <row r="1042219" spans="1:1">
      <c r="A1042219" s="92"/>
    </row>
    <row r="1042220" spans="1:1">
      <c r="A1042220" s="92"/>
    </row>
    <row r="1042221" spans="1:1">
      <c r="A1042221" s="92"/>
    </row>
    <row r="1042222" spans="1:1">
      <c r="A1042222" s="92"/>
    </row>
    <row r="1042223" spans="1:1">
      <c r="A1042223" s="92"/>
    </row>
    <row r="1042224" spans="1:1">
      <c r="A1042224" s="92"/>
    </row>
    <row r="1042225" spans="1:1">
      <c r="A1042225" s="92"/>
    </row>
    <row r="1042226" spans="1:1">
      <c r="A1042226" s="92"/>
    </row>
    <row r="1042227" spans="1:1">
      <c r="A1042227" s="92"/>
    </row>
    <row r="1042228" spans="1:1">
      <c r="A1042228" s="92"/>
    </row>
    <row r="1042229" spans="1:1">
      <c r="A1042229" s="92"/>
    </row>
    <row r="1042230" spans="1:1">
      <c r="A1042230" s="92"/>
    </row>
    <row r="1042231" spans="1:1">
      <c r="A1042231" s="92"/>
    </row>
    <row r="1042232" spans="1:1">
      <c r="A1042232" s="92"/>
    </row>
    <row r="1042233" spans="1:1">
      <c r="A1042233" s="92"/>
    </row>
    <row r="1042234" spans="1:1">
      <c r="A1042234" s="92"/>
    </row>
    <row r="1042235" spans="1:1">
      <c r="A1042235" s="92"/>
    </row>
    <row r="1042236" spans="1:1">
      <c r="A1042236" s="92"/>
    </row>
    <row r="1042237" spans="1:1">
      <c r="A1042237" s="92"/>
    </row>
    <row r="1042238" spans="1:1">
      <c r="A1042238" s="92"/>
    </row>
    <row r="1042239" spans="1:1">
      <c r="A1042239" s="92"/>
    </row>
    <row r="1042240" spans="1:1">
      <c r="A1042240" s="92"/>
    </row>
    <row r="1042241" spans="1:1">
      <c r="A1042241" s="92"/>
    </row>
    <row r="1042242" spans="1:1">
      <c r="A1042242" s="92"/>
    </row>
    <row r="1042243" spans="1:1">
      <c r="A1042243" s="92"/>
    </row>
    <row r="1042244" spans="1:1">
      <c r="A1042244" s="92"/>
    </row>
    <row r="1042245" spans="1:1">
      <c r="A1042245" s="92"/>
    </row>
    <row r="1042246" spans="1:1">
      <c r="A1042246" s="92"/>
    </row>
    <row r="1042247" spans="1:1">
      <c r="A1042247" s="92"/>
    </row>
    <row r="1042248" spans="1:1">
      <c r="A1042248" s="92"/>
    </row>
    <row r="1042249" spans="1:1">
      <c r="A1042249" s="92"/>
    </row>
    <row r="1042250" spans="1:1">
      <c r="A1042250" s="92"/>
    </row>
    <row r="1042251" spans="1:1">
      <c r="A1042251" s="92"/>
    </row>
    <row r="1042252" spans="1:1">
      <c r="A1042252" s="92"/>
    </row>
    <row r="1042253" spans="1:1">
      <c r="A1042253" s="92"/>
    </row>
    <row r="1042254" spans="1:1">
      <c r="A1042254" s="92"/>
    </row>
    <row r="1042255" spans="1:1">
      <c r="A1042255" s="92"/>
    </row>
    <row r="1042256" spans="1:1">
      <c r="A1042256" s="92"/>
    </row>
    <row r="1042257" spans="1:1">
      <c r="A1042257" s="92"/>
    </row>
    <row r="1042258" spans="1:1">
      <c r="A1042258" s="92"/>
    </row>
    <row r="1042259" spans="1:1">
      <c r="A1042259" s="92"/>
    </row>
    <row r="1042260" spans="1:1">
      <c r="A1042260" s="92"/>
    </row>
    <row r="1042261" spans="1:1">
      <c r="A1042261" s="92"/>
    </row>
    <row r="1042262" spans="1:1">
      <c r="A1042262" s="92"/>
    </row>
    <row r="1042263" spans="1:1">
      <c r="A1042263" s="92"/>
    </row>
    <row r="1042264" spans="1:1">
      <c r="A1042264" s="92"/>
    </row>
    <row r="1042265" spans="1:1">
      <c r="A1042265" s="92"/>
    </row>
    <row r="1042266" spans="1:1">
      <c r="A1042266" s="92"/>
    </row>
    <row r="1042267" spans="1:1">
      <c r="A1042267" s="92"/>
    </row>
    <row r="1042268" spans="1:1">
      <c r="A1042268" s="92"/>
    </row>
    <row r="1042269" spans="1:1">
      <c r="A1042269" s="92"/>
    </row>
    <row r="1042270" spans="1:1">
      <c r="A1042270" s="92"/>
    </row>
    <row r="1042271" spans="1:1">
      <c r="A1042271" s="92"/>
    </row>
    <row r="1042272" spans="1:1">
      <c r="A1042272" s="92"/>
    </row>
    <row r="1042273" spans="1:1">
      <c r="A1042273" s="92"/>
    </row>
    <row r="1042274" spans="1:1">
      <c r="A1042274" s="92"/>
    </row>
    <row r="1042275" spans="1:1">
      <c r="A1042275" s="92"/>
    </row>
    <row r="1042276" spans="1:1">
      <c r="A1042276" s="92"/>
    </row>
    <row r="1042277" spans="1:1">
      <c r="A1042277" s="92"/>
    </row>
    <row r="1042278" spans="1:1">
      <c r="A1042278" s="92"/>
    </row>
    <row r="1042279" spans="1:1">
      <c r="A1042279" s="92"/>
    </row>
    <row r="1042280" spans="1:1">
      <c r="A1042280" s="92"/>
    </row>
    <row r="1042281" spans="1:1">
      <c r="A1042281" s="92"/>
    </row>
    <row r="1042282" spans="1:1">
      <c r="A1042282" s="92"/>
    </row>
    <row r="1042283" spans="1:1">
      <c r="A1042283" s="92"/>
    </row>
    <row r="1042284" spans="1:1">
      <c r="A1042284" s="92"/>
    </row>
    <row r="1042285" spans="1:1">
      <c r="A1042285" s="92"/>
    </row>
    <row r="1042286" spans="1:1">
      <c r="A1042286" s="92"/>
    </row>
    <row r="1042287" spans="1:1">
      <c r="A1042287" s="92"/>
    </row>
    <row r="1042288" spans="1:1">
      <c r="A1042288" s="92"/>
    </row>
    <row r="1042289" spans="1:1">
      <c r="A1042289" s="92"/>
    </row>
    <row r="1042290" spans="1:1">
      <c r="A1042290" s="92"/>
    </row>
    <row r="1042291" spans="1:1">
      <c r="A1042291" s="92"/>
    </row>
    <row r="1042292" spans="1:1">
      <c r="A1042292" s="92"/>
    </row>
    <row r="1042293" spans="1:1">
      <c r="A1042293" s="92"/>
    </row>
    <row r="1042294" spans="1:1">
      <c r="A1042294" s="92"/>
    </row>
    <row r="1042295" spans="1:1">
      <c r="A1042295" s="92"/>
    </row>
    <row r="1042296" spans="1:1">
      <c r="A1042296" s="92"/>
    </row>
    <row r="1042297" spans="1:1">
      <c r="A1042297" s="92"/>
    </row>
    <row r="1042298" spans="1:1">
      <c r="A1042298" s="92"/>
    </row>
    <row r="1042299" spans="1:1">
      <c r="A1042299" s="92"/>
    </row>
    <row r="1042300" spans="1:1">
      <c r="A1042300" s="92"/>
    </row>
    <row r="1042301" spans="1:1">
      <c r="A1042301" s="92"/>
    </row>
    <row r="1042302" spans="1:1">
      <c r="A1042302" s="92"/>
    </row>
    <row r="1042303" spans="1:1">
      <c r="A1042303" s="92"/>
    </row>
    <row r="1042304" spans="1:1">
      <c r="A1042304" s="92"/>
    </row>
    <row r="1042305" spans="1:1">
      <c r="A1042305" s="92"/>
    </row>
    <row r="1042306" spans="1:1">
      <c r="A1042306" s="92"/>
    </row>
    <row r="1042307" spans="1:1">
      <c r="A1042307" s="92"/>
    </row>
    <row r="1042308" spans="1:1">
      <c r="A1042308" s="92"/>
    </row>
    <row r="1042309" spans="1:1">
      <c r="A1042309" s="92"/>
    </row>
    <row r="1042310" spans="1:1">
      <c r="A1042310" s="92"/>
    </row>
    <row r="1042311" spans="1:1">
      <c r="A1042311" s="92"/>
    </row>
    <row r="1042312" spans="1:1">
      <c r="A1042312" s="92"/>
    </row>
    <row r="1042313" spans="1:1">
      <c r="A1042313" s="92"/>
    </row>
    <row r="1042314" spans="1:1">
      <c r="A1042314" s="92"/>
    </row>
    <row r="1042315" spans="1:1">
      <c r="A1042315" s="92"/>
    </row>
    <row r="1042316" spans="1:1">
      <c r="A1042316" s="92"/>
    </row>
    <row r="1042317" spans="1:1">
      <c r="A1042317" s="92"/>
    </row>
    <row r="1042318" spans="1:1">
      <c r="A1042318" s="92"/>
    </row>
    <row r="1042319" spans="1:1">
      <c r="A1042319" s="92"/>
    </row>
    <row r="1042320" spans="1:1">
      <c r="A1042320" s="92"/>
    </row>
    <row r="1042321" spans="1:1">
      <c r="A1042321" s="92"/>
    </row>
    <row r="1042322" spans="1:1">
      <c r="A1042322" s="92"/>
    </row>
    <row r="1042323" spans="1:1">
      <c r="A1042323" s="92"/>
    </row>
    <row r="1042324" spans="1:1">
      <c r="A1042324" s="92"/>
    </row>
    <row r="1042325" spans="1:1">
      <c r="A1042325" s="92"/>
    </row>
    <row r="1042326" spans="1:1">
      <c r="A1042326" s="92"/>
    </row>
    <row r="1042327" spans="1:1">
      <c r="A1042327" s="92"/>
    </row>
    <row r="1042328" spans="1:1">
      <c r="A1042328" s="92"/>
    </row>
    <row r="1042329" spans="1:1">
      <c r="A1042329" s="92"/>
    </row>
    <row r="1042330" spans="1:1">
      <c r="A1042330" s="92"/>
    </row>
    <row r="1042331" spans="1:1">
      <c r="A1042331" s="92"/>
    </row>
    <row r="1042332" spans="1:1">
      <c r="A1042332" s="92"/>
    </row>
    <row r="1042333" spans="1:1">
      <c r="A1042333" s="92"/>
    </row>
    <row r="1042334" spans="1:1">
      <c r="A1042334" s="92"/>
    </row>
    <row r="1042335" spans="1:1">
      <c r="A1042335" s="92"/>
    </row>
    <row r="1042336" spans="1:1">
      <c r="A1042336" s="92"/>
    </row>
    <row r="1042337" spans="1:1">
      <c r="A1042337" s="92"/>
    </row>
    <row r="1042338" spans="1:1">
      <c r="A1042338" s="92"/>
    </row>
    <row r="1042339" spans="1:1">
      <c r="A1042339" s="92"/>
    </row>
    <row r="1042340" spans="1:1">
      <c r="A1042340" s="92"/>
    </row>
    <row r="1042341" spans="1:1">
      <c r="A1042341" s="92"/>
    </row>
    <row r="1042342" spans="1:1">
      <c r="A1042342" s="92"/>
    </row>
    <row r="1042343" spans="1:1">
      <c r="A1042343" s="92"/>
    </row>
    <row r="1042344" spans="1:1">
      <c r="A1042344" s="92"/>
    </row>
    <row r="1042345" spans="1:1">
      <c r="A1042345" s="92"/>
    </row>
    <row r="1042346" spans="1:1">
      <c r="A1042346" s="92"/>
    </row>
    <row r="1042347" spans="1:1">
      <c r="A1042347" s="92"/>
    </row>
    <row r="1042348" spans="1:1">
      <c r="A1042348" s="92"/>
    </row>
    <row r="1042349" spans="1:1">
      <c r="A1042349" s="92"/>
    </row>
    <row r="1042350" spans="1:1">
      <c r="A1042350" s="92"/>
    </row>
    <row r="1042351" spans="1:1">
      <c r="A1042351" s="92"/>
    </row>
    <row r="1042352" spans="1:1">
      <c r="A1042352" s="92"/>
    </row>
    <row r="1042353" spans="1:1">
      <c r="A1042353" s="92"/>
    </row>
    <row r="1042354" spans="1:1">
      <c r="A1042354" s="92"/>
    </row>
    <row r="1042355" spans="1:1">
      <c r="A1042355" s="92"/>
    </row>
    <row r="1042356" spans="1:1">
      <c r="A1042356" s="92"/>
    </row>
    <row r="1042357" spans="1:1">
      <c r="A1042357" s="92"/>
    </row>
    <row r="1042358" spans="1:1">
      <c r="A1042358" s="92"/>
    </row>
    <row r="1042359" spans="1:1">
      <c r="A1042359" s="92"/>
    </row>
    <row r="1042360" spans="1:1">
      <c r="A1042360" s="92"/>
    </row>
    <row r="1042361" spans="1:1">
      <c r="A1042361" s="92"/>
    </row>
    <row r="1042362" spans="1:1">
      <c r="A1042362" s="92"/>
    </row>
    <row r="1042363" spans="1:1">
      <c r="A1042363" s="92"/>
    </row>
    <row r="1042364" spans="1:1">
      <c r="A1042364" s="92"/>
    </row>
    <row r="1042365" spans="1:1">
      <c r="A1042365" s="92"/>
    </row>
    <row r="1042366" spans="1:1">
      <c r="A1042366" s="92"/>
    </row>
    <row r="1042367" spans="1:1">
      <c r="A1042367" s="92"/>
    </row>
    <row r="1042368" spans="1:1">
      <c r="A1042368" s="92"/>
    </row>
    <row r="1042369" spans="1:1">
      <c r="A1042369" s="92"/>
    </row>
    <row r="1042370" spans="1:1">
      <c r="A1042370" s="92"/>
    </row>
    <row r="1042371" spans="1:1">
      <c r="A1042371" s="92"/>
    </row>
    <row r="1042372" spans="1:1">
      <c r="A1042372" s="92"/>
    </row>
    <row r="1042373" spans="1:1">
      <c r="A1042373" s="92"/>
    </row>
    <row r="1042374" spans="1:1">
      <c r="A1042374" s="92"/>
    </row>
    <row r="1042375" spans="1:1">
      <c r="A1042375" s="92"/>
    </row>
    <row r="1042376" spans="1:1">
      <c r="A1042376" s="92"/>
    </row>
    <row r="1042377" spans="1:1">
      <c r="A1042377" s="92"/>
    </row>
    <row r="1042378" spans="1:1">
      <c r="A1042378" s="92"/>
    </row>
    <row r="1042379" spans="1:1">
      <c r="A1042379" s="92"/>
    </row>
    <row r="1042380" spans="1:1">
      <c r="A1042380" s="92"/>
    </row>
    <row r="1042381" spans="1:1">
      <c r="A1042381" s="92"/>
    </row>
    <row r="1042382" spans="1:1">
      <c r="A1042382" s="92"/>
    </row>
    <row r="1042383" spans="1:1">
      <c r="A1042383" s="92"/>
    </row>
    <row r="1042384" spans="1:1">
      <c r="A1042384" s="92"/>
    </row>
    <row r="1042385" spans="1:1">
      <c r="A1042385" s="92"/>
    </row>
    <row r="1042386" spans="1:1">
      <c r="A1042386" s="92"/>
    </row>
    <row r="1042387" spans="1:1">
      <c r="A1042387" s="92"/>
    </row>
    <row r="1042388" spans="1:1">
      <c r="A1042388" s="92"/>
    </row>
    <row r="1042389" spans="1:1">
      <c r="A1042389" s="92"/>
    </row>
    <row r="1042390" spans="1:1">
      <c r="A1042390" s="92"/>
    </row>
    <row r="1042391" spans="1:1">
      <c r="A1042391" s="92"/>
    </row>
    <row r="1042392" spans="1:1">
      <c r="A1042392" s="92"/>
    </row>
    <row r="1042393" spans="1:1">
      <c r="A1042393" s="92"/>
    </row>
    <row r="1042394" spans="1:1">
      <c r="A1042394" s="92"/>
    </row>
    <row r="1042395" spans="1:1">
      <c r="A1042395" s="92"/>
    </row>
    <row r="1042396" spans="1:1">
      <c r="A1042396" s="92"/>
    </row>
    <row r="1042397" spans="1:1">
      <c r="A1042397" s="92"/>
    </row>
    <row r="1042398" spans="1:1">
      <c r="A1042398" s="92"/>
    </row>
    <row r="1042399" spans="1:1">
      <c r="A1042399" s="92"/>
    </row>
    <row r="1042400" spans="1:1">
      <c r="A1042400" s="92"/>
    </row>
    <row r="1042401" spans="1:1">
      <c r="A1042401" s="92"/>
    </row>
    <row r="1042402" spans="1:1">
      <c r="A1042402" s="92"/>
    </row>
    <row r="1042403" spans="1:1">
      <c r="A1042403" s="92"/>
    </row>
    <row r="1042404" spans="1:1">
      <c r="A1042404" s="92"/>
    </row>
    <row r="1042405" spans="1:1">
      <c r="A1042405" s="92"/>
    </row>
    <row r="1042406" spans="1:1">
      <c r="A1042406" s="92"/>
    </row>
    <row r="1042407" spans="1:1">
      <c r="A1042407" s="92"/>
    </row>
    <row r="1042408" spans="1:1">
      <c r="A1042408" s="92"/>
    </row>
    <row r="1042409" spans="1:1">
      <c r="A1042409" s="92"/>
    </row>
    <row r="1042410" spans="1:1">
      <c r="A1042410" s="92"/>
    </row>
    <row r="1042411" spans="1:1">
      <c r="A1042411" s="92"/>
    </row>
    <row r="1042412" spans="1:1">
      <c r="A1042412" s="92"/>
    </row>
    <row r="1042413" spans="1:1">
      <c r="A1042413" s="92"/>
    </row>
    <row r="1042414" spans="1:1">
      <c r="A1042414" s="92"/>
    </row>
    <row r="1042415" spans="1:1">
      <c r="A1042415" s="92"/>
    </row>
    <row r="1042416" spans="1:1">
      <c r="A1042416" s="92"/>
    </row>
    <row r="1042417" spans="1:1">
      <c r="A1042417" s="92"/>
    </row>
    <row r="1042418" spans="1:1">
      <c r="A1042418" s="92"/>
    </row>
    <row r="1042419" spans="1:1">
      <c r="A1042419" s="92"/>
    </row>
    <row r="1042420" spans="1:1">
      <c r="A1042420" s="92"/>
    </row>
    <row r="1042421" spans="1:1">
      <c r="A1042421" s="92"/>
    </row>
    <row r="1042422" spans="1:1">
      <c r="A1042422" s="92"/>
    </row>
    <row r="1042423" spans="1:1">
      <c r="A1042423" s="92"/>
    </row>
    <row r="1042424" spans="1:1">
      <c r="A1042424" s="92"/>
    </row>
    <row r="1042425" spans="1:1">
      <c r="A1042425" s="92"/>
    </row>
    <row r="1042426" spans="1:1">
      <c r="A1042426" s="92"/>
    </row>
    <row r="1042427" spans="1:1">
      <c r="A1042427" s="92"/>
    </row>
    <row r="1042428" spans="1:1">
      <c r="A1042428" s="92"/>
    </row>
    <row r="1042429" spans="1:1">
      <c r="A1042429" s="92"/>
    </row>
    <row r="1042430" spans="1:1">
      <c r="A1042430" s="92"/>
    </row>
    <row r="1042431" spans="1:1">
      <c r="A1042431" s="92"/>
    </row>
    <row r="1042432" spans="1:1">
      <c r="A1042432" s="92"/>
    </row>
    <row r="1042433" spans="1:1">
      <c r="A1042433" s="92"/>
    </row>
    <row r="1042434" spans="1:1">
      <c r="A1042434" s="92"/>
    </row>
    <row r="1042435" spans="1:1">
      <c r="A1042435" s="92"/>
    </row>
    <row r="1042436" spans="1:1">
      <c r="A1042436" s="92"/>
    </row>
    <row r="1042437" spans="1:1">
      <c r="A1042437" s="92"/>
    </row>
    <row r="1042438" spans="1:1">
      <c r="A1042438" s="92"/>
    </row>
    <row r="1042439" spans="1:1">
      <c r="A1042439" s="92"/>
    </row>
    <row r="1042440" spans="1:1">
      <c r="A1042440" s="92"/>
    </row>
    <row r="1042441" spans="1:1">
      <c r="A1042441" s="92"/>
    </row>
    <row r="1042442" spans="1:1">
      <c r="A1042442" s="92"/>
    </row>
    <row r="1042443" spans="1:1">
      <c r="A1042443" s="92"/>
    </row>
    <row r="1042444" spans="1:1">
      <c r="A1042444" s="92"/>
    </row>
    <row r="1042445" spans="1:1">
      <c r="A1042445" s="92"/>
    </row>
    <row r="1042446" spans="1:1">
      <c r="A1042446" s="92"/>
    </row>
    <row r="1042447" spans="1:1">
      <c r="A1042447" s="92"/>
    </row>
    <row r="1042448" spans="1:1">
      <c r="A1042448" s="92"/>
    </row>
    <row r="1042449" spans="1:1">
      <c r="A1042449" s="92"/>
    </row>
    <row r="1042450" spans="1:1">
      <c r="A1042450" s="92"/>
    </row>
    <row r="1042451" spans="1:1">
      <c r="A1042451" s="92"/>
    </row>
    <row r="1042452" spans="1:1">
      <c r="A1042452" s="92"/>
    </row>
    <row r="1042453" spans="1:1">
      <c r="A1042453" s="92"/>
    </row>
    <row r="1042454" spans="1:1">
      <c r="A1042454" s="92"/>
    </row>
    <row r="1042455" spans="1:1">
      <c r="A1042455" s="92"/>
    </row>
    <row r="1042456" spans="1:1">
      <c r="A1042456" s="92"/>
    </row>
    <row r="1042457" spans="1:1">
      <c r="A1042457" s="92"/>
    </row>
    <row r="1042458" spans="1:1">
      <c r="A1042458" s="92"/>
    </row>
    <row r="1042459" spans="1:1">
      <c r="A1042459" s="92"/>
    </row>
    <row r="1042460" spans="1:1">
      <c r="A1042460" s="92"/>
    </row>
    <row r="1042461" spans="1:1">
      <c r="A1042461" s="92"/>
    </row>
    <row r="1042462" spans="1:1">
      <c r="A1042462" s="92"/>
    </row>
    <row r="1042463" spans="1:1">
      <c r="A1042463" s="92"/>
    </row>
    <row r="1042464" spans="1:1">
      <c r="A1042464" s="92"/>
    </row>
    <row r="1042465" spans="1:1">
      <c r="A1042465" s="92"/>
    </row>
    <row r="1042466" spans="1:1">
      <c r="A1042466" s="92"/>
    </row>
    <row r="1042467" spans="1:1">
      <c r="A1042467" s="92"/>
    </row>
    <row r="1042468" spans="1:1">
      <c r="A1042468" s="92"/>
    </row>
    <row r="1042469" spans="1:1">
      <c r="A1042469" s="92"/>
    </row>
    <row r="1042470" spans="1:1">
      <c r="A1042470" s="92"/>
    </row>
    <row r="1042471" spans="1:1">
      <c r="A1042471" s="92"/>
    </row>
    <row r="1042472" spans="1:1">
      <c r="A1042472" s="92"/>
    </row>
    <row r="1042473" spans="1:1">
      <c r="A1042473" s="92"/>
    </row>
    <row r="1042474" spans="1:1">
      <c r="A1042474" s="92"/>
    </row>
    <row r="1042475" spans="1:1">
      <c r="A1042475" s="92"/>
    </row>
    <row r="1042476" spans="1:1">
      <c r="A1042476" s="92"/>
    </row>
    <row r="1042477" spans="1:1">
      <c r="A1042477" s="92"/>
    </row>
    <row r="1042478" spans="1:1">
      <c r="A1042478" s="92"/>
    </row>
    <row r="1042479" spans="1:1">
      <c r="A1042479" s="92"/>
    </row>
    <row r="1042480" spans="1:1">
      <c r="A1042480" s="92"/>
    </row>
    <row r="1042481" spans="1:1">
      <c r="A1042481" s="92"/>
    </row>
    <row r="1042482" spans="1:1">
      <c r="A1042482" s="92"/>
    </row>
    <row r="1042483" spans="1:1">
      <c r="A1042483" s="92"/>
    </row>
    <row r="1042484" spans="1:1">
      <c r="A1042484" s="92"/>
    </row>
    <row r="1042485" spans="1:1">
      <c r="A1042485" s="92"/>
    </row>
    <row r="1042486" spans="1:1">
      <c r="A1042486" s="92"/>
    </row>
    <row r="1042487" spans="1:1">
      <c r="A1042487" s="92"/>
    </row>
    <row r="1042488" spans="1:1">
      <c r="A1042488" s="92"/>
    </row>
    <row r="1042489" spans="1:1">
      <c r="A1042489" s="92"/>
    </row>
    <row r="1042490" spans="1:1">
      <c r="A1042490" s="92"/>
    </row>
    <row r="1042491" spans="1:1">
      <c r="A1042491" s="92"/>
    </row>
    <row r="1042492" spans="1:1">
      <c r="A1042492" s="92"/>
    </row>
    <row r="1042493" spans="1:1">
      <c r="A1042493" s="92"/>
    </row>
    <row r="1042494" spans="1:1">
      <c r="A1042494" s="92"/>
    </row>
    <row r="1042495" spans="1:1">
      <c r="A1042495" s="92"/>
    </row>
    <row r="1042496" spans="1:1">
      <c r="A1042496" s="92"/>
    </row>
    <row r="1042497" spans="1:1">
      <c r="A1042497" s="92"/>
    </row>
    <row r="1042498" spans="1:1">
      <c r="A1042498" s="92"/>
    </row>
    <row r="1042499" spans="1:1">
      <c r="A1042499" s="92"/>
    </row>
    <row r="1042500" spans="1:1">
      <c r="A1042500" s="92"/>
    </row>
    <row r="1042501" spans="1:1">
      <c r="A1042501" s="92"/>
    </row>
    <row r="1042502" spans="1:1">
      <c r="A1042502" s="92"/>
    </row>
    <row r="1042503" spans="1:1">
      <c r="A1042503" s="92"/>
    </row>
    <row r="1042504" spans="1:1">
      <c r="A1042504" s="92"/>
    </row>
    <row r="1042505" spans="1:1">
      <c r="A1042505" s="92"/>
    </row>
    <row r="1042506" spans="1:1">
      <c r="A1042506" s="92"/>
    </row>
    <row r="1042507" spans="1:1">
      <c r="A1042507" s="92"/>
    </row>
    <row r="1042508" spans="1:1">
      <c r="A1042508" s="92"/>
    </row>
    <row r="1042509" spans="1:1">
      <c r="A1042509" s="92"/>
    </row>
    <row r="1042510" spans="1:1">
      <c r="A1042510" s="92"/>
    </row>
    <row r="1042511" spans="1:1">
      <c r="A1042511" s="92"/>
    </row>
    <row r="1042512" spans="1:1">
      <c r="A1042512" s="92"/>
    </row>
    <row r="1042513" spans="1:1">
      <c r="A1042513" s="92"/>
    </row>
    <row r="1042514" spans="1:1">
      <c r="A1042514" s="92"/>
    </row>
    <row r="1042515" spans="1:1">
      <c r="A1042515" s="92"/>
    </row>
    <row r="1042516" spans="1:1">
      <c r="A1042516" s="92"/>
    </row>
    <row r="1042517" spans="1:1">
      <c r="A1042517" s="92"/>
    </row>
    <row r="1042518" spans="1:1">
      <c r="A1042518" s="92"/>
    </row>
    <row r="1042519" spans="1:1">
      <c r="A1042519" s="92"/>
    </row>
    <row r="1042520" spans="1:1">
      <c r="A1042520" s="92"/>
    </row>
    <row r="1042521" spans="1:1">
      <c r="A1042521" s="92"/>
    </row>
    <row r="1042522" spans="1:1">
      <c r="A1042522" s="92"/>
    </row>
    <row r="1042523" spans="1:1">
      <c r="A1042523" s="92"/>
    </row>
    <row r="1042524" spans="1:1">
      <c r="A1042524" s="92"/>
    </row>
    <row r="1042525" spans="1:1">
      <c r="A1042525" s="92"/>
    </row>
    <row r="1042526" spans="1:1">
      <c r="A1042526" s="92"/>
    </row>
    <row r="1042527" spans="1:1">
      <c r="A1042527" s="92"/>
    </row>
    <row r="1042528" spans="1:1">
      <c r="A1042528" s="92"/>
    </row>
    <row r="1042529" spans="1:1">
      <c r="A1042529" s="92"/>
    </row>
    <row r="1042530" spans="1:1">
      <c r="A1042530" s="92"/>
    </row>
    <row r="1042531" spans="1:1">
      <c r="A1042531" s="92"/>
    </row>
    <row r="1042532" spans="1:1">
      <c r="A1042532" s="92"/>
    </row>
    <row r="1042533" spans="1:1">
      <c r="A1042533" s="92"/>
    </row>
    <row r="1042534" spans="1:1">
      <c r="A1042534" s="92"/>
    </row>
    <row r="1042535" spans="1:1">
      <c r="A1042535" s="92"/>
    </row>
    <row r="1042536" spans="1:1">
      <c r="A1042536" s="92"/>
    </row>
    <row r="1042537" spans="1:1">
      <c r="A1042537" s="92"/>
    </row>
    <row r="1042538" spans="1:1">
      <c r="A1042538" s="92"/>
    </row>
    <row r="1042539" spans="1:1">
      <c r="A1042539" s="92"/>
    </row>
    <row r="1042540" spans="1:1">
      <c r="A1042540" s="92"/>
    </row>
    <row r="1042541" spans="1:1">
      <c r="A1042541" s="92"/>
    </row>
    <row r="1042542" spans="1:1">
      <c r="A1042542" s="92"/>
    </row>
    <row r="1042543" spans="1:1">
      <c r="A1042543" s="92"/>
    </row>
    <row r="1042544" spans="1:1">
      <c r="A1042544" s="92"/>
    </row>
    <row r="1042545" spans="1:1">
      <c r="A1042545" s="92"/>
    </row>
    <row r="1042546" spans="1:1">
      <c r="A1042546" s="92"/>
    </row>
    <row r="1042547" spans="1:1">
      <c r="A1042547" s="92"/>
    </row>
    <row r="1042548" spans="1:1">
      <c r="A1042548" s="92"/>
    </row>
    <row r="1042549" spans="1:1">
      <c r="A1042549" s="92"/>
    </row>
    <row r="1042550" spans="1:1">
      <c r="A1042550" s="92"/>
    </row>
    <row r="1042551" spans="1:1">
      <c r="A1042551" s="92"/>
    </row>
    <row r="1042552" spans="1:1">
      <c r="A1042552" s="92"/>
    </row>
    <row r="1042553" spans="1:1">
      <c r="A1042553" s="92"/>
    </row>
    <row r="1042554" spans="1:1">
      <c r="A1042554" s="92"/>
    </row>
    <row r="1042555" spans="1:1">
      <c r="A1042555" s="92"/>
    </row>
    <row r="1042556" spans="1:1">
      <c r="A1042556" s="92"/>
    </row>
    <row r="1042557" spans="1:1">
      <c r="A1042557" s="92"/>
    </row>
    <row r="1042558" spans="1:1">
      <c r="A1042558" s="92"/>
    </row>
    <row r="1042559" spans="1:1">
      <c r="A1042559" s="92"/>
    </row>
    <row r="1042560" spans="1:1">
      <c r="A1042560" s="92"/>
    </row>
    <row r="1042561" spans="1:1">
      <c r="A1042561" s="92"/>
    </row>
    <row r="1042562" spans="1:1">
      <c r="A1042562" s="92"/>
    </row>
    <row r="1042563" spans="1:1">
      <c r="A1042563" s="92"/>
    </row>
    <row r="1042564" spans="1:1">
      <c r="A1042564" s="92"/>
    </row>
    <row r="1042565" spans="1:1">
      <c r="A1042565" s="92"/>
    </row>
    <row r="1042566" spans="1:1">
      <c r="A1042566" s="92"/>
    </row>
    <row r="1042567" spans="1:1">
      <c r="A1042567" s="92"/>
    </row>
    <row r="1042568" spans="1:1">
      <c r="A1042568" s="92"/>
    </row>
    <row r="1042569" spans="1:1">
      <c r="A1042569" s="92"/>
    </row>
    <row r="1042570" spans="1:1">
      <c r="A1042570" s="92"/>
    </row>
    <row r="1042571" spans="1:1">
      <c r="A1042571" s="92"/>
    </row>
    <row r="1042572" spans="1:1">
      <c r="A1042572" s="92"/>
    </row>
    <row r="1042573" spans="1:1">
      <c r="A1042573" s="92"/>
    </row>
    <row r="1042574" spans="1:1">
      <c r="A1042574" s="92"/>
    </row>
    <row r="1042575" spans="1:1">
      <c r="A1042575" s="92"/>
    </row>
    <row r="1042576" spans="1:1">
      <c r="A1042576" s="92"/>
    </row>
    <row r="1042577" spans="1:1">
      <c r="A1042577" s="92"/>
    </row>
    <row r="1042578" spans="1:1">
      <c r="A1042578" s="92"/>
    </row>
    <row r="1042579" spans="1:1">
      <c r="A1042579" s="92"/>
    </row>
    <row r="1042580" spans="1:1">
      <c r="A1042580" s="92"/>
    </row>
    <row r="1042581" spans="1:1">
      <c r="A1042581" s="92"/>
    </row>
    <row r="1042582" spans="1:1">
      <c r="A1042582" s="92"/>
    </row>
    <row r="1042583" spans="1:1">
      <c r="A1042583" s="92"/>
    </row>
    <row r="1042584" spans="1:1">
      <c r="A1042584" s="92"/>
    </row>
    <row r="1042585" spans="1:1">
      <c r="A1042585" s="92"/>
    </row>
    <row r="1042586" spans="1:1">
      <c r="A1042586" s="92"/>
    </row>
    <row r="1042587" spans="1:1">
      <c r="A1042587" s="92"/>
    </row>
    <row r="1042588" spans="1:1">
      <c r="A1042588" s="92"/>
    </row>
    <row r="1042589" spans="1:1">
      <c r="A1042589" s="92"/>
    </row>
    <row r="1042590" spans="1:1">
      <c r="A1042590" s="92"/>
    </row>
    <row r="1042591" spans="1:1">
      <c r="A1042591" s="92"/>
    </row>
    <row r="1042592" spans="1:1">
      <c r="A1042592" s="92"/>
    </row>
    <row r="1042593" spans="1:1">
      <c r="A1042593" s="92"/>
    </row>
    <row r="1042594" spans="1:1">
      <c r="A1042594" s="92"/>
    </row>
    <row r="1042595" spans="1:1">
      <c r="A1042595" s="92"/>
    </row>
    <row r="1042596" spans="1:1">
      <c r="A1042596" s="92"/>
    </row>
    <row r="1042597" spans="1:1">
      <c r="A1042597" s="92"/>
    </row>
    <row r="1042598" spans="1:1">
      <c r="A1042598" s="92"/>
    </row>
    <row r="1042599" spans="1:1">
      <c r="A1042599" s="92"/>
    </row>
    <row r="1042600" spans="1:1">
      <c r="A1042600" s="92"/>
    </row>
    <row r="1042601" spans="1:1">
      <c r="A1042601" s="92"/>
    </row>
    <row r="1042602" spans="1:1">
      <c r="A1042602" s="92"/>
    </row>
    <row r="1042603" spans="1:1">
      <c r="A1042603" s="92"/>
    </row>
    <row r="1042604" spans="1:1">
      <c r="A1042604" s="92"/>
    </row>
    <row r="1042605" spans="1:1">
      <c r="A1042605" s="92"/>
    </row>
    <row r="1042606" spans="1:1">
      <c r="A1042606" s="92"/>
    </row>
    <row r="1042607" spans="1:1">
      <c r="A1042607" s="92"/>
    </row>
    <row r="1042608" spans="1:1">
      <c r="A1042608" s="92"/>
    </row>
    <row r="1042609" spans="1:1">
      <c r="A1042609" s="92"/>
    </row>
    <row r="1042610" spans="1:1">
      <c r="A1042610" s="92"/>
    </row>
    <row r="1042611" spans="1:1">
      <c r="A1042611" s="92"/>
    </row>
    <row r="1042612" spans="1:1">
      <c r="A1042612" s="92"/>
    </row>
    <row r="1042613" spans="1:1">
      <c r="A1042613" s="92"/>
    </row>
    <row r="1042614" spans="1:1">
      <c r="A1042614" s="92"/>
    </row>
    <row r="1042615" spans="1:1">
      <c r="A1042615" s="92"/>
    </row>
    <row r="1042616" spans="1:1">
      <c r="A1042616" s="92"/>
    </row>
    <row r="1042617" spans="1:1">
      <c r="A1042617" s="92"/>
    </row>
    <row r="1042618" spans="1:1">
      <c r="A1042618" s="92"/>
    </row>
    <row r="1042619" spans="1:1">
      <c r="A1042619" s="92"/>
    </row>
    <row r="1042620" spans="1:1">
      <c r="A1042620" s="92"/>
    </row>
    <row r="1042621" spans="1:1">
      <c r="A1042621" s="92"/>
    </row>
    <row r="1042622" spans="1:1">
      <c r="A1042622" s="92"/>
    </row>
    <row r="1042623" spans="1:1">
      <c r="A1042623" s="92"/>
    </row>
    <row r="1042624" spans="1:1">
      <c r="A1042624" s="92"/>
    </row>
    <row r="1042625" spans="1:1">
      <c r="A1042625" s="92"/>
    </row>
    <row r="1042626" spans="1:1">
      <c r="A1042626" s="92"/>
    </row>
    <row r="1042627" spans="1:1">
      <c r="A1042627" s="92"/>
    </row>
    <row r="1042628" spans="1:1">
      <c r="A1042628" s="92"/>
    </row>
    <row r="1042629" spans="1:1">
      <c r="A1042629" s="92"/>
    </row>
    <row r="1042630" spans="1:1">
      <c r="A1042630" s="92"/>
    </row>
    <row r="1042631" spans="1:1">
      <c r="A1042631" s="92"/>
    </row>
    <row r="1042632" spans="1:1">
      <c r="A1042632" s="92"/>
    </row>
    <row r="1042633" spans="1:1">
      <c r="A1042633" s="92"/>
    </row>
    <row r="1042634" spans="1:1">
      <c r="A1042634" s="92"/>
    </row>
    <row r="1042635" spans="1:1">
      <c r="A1042635" s="92"/>
    </row>
    <row r="1042636" spans="1:1">
      <c r="A1042636" s="92"/>
    </row>
    <row r="1042637" spans="1:1">
      <c r="A1042637" s="92"/>
    </row>
    <row r="1042638" spans="1:1">
      <c r="A1042638" s="92"/>
    </row>
    <row r="1042639" spans="1:1">
      <c r="A1042639" s="92"/>
    </row>
    <row r="1042640" spans="1:1">
      <c r="A1042640" s="92"/>
    </row>
    <row r="1042641" spans="1:1">
      <c r="A1042641" s="92"/>
    </row>
    <row r="1042642" spans="1:1">
      <c r="A1042642" s="92"/>
    </row>
    <row r="1042643" spans="1:1">
      <c r="A1042643" s="92"/>
    </row>
    <row r="1042644" spans="1:1">
      <c r="A1042644" s="92"/>
    </row>
    <row r="1042645" spans="1:1">
      <c r="A1042645" s="92"/>
    </row>
    <row r="1042646" spans="1:1">
      <c r="A1042646" s="92"/>
    </row>
    <row r="1042647" spans="1:1">
      <c r="A1042647" s="92"/>
    </row>
    <row r="1042648" spans="1:1">
      <c r="A1042648" s="92"/>
    </row>
    <row r="1042649" spans="1:1">
      <c r="A1042649" s="92"/>
    </row>
    <row r="1042650" spans="1:1">
      <c r="A1042650" s="92"/>
    </row>
    <row r="1042651" spans="1:1">
      <c r="A1042651" s="92"/>
    </row>
    <row r="1042652" spans="1:1">
      <c r="A1042652" s="92"/>
    </row>
    <row r="1042653" spans="1:1">
      <c r="A1042653" s="92"/>
    </row>
    <row r="1042654" spans="1:1">
      <c r="A1042654" s="92"/>
    </row>
    <row r="1042655" spans="1:1">
      <c r="A1042655" s="92"/>
    </row>
    <row r="1042656" spans="1:1">
      <c r="A1042656" s="92"/>
    </row>
    <row r="1042657" spans="1:1">
      <c r="A1042657" s="92"/>
    </row>
    <row r="1042658" spans="1:1">
      <c r="A1042658" s="92"/>
    </row>
    <row r="1042659" spans="1:1">
      <c r="A1042659" s="92"/>
    </row>
    <row r="1042660" spans="1:1">
      <c r="A1042660" s="92"/>
    </row>
    <row r="1042661" spans="1:1">
      <c r="A1042661" s="92"/>
    </row>
    <row r="1042662" spans="1:1">
      <c r="A1042662" s="92"/>
    </row>
    <row r="1042663" spans="1:1">
      <c r="A1042663" s="92"/>
    </row>
    <row r="1042664" spans="1:1">
      <c r="A1042664" s="92"/>
    </row>
    <row r="1042665" spans="1:1">
      <c r="A1042665" s="92"/>
    </row>
    <row r="1042666" spans="1:1">
      <c r="A1042666" s="92"/>
    </row>
    <row r="1042667" spans="1:1">
      <c r="A1042667" s="92"/>
    </row>
    <row r="1042668" spans="1:1">
      <c r="A1042668" s="92"/>
    </row>
    <row r="1042669" spans="1:1">
      <c r="A1042669" s="92"/>
    </row>
    <row r="1042670" spans="1:1">
      <c r="A1042670" s="92"/>
    </row>
    <row r="1042671" spans="1:1">
      <c r="A1042671" s="92"/>
    </row>
    <row r="1042672" spans="1:1">
      <c r="A1042672" s="92"/>
    </row>
    <row r="1042673" spans="1:1">
      <c r="A1042673" s="92"/>
    </row>
    <row r="1042674" spans="1:1">
      <c r="A1042674" s="92"/>
    </row>
    <row r="1042675" spans="1:1">
      <c r="A1042675" s="92"/>
    </row>
    <row r="1042676" spans="1:1">
      <c r="A1042676" s="92"/>
    </row>
    <row r="1042677" spans="1:1">
      <c r="A1042677" s="92"/>
    </row>
    <row r="1042678" spans="1:1">
      <c r="A1042678" s="92"/>
    </row>
    <row r="1042679" spans="1:1">
      <c r="A1042679" s="92"/>
    </row>
    <row r="1042680" spans="1:1">
      <c r="A1042680" s="92"/>
    </row>
    <row r="1042681" spans="1:1">
      <c r="A1042681" s="92"/>
    </row>
    <row r="1042682" spans="1:1">
      <c r="A1042682" s="92"/>
    </row>
    <row r="1042683" spans="1:1">
      <c r="A1042683" s="92"/>
    </row>
    <row r="1042684" spans="1:1">
      <c r="A1042684" s="92"/>
    </row>
    <row r="1042685" spans="1:1">
      <c r="A1042685" s="92"/>
    </row>
    <row r="1042686" spans="1:1">
      <c r="A1042686" s="92"/>
    </row>
    <row r="1042687" spans="1:1">
      <c r="A1042687" s="92"/>
    </row>
    <row r="1042688" spans="1:1">
      <c r="A1042688" s="92"/>
    </row>
    <row r="1042689" spans="1:1">
      <c r="A1042689" s="92"/>
    </row>
    <row r="1042690" spans="1:1">
      <c r="A1042690" s="92"/>
    </row>
    <row r="1042691" spans="1:1">
      <c r="A1042691" s="92"/>
    </row>
    <row r="1042692" spans="1:1">
      <c r="A1042692" s="92"/>
    </row>
    <row r="1042693" spans="1:1">
      <c r="A1042693" s="92"/>
    </row>
    <row r="1042694" spans="1:1">
      <c r="A1042694" s="92"/>
    </row>
    <row r="1042695" spans="1:1">
      <c r="A1042695" s="92"/>
    </row>
    <row r="1042696" spans="1:1">
      <c r="A1042696" s="92"/>
    </row>
    <row r="1042697" spans="1:1">
      <c r="A1042697" s="92"/>
    </row>
    <row r="1042698" spans="1:1">
      <c r="A1042698" s="92"/>
    </row>
    <row r="1042699" spans="1:1">
      <c r="A1042699" s="92"/>
    </row>
    <row r="1042700" spans="1:1">
      <c r="A1042700" s="92"/>
    </row>
    <row r="1042701" spans="1:1">
      <c r="A1042701" s="92"/>
    </row>
    <row r="1042702" spans="1:1">
      <c r="A1042702" s="92"/>
    </row>
    <row r="1042703" spans="1:1">
      <c r="A1042703" s="92"/>
    </row>
    <row r="1042704" spans="1:1">
      <c r="A1042704" s="92"/>
    </row>
    <row r="1042705" spans="1:1">
      <c r="A1042705" s="92"/>
    </row>
    <row r="1042706" spans="1:1">
      <c r="A1042706" s="92"/>
    </row>
    <row r="1042707" spans="1:1">
      <c r="A1042707" s="92"/>
    </row>
    <row r="1042708" spans="1:1">
      <c r="A1042708" s="92"/>
    </row>
    <row r="1042709" spans="1:1">
      <c r="A1042709" s="92"/>
    </row>
    <row r="1042710" spans="1:1">
      <c r="A1042710" s="92"/>
    </row>
    <row r="1042711" spans="1:1">
      <c r="A1042711" s="92"/>
    </row>
    <row r="1042712" spans="1:1">
      <c r="A1042712" s="92"/>
    </row>
    <row r="1042713" spans="1:1">
      <c r="A1042713" s="92"/>
    </row>
    <row r="1042714" spans="1:1">
      <c r="A1042714" s="92"/>
    </row>
    <row r="1042715" spans="1:1">
      <c r="A1042715" s="92"/>
    </row>
    <row r="1042716" spans="1:1">
      <c r="A1042716" s="92"/>
    </row>
    <row r="1042717" spans="1:1">
      <c r="A1042717" s="92"/>
    </row>
    <row r="1042718" spans="1:1">
      <c r="A1042718" s="92"/>
    </row>
    <row r="1042719" spans="1:1">
      <c r="A1042719" s="92"/>
    </row>
    <row r="1042720" spans="1:1">
      <c r="A1042720" s="92"/>
    </row>
    <row r="1042721" spans="1:1">
      <c r="A1042721" s="92"/>
    </row>
    <row r="1042722" spans="1:1">
      <c r="A1042722" s="92"/>
    </row>
    <row r="1042723" spans="1:1">
      <c r="A1042723" s="92"/>
    </row>
    <row r="1042724" spans="1:1">
      <c r="A1042724" s="92"/>
    </row>
    <row r="1042725" spans="1:1">
      <c r="A1042725" s="92"/>
    </row>
    <row r="1042726" spans="1:1">
      <c r="A1042726" s="92"/>
    </row>
    <row r="1042727" spans="1:1">
      <c r="A1042727" s="92"/>
    </row>
    <row r="1042728" spans="1:1">
      <c r="A1042728" s="92"/>
    </row>
    <row r="1042729" spans="1:1">
      <c r="A1042729" s="92"/>
    </row>
    <row r="1042730" spans="1:1">
      <c r="A1042730" s="92"/>
    </row>
    <row r="1042731" spans="1:1">
      <c r="A1042731" s="92"/>
    </row>
    <row r="1042732" spans="1:1">
      <c r="A1042732" s="92"/>
    </row>
    <row r="1042733" spans="1:1">
      <c r="A1042733" s="92"/>
    </row>
    <row r="1042734" spans="1:1">
      <c r="A1042734" s="92"/>
    </row>
    <row r="1042735" spans="1:1">
      <c r="A1042735" s="92"/>
    </row>
    <row r="1042736" spans="1:1">
      <c r="A1042736" s="92"/>
    </row>
    <row r="1042737" spans="1:1">
      <c r="A1042737" s="92"/>
    </row>
    <row r="1042738" spans="1:1">
      <c r="A1042738" s="92"/>
    </row>
    <row r="1042739" spans="1:1">
      <c r="A1042739" s="92"/>
    </row>
    <row r="1042740" spans="1:1">
      <c r="A1042740" s="92"/>
    </row>
    <row r="1042741" spans="1:1">
      <c r="A1042741" s="92"/>
    </row>
    <row r="1042742" spans="1:1">
      <c r="A1042742" s="92"/>
    </row>
    <row r="1042743" spans="1:1">
      <c r="A1042743" s="92"/>
    </row>
    <row r="1042744" spans="1:1">
      <c r="A1042744" s="92"/>
    </row>
    <row r="1042745" spans="1:1">
      <c r="A1042745" s="92"/>
    </row>
    <row r="1042746" spans="1:1">
      <c r="A1042746" s="92"/>
    </row>
    <row r="1042747" spans="1:1">
      <c r="A1042747" s="92"/>
    </row>
    <row r="1042748" spans="1:1">
      <c r="A1042748" s="92"/>
    </row>
    <row r="1042749" spans="1:1">
      <c r="A1042749" s="92"/>
    </row>
    <row r="1042750" spans="1:1">
      <c r="A1042750" s="92"/>
    </row>
    <row r="1042751" spans="1:1">
      <c r="A1042751" s="92"/>
    </row>
    <row r="1042752" spans="1:1">
      <c r="A1042752" s="92"/>
    </row>
    <row r="1042753" spans="1:1">
      <c r="A1042753" s="92"/>
    </row>
    <row r="1042754" spans="1:1">
      <c r="A1042754" s="92"/>
    </row>
    <row r="1042755" spans="1:1">
      <c r="A1042755" s="92"/>
    </row>
    <row r="1042756" spans="1:1">
      <c r="A1042756" s="92"/>
    </row>
    <row r="1042757" spans="1:1">
      <c r="A1042757" s="92"/>
    </row>
    <row r="1042758" spans="1:1">
      <c r="A1042758" s="92"/>
    </row>
    <row r="1042759" spans="1:1">
      <c r="A1042759" s="92"/>
    </row>
    <row r="1042760" spans="1:1">
      <c r="A1042760" s="92"/>
    </row>
    <row r="1042761" spans="1:1">
      <c r="A1042761" s="92"/>
    </row>
    <row r="1042762" spans="1:1">
      <c r="A1042762" s="92"/>
    </row>
    <row r="1042763" spans="1:1">
      <c r="A1042763" s="92"/>
    </row>
    <row r="1042764" spans="1:1">
      <c r="A1042764" s="92"/>
    </row>
    <row r="1042765" spans="1:1">
      <c r="A1042765" s="92"/>
    </row>
    <row r="1042766" spans="1:1">
      <c r="A1042766" s="92"/>
    </row>
    <row r="1042767" spans="1:1">
      <c r="A1042767" s="92"/>
    </row>
    <row r="1042768" spans="1:1">
      <c r="A1042768" s="92"/>
    </row>
    <row r="1042769" spans="1:1">
      <c r="A1042769" s="92"/>
    </row>
    <row r="1042770" spans="1:1">
      <c r="A1042770" s="92"/>
    </row>
    <row r="1042771" spans="1:1">
      <c r="A1042771" s="92"/>
    </row>
    <row r="1042772" spans="1:1">
      <c r="A1042772" s="92"/>
    </row>
    <row r="1042773" spans="1:1">
      <c r="A1042773" s="92"/>
    </row>
    <row r="1042774" spans="1:1">
      <c r="A1042774" s="92"/>
    </row>
    <row r="1042775" spans="1:1">
      <c r="A1042775" s="92"/>
    </row>
    <row r="1042776" spans="1:1">
      <c r="A1042776" s="92"/>
    </row>
    <row r="1042777" spans="1:1">
      <c r="A1042777" s="92"/>
    </row>
    <row r="1042778" spans="1:1">
      <c r="A1042778" s="92"/>
    </row>
    <row r="1042779" spans="1:1">
      <c r="A1042779" s="92"/>
    </row>
    <row r="1042780" spans="1:1">
      <c r="A1042780" s="92"/>
    </row>
    <row r="1042781" spans="1:1">
      <c r="A1042781" s="92"/>
    </row>
    <row r="1042782" spans="1:1">
      <c r="A1042782" s="92"/>
    </row>
    <row r="1042783" spans="1:1">
      <c r="A1042783" s="92"/>
    </row>
    <row r="1042784" spans="1:1">
      <c r="A1042784" s="92"/>
    </row>
    <row r="1042785" spans="1:1">
      <c r="A1042785" s="92"/>
    </row>
    <row r="1042786" spans="1:1">
      <c r="A1042786" s="92"/>
    </row>
    <row r="1042787" spans="1:1">
      <c r="A1042787" s="92"/>
    </row>
    <row r="1042788" spans="1:1">
      <c r="A1042788" s="92"/>
    </row>
    <row r="1042789" spans="1:1">
      <c r="A1042789" s="92"/>
    </row>
    <row r="1042790" spans="1:1">
      <c r="A1042790" s="92"/>
    </row>
    <row r="1042791" spans="1:1">
      <c r="A1042791" s="92"/>
    </row>
    <row r="1042792" spans="1:1">
      <c r="A1042792" s="92"/>
    </row>
    <row r="1042793" spans="1:1">
      <c r="A1042793" s="92"/>
    </row>
    <row r="1042794" spans="1:1">
      <c r="A1042794" s="92"/>
    </row>
    <row r="1042795" spans="1:1">
      <c r="A1042795" s="92"/>
    </row>
    <row r="1042796" spans="1:1">
      <c r="A1042796" s="92"/>
    </row>
    <row r="1042797" spans="1:1">
      <c r="A1042797" s="92"/>
    </row>
    <row r="1042798" spans="1:1">
      <c r="A1042798" s="92"/>
    </row>
    <row r="1042799" spans="1:1">
      <c r="A1042799" s="92"/>
    </row>
    <row r="1042800" spans="1:1">
      <c r="A1042800" s="92"/>
    </row>
    <row r="1042801" spans="1:1">
      <c r="A1042801" s="92"/>
    </row>
    <row r="1042802" spans="1:1">
      <c r="A1042802" s="92"/>
    </row>
    <row r="1042803" spans="1:1">
      <c r="A1042803" s="92"/>
    </row>
    <row r="1042804" spans="1:1">
      <c r="A1042804" s="92"/>
    </row>
    <row r="1042805" spans="1:1">
      <c r="A1042805" s="92"/>
    </row>
    <row r="1042806" spans="1:1">
      <c r="A1042806" s="92"/>
    </row>
    <row r="1042807" spans="1:1">
      <c r="A1042807" s="92"/>
    </row>
    <row r="1042808" spans="1:1">
      <c r="A1042808" s="92"/>
    </row>
    <row r="1042809" spans="1:1">
      <c r="A1042809" s="92"/>
    </row>
    <row r="1042810" spans="1:1">
      <c r="A1042810" s="92"/>
    </row>
    <row r="1042811" spans="1:1">
      <c r="A1042811" s="92"/>
    </row>
    <row r="1042812" spans="1:1">
      <c r="A1042812" s="92"/>
    </row>
    <row r="1042813" spans="1:1">
      <c r="A1042813" s="92"/>
    </row>
    <row r="1042814" spans="1:1">
      <c r="A1042814" s="92"/>
    </row>
    <row r="1042815" spans="1:1">
      <c r="A1042815" s="92"/>
    </row>
    <row r="1042816" spans="1:1">
      <c r="A1042816" s="92"/>
    </row>
    <row r="1042817" spans="1:1">
      <c r="A1042817" s="92"/>
    </row>
    <row r="1042818" spans="1:1">
      <c r="A1042818" s="92"/>
    </row>
    <row r="1042819" spans="1:1">
      <c r="A1042819" s="92"/>
    </row>
    <row r="1042820" spans="1:1">
      <c r="A1042820" s="92"/>
    </row>
    <row r="1042821" spans="1:1">
      <c r="A1042821" s="92"/>
    </row>
    <row r="1042822" spans="1:1">
      <c r="A1042822" s="92"/>
    </row>
    <row r="1042823" spans="1:1">
      <c r="A1042823" s="92"/>
    </row>
    <row r="1042824" spans="1:1">
      <c r="A1042824" s="92"/>
    </row>
    <row r="1042825" spans="1:1">
      <c r="A1042825" s="92"/>
    </row>
    <row r="1042826" spans="1:1">
      <c r="A1042826" s="92"/>
    </row>
    <row r="1042827" spans="1:1">
      <c r="A1042827" s="92"/>
    </row>
    <row r="1042828" spans="1:1">
      <c r="A1042828" s="92"/>
    </row>
    <row r="1042829" spans="1:1">
      <c r="A1042829" s="92"/>
    </row>
    <row r="1042830" spans="1:1">
      <c r="A1042830" s="92"/>
    </row>
    <row r="1042831" spans="1:1">
      <c r="A1042831" s="92"/>
    </row>
    <row r="1042832" spans="1:1">
      <c r="A1042832" s="92"/>
    </row>
    <row r="1042833" spans="1:1">
      <c r="A1042833" s="92"/>
    </row>
    <row r="1042834" spans="1:1">
      <c r="A1042834" s="92"/>
    </row>
    <row r="1042835" spans="1:1">
      <c r="A1042835" s="92"/>
    </row>
    <row r="1042836" spans="1:1">
      <c r="A1042836" s="92"/>
    </row>
    <row r="1042837" spans="1:1">
      <c r="A1042837" s="92"/>
    </row>
    <row r="1042838" spans="1:1">
      <c r="A1042838" s="92"/>
    </row>
    <row r="1042839" spans="1:1">
      <c r="A1042839" s="92"/>
    </row>
    <row r="1042840" spans="1:1">
      <c r="A1042840" s="92"/>
    </row>
    <row r="1042841" spans="1:1">
      <c r="A1042841" s="92"/>
    </row>
    <row r="1042842" spans="1:1">
      <c r="A1042842" s="92"/>
    </row>
    <row r="1042843" spans="1:1">
      <c r="A1042843" s="92"/>
    </row>
    <row r="1042844" spans="1:1">
      <c r="A1042844" s="92"/>
    </row>
    <row r="1042845" spans="1:1">
      <c r="A1042845" s="92"/>
    </row>
    <row r="1042846" spans="1:1">
      <c r="A1042846" s="92"/>
    </row>
    <row r="1042847" spans="1:1">
      <c r="A1042847" s="92"/>
    </row>
    <row r="1042848" spans="1:1">
      <c r="A1042848" s="92"/>
    </row>
    <row r="1042849" spans="1:1">
      <c r="A1042849" s="92"/>
    </row>
    <row r="1042850" spans="1:1">
      <c r="A1042850" s="92"/>
    </row>
    <row r="1042851" spans="1:1">
      <c r="A1042851" s="92"/>
    </row>
    <row r="1042852" spans="1:1">
      <c r="A1042852" s="92"/>
    </row>
    <row r="1042853" spans="1:1">
      <c r="A1042853" s="92"/>
    </row>
    <row r="1042854" spans="1:1">
      <c r="A1042854" s="92"/>
    </row>
    <row r="1042855" spans="1:1">
      <c r="A1042855" s="92"/>
    </row>
    <row r="1042856" spans="1:1">
      <c r="A1042856" s="92"/>
    </row>
    <row r="1042857" spans="1:1">
      <c r="A1042857" s="92"/>
    </row>
    <row r="1042858" spans="1:1">
      <c r="A1042858" s="92"/>
    </row>
    <row r="1042859" spans="1:1">
      <c r="A1042859" s="92"/>
    </row>
    <row r="1042860" spans="1:1">
      <c r="A1042860" s="92"/>
    </row>
    <row r="1042861" spans="1:1">
      <c r="A1042861" s="92"/>
    </row>
    <row r="1042862" spans="1:1">
      <c r="A1042862" s="92"/>
    </row>
    <row r="1042863" spans="1:1">
      <c r="A1042863" s="92"/>
    </row>
    <row r="1042864" spans="1:1">
      <c r="A1042864" s="92"/>
    </row>
    <row r="1042865" spans="1:1">
      <c r="A1042865" s="92"/>
    </row>
    <row r="1042866" spans="1:1">
      <c r="A1042866" s="92"/>
    </row>
    <row r="1042867" spans="1:1">
      <c r="A1042867" s="92"/>
    </row>
    <row r="1042868" spans="1:1">
      <c r="A1042868" s="92"/>
    </row>
    <row r="1042869" spans="1:1">
      <c r="A1042869" s="92"/>
    </row>
    <row r="1042870" spans="1:1">
      <c r="A1042870" s="92"/>
    </row>
    <row r="1042871" spans="1:1">
      <c r="A1042871" s="92"/>
    </row>
    <row r="1042872" spans="1:1">
      <c r="A1042872" s="92"/>
    </row>
    <row r="1042873" spans="1:1">
      <c r="A1042873" s="92"/>
    </row>
    <row r="1042874" spans="1:1">
      <c r="A1042874" s="92"/>
    </row>
    <row r="1042875" spans="1:1">
      <c r="A1042875" s="92"/>
    </row>
    <row r="1042876" spans="1:1">
      <c r="A1042876" s="92"/>
    </row>
    <row r="1042877" spans="1:1">
      <c r="A1042877" s="92"/>
    </row>
    <row r="1042878" spans="1:1">
      <c r="A1042878" s="92"/>
    </row>
    <row r="1042879" spans="1:1">
      <c r="A1042879" s="92"/>
    </row>
    <row r="1042880" spans="1:1">
      <c r="A1042880" s="92"/>
    </row>
    <row r="1042881" spans="1:1">
      <c r="A1042881" s="92"/>
    </row>
    <row r="1042882" spans="1:1">
      <c r="A1042882" s="92"/>
    </row>
    <row r="1042883" spans="1:1">
      <c r="A1042883" s="92"/>
    </row>
    <row r="1042884" spans="1:1">
      <c r="A1042884" s="92"/>
    </row>
    <row r="1042885" spans="1:1">
      <c r="A1042885" s="92"/>
    </row>
    <row r="1042886" spans="1:1">
      <c r="A1042886" s="92"/>
    </row>
    <row r="1042887" spans="1:1">
      <c r="A1042887" s="92"/>
    </row>
    <row r="1042888" spans="1:1">
      <c r="A1042888" s="92"/>
    </row>
    <row r="1042889" spans="1:1">
      <c r="A1042889" s="92"/>
    </row>
    <row r="1042890" spans="1:1">
      <c r="A1042890" s="92"/>
    </row>
    <row r="1042891" spans="1:1">
      <c r="A1042891" s="92"/>
    </row>
    <row r="1042892" spans="1:1">
      <c r="A1042892" s="92"/>
    </row>
    <row r="1042893" spans="1:1">
      <c r="A1042893" s="92"/>
    </row>
    <row r="1042894" spans="1:1">
      <c r="A1042894" s="92"/>
    </row>
    <row r="1042895" spans="1:1">
      <c r="A1042895" s="92"/>
    </row>
    <row r="1042896" spans="1:1">
      <c r="A1042896" s="92"/>
    </row>
    <row r="1042897" spans="1:1">
      <c r="A1042897" s="92"/>
    </row>
    <row r="1042898" spans="1:1">
      <c r="A1042898" s="92"/>
    </row>
    <row r="1042899" spans="1:1">
      <c r="A1042899" s="92"/>
    </row>
    <row r="1042900" spans="1:1">
      <c r="A1042900" s="92"/>
    </row>
    <row r="1042901" spans="1:1">
      <c r="A1042901" s="92"/>
    </row>
    <row r="1042902" spans="1:1">
      <c r="A1042902" s="92"/>
    </row>
    <row r="1042903" spans="1:1">
      <c r="A1042903" s="92"/>
    </row>
    <row r="1042904" spans="1:1">
      <c r="A1042904" s="92"/>
    </row>
    <row r="1042905" spans="1:1">
      <c r="A1042905" s="92"/>
    </row>
    <row r="1042906" spans="1:1">
      <c r="A1042906" s="92"/>
    </row>
    <row r="1042907" spans="1:1">
      <c r="A1042907" s="92"/>
    </row>
    <row r="1042908" spans="1:1">
      <c r="A1042908" s="92"/>
    </row>
    <row r="1042909" spans="1:1">
      <c r="A1042909" s="92"/>
    </row>
    <row r="1042910" spans="1:1">
      <c r="A1042910" s="92"/>
    </row>
    <row r="1042911" spans="1:1">
      <c r="A1042911" s="92"/>
    </row>
    <row r="1042912" spans="1:1">
      <c r="A1042912" s="92"/>
    </row>
    <row r="1042913" spans="1:1">
      <c r="A1042913" s="92"/>
    </row>
    <row r="1042914" spans="1:1">
      <c r="A1042914" s="92"/>
    </row>
    <row r="1042915" spans="1:1">
      <c r="A1042915" s="92"/>
    </row>
    <row r="1042916" spans="1:1">
      <c r="A1042916" s="92"/>
    </row>
    <row r="1042917" spans="1:1">
      <c r="A1042917" s="92"/>
    </row>
    <row r="1042918" spans="1:1">
      <c r="A1042918" s="92"/>
    </row>
    <row r="1042919" spans="1:1">
      <c r="A1042919" s="92"/>
    </row>
    <row r="1042920" spans="1:1">
      <c r="A1042920" s="92"/>
    </row>
    <row r="1042921" spans="1:1">
      <c r="A1042921" s="92"/>
    </row>
    <row r="1042922" spans="1:1">
      <c r="A1042922" s="92"/>
    </row>
    <row r="1042923" spans="1:1">
      <c r="A1042923" s="92"/>
    </row>
    <row r="1042924" spans="1:1">
      <c r="A1042924" s="92"/>
    </row>
    <row r="1042925" spans="1:1">
      <c r="A1042925" s="92"/>
    </row>
    <row r="1042926" spans="1:1">
      <c r="A1042926" s="92"/>
    </row>
    <row r="1042927" spans="1:1">
      <c r="A1042927" s="92"/>
    </row>
    <row r="1042928" spans="1:1">
      <c r="A1042928" s="92"/>
    </row>
    <row r="1042929" spans="1:1">
      <c r="A1042929" s="92"/>
    </row>
    <row r="1042930" spans="1:1">
      <c r="A1042930" s="92"/>
    </row>
    <row r="1042931" spans="1:1">
      <c r="A1042931" s="92"/>
    </row>
    <row r="1042932" spans="1:1">
      <c r="A1042932" s="92"/>
    </row>
    <row r="1042933" spans="1:1">
      <c r="A1042933" s="92"/>
    </row>
    <row r="1042934" spans="1:1">
      <c r="A1042934" s="92"/>
    </row>
    <row r="1042935" spans="1:1">
      <c r="A1042935" s="92"/>
    </row>
    <row r="1042936" spans="1:1">
      <c r="A1042936" s="92"/>
    </row>
    <row r="1042937" spans="1:1">
      <c r="A1042937" s="92"/>
    </row>
    <row r="1042938" spans="1:1">
      <c r="A1042938" s="92"/>
    </row>
    <row r="1042939" spans="1:1">
      <c r="A1042939" s="92"/>
    </row>
    <row r="1042940" spans="1:1">
      <c r="A1042940" s="92"/>
    </row>
    <row r="1042941" spans="1:1">
      <c r="A1042941" s="92"/>
    </row>
    <row r="1042942" spans="1:1">
      <c r="A1042942" s="92"/>
    </row>
    <row r="1042943" spans="1:1">
      <c r="A1042943" s="92"/>
    </row>
    <row r="1042944" spans="1:1">
      <c r="A1042944" s="92"/>
    </row>
    <row r="1042945" spans="1:1">
      <c r="A1042945" s="92"/>
    </row>
    <row r="1042946" spans="1:1">
      <c r="A1042946" s="92"/>
    </row>
    <row r="1042947" spans="1:1">
      <c r="A1042947" s="92"/>
    </row>
    <row r="1042948" spans="1:1">
      <c r="A1042948" s="92"/>
    </row>
    <row r="1042949" spans="1:1">
      <c r="A1042949" s="92"/>
    </row>
    <row r="1042950" spans="1:1">
      <c r="A1042950" s="92"/>
    </row>
    <row r="1042951" spans="1:1">
      <c r="A1042951" s="92"/>
    </row>
    <row r="1042952" spans="1:1">
      <c r="A1042952" s="92"/>
    </row>
    <row r="1042953" spans="1:1">
      <c r="A1042953" s="92"/>
    </row>
    <row r="1042954" spans="1:1">
      <c r="A1042954" s="92"/>
    </row>
    <row r="1042955" spans="1:1">
      <c r="A1042955" s="92"/>
    </row>
    <row r="1042956" spans="1:1">
      <c r="A1042956" s="92"/>
    </row>
    <row r="1042957" spans="1:1">
      <c r="A1042957" s="92"/>
    </row>
    <row r="1042958" spans="1:1">
      <c r="A1042958" s="92"/>
    </row>
    <row r="1042959" spans="1:1">
      <c r="A1042959" s="92"/>
    </row>
    <row r="1042960" spans="1:1">
      <c r="A1042960" s="92"/>
    </row>
    <row r="1042961" spans="1:1">
      <c r="A1042961" s="92"/>
    </row>
    <row r="1042962" spans="1:1">
      <c r="A1042962" s="92"/>
    </row>
    <row r="1042963" spans="1:1">
      <c r="A1042963" s="92"/>
    </row>
    <row r="1042964" spans="1:1">
      <c r="A1042964" s="92"/>
    </row>
    <row r="1042965" spans="1:1">
      <c r="A1042965" s="92"/>
    </row>
    <row r="1042966" spans="1:1">
      <c r="A1042966" s="92"/>
    </row>
    <row r="1042967" spans="1:1">
      <c r="A1042967" s="92"/>
    </row>
    <row r="1042968" spans="1:1">
      <c r="A1042968" s="92"/>
    </row>
    <row r="1042969" spans="1:1">
      <c r="A1042969" s="92"/>
    </row>
    <row r="1042970" spans="1:1">
      <c r="A1042970" s="92"/>
    </row>
    <row r="1042971" spans="1:1">
      <c r="A1042971" s="92"/>
    </row>
    <row r="1042972" spans="1:1">
      <c r="A1042972" s="92"/>
    </row>
    <row r="1042973" spans="1:1">
      <c r="A1042973" s="92"/>
    </row>
    <row r="1042974" spans="1:1">
      <c r="A1042974" s="92"/>
    </row>
    <row r="1042975" spans="1:1">
      <c r="A1042975" s="92"/>
    </row>
    <row r="1042976" spans="1:1">
      <c r="A1042976" s="92"/>
    </row>
    <row r="1042977" spans="1:1">
      <c r="A1042977" s="92"/>
    </row>
    <row r="1042978" spans="1:1">
      <c r="A1042978" s="92"/>
    </row>
    <row r="1042979" spans="1:1">
      <c r="A1042979" s="92"/>
    </row>
    <row r="1042980" spans="1:1">
      <c r="A1042980" s="92"/>
    </row>
    <row r="1042981" spans="1:1">
      <c r="A1042981" s="92"/>
    </row>
    <row r="1042982" spans="1:1">
      <c r="A1042982" s="92"/>
    </row>
    <row r="1042983" spans="1:1">
      <c r="A1042983" s="92"/>
    </row>
    <row r="1042984" spans="1:1">
      <c r="A1042984" s="92"/>
    </row>
    <row r="1042985" spans="1:1">
      <c r="A1042985" s="92"/>
    </row>
    <row r="1042986" spans="1:1">
      <c r="A1042986" s="92"/>
    </row>
    <row r="1042987" spans="1:1">
      <c r="A1042987" s="92"/>
    </row>
    <row r="1042988" spans="1:1">
      <c r="A1042988" s="92"/>
    </row>
    <row r="1042989" spans="1:1">
      <c r="A1042989" s="92"/>
    </row>
    <row r="1042990" spans="1:1">
      <c r="A1042990" s="92"/>
    </row>
    <row r="1042991" spans="1:1">
      <c r="A1042991" s="92"/>
    </row>
    <row r="1042992" spans="1:1">
      <c r="A1042992" s="92"/>
    </row>
    <row r="1042993" spans="1:1">
      <c r="A1042993" s="92"/>
    </row>
    <row r="1042994" spans="1:1">
      <c r="A1042994" s="92"/>
    </row>
    <row r="1042995" spans="1:1">
      <c r="A1042995" s="92"/>
    </row>
    <row r="1042996" spans="1:1">
      <c r="A1042996" s="92"/>
    </row>
    <row r="1042997" spans="1:1">
      <c r="A1042997" s="92"/>
    </row>
    <row r="1042998" spans="1:1">
      <c r="A1042998" s="92"/>
    </row>
    <row r="1042999" spans="1:1">
      <c r="A1042999" s="92"/>
    </row>
    <row r="1043000" spans="1:1">
      <c r="A1043000" s="92"/>
    </row>
    <row r="1043001" spans="1:1">
      <c r="A1043001" s="92"/>
    </row>
    <row r="1043002" spans="1:1">
      <c r="A1043002" s="92"/>
    </row>
    <row r="1043003" spans="1:1">
      <c r="A1043003" s="92"/>
    </row>
    <row r="1043004" spans="1:1">
      <c r="A1043004" s="92"/>
    </row>
    <row r="1043005" spans="1:1">
      <c r="A1043005" s="92"/>
    </row>
    <row r="1043006" spans="1:1">
      <c r="A1043006" s="92"/>
    </row>
    <row r="1043007" spans="1:1">
      <c r="A1043007" s="92"/>
    </row>
    <row r="1043008" spans="1:1">
      <c r="A1043008" s="92"/>
    </row>
    <row r="1043009" spans="1:1">
      <c r="A1043009" s="92"/>
    </row>
    <row r="1043010" spans="1:1">
      <c r="A1043010" s="92"/>
    </row>
    <row r="1043011" spans="1:1">
      <c r="A1043011" s="92"/>
    </row>
    <row r="1043012" spans="1:1">
      <c r="A1043012" s="92"/>
    </row>
    <row r="1043013" spans="1:1">
      <c r="A1043013" s="92"/>
    </row>
    <row r="1043014" spans="1:1">
      <c r="A1043014" s="92"/>
    </row>
    <row r="1043015" spans="1:1">
      <c r="A1043015" s="92"/>
    </row>
    <row r="1043016" spans="1:1">
      <c r="A1043016" s="92"/>
    </row>
    <row r="1043017" spans="1:1">
      <c r="A1043017" s="92"/>
    </row>
    <row r="1043018" spans="1:1">
      <c r="A1043018" s="92"/>
    </row>
    <row r="1043019" spans="1:1">
      <c r="A1043019" s="92"/>
    </row>
    <row r="1043020" spans="1:1">
      <c r="A1043020" s="92"/>
    </row>
    <row r="1043021" spans="1:1">
      <c r="A1043021" s="92"/>
    </row>
    <row r="1043022" spans="1:1">
      <c r="A1043022" s="92"/>
    </row>
    <row r="1043023" spans="1:1">
      <c r="A1043023" s="92"/>
    </row>
    <row r="1043024" spans="1:1">
      <c r="A1043024" s="92"/>
    </row>
    <row r="1043025" spans="1:1">
      <c r="A1043025" s="92"/>
    </row>
    <row r="1043026" spans="1:1">
      <c r="A1043026" s="92"/>
    </row>
    <row r="1043027" spans="1:1">
      <c r="A1043027" s="92"/>
    </row>
    <row r="1043028" spans="1:1">
      <c r="A1043028" s="92"/>
    </row>
    <row r="1043029" spans="1:1">
      <c r="A1043029" s="92"/>
    </row>
    <row r="1043030" spans="1:1">
      <c r="A1043030" s="92"/>
    </row>
    <row r="1043031" spans="1:1">
      <c r="A1043031" s="92"/>
    </row>
    <row r="1043032" spans="1:1">
      <c r="A1043032" s="92"/>
    </row>
    <row r="1043033" spans="1:1">
      <c r="A1043033" s="92"/>
    </row>
    <row r="1043034" spans="1:1">
      <c r="A1043034" s="92"/>
    </row>
    <row r="1043035" spans="1:1">
      <c r="A1043035" s="92"/>
    </row>
    <row r="1043036" spans="1:1">
      <c r="A1043036" s="92"/>
    </row>
    <row r="1043037" spans="1:1">
      <c r="A1043037" s="92"/>
    </row>
    <row r="1043038" spans="1:1">
      <c r="A1043038" s="92"/>
    </row>
    <row r="1043039" spans="1:1">
      <c r="A1043039" s="92"/>
    </row>
    <row r="1043040" spans="1:1">
      <c r="A1043040" s="92"/>
    </row>
    <row r="1043041" spans="1:1">
      <c r="A1043041" s="92"/>
    </row>
    <row r="1043042" spans="1:1">
      <c r="A1043042" s="92"/>
    </row>
    <row r="1043043" spans="1:1">
      <c r="A1043043" s="92"/>
    </row>
    <row r="1043044" spans="1:1">
      <c r="A1043044" s="92"/>
    </row>
    <row r="1043045" spans="1:1">
      <c r="A1043045" s="92"/>
    </row>
    <row r="1043046" spans="1:1">
      <c r="A1043046" s="92"/>
    </row>
    <row r="1043047" spans="1:1">
      <c r="A1043047" s="92"/>
    </row>
    <row r="1043048" spans="1:1">
      <c r="A1043048" s="92"/>
    </row>
    <row r="1043049" spans="1:1">
      <c r="A1043049" s="92"/>
    </row>
    <row r="1043050" spans="1:1">
      <c r="A1043050" s="92"/>
    </row>
    <row r="1043051" spans="1:1">
      <c r="A1043051" s="92"/>
    </row>
    <row r="1043052" spans="1:1">
      <c r="A1043052" s="92"/>
    </row>
    <row r="1043053" spans="1:1">
      <c r="A1043053" s="92"/>
    </row>
    <row r="1043054" spans="1:1">
      <c r="A1043054" s="92"/>
    </row>
    <row r="1043055" spans="1:1">
      <c r="A1043055" s="92"/>
    </row>
    <row r="1043056" spans="1:1">
      <c r="A1043056" s="92"/>
    </row>
    <row r="1043057" spans="1:1">
      <c r="A1043057" s="92"/>
    </row>
    <row r="1043058" spans="1:1">
      <c r="A1043058" s="92"/>
    </row>
    <row r="1043059" spans="1:1">
      <c r="A1043059" s="92"/>
    </row>
    <row r="1043060" spans="1:1">
      <c r="A1043060" s="92"/>
    </row>
    <row r="1043061" spans="1:1">
      <c r="A1043061" s="92"/>
    </row>
    <row r="1043062" spans="1:1">
      <c r="A1043062" s="92"/>
    </row>
    <row r="1043063" spans="1:1">
      <c r="A1043063" s="92"/>
    </row>
    <row r="1043064" spans="1:1">
      <c r="A1043064" s="92"/>
    </row>
    <row r="1043065" spans="1:1">
      <c r="A1043065" s="92"/>
    </row>
    <row r="1043066" spans="1:1">
      <c r="A1043066" s="92"/>
    </row>
    <row r="1043067" spans="1:1">
      <c r="A1043067" s="92"/>
    </row>
    <row r="1043068" spans="1:1">
      <c r="A1043068" s="92"/>
    </row>
    <row r="1043069" spans="1:1">
      <c r="A1043069" s="92"/>
    </row>
    <row r="1043070" spans="1:1">
      <c r="A1043070" s="92"/>
    </row>
    <row r="1043071" spans="1:1">
      <c r="A1043071" s="92"/>
    </row>
    <row r="1043072" spans="1:1">
      <c r="A1043072" s="92"/>
    </row>
    <row r="1043073" spans="1:1">
      <c r="A1043073" s="92"/>
    </row>
    <row r="1043074" spans="1:1">
      <c r="A1043074" s="92"/>
    </row>
    <row r="1043075" spans="1:1">
      <c r="A1043075" s="92"/>
    </row>
    <row r="1043076" spans="1:1">
      <c r="A1043076" s="92"/>
    </row>
    <row r="1043077" spans="1:1">
      <c r="A1043077" s="92"/>
    </row>
    <row r="1043078" spans="1:1">
      <c r="A1043078" s="92"/>
    </row>
    <row r="1043079" spans="1:1">
      <c r="A1043079" s="92"/>
    </row>
    <row r="1043080" spans="1:1">
      <c r="A1043080" s="92"/>
    </row>
    <row r="1043081" spans="1:1">
      <c r="A1043081" s="92"/>
    </row>
    <row r="1043082" spans="1:1">
      <c r="A1043082" s="92"/>
    </row>
    <row r="1043083" spans="1:1">
      <c r="A1043083" s="92"/>
    </row>
    <row r="1043084" spans="1:1">
      <c r="A1043084" s="92"/>
    </row>
    <row r="1043085" spans="1:1">
      <c r="A1043085" s="92"/>
    </row>
    <row r="1043086" spans="1:1">
      <c r="A1043086" s="92"/>
    </row>
    <row r="1043087" spans="1:1">
      <c r="A1043087" s="92"/>
    </row>
    <row r="1043088" spans="1:1">
      <c r="A1043088" s="92"/>
    </row>
    <row r="1043089" spans="1:1">
      <c r="A1043089" s="92"/>
    </row>
    <row r="1043090" spans="1:1">
      <c r="A1043090" s="92"/>
    </row>
    <row r="1043091" spans="1:1">
      <c r="A1043091" s="92"/>
    </row>
    <row r="1043092" spans="1:1">
      <c r="A1043092" s="92"/>
    </row>
    <row r="1043093" spans="1:1">
      <c r="A1043093" s="92"/>
    </row>
    <row r="1043094" spans="1:1">
      <c r="A1043094" s="92"/>
    </row>
    <row r="1043095" spans="1:1">
      <c r="A1043095" s="92"/>
    </row>
    <row r="1043096" spans="1:1">
      <c r="A1043096" s="92"/>
    </row>
    <row r="1043097" spans="1:1">
      <c r="A1043097" s="92"/>
    </row>
    <row r="1043098" spans="1:1">
      <c r="A1043098" s="92"/>
    </row>
    <row r="1043099" spans="1:1">
      <c r="A1043099" s="92"/>
    </row>
    <row r="1043100" spans="1:1">
      <c r="A1043100" s="92"/>
    </row>
    <row r="1043101" spans="1:1">
      <c r="A1043101" s="92"/>
    </row>
    <row r="1043102" spans="1:1">
      <c r="A1043102" s="92"/>
    </row>
    <row r="1043103" spans="1:1">
      <c r="A1043103" s="92"/>
    </row>
    <row r="1043104" spans="1:1">
      <c r="A1043104" s="92"/>
    </row>
    <row r="1043105" spans="1:1">
      <c r="A1043105" s="92"/>
    </row>
    <row r="1043106" spans="1:1">
      <c r="A1043106" s="92"/>
    </row>
    <row r="1043107" spans="1:1">
      <c r="A1043107" s="92"/>
    </row>
    <row r="1043108" spans="1:1">
      <c r="A1043108" s="92"/>
    </row>
    <row r="1043109" spans="1:1">
      <c r="A1043109" s="92"/>
    </row>
    <row r="1043110" spans="1:1">
      <c r="A1043110" s="92"/>
    </row>
    <row r="1043111" spans="1:1">
      <c r="A1043111" s="92"/>
    </row>
    <row r="1043112" spans="1:1">
      <c r="A1043112" s="92"/>
    </row>
    <row r="1043113" spans="1:1">
      <c r="A1043113" s="92"/>
    </row>
    <row r="1043114" spans="1:1">
      <c r="A1043114" s="92"/>
    </row>
    <row r="1043115" spans="1:1">
      <c r="A1043115" s="92"/>
    </row>
    <row r="1043116" spans="1:1">
      <c r="A1043116" s="92"/>
    </row>
    <row r="1043117" spans="1:1">
      <c r="A1043117" s="92"/>
    </row>
    <row r="1043118" spans="1:1">
      <c r="A1043118" s="92"/>
    </row>
    <row r="1043119" spans="1:1">
      <c r="A1043119" s="92"/>
    </row>
    <row r="1043120" spans="1:1">
      <c r="A1043120" s="92"/>
    </row>
    <row r="1043121" spans="1:1">
      <c r="A1043121" s="92"/>
    </row>
    <row r="1043122" spans="1:1">
      <c r="A1043122" s="92"/>
    </row>
    <row r="1043123" spans="1:1">
      <c r="A1043123" s="92"/>
    </row>
    <row r="1043124" spans="1:1">
      <c r="A1043124" s="92"/>
    </row>
    <row r="1043125" spans="1:1">
      <c r="A1043125" s="92"/>
    </row>
    <row r="1043126" spans="1:1">
      <c r="A1043126" s="92"/>
    </row>
    <row r="1043127" spans="1:1">
      <c r="A1043127" s="92"/>
    </row>
    <row r="1043128" spans="1:1">
      <c r="A1043128" s="92"/>
    </row>
    <row r="1043129" spans="1:1">
      <c r="A1043129" s="92"/>
    </row>
    <row r="1043130" spans="1:1">
      <c r="A1043130" s="92"/>
    </row>
    <row r="1043131" spans="1:1">
      <c r="A1043131" s="92"/>
    </row>
    <row r="1043132" spans="1:1">
      <c r="A1043132" s="92"/>
    </row>
    <row r="1043133" spans="1:1">
      <c r="A1043133" s="92"/>
    </row>
    <row r="1043134" spans="1:1">
      <c r="A1043134" s="92"/>
    </row>
    <row r="1043135" spans="1:1">
      <c r="A1043135" s="92"/>
    </row>
    <row r="1043136" spans="1:1">
      <c r="A1043136" s="92"/>
    </row>
    <row r="1043137" spans="1:1">
      <c r="A1043137" s="92"/>
    </row>
    <row r="1043138" spans="1:1">
      <c r="A1043138" s="92"/>
    </row>
    <row r="1043139" spans="1:1">
      <c r="A1043139" s="92"/>
    </row>
    <row r="1043140" spans="1:1">
      <c r="A1043140" s="92"/>
    </row>
    <row r="1043141" spans="1:1">
      <c r="A1043141" s="92"/>
    </row>
    <row r="1043142" spans="1:1">
      <c r="A1043142" s="92"/>
    </row>
    <row r="1043143" spans="1:1">
      <c r="A1043143" s="92"/>
    </row>
    <row r="1043144" spans="1:1">
      <c r="A1043144" s="92"/>
    </row>
    <row r="1043145" spans="1:1">
      <c r="A1043145" s="92"/>
    </row>
    <row r="1043146" spans="1:1">
      <c r="A1043146" s="92"/>
    </row>
    <row r="1043147" spans="1:1">
      <c r="A1043147" s="92"/>
    </row>
    <row r="1043148" spans="1:1">
      <c r="A1043148" s="92"/>
    </row>
    <row r="1043149" spans="1:1">
      <c r="A1043149" s="92"/>
    </row>
    <row r="1043150" spans="1:1">
      <c r="A1043150" s="92"/>
    </row>
    <row r="1043151" spans="1:1">
      <c r="A1043151" s="92"/>
    </row>
    <row r="1043152" spans="1:1">
      <c r="A1043152" s="92"/>
    </row>
    <row r="1043153" spans="1:1">
      <c r="A1043153" s="92"/>
    </row>
    <row r="1043154" spans="1:1">
      <c r="A1043154" s="92"/>
    </row>
    <row r="1043155" spans="1:1">
      <c r="A1043155" s="92"/>
    </row>
    <row r="1043156" spans="1:1">
      <c r="A1043156" s="92"/>
    </row>
    <row r="1043157" spans="1:1">
      <c r="A1043157" s="92"/>
    </row>
    <row r="1043158" spans="1:1">
      <c r="A1043158" s="92"/>
    </row>
    <row r="1043159" spans="1:1">
      <c r="A1043159" s="92"/>
    </row>
    <row r="1043160" spans="1:1">
      <c r="A1043160" s="92"/>
    </row>
    <row r="1043161" spans="1:1">
      <c r="A1043161" s="92"/>
    </row>
    <row r="1043162" spans="1:1">
      <c r="A1043162" s="92"/>
    </row>
    <row r="1043163" spans="1:1">
      <c r="A1043163" s="92"/>
    </row>
    <row r="1043164" spans="1:1">
      <c r="A1043164" s="92"/>
    </row>
    <row r="1043165" spans="1:1">
      <c r="A1043165" s="92"/>
    </row>
    <row r="1043166" spans="1:1">
      <c r="A1043166" s="92"/>
    </row>
    <row r="1043167" spans="1:1">
      <c r="A1043167" s="92"/>
    </row>
    <row r="1043168" spans="1:1">
      <c r="A1043168" s="92"/>
    </row>
    <row r="1043169" spans="1:1">
      <c r="A1043169" s="92"/>
    </row>
    <row r="1043170" spans="1:1">
      <c r="A1043170" s="92"/>
    </row>
    <row r="1043171" spans="1:1">
      <c r="A1043171" s="92"/>
    </row>
    <row r="1043172" spans="1:1">
      <c r="A1043172" s="92"/>
    </row>
    <row r="1043173" spans="1:1">
      <c r="A1043173" s="92"/>
    </row>
    <row r="1043174" spans="1:1">
      <c r="A1043174" s="92"/>
    </row>
    <row r="1043175" spans="1:1">
      <c r="A1043175" s="92"/>
    </row>
    <row r="1043176" spans="1:1">
      <c r="A1043176" s="92"/>
    </row>
    <row r="1043177" spans="1:1">
      <c r="A1043177" s="92"/>
    </row>
    <row r="1043178" spans="1:1">
      <c r="A1043178" s="92"/>
    </row>
    <row r="1043179" spans="1:1">
      <c r="A1043179" s="92"/>
    </row>
    <row r="1043180" spans="1:1">
      <c r="A1043180" s="92"/>
    </row>
    <row r="1043181" spans="1:1">
      <c r="A1043181" s="92"/>
    </row>
    <row r="1043182" spans="1:1">
      <c r="A1043182" s="92"/>
    </row>
    <row r="1043183" spans="1:1">
      <c r="A1043183" s="92"/>
    </row>
    <row r="1043184" spans="1:1">
      <c r="A1043184" s="92"/>
    </row>
    <row r="1043185" spans="1:1">
      <c r="A1043185" s="92"/>
    </row>
    <row r="1043186" spans="1:1">
      <c r="A1043186" s="92"/>
    </row>
    <row r="1043187" spans="1:1">
      <c r="A1043187" s="92"/>
    </row>
    <row r="1043188" spans="1:1">
      <c r="A1043188" s="92"/>
    </row>
    <row r="1043189" spans="1:1">
      <c r="A1043189" s="92"/>
    </row>
    <row r="1043190" spans="1:1">
      <c r="A1043190" s="92"/>
    </row>
    <row r="1043191" spans="1:1">
      <c r="A1043191" s="92"/>
    </row>
    <row r="1043192" spans="1:1">
      <c r="A1043192" s="92"/>
    </row>
    <row r="1043193" spans="1:1">
      <c r="A1043193" s="92"/>
    </row>
    <row r="1043194" spans="1:1">
      <c r="A1043194" s="92"/>
    </row>
    <row r="1043195" spans="1:1">
      <c r="A1043195" s="92"/>
    </row>
    <row r="1043196" spans="1:1">
      <c r="A1043196" s="92"/>
    </row>
    <row r="1043197" spans="1:1">
      <c r="A1043197" s="92"/>
    </row>
    <row r="1043198" spans="1:1">
      <c r="A1043198" s="92"/>
    </row>
    <row r="1043199" spans="1:1">
      <c r="A1043199" s="92"/>
    </row>
    <row r="1043200" spans="1:1">
      <c r="A1043200" s="92"/>
    </row>
    <row r="1043201" spans="1:1">
      <c r="A1043201" s="92"/>
    </row>
    <row r="1043202" spans="1:1">
      <c r="A1043202" s="92"/>
    </row>
    <row r="1043203" spans="1:1">
      <c r="A1043203" s="92"/>
    </row>
    <row r="1043204" spans="1:1">
      <c r="A1043204" s="92"/>
    </row>
    <row r="1043205" spans="1:1">
      <c r="A1043205" s="92"/>
    </row>
    <row r="1043206" spans="1:1">
      <c r="A1043206" s="92"/>
    </row>
    <row r="1043207" spans="1:1">
      <c r="A1043207" s="92"/>
    </row>
    <row r="1043208" spans="1:1">
      <c r="A1043208" s="92"/>
    </row>
    <row r="1043209" spans="1:1">
      <c r="A1043209" s="92"/>
    </row>
    <row r="1043210" spans="1:1">
      <c r="A1043210" s="92"/>
    </row>
    <row r="1043211" spans="1:1">
      <c r="A1043211" s="92"/>
    </row>
    <row r="1043212" spans="1:1">
      <c r="A1043212" s="92"/>
    </row>
    <row r="1043213" spans="1:1">
      <c r="A1043213" s="92"/>
    </row>
    <row r="1043214" spans="1:1">
      <c r="A1043214" s="92"/>
    </row>
    <row r="1043215" spans="1:1">
      <c r="A1043215" s="92"/>
    </row>
    <row r="1043216" spans="1:1">
      <c r="A1043216" s="92"/>
    </row>
    <row r="1043217" spans="1:1">
      <c r="A1043217" s="92"/>
    </row>
    <row r="1043218" spans="1:1">
      <c r="A1043218" s="92"/>
    </row>
    <row r="1043219" spans="1:1">
      <c r="A1043219" s="92"/>
    </row>
    <row r="1043220" spans="1:1">
      <c r="A1043220" s="92"/>
    </row>
    <row r="1043221" spans="1:1">
      <c r="A1043221" s="92"/>
    </row>
    <row r="1043222" spans="1:1">
      <c r="A1043222" s="92"/>
    </row>
    <row r="1043223" spans="1:1">
      <c r="A1043223" s="92"/>
    </row>
    <row r="1043224" spans="1:1">
      <c r="A1043224" s="92"/>
    </row>
    <row r="1043225" spans="1:1">
      <c r="A1043225" s="92"/>
    </row>
    <row r="1043226" spans="1:1">
      <c r="A1043226" s="92"/>
    </row>
    <row r="1043227" spans="1:1">
      <c r="A1043227" s="92"/>
    </row>
    <row r="1043228" spans="1:1">
      <c r="A1043228" s="92"/>
    </row>
    <row r="1043229" spans="1:1">
      <c r="A1043229" s="92"/>
    </row>
    <row r="1043230" spans="1:1">
      <c r="A1043230" s="92"/>
    </row>
    <row r="1043231" spans="1:1">
      <c r="A1043231" s="92"/>
    </row>
    <row r="1043232" spans="1:1">
      <c r="A1043232" s="92"/>
    </row>
    <row r="1043233" spans="1:1">
      <c r="A1043233" s="92"/>
    </row>
    <row r="1043234" spans="1:1">
      <c r="A1043234" s="92"/>
    </row>
    <row r="1043235" spans="1:1">
      <c r="A1043235" s="92"/>
    </row>
    <row r="1043236" spans="1:1">
      <c r="A1043236" s="92"/>
    </row>
    <row r="1043237" spans="1:1">
      <c r="A1043237" s="92"/>
    </row>
    <row r="1043238" spans="1:1">
      <c r="A1043238" s="92"/>
    </row>
    <row r="1043239" spans="1:1">
      <c r="A1043239" s="92"/>
    </row>
    <row r="1043240" spans="1:1">
      <c r="A1043240" s="92"/>
    </row>
    <row r="1043241" spans="1:1">
      <c r="A1043241" s="92"/>
    </row>
    <row r="1043242" spans="1:1">
      <c r="A1043242" s="92"/>
    </row>
    <row r="1043243" spans="1:1">
      <c r="A1043243" s="92"/>
    </row>
    <row r="1043244" spans="1:1">
      <c r="A1043244" s="92"/>
    </row>
    <row r="1043245" spans="1:1">
      <c r="A1043245" s="92"/>
    </row>
    <row r="1043246" spans="1:1">
      <c r="A1043246" s="92"/>
    </row>
    <row r="1043247" spans="1:1">
      <c r="A1043247" s="92"/>
    </row>
    <row r="1043248" spans="1:1">
      <c r="A1043248" s="92"/>
    </row>
    <row r="1043249" spans="1:1">
      <c r="A1043249" s="92"/>
    </row>
    <row r="1043250" spans="1:1">
      <c r="A1043250" s="92"/>
    </row>
    <row r="1043251" spans="1:1">
      <c r="A1043251" s="92"/>
    </row>
    <row r="1043252" spans="1:1">
      <c r="A1043252" s="92"/>
    </row>
    <row r="1043253" spans="1:1">
      <c r="A1043253" s="92"/>
    </row>
    <row r="1043254" spans="1:1">
      <c r="A1043254" s="92"/>
    </row>
    <row r="1043255" spans="1:1">
      <c r="A1043255" s="92"/>
    </row>
    <row r="1043256" spans="1:1">
      <c r="A1043256" s="92"/>
    </row>
    <row r="1043257" spans="1:1">
      <c r="A1043257" s="92"/>
    </row>
    <row r="1043258" spans="1:1">
      <c r="A1043258" s="92"/>
    </row>
    <row r="1043259" spans="1:1">
      <c r="A1043259" s="92"/>
    </row>
    <row r="1043260" spans="1:1">
      <c r="A1043260" s="92"/>
    </row>
    <row r="1043261" spans="1:1">
      <c r="A1043261" s="92"/>
    </row>
    <row r="1043262" spans="1:1">
      <c r="A1043262" s="92"/>
    </row>
    <row r="1043263" spans="1:1">
      <c r="A1043263" s="92"/>
    </row>
    <row r="1043264" spans="1:1">
      <c r="A1043264" s="92"/>
    </row>
    <row r="1043265" spans="1:1">
      <c r="A1043265" s="92"/>
    </row>
    <row r="1043266" spans="1:1">
      <c r="A1043266" s="92"/>
    </row>
    <row r="1043267" spans="1:1">
      <c r="A1043267" s="92"/>
    </row>
    <row r="1043268" spans="1:1">
      <c r="A1043268" s="92"/>
    </row>
    <row r="1043269" spans="1:1">
      <c r="A1043269" s="92"/>
    </row>
    <row r="1043270" spans="1:1">
      <c r="A1043270" s="92"/>
    </row>
    <row r="1043271" spans="1:1">
      <c r="A1043271" s="92"/>
    </row>
    <row r="1043272" spans="1:1">
      <c r="A1043272" s="92"/>
    </row>
    <row r="1043273" spans="1:1">
      <c r="A1043273" s="92"/>
    </row>
    <row r="1043274" spans="1:1">
      <c r="A1043274" s="92"/>
    </row>
    <row r="1043275" spans="1:1">
      <c r="A1043275" s="92"/>
    </row>
    <row r="1043276" spans="1:1">
      <c r="A1043276" s="92"/>
    </row>
    <row r="1043277" spans="1:1">
      <c r="A1043277" s="92"/>
    </row>
    <row r="1043278" spans="1:1">
      <c r="A1043278" s="92"/>
    </row>
    <row r="1043279" spans="1:1">
      <c r="A1043279" s="92"/>
    </row>
    <row r="1043280" spans="1:1">
      <c r="A1043280" s="92"/>
    </row>
    <row r="1043281" spans="1:1">
      <c r="A1043281" s="92"/>
    </row>
    <row r="1043282" spans="1:1">
      <c r="A1043282" s="92"/>
    </row>
    <row r="1043283" spans="1:1">
      <c r="A1043283" s="92"/>
    </row>
    <row r="1043284" spans="1:1">
      <c r="A1043284" s="92"/>
    </row>
    <row r="1043285" spans="1:1">
      <c r="A1043285" s="92"/>
    </row>
    <row r="1043286" spans="1:1">
      <c r="A1043286" s="92"/>
    </row>
    <row r="1043287" spans="1:1">
      <c r="A1043287" s="92"/>
    </row>
    <row r="1043288" spans="1:1">
      <c r="A1043288" s="92"/>
    </row>
    <row r="1043289" spans="1:1">
      <c r="A1043289" s="92"/>
    </row>
    <row r="1043290" spans="1:1">
      <c r="A1043290" s="92"/>
    </row>
    <row r="1043291" spans="1:1">
      <c r="A1043291" s="92"/>
    </row>
    <row r="1043292" spans="1:1">
      <c r="A1043292" s="92"/>
    </row>
    <row r="1043293" spans="1:1">
      <c r="A1043293" s="92"/>
    </row>
    <row r="1043294" spans="1:1">
      <c r="A1043294" s="92"/>
    </row>
    <row r="1043295" spans="1:1">
      <c r="A1043295" s="92"/>
    </row>
    <row r="1043296" spans="1:1">
      <c r="A1043296" s="92"/>
    </row>
    <row r="1043297" spans="1:1">
      <c r="A1043297" s="92"/>
    </row>
    <row r="1043298" spans="1:1">
      <c r="A1043298" s="92"/>
    </row>
    <row r="1043299" spans="1:1">
      <c r="A1043299" s="92"/>
    </row>
    <row r="1043300" spans="1:1">
      <c r="A1043300" s="92"/>
    </row>
    <row r="1043301" spans="1:1">
      <c r="A1043301" s="92"/>
    </row>
    <row r="1043302" spans="1:1">
      <c r="A1043302" s="92"/>
    </row>
    <row r="1043303" spans="1:1">
      <c r="A1043303" s="92"/>
    </row>
    <row r="1043304" spans="1:1">
      <c r="A1043304" s="92"/>
    </row>
    <row r="1043305" spans="1:1">
      <c r="A1043305" s="92"/>
    </row>
    <row r="1043306" spans="1:1">
      <c r="A1043306" s="92"/>
    </row>
    <row r="1043307" spans="1:1">
      <c r="A1043307" s="92"/>
    </row>
    <row r="1043308" spans="1:1">
      <c r="A1043308" s="92"/>
    </row>
    <row r="1043309" spans="1:1">
      <c r="A1043309" s="92"/>
    </row>
    <row r="1043310" spans="1:1">
      <c r="A1043310" s="92"/>
    </row>
    <row r="1043311" spans="1:1">
      <c r="A1043311" s="92"/>
    </row>
    <row r="1043312" spans="1:1">
      <c r="A1043312" s="92"/>
    </row>
    <row r="1043313" spans="1:1">
      <c r="A1043313" s="92"/>
    </row>
    <row r="1043314" spans="1:1">
      <c r="A1043314" s="92"/>
    </row>
    <row r="1043315" spans="1:1">
      <c r="A1043315" s="92"/>
    </row>
    <row r="1043316" spans="1:1">
      <c r="A1043316" s="92"/>
    </row>
    <row r="1043317" spans="1:1">
      <c r="A1043317" s="92"/>
    </row>
    <row r="1043318" spans="1:1">
      <c r="A1043318" s="92"/>
    </row>
    <row r="1043319" spans="1:1">
      <c r="A1043319" s="92"/>
    </row>
    <row r="1043320" spans="1:1">
      <c r="A1043320" s="92"/>
    </row>
    <row r="1043321" spans="1:1">
      <c r="A1043321" s="92"/>
    </row>
    <row r="1043322" spans="1:1">
      <c r="A1043322" s="92"/>
    </row>
    <row r="1043323" spans="1:1">
      <c r="A1043323" s="92"/>
    </row>
    <row r="1043324" spans="1:1">
      <c r="A1043324" s="92"/>
    </row>
    <row r="1043325" spans="1:1">
      <c r="A1043325" s="92"/>
    </row>
    <row r="1043326" spans="1:1">
      <c r="A1043326" s="92"/>
    </row>
    <row r="1043327" spans="1:1">
      <c r="A1043327" s="92"/>
    </row>
    <row r="1043328" spans="1:1">
      <c r="A1043328" s="92"/>
    </row>
    <row r="1043329" spans="1:1">
      <c r="A1043329" s="92"/>
    </row>
    <row r="1043330" spans="1:1">
      <c r="A1043330" s="92"/>
    </row>
    <row r="1043331" spans="1:1">
      <c r="A1043331" s="92"/>
    </row>
    <row r="1043332" spans="1:1">
      <c r="A1043332" s="92"/>
    </row>
    <row r="1043333" spans="1:1">
      <c r="A1043333" s="92"/>
    </row>
    <row r="1043334" spans="1:1">
      <c r="A1043334" s="92"/>
    </row>
    <row r="1043335" spans="1:1">
      <c r="A1043335" s="92"/>
    </row>
    <row r="1043336" spans="1:1">
      <c r="A1043336" s="92"/>
    </row>
    <row r="1043337" spans="1:1">
      <c r="A1043337" s="92"/>
    </row>
    <row r="1043338" spans="1:1">
      <c r="A1043338" s="92"/>
    </row>
    <row r="1043339" spans="1:1">
      <c r="A1043339" s="92"/>
    </row>
    <row r="1043340" spans="1:1">
      <c r="A1043340" s="92"/>
    </row>
    <row r="1043341" spans="1:1">
      <c r="A1043341" s="92"/>
    </row>
    <row r="1043342" spans="1:1">
      <c r="A1043342" s="92"/>
    </row>
    <row r="1043343" spans="1:1">
      <c r="A1043343" s="92"/>
    </row>
    <row r="1043344" spans="1:1">
      <c r="A1043344" s="92"/>
    </row>
    <row r="1043345" spans="1:1">
      <c r="A1043345" s="92"/>
    </row>
    <row r="1043346" spans="1:1">
      <c r="A1043346" s="92"/>
    </row>
    <row r="1043347" spans="1:1">
      <c r="A1043347" s="92"/>
    </row>
    <row r="1043348" spans="1:1">
      <c r="A1043348" s="92"/>
    </row>
    <row r="1043349" spans="1:1">
      <c r="A1043349" s="92"/>
    </row>
    <row r="1043350" spans="1:1">
      <c r="A1043350" s="92"/>
    </row>
    <row r="1043351" spans="1:1">
      <c r="A1043351" s="92"/>
    </row>
    <row r="1043352" spans="1:1">
      <c r="A1043352" s="92"/>
    </row>
    <row r="1043353" spans="1:1">
      <c r="A1043353" s="92"/>
    </row>
    <row r="1043354" spans="1:1">
      <c r="A1043354" s="92"/>
    </row>
    <row r="1043355" spans="1:1">
      <c r="A1043355" s="92"/>
    </row>
    <row r="1043356" spans="1:1">
      <c r="A1043356" s="92"/>
    </row>
    <row r="1043357" spans="1:1">
      <c r="A1043357" s="92"/>
    </row>
    <row r="1043358" spans="1:1">
      <c r="A1043358" s="92"/>
    </row>
    <row r="1043359" spans="1:1">
      <c r="A1043359" s="92"/>
    </row>
    <row r="1043360" spans="1:1">
      <c r="A1043360" s="92"/>
    </row>
    <row r="1043361" spans="1:1">
      <c r="A1043361" s="92"/>
    </row>
    <row r="1043362" spans="1:1">
      <c r="A1043362" s="92"/>
    </row>
    <row r="1043363" spans="1:1">
      <c r="A1043363" s="92"/>
    </row>
    <row r="1043364" spans="1:1">
      <c r="A1043364" s="92"/>
    </row>
    <row r="1043365" spans="1:1">
      <c r="A1043365" s="92"/>
    </row>
    <row r="1043366" spans="1:1">
      <c r="A1043366" s="92"/>
    </row>
    <row r="1043367" spans="1:1">
      <c r="A1043367" s="92"/>
    </row>
    <row r="1043368" spans="1:1">
      <c r="A1043368" s="92"/>
    </row>
    <row r="1043369" spans="1:1">
      <c r="A1043369" s="92"/>
    </row>
    <row r="1043370" spans="1:1">
      <c r="A1043370" s="92"/>
    </row>
    <row r="1043371" spans="1:1">
      <c r="A1043371" s="92"/>
    </row>
    <row r="1043372" spans="1:1">
      <c r="A1043372" s="92"/>
    </row>
    <row r="1043373" spans="1:1">
      <c r="A1043373" s="92"/>
    </row>
    <row r="1043374" spans="1:1">
      <c r="A1043374" s="92"/>
    </row>
    <row r="1043375" spans="1:1">
      <c r="A1043375" s="92"/>
    </row>
    <row r="1043376" spans="1:1">
      <c r="A1043376" s="92"/>
    </row>
    <row r="1043377" spans="1:1">
      <c r="A1043377" s="92"/>
    </row>
    <row r="1043378" spans="1:1">
      <c r="A1043378" s="92"/>
    </row>
    <row r="1043379" spans="1:1">
      <c r="A1043379" s="92"/>
    </row>
    <row r="1043380" spans="1:1">
      <c r="A1043380" s="92"/>
    </row>
    <row r="1043381" spans="1:1">
      <c r="A1043381" s="92"/>
    </row>
    <row r="1043382" spans="1:1">
      <c r="A1043382" s="92"/>
    </row>
    <row r="1043383" spans="1:1">
      <c r="A1043383" s="92"/>
    </row>
    <row r="1043384" spans="1:1">
      <c r="A1043384" s="92"/>
    </row>
    <row r="1043385" spans="1:1">
      <c r="A1043385" s="92"/>
    </row>
    <row r="1043386" spans="1:1">
      <c r="A1043386" s="92"/>
    </row>
    <row r="1043387" spans="1:1">
      <c r="A1043387" s="92"/>
    </row>
    <row r="1043388" spans="1:1">
      <c r="A1043388" s="92"/>
    </row>
    <row r="1043389" spans="1:1">
      <c r="A1043389" s="92"/>
    </row>
    <row r="1043390" spans="1:1">
      <c r="A1043390" s="92"/>
    </row>
    <row r="1043391" spans="1:1">
      <c r="A1043391" s="92"/>
    </row>
    <row r="1043392" spans="1:1">
      <c r="A1043392" s="92"/>
    </row>
    <row r="1043393" spans="1:1">
      <c r="A1043393" s="92"/>
    </row>
    <row r="1043394" spans="1:1">
      <c r="A1043394" s="92"/>
    </row>
    <row r="1043395" spans="1:1">
      <c r="A1043395" s="92"/>
    </row>
    <row r="1043396" spans="1:1">
      <c r="A1043396" s="92"/>
    </row>
    <row r="1043397" spans="1:1">
      <c r="A1043397" s="92"/>
    </row>
    <row r="1043398" spans="1:1">
      <c r="A1043398" s="92"/>
    </row>
    <row r="1043399" spans="1:1">
      <c r="A1043399" s="92"/>
    </row>
    <row r="1043400" spans="1:1">
      <c r="A1043400" s="92"/>
    </row>
    <row r="1043401" spans="1:1">
      <c r="A1043401" s="92"/>
    </row>
    <row r="1043402" spans="1:1">
      <c r="A1043402" s="92"/>
    </row>
    <row r="1043403" spans="1:1">
      <c r="A1043403" s="92"/>
    </row>
    <row r="1043404" spans="1:1">
      <c r="A1043404" s="92"/>
    </row>
    <row r="1043405" spans="1:1">
      <c r="A1043405" s="92"/>
    </row>
    <row r="1043406" spans="1:1">
      <c r="A1043406" s="92"/>
    </row>
    <row r="1043407" spans="1:1">
      <c r="A1043407" s="92"/>
    </row>
    <row r="1043408" spans="1:1">
      <c r="A1043408" s="92"/>
    </row>
    <row r="1043409" spans="1:1">
      <c r="A1043409" s="92"/>
    </row>
    <row r="1043410" spans="1:1">
      <c r="A1043410" s="92"/>
    </row>
    <row r="1043411" spans="1:1">
      <c r="A1043411" s="92"/>
    </row>
    <row r="1043412" spans="1:1">
      <c r="A1043412" s="92"/>
    </row>
    <row r="1043413" spans="1:1">
      <c r="A1043413" s="92"/>
    </row>
    <row r="1043414" spans="1:1">
      <c r="A1043414" s="92"/>
    </row>
    <row r="1043415" spans="1:1">
      <c r="A1043415" s="92"/>
    </row>
    <row r="1043416" spans="1:1">
      <c r="A1043416" s="92"/>
    </row>
    <row r="1043417" spans="1:1">
      <c r="A1043417" s="92"/>
    </row>
    <row r="1043418" spans="1:1">
      <c r="A1043418" s="92"/>
    </row>
    <row r="1043419" spans="1:1">
      <c r="A1043419" s="92"/>
    </row>
    <row r="1043420" spans="1:1">
      <c r="A1043420" s="92"/>
    </row>
    <row r="1043421" spans="1:1">
      <c r="A1043421" s="92"/>
    </row>
    <row r="1043422" spans="1:1">
      <c r="A1043422" s="92"/>
    </row>
    <row r="1043423" spans="1:1">
      <c r="A1043423" s="92"/>
    </row>
    <row r="1043424" spans="1:1">
      <c r="A1043424" s="92"/>
    </row>
    <row r="1043425" spans="1:1">
      <c r="A1043425" s="92"/>
    </row>
    <row r="1043426" spans="1:1">
      <c r="A1043426" s="92"/>
    </row>
    <row r="1043427" spans="1:1">
      <c r="A1043427" s="92"/>
    </row>
    <row r="1043428" spans="1:1">
      <c r="A1043428" s="92"/>
    </row>
    <row r="1043429" spans="1:1">
      <c r="A1043429" s="92"/>
    </row>
    <row r="1043430" spans="1:1">
      <c r="A1043430" s="92"/>
    </row>
    <row r="1043431" spans="1:1">
      <c r="A1043431" s="92"/>
    </row>
    <row r="1043432" spans="1:1">
      <c r="A1043432" s="92"/>
    </row>
    <row r="1043433" spans="1:1">
      <c r="A1043433" s="92"/>
    </row>
    <row r="1043434" spans="1:1">
      <c r="A1043434" s="92"/>
    </row>
    <row r="1043435" spans="1:1">
      <c r="A1043435" s="92"/>
    </row>
    <row r="1043436" spans="1:1">
      <c r="A1043436" s="92"/>
    </row>
    <row r="1043437" spans="1:1">
      <c r="A1043437" s="92"/>
    </row>
    <row r="1043438" spans="1:1">
      <c r="A1043438" s="92"/>
    </row>
    <row r="1043439" spans="1:1">
      <c r="A1043439" s="92"/>
    </row>
    <row r="1043440" spans="1:1">
      <c r="A1043440" s="92"/>
    </row>
    <row r="1043441" spans="1:1">
      <c r="A1043441" s="92"/>
    </row>
    <row r="1043442" spans="1:1">
      <c r="A1043442" s="92"/>
    </row>
    <row r="1043443" spans="1:1">
      <c r="A1043443" s="92"/>
    </row>
    <row r="1043444" spans="1:1">
      <c r="A1043444" s="92"/>
    </row>
    <row r="1043445" spans="1:1">
      <c r="A1043445" s="92"/>
    </row>
    <row r="1043446" spans="1:1">
      <c r="A1043446" s="92"/>
    </row>
    <row r="1043447" spans="1:1">
      <c r="A1043447" s="92"/>
    </row>
    <row r="1043448" spans="1:1">
      <c r="A1043448" s="92"/>
    </row>
    <row r="1043449" spans="1:1">
      <c r="A1043449" s="92"/>
    </row>
    <row r="1043450" spans="1:1">
      <c r="A1043450" s="92"/>
    </row>
    <row r="1043451" spans="1:1">
      <c r="A1043451" s="92"/>
    </row>
    <row r="1043452" spans="1:1">
      <c r="A1043452" s="92"/>
    </row>
    <row r="1043453" spans="1:1">
      <c r="A1043453" s="92"/>
    </row>
    <row r="1043454" spans="1:1">
      <c r="A1043454" s="92"/>
    </row>
    <row r="1043455" spans="1:1">
      <c r="A1043455" s="92"/>
    </row>
    <row r="1043456" spans="1:1">
      <c r="A1043456" s="92"/>
    </row>
    <row r="1043457" spans="1:1">
      <c r="A1043457" s="92"/>
    </row>
    <row r="1043458" spans="1:1">
      <c r="A1043458" s="92"/>
    </row>
    <row r="1043459" spans="1:1">
      <c r="A1043459" s="92"/>
    </row>
    <row r="1043460" spans="1:1">
      <c r="A1043460" s="92"/>
    </row>
    <row r="1043461" spans="1:1">
      <c r="A1043461" s="92"/>
    </row>
    <row r="1043462" spans="1:1">
      <c r="A1043462" s="92"/>
    </row>
    <row r="1043463" spans="1:1">
      <c r="A1043463" s="92"/>
    </row>
    <row r="1043464" spans="1:1">
      <c r="A1043464" s="92"/>
    </row>
    <row r="1043465" spans="1:1">
      <c r="A1043465" s="92"/>
    </row>
    <row r="1043466" spans="1:1">
      <c r="A1043466" s="92"/>
    </row>
    <row r="1043467" spans="1:1">
      <c r="A1043467" s="92"/>
    </row>
    <row r="1043468" spans="1:1">
      <c r="A1043468" s="92"/>
    </row>
    <row r="1043469" spans="1:1">
      <c r="A1043469" s="92"/>
    </row>
    <row r="1043470" spans="1:1">
      <c r="A1043470" s="92"/>
    </row>
    <row r="1043471" spans="1:1">
      <c r="A1043471" s="92"/>
    </row>
    <row r="1043472" spans="1:1">
      <c r="A1043472" s="92"/>
    </row>
    <row r="1043473" spans="1:1">
      <c r="A1043473" s="92"/>
    </row>
    <row r="1043474" spans="1:1">
      <c r="A1043474" s="92"/>
    </row>
    <row r="1043475" spans="1:1">
      <c r="A1043475" s="92"/>
    </row>
    <row r="1043476" spans="1:1">
      <c r="A1043476" s="92"/>
    </row>
    <row r="1043477" spans="1:1">
      <c r="A1043477" s="92"/>
    </row>
    <row r="1043478" spans="1:1">
      <c r="A1043478" s="92"/>
    </row>
    <row r="1043479" spans="1:1">
      <c r="A1043479" s="92"/>
    </row>
    <row r="1043480" spans="1:1">
      <c r="A1043480" s="92"/>
    </row>
    <row r="1043481" spans="1:1">
      <c r="A1043481" s="92"/>
    </row>
    <row r="1043482" spans="1:1">
      <c r="A1043482" s="92"/>
    </row>
    <row r="1043483" spans="1:1">
      <c r="A1043483" s="92"/>
    </row>
    <row r="1043484" spans="1:1">
      <c r="A1043484" s="92"/>
    </row>
    <row r="1043485" spans="1:1">
      <c r="A1043485" s="92"/>
    </row>
    <row r="1043486" spans="1:1">
      <c r="A1043486" s="92"/>
    </row>
    <row r="1043487" spans="1:1">
      <c r="A1043487" s="92"/>
    </row>
    <row r="1043488" spans="1:1">
      <c r="A1043488" s="92"/>
    </row>
    <row r="1043489" spans="1:1">
      <c r="A1043489" s="92"/>
    </row>
    <row r="1043490" spans="1:1">
      <c r="A1043490" s="92"/>
    </row>
    <row r="1043491" spans="1:1">
      <c r="A1043491" s="92"/>
    </row>
    <row r="1043492" spans="1:1">
      <c r="A1043492" s="92"/>
    </row>
    <row r="1043493" spans="1:1">
      <c r="A1043493" s="92"/>
    </row>
    <row r="1043494" spans="1:1">
      <c r="A1043494" s="92"/>
    </row>
    <row r="1043495" spans="1:1">
      <c r="A1043495" s="92"/>
    </row>
    <row r="1043496" spans="1:1">
      <c r="A1043496" s="92"/>
    </row>
    <row r="1043497" spans="1:1">
      <c r="A1043497" s="92"/>
    </row>
    <row r="1043498" spans="1:1">
      <c r="A1043498" s="92"/>
    </row>
    <row r="1043499" spans="1:1">
      <c r="A1043499" s="92"/>
    </row>
    <row r="1043500" spans="1:1">
      <c r="A1043500" s="92"/>
    </row>
    <row r="1043501" spans="1:1">
      <c r="A1043501" s="92"/>
    </row>
    <row r="1043502" spans="1:1">
      <c r="A1043502" s="92"/>
    </row>
    <row r="1043503" spans="1:1">
      <c r="A1043503" s="92"/>
    </row>
    <row r="1043504" spans="1:1">
      <c r="A1043504" s="92"/>
    </row>
    <row r="1043505" spans="1:1">
      <c r="A1043505" s="92"/>
    </row>
    <row r="1043506" spans="1:1">
      <c r="A1043506" s="92"/>
    </row>
    <row r="1043507" spans="1:1">
      <c r="A1043507" s="92"/>
    </row>
    <row r="1043508" spans="1:1">
      <c r="A1043508" s="92"/>
    </row>
    <row r="1043509" spans="1:1">
      <c r="A1043509" s="92"/>
    </row>
    <row r="1043510" spans="1:1">
      <c r="A1043510" s="92"/>
    </row>
    <row r="1043511" spans="1:1">
      <c r="A1043511" s="92"/>
    </row>
    <row r="1043512" spans="1:1">
      <c r="A1043512" s="92"/>
    </row>
    <row r="1043513" spans="1:1">
      <c r="A1043513" s="92"/>
    </row>
    <row r="1043514" spans="1:1">
      <c r="A1043514" s="92"/>
    </row>
    <row r="1043515" spans="1:1">
      <c r="A1043515" s="92"/>
    </row>
    <row r="1043516" spans="1:1">
      <c r="A1043516" s="92"/>
    </row>
    <row r="1043517" spans="1:1">
      <c r="A1043517" s="92"/>
    </row>
    <row r="1043518" spans="1:1">
      <c r="A1043518" s="92"/>
    </row>
    <row r="1043519" spans="1:1">
      <c r="A1043519" s="92"/>
    </row>
    <row r="1043520" spans="1:1">
      <c r="A1043520" s="92"/>
    </row>
    <row r="1043521" spans="1:1">
      <c r="A1043521" s="92"/>
    </row>
    <row r="1043522" spans="1:1">
      <c r="A1043522" s="92"/>
    </row>
    <row r="1043523" spans="1:1">
      <c r="A1043523" s="92"/>
    </row>
    <row r="1043524" spans="1:1">
      <c r="A1043524" s="92"/>
    </row>
    <row r="1043525" spans="1:1">
      <c r="A1043525" s="92"/>
    </row>
    <row r="1043526" spans="1:1">
      <c r="A1043526" s="92"/>
    </row>
    <row r="1043527" spans="1:1">
      <c r="A1043527" s="92"/>
    </row>
    <row r="1043528" spans="1:1">
      <c r="A1043528" s="92"/>
    </row>
    <row r="1043529" spans="1:1">
      <c r="A1043529" s="92"/>
    </row>
    <row r="1043530" spans="1:1">
      <c r="A1043530" s="92"/>
    </row>
    <row r="1043531" spans="1:1">
      <c r="A1043531" s="92"/>
    </row>
    <row r="1043532" spans="1:1">
      <c r="A1043532" s="92"/>
    </row>
    <row r="1043533" spans="1:1">
      <c r="A1043533" s="92"/>
    </row>
    <row r="1043534" spans="1:1">
      <c r="A1043534" s="92"/>
    </row>
    <row r="1043535" spans="1:1">
      <c r="A1043535" s="92"/>
    </row>
    <row r="1043536" spans="1:1">
      <c r="A1043536" s="92"/>
    </row>
    <row r="1043537" spans="1:1">
      <c r="A1043537" s="92"/>
    </row>
    <row r="1043538" spans="1:1">
      <c r="A1043538" s="92"/>
    </row>
    <row r="1043539" spans="1:1">
      <c r="A1043539" s="92"/>
    </row>
    <row r="1043540" spans="1:1">
      <c r="A1043540" s="92"/>
    </row>
    <row r="1043541" spans="1:1">
      <c r="A1043541" s="92"/>
    </row>
    <row r="1043542" spans="1:1">
      <c r="A1043542" s="92"/>
    </row>
    <row r="1043543" spans="1:1">
      <c r="A1043543" s="92"/>
    </row>
    <row r="1043544" spans="1:1">
      <c r="A1043544" s="92"/>
    </row>
    <row r="1043545" spans="1:1">
      <c r="A1043545" s="92"/>
    </row>
    <row r="1043546" spans="1:1">
      <c r="A1043546" s="92"/>
    </row>
    <row r="1043547" spans="1:1">
      <c r="A1043547" s="92"/>
    </row>
    <row r="1043548" spans="1:1">
      <c r="A1043548" s="92"/>
    </row>
    <row r="1043549" spans="1:1">
      <c r="A1043549" s="92"/>
    </row>
    <row r="1043550" spans="1:1">
      <c r="A1043550" s="92"/>
    </row>
    <row r="1043551" spans="1:1">
      <c r="A1043551" s="92"/>
    </row>
    <row r="1043552" spans="1:1">
      <c r="A1043552" s="92"/>
    </row>
    <row r="1043553" spans="1:1">
      <c r="A1043553" s="92"/>
    </row>
    <row r="1043554" spans="1:1">
      <c r="A1043554" s="92"/>
    </row>
    <row r="1043555" spans="1:1">
      <c r="A1043555" s="92"/>
    </row>
    <row r="1043556" spans="1:1">
      <c r="A1043556" s="92"/>
    </row>
    <row r="1043557" spans="1:1">
      <c r="A1043557" s="92"/>
    </row>
    <row r="1043558" spans="1:1">
      <c r="A1043558" s="92"/>
    </row>
    <row r="1043559" spans="1:1">
      <c r="A1043559" s="92"/>
    </row>
    <row r="1043560" spans="1:1">
      <c r="A1043560" s="92"/>
    </row>
    <row r="1043561" spans="1:1">
      <c r="A1043561" s="92"/>
    </row>
    <row r="1043562" spans="1:1">
      <c r="A1043562" s="92"/>
    </row>
    <row r="1043563" spans="1:1">
      <c r="A1043563" s="92"/>
    </row>
    <row r="1043564" spans="1:1">
      <c r="A1043564" s="92"/>
    </row>
    <row r="1043565" spans="1:1">
      <c r="A1043565" s="92"/>
    </row>
    <row r="1043566" spans="1:1">
      <c r="A1043566" s="92"/>
    </row>
    <row r="1043567" spans="1:1">
      <c r="A1043567" s="92"/>
    </row>
    <row r="1043568" spans="1:1">
      <c r="A1043568" s="92"/>
    </row>
    <row r="1043569" spans="1:1">
      <c r="A1043569" s="92"/>
    </row>
    <row r="1043570" spans="1:1">
      <c r="A1043570" s="92"/>
    </row>
    <row r="1043571" spans="1:1">
      <c r="A1043571" s="92"/>
    </row>
    <row r="1043572" spans="1:1">
      <c r="A1043572" s="92"/>
    </row>
    <row r="1043573" spans="1:1">
      <c r="A1043573" s="92"/>
    </row>
    <row r="1043574" spans="1:1">
      <c r="A1043574" s="92"/>
    </row>
    <row r="1043575" spans="1:1">
      <c r="A1043575" s="92"/>
    </row>
    <row r="1043576" spans="1:1">
      <c r="A1043576" s="92"/>
    </row>
    <row r="1043577" spans="1:1">
      <c r="A1043577" s="92"/>
    </row>
    <row r="1043578" spans="1:1">
      <c r="A1043578" s="92"/>
    </row>
    <row r="1043579" spans="1:1">
      <c r="A1043579" s="92"/>
    </row>
    <row r="1043580" spans="1:1">
      <c r="A1043580" s="92"/>
    </row>
    <row r="1043581" spans="1:1">
      <c r="A1043581" s="92"/>
    </row>
    <row r="1043582" spans="1:1">
      <c r="A1043582" s="92"/>
    </row>
    <row r="1043583" spans="1:1">
      <c r="A1043583" s="92"/>
    </row>
    <row r="1043584" spans="1:1">
      <c r="A1043584" s="92"/>
    </row>
    <row r="1043585" spans="1:1">
      <c r="A1043585" s="92"/>
    </row>
    <row r="1043586" spans="1:1">
      <c r="A1043586" s="92"/>
    </row>
    <row r="1043587" spans="1:1">
      <c r="A1043587" s="92"/>
    </row>
    <row r="1043588" spans="1:1">
      <c r="A1043588" s="92"/>
    </row>
    <row r="1043589" spans="1:1">
      <c r="A1043589" s="92"/>
    </row>
    <row r="1043590" spans="1:1">
      <c r="A1043590" s="92"/>
    </row>
    <row r="1043591" spans="1:1">
      <c r="A1043591" s="92"/>
    </row>
    <row r="1043592" spans="1:1">
      <c r="A1043592" s="92"/>
    </row>
    <row r="1043593" spans="1:1">
      <c r="A1043593" s="92"/>
    </row>
    <row r="1043594" spans="1:1">
      <c r="A1043594" s="92"/>
    </row>
    <row r="1043595" spans="1:1">
      <c r="A1043595" s="92"/>
    </row>
    <row r="1043596" spans="1:1">
      <c r="A1043596" s="92"/>
    </row>
    <row r="1043597" spans="1:1">
      <c r="A1043597" s="92"/>
    </row>
    <row r="1043598" spans="1:1">
      <c r="A1043598" s="92"/>
    </row>
    <row r="1043599" spans="1:1">
      <c r="A1043599" s="92"/>
    </row>
    <row r="1043600" spans="1:1">
      <c r="A1043600" s="92"/>
    </row>
    <row r="1043601" spans="1:1">
      <c r="A1043601" s="92"/>
    </row>
    <row r="1043602" spans="1:1">
      <c r="A1043602" s="92"/>
    </row>
    <row r="1043603" spans="1:1">
      <c r="A1043603" s="92"/>
    </row>
    <row r="1043604" spans="1:1">
      <c r="A1043604" s="92"/>
    </row>
    <row r="1043605" spans="1:1">
      <c r="A1043605" s="92"/>
    </row>
    <row r="1043606" spans="1:1">
      <c r="A1043606" s="92"/>
    </row>
    <row r="1043607" spans="1:1">
      <c r="A1043607" s="92"/>
    </row>
    <row r="1043608" spans="1:1">
      <c r="A1043608" s="92"/>
    </row>
    <row r="1043609" spans="1:1">
      <c r="A1043609" s="92"/>
    </row>
    <row r="1043610" spans="1:1">
      <c r="A1043610" s="92"/>
    </row>
    <row r="1043611" spans="1:1">
      <c r="A1043611" s="92"/>
    </row>
    <row r="1043612" spans="1:1">
      <c r="A1043612" s="92"/>
    </row>
    <row r="1043613" spans="1:1">
      <c r="A1043613" s="92"/>
    </row>
    <row r="1043614" spans="1:1">
      <c r="A1043614" s="92"/>
    </row>
    <row r="1043615" spans="1:1">
      <c r="A1043615" s="92"/>
    </row>
    <row r="1043616" spans="1:1">
      <c r="A1043616" s="92"/>
    </row>
    <row r="1043617" spans="1:1">
      <c r="A1043617" s="92"/>
    </row>
    <row r="1043618" spans="1:1">
      <c r="A1043618" s="92"/>
    </row>
    <row r="1043619" spans="1:1">
      <c r="A1043619" s="92"/>
    </row>
    <row r="1043620" spans="1:1">
      <c r="A1043620" s="92"/>
    </row>
    <row r="1043621" spans="1:1">
      <c r="A1043621" s="92"/>
    </row>
    <row r="1043622" spans="1:1">
      <c r="A1043622" s="92"/>
    </row>
    <row r="1043623" spans="1:1">
      <c r="A1043623" s="92"/>
    </row>
    <row r="1043624" spans="1:1">
      <c r="A1043624" s="92"/>
    </row>
    <row r="1043625" spans="1:1">
      <c r="A1043625" s="92"/>
    </row>
    <row r="1043626" spans="1:1">
      <c r="A1043626" s="92"/>
    </row>
    <row r="1043627" spans="1:1">
      <c r="A1043627" s="92"/>
    </row>
    <row r="1043628" spans="1:1">
      <c r="A1043628" s="92"/>
    </row>
    <row r="1043629" spans="1:1">
      <c r="A1043629" s="92"/>
    </row>
    <row r="1043630" spans="1:1">
      <c r="A1043630" s="92"/>
    </row>
    <row r="1043631" spans="1:1">
      <c r="A1043631" s="92"/>
    </row>
    <row r="1043632" spans="1:1">
      <c r="A1043632" s="92"/>
    </row>
    <row r="1043633" spans="1:1">
      <c r="A1043633" s="92"/>
    </row>
    <row r="1043634" spans="1:1">
      <c r="A1043634" s="92"/>
    </row>
    <row r="1043635" spans="1:1">
      <c r="A1043635" s="92"/>
    </row>
    <row r="1043636" spans="1:1">
      <c r="A1043636" s="92"/>
    </row>
    <row r="1043637" spans="1:1">
      <c r="A1043637" s="92"/>
    </row>
    <row r="1043638" spans="1:1">
      <c r="A1043638" s="92"/>
    </row>
    <row r="1043639" spans="1:1">
      <c r="A1043639" s="92"/>
    </row>
    <row r="1043640" spans="1:1">
      <c r="A1043640" s="92"/>
    </row>
    <row r="1043641" spans="1:1">
      <c r="A1043641" s="92"/>
    </row>
    <row r="1043642" spans="1:1">
      <c r="A1043642" s="92"/>
    </row>
    <row r="1043643" spans="1:1">
      <c r="A1043643" s="92"/>
    </row>
    <row r="1043644" spans="1:1">
      <c r="A1043644" s="92"/>
    </row>
    <row r="1043645" spans="1:1">
      <c r="A1043645" s="92"/>
    </row>
    <row r="1043646" spans="1:1">
      <c r="A1043646" s="92"/>
    </row>
    <row r="1043647" spans="1:1">
      <c r="A1043647" s="92"/>
    </row>
    <row r="1043648" spans="1:1">
      <c r="A1043648" s="92"/>
    </row>
    <row r="1043649" spans="1:1">
      <c r="A1043649" s="92"/>
    </row>
    <row r="1043650" spans="1:1">
      <c r="A1043650" s="92"/>
    </row>
    <row r="1043651" spans="1:1">
      <c r="A1043651" s="92"/>
    </row>
    <row r="1043652" spans="1:1">
      <c r="A1043652" s="92"/>
    </row>
    <row r="1043653" spans="1:1">
      <c r="A1043653" s="92"/>
    </row>
    <row r="1043654" spans="1:1">
      <c r="A1043654" s="92"/>
    </row>
    <row r="1043655" spans="1:1">
      <c r="A1043655" s="92"/>
    </row>
    <row r="1043656" spans="1:1">
      <c r="A1043656" s="92"/>
    </row>
    <row r="1043657" spans="1:1">
      <c r="A1043657" s="92"/>
    </row>
    <row r="1043658" spans="1:1">
      <c r="A1043658" s="92"/>
    </row>
    <row r="1043659" spans="1:1">
      <c r="A1043659" s="92"/>
    </row>
    <row r="1043660" spans="1:1">
      <c r="A1043660" s="92"/>
    </row>
    <row r="1043661" spans="1:1">
      <c r="A1043661" s="92"/>
    </row>
    <row r="1043662" spans="1:1">
      <c r="A1043662" s="92"/>
    </row>
    <row r="1043663" spans="1:1">
      <c r="A1043663" s="92"/>
    </row>
    <row r="1043664" spans="1:1">
      <c r="A1043664" s="92"/>
    </row>
    <row r="1043665" spans="1:1">
      <c r="A1043665" s="92"/>
    </row>
    <row r="1043666" spans="1:1">
      <c r="A1043666" s="92"/>
    </row>
    <row r="1043667" spans="1:1">
      <c r="A1043667" s="92"/>
    </row>
    <row r="1043668" spans="1:1">
      <c r="A1043668" s="92"/>
    </row>
    <row r="1043669" spans="1:1">
      <c r="A1043669" s="92"/>
    </row>
    <row r="1043670" spans="1:1">
      <c r="A1043670" s="92"/>
    </row>
    <row r="1043671" spans="1:1">
      <c r="A1043671" s="92"/>
    </row>
    <row r="1043672" spans="1:1">
      <c r="A1043672" s="92"/>
    </row>
    <row r="1043673" spans="1:1">
      <c r="A1043673" s="92"/>
    </row>
    <row r="1043674" spans="1:1">
      <c r="A1043674" s="92"/>
    </row>
    <row r="1043675" spans="1:1">
      <c r="A1043675" s="92"/>
    </row>
    <row r="1043676" spans="1:1">
      <c r="A1043676" s="92"/>
    </row>
    <row r="1043677" spans="1:1">
      <c r="A1043677" s="92"/>
    </row>
    <row r="1043678" spans="1:1">
      <c r="A1043678" s="92"/>
    </row>
    <row r="1043679" spans="1:1">
      <c r="A1043679" s="92"/>
    </row>
    <row r="1043680" spans="1:1">
      <c r="A1043680" s="92"/>
    </row>
    <row r="1043681" spans="1:1">
      <c r="A1043681" s="92"/>
    </row>
    <row r="1043682" spans="1:1">
      <c r="A1043682" s="92"/>
    </row>
    <row r="1043683" spans="1:1">
      <c r="A1043683" s="92"/>
    </row>
    <row r="1043684" spans="1:1">
      <c r="A1043684" s="92"/>
    </row>
    <row r="1043685" spans="1:1">
      <c r="A1043685" s="92"/>
    </row>
    <row r="1043686" spans="1:1">
      <c r="A1043686" s="92"/>
    </row>
    <row r="1043687" spans="1:1">
      <c r="A1043687" s="92"/>
    </row>
    <row r="1043688" spans="1:1">
      <c r="A1043688" s="92"/>
    </row>
    <row r="1043689" spans="1:1">
      <c r="A1043689" s="92"/>
    </row>
    <row r="1043690" spans="1:1">
      <c r="A1043690" s="92"/>
    </row>
    <row r="1043691" spans="1:1">
      <c r="A1043691" s="92"/>
    </row>
    <row r="1043692" spans="1:1">
      <c r="A1043692" s="92"/>
    </row>
    <row r="1043693" spans="1:1">
      <c r="A1043693" s="92"/>
    </row>
    <row r="1043694" spans="1:1">
      <c r="A1043694" s="92"/>
    </row>
    <row r="1043695" spans="1:1">
      <c r="A1043695" s="92"/>
    </row>
    <row r="1043696" spans="1:1">
      <c r="A1043696" s="92"/>
    </row>
    <row r="1043697" spans="1:1">
      <c r="A1043697" s="92"/>
    </row>
    <row r="1043698" spans="1:1">
      <c r="A1043698" s="92"/>
    </row>
    <row r="1043699" spans="1:1">
      <c r="A1043699" s="92"/>
    </row>
    <row r="1043700" spans="1:1">
      <c r="A1043700" s="92"/>
    </row>
    <row r="1043701" spans="1:1">
      <c r="A1043701" s="92"/>
    </row>
    <row r="1043702" spans="1:1">
      <c r="A1043702" s="92"/>
    </row>
    <row r="1043703" spans="1:1">
      <c r="A1043703" s="92"/>
    </row>
    <row r="1043704" spans="1:1">
      <c r="A1043704" s="92"/>
    </row>
    <row r="1043705" spans="1:1">
      <c r="A1043705" s="92"/>
    </row>
    <row r="1043706" spans="1:1">
      <c r="A1043706" s="92"/>
    </row>
    <row r="1043707" spans="1:1">
      <c r="A1043707" s="92"/>
    </row>
    <row r="1043708" spans="1:1">
      <c r="A1043708" s="92"/>
    </row>
    <row r="1043709" spans="1:1">
      <c r="A1043709" s="92"/>
    </row>
    <row r="1043710" spans="1:1">
      <c r="A1043710" s="92"/>
    </row>
    <row r="1043711" spans="1:1">
      <c r="A1043711" s="92"/>
    </row>
    <row r="1043712" spans="1:1">
      <c r="A1043712" s="92"/>
    </row>
    <row r="1043713" spans="1:1">
      <c r="A1043713" s="92"/>
    </row>
    <row r="1043714" spans="1:1">
      <c r="A1043714" s="92"/>
    </row>
    <row r="1043715" spans="1:1">
      <c r="A1043715" s="92"/>
    </row>
    <row r="1043716" spans="1:1">
      <c r="A1043716" s="92"/>
    </row>
    <row r="1043717" spans="1:1">
      <c r="A1043717" s="92"/>
    </row>
    <row r="1043718" spans="1:1">
      <c r="A1043718" s="92"/>
    </row>
    <row r="1043719" spans="1:1">
      <c r="A1043719" s="92"/>
    </row>
    <row r="1043720" spans="1:1">
      <c r="A1043720" s="92"/>
    </row>
    <row r="1043721" spans="1:1">
      <c r="A1043721" s="92"/>
    </row>
    <row r="1043722" spans="1:1">
      <c r="A1043722" s="92"/>
    </row>
    <row r="1043723" spans="1:1">
      <c r="A1043723" s="92"/>
    </row>
    <row r="1043724" spans="1:1">
      <c r="A1043724" s="92"/>
    </row>
    <row r="1043725" spans="1:1">
      <c r="A1043725" s="92"/>
    </row>
    <row r="1043726" spans="1:1">
      <c r="A1043726" s="92"/>
    </row>
    <row r="1043727" spans="1:1">
      <c r="A1043727" s="92"/>
    </row>
    <row r="1043728" spans="1:1">
      <c r="A1043728" s="92"/>
    </row>
    <row r="1043729" spans="1:1">
      <c r="A1043729" s="92"/>
    </row>
    <row r="1043730" spans="1:1">
      <c r="A1043730" s="92"/>
    </row>
    <row r="1043731" spans="1:1">
      <c r="A1043731" s="92"/>
    </row>
    <row r="1043732" spans="1:1">
      <c r="A1043732" s="92"/>
    </row>
    <row r="1043733" spans="1:1">
      <c r="A1043733" s="92"/>
    </row>
    <row r="1043734" spans="1:1">
      <c r="A1043734" s="92"/>
    </row>
    <row r="1043735" spans="1:1">
      <c r="A1043735" s="92"/>
    </row>
    <row r="1043736" spans="1:1">
      <c r="A1043736" s="92"/>
    </row>
    <row r="1043737" spans="1:1">
      <c r="A1043737" s="92"/>
    </row>
    <row r="1043738" spans="1:1">
      <c r="A1043738" s="92"/>
    </row>
    <row r="1043739" spans="1:1">
      <c r="A1043739" s="92"/>
    </row>
    <row r="1043740" spans="1:1">
      <c r="A1043740" s="92"/>
    </row>
    <row r="1043741" spans="1:1">
      <c r="A1043741" s="92"/>
    </row>
    <row r="1043742" spans="1:1">
      <c r="A1043742" s="92"/>
    </row>
    <row r="1043743" spans="1:1">
      <c r="A1043743" s="92"/>
    </row>
    <row r="1043744" spans="1:1">
      <c r="A1043744" s="92"/>
    </row>
    <row r="1043745" spans="1:1">
      <c r="A1043745" s="92"/>
    </row>
    <row r="1043746" spans="1:1">
      <c r="A1043746" s="92"/>
    </row>
    <row r="1043747" spans="1:1">
      <c r="A1043747" s="92"/>
    </row>
    <row r="1043748" spans="1:1">
      <c r="A1043748" s="92"/>
    </row>
    <row r="1043749" spans="1:1">
      <c r="A1043749" s="92"/>
    </row>
    <row r="1043750" spans="1:1">
      <c r="A1043750" s="92"/>
    </row>
    <row r="1043751" spans="1:1">
      <c r="A1043751" s="92"/>
    </row>
    <row r="1043752" spans="1:1">
      <c r="A1043752" s="92"/>
    </row>
    <row r="1043753" spans="1:1">
      <c r="A1043753" s="92"/>
    </row>
    <row r="1043754" spans="1:1">
      <c r="A1043754" s="92"/>
    </row>
    <row r="1043755" spans="1:1">
      <c r="A1043755" s="92"/>
    </row>
    <row r="1043756" spans="1:1">
      <c r="A1043756" s="92"/>
    </row>
    <row r="1043757" spans="1:1">
      <c r="A1043757" s="92"/>
    </row>
    <row r="1043758" spans="1:1">
      <c r="A1043758" s="92"/>
    </row>
    <row r="1043759" spans="1:1">
      <c r="A1043759" s="92"/>
    </row>
    <row r="1043760" spans="1:1">
      <c r="A1043760" s="92"/>
    </row>
    <row r="1043761" spans="1:1">
      <c r="A1043761" s="92"/>
    </row>
    <row r="1043762" spans="1:1">
      <c r="A1043762" s="92"/>
    </row>
    <row r="1043763" spans="1:1">
      <c r="A1043763" s="92"/>
    </row>
    <row r="1043764" spans="1:1">
      <c r="A1043764" s="92"/>
    </row>
    <row r="1043765" spans="1:1">
      <c r="A1043765" s="92"/>
    </row>
    <row r="1043766" spans="1:1">
      <c r="A1043766" s="92"/>
    </row>
    <row r="1043767" spans="1:1">
      <c r="A1043767" s="92"/>
    </row>
    <row r="1043768" spans="1:1">
      <c r="A1043768" s="92"/>
    </row>
    <row r="1043769" spans="1:1">
      <c r="A1043769" s="92"/>
    </row>
    <row r="1043770" spans="1:1">
      <c r="A1043770" s="92"/>
    </row>
    <row r="1043771" spans="1:1">
      <c r="A1043771" s="92"/>
    </row>
    <row r="1043772" spans="1:1">
      <c r="A1043772" s="92"/>
    </row>
    <row r="1043773" spans="1:1">
      <c r="A1043773" s="92"/>
    </row>
    <row r="1043774" spans="1:1">
      <c r="A1043774" s="92"/>
    </row>
    <row r="1043775" spans="1:1">
      <c r="A1043775" s="92"/>
    </row>
    <row r="1043776" spans="1:1">
      <c r="A1043776" s="92"/>
    </row>
    <row r="1043777" spans="1:1">
      <c r="A1043777" s="92"/>
    </row>
    <row r="1043778" spans="1:1">
      <c r="A1043778" s="92"/>
    </row>
    <row r="1043779" spans="1:1">
      <c r="A1043779" s="92"/>
    </row>
    <row r="1043780" spans="1:1">
      <c r="A1043780" s="92"/>
    </row>
    <row r="1043781" spans="1:1">
      <c r="A1043781" s="92"/>
    </row>
    <row r="1043782" spans="1:1">
      <c r="A1043782" s="92"/>
    </row>
    <row r="1043783" spans="1:1">
      <c r="A1043783" s="92"/>
    </row>
    <row r="1043784" spans="1:1">
      <c r="A1043784" s="92"/>
    </row>
    <row r="1043785" spans="1:1">
      <c r="A1043785" s="92"/>
    </row>
    <row r="1043786" spans="1:1">
      <c r="A1043786" s="92"/>
    </row>
    <row r="1043787" spans="1:1">
      <c r="A1043787" s="92"/>
    </row>
    <row r="1043788" spans="1:1">
      <c r="A1043788" s="92"/>
    </row>
    <row r="1043789" spans="1:1">
      <c r="A1043789" s="92"/>
    </row>
    <row r="1043790" spans="1:1">
      <c r="A1043790" s="92"/>
    </row>
    <row r="1043791" spans="1:1">
      <c r="A1043791" s="92"/>
    </row>
    <row r="1043792" spans="1:1">
      <c r="A1043792" s="92"/>
    </row>
    <row r="1043793" spans="1:1">
      <c r="A1043793" s="92"/>
    </row>
    <row r="1043794" spans="1:1">
      <c r="A1043794" s="92"/>
    </row>
    <row r="1043795" spans="1:1">
      <c r="A1043795" s="92"/>
    </row>
    <row r="1043796" spans="1:1">
      <c r="A1043796" s="92"/>
    </row>
    <row r="1043797" spans="1:1">
      <c r="A1043797" s="92"/>
    </row>
    <row r="1043798" spans="1:1">
      <c r="A1043798" s="92"/>
    </row>
    <row r="1043799" spans="1:1">
      <c r="A1043799" s="92"/>
    </row>
    <row r="1043800" spans="1:1">
      <c r="A1043800" s="92"/>
    </row>
    <row r="1043801" spans="1:1">
      <c r="A1043801" s="92"/>
    </row>
    <row r="1043802" spans="1:1">
      <c r="A1043802" s="92"/>
    </row>
    <row r="1043803" spans="1:1">
      <c r="A1043803" s="92"/>
    </row>
    <row r="1043804" spans="1:1">
      <c r="A1043804" s="92"/>
    </row>
    <row r="1043805" spans="1:1">
      <c r="A1043805" s="92"/>
    </row>
    <row r="1043806" spans="1:1">
      <c r="A1043806" s="92"/>
    </row>
    <row r="1043807" spans="1:1">
      <c r="A1043807" s="92"/>
    </row>
    <row r="1043808" spans="1:1">
      <c r="A1043808" s="92"/>
    </row>
    <row r="1043809" spans="1:1">
      <c r="A1043809" s="92"/>
    </row>
    <row r="1043810" spans="1:1">
      <c r="A1043810" s="92"/>
    </row>
    <row r="1043811" spans="1:1">
      <c r="A1043811" s="92"/>
    </row>
    <row r="1043812" spans="1:1">
      <c r="A1043812" s="92"/>
    </row>
    <row r="1043813" spans="1:1">
      <c r="A1043813" s="92"/>
    </row>
    <row r="1043814" spans="1:1">
      <c r="A1043814" s="92"/>
    </row>
    <row r="1043815" spans="1:1">
      <c r="A1043815" s="92"/>
    </row>
    <row r="1043816" spans="1:1">
      <c r="A1043816" s="92"/>
    </row>
    <row r="1043817" spans="1:1">
      <c r="A1043817" s="92"/>
    </row>
    <row r="1043818" spans="1:1">
      <c r="A1043818" s="92"/>
    </row>
    <row r="1043819" spans="1:1">
      <c r="A1043819" s="92"/>
    </row>
    <row r="1043820" spans="1:1">
      <c r="A1043820" s="92"/>
    </row>
    <row r="1043821" spans="1:1">
      <c r="A1043821" s="92"/>
    </row>
    <row r="1043822" spans="1:1">
      <c r="A1043822" s="92"/>
    </row>
    <row r="1043823" spans="1:1">
      <c r="A1043823" s="92"/>
    </row>
    <row r="1043824" spans="1:1">
      <c r="A1043824" s="92"/>
    </row>
    <row r="1043825" spans="1:1">
      <c r="A1043825" s="92"/>
    </row>
    <row r="1043826" spans="1:1">
      <c r="A1043826" s="92"/>
    </row>
    <row r="1043827" spans="1:1">
      <c r="A1043827" s="92"/>
    </row>
    <row r="1043828" spans="1:1">
      <c r="A1043828" s="92"/>
    </row>
    <row r="1043829" spans="1:1">
      <c r="A1043829" s="92"/>
    </row>
    <row r="1043830" spans="1:1">
      <c r="A1043830" s="92"/>
    </row>
    <row r="1043831" spans="1:1">
      <c r="A1043831" s="92"/>
    </row>
    <row r="1043832" spans="1:1">
      <c r="A1043832" s="92"/>
    </row>
    <row r="1043833" spans="1:1">
      <c r="A1043833" s="92"/>
    </row>
    <row r="1043834" spans="1:1">
      <c r="A1043834" s="92"/>
    </row>
    <row r="1043835" spans="1:1">
      <c r="A1043835" s="92"/>
    </row>
    <row r="1043836" spans="1:1">
      <c r="A1043836" s="92"/>
    </row>
    <row r="1043837" spans="1:1">
      <c r="A1043837" s="92"/>
    </row>
    <row r="1043838" spans="1:1">
      <c r="A1043838" s="92"/>
    </row>
    <row r="1043839" spans="1:1">
      <c r="A1043839" s="92"/>
    </row>
    <row r="1043840" spans="1:1">
      <c r="A1043840" s="92"/>
    </row>
    <row r="1043841" spans="1:1">
      <c r="A1043841" s="92"/>
    </row>
    <row r="1043842" spans="1:1">
      <c r="A1043842" s="92"/>
    </row>
    <row r="1043843" spans="1:1">
      <c r="A1043843" s="92"/>
    </row>
    <row r="1043844" spans="1:1">
      <c r="A1043844" s="92"/>
    </row>
    <row r="1043845" spans="1:1">
      <c r="A1043845" s="92"/>
    </row>
    <row r="1043846" spans="1:1">
      <c r="A1043846" s="92"/>
    </row>
    <row r="1043847" spans="1:1">
      <c r="A1043847" s="92"/>
    </row>
    <row r="1043848" spans="1:1">
      <c r="A1043848" s="92"/>
    </row>
    <row r="1043849" spans="1:1">
      <c r="A1043849" s="92"/>
    </row>
    <row r="1043850" spans="1:1">
      <c r="A1043850" s="92"/>
    </row>
    <row r="1043851" spans="1:1">
      <c r="A1043851" s="92"/>
    </row>
    <row r="1043852" spans="1:1">
      <c r="A1043852" s="92"/>
    </row>
    <row r="1043853" spans="1:1">
      <c r="A1043853" s="92"/>
    </row>
    <row r="1043854" spans="1:1">
      <c r="A1043854" s="92"/>
    </row>
    <row r="1043855" spans="1:1">
      <c r="A1043855" s="92"/>
    </row>
    <row r="1043856" spans="1:1">
      <c r="A1043856" s="92"/>
    </row>
    <row r="1043857" spans="1:1">
      <c r="A1043857" s="92"/>
    </row>
    <row r="1043858" spans="1:1">
      <c r="A1043858" s="92"/>
    </row>
    <row r="1043859" spans="1:1">
      <c r="A1043859" s="92"/>
    </row>
    <row r="1043860" spans="1:1">
      <c r="A1043860" s="92"/>
    </row>
    <row r="1043861" spans="1:1">
      <c r="A1043861" s="92"/>
    </row>
    <row r="1043862" spans="1:1">
      <c r="A1043862" s="92"/>
    </row>
    <row r="1043863" spans="1:1">
      <c r="A1043863" s="92"/>
    </row>
    <row r="1043864" spans="1:1">
      <c r="A1043864" s="92"/>
    </row>
    <row r="1043865" spans="1:1">
      <c r="A1043865" s="92"/>
    </row>
    <row r="1043866" spans="1:1">
      <c r="A1043866" s="92"/>
    </row>
    <row r="1043867" spans="1:1">
      <c r="A1043867" s="92"/>
    </row>
    <row r="1043868" spans="1:1">
      <c r="A1043868" s="92"/>
    </row>
    <row r="1043869" spans="1:1">
      <c r="A1043869" s="92"/>
    </row>
    <row r="1043870" spans="1:1">
      <c r="A1043870" s="92"/>
    </row>
    <row r="1043871" spans="1:1">
      <c r="A1043871" s="92"/>
    </row>
    <row r="1043872" spans="1:1">
      <c r="A1043872" s="92"/>
    </row>
    <row r="1043873" spans="1:1">
      <c r="A1043873" s="92"/>
    </row>
    <row r="1043874" spans="1:1">
      <c r="A1043874" s="92"/>
    </row>
    <row r="1043875" spans="1:1">
      <c r="A1043875" s="92"/>
    </row>
    <row r="1043876" spans="1:1">
      <c r="A1043876" s="92"/>
    </row>
    <row r="1043877" spans="1:1">
      <c r="A1043877" s="92"/>
    </row>
    <row r="1043878" spans="1:1">
      <c r="A1043878" s="92"/>
    </row>
    <row r="1043879" spans="1:1">
      <c r="A1043879" s="92"/>
    </row>
    <row r="1043880" spans="1:1">
      <c r="A1043880" s="92"/>
    </row>
    <row r="1043881" spans="1:1">
      <c r="A1043881" s="92"/>
    </row>
    <row r="1043882" spans="1:1">
      <c r="A1043882" s="92"/>
    </row>
    <row r="1043883" spans="1:1">
      <c r="A1043883" s="92"/>
    </row>
    <row r="1043884" spans="1:1">
      <c r="A1043884" s="92"/>
    </row>
    <row r="1043885" spans="1:1">
      <c r="A1043885" s="92"/>
    </row>
    <row r="1043886" spans="1:1">
      <c r="A1043886" s="92"/>
    </row>
    <row r="1043887" spans="1:1">
      <c r="A1043887" s="92"/>
    </row>
    <row r="1043888" spans="1:1">
      <c r="A1043888" s="92"/>
    </row>
    <row r="1043889" spans="1:1">
      <c r="A1043889" s="92"/>
    </row>
    <row r="1043890" spans="1:1">
      <c r="A1043890" s="92"/>
    </row>
    <row r="1043891" spans="1:1">
      <c r="A1043891" s="92"/>
    </row>
    <row r="1043892" spans="1:1">
      <c r="A1043892" s="92"/>
    </row>
    <row r="1043893" spans="1:1">
      <c r="A1043893" s="92"/>
    </row>
    <row r="1043894" spans="1:1">
      <c r="A1043894" s="92"/>
    </row>
    <row r="1043895" spans="1:1">
      <c r="A1043895" s="92"/>
    </row>
    <row r="1043896" spans="1:1">
      <c r="A1043896" s="92"/>
    </row>
    <row r="1043897" spans="1:1">
      <c r="A1043897" s="92"/>
    </row>
    <row r="1043898" spans="1:1">
      <c r="A1043898" s="92"/>
    </row>
    <row r="1043899" spans="1:1">
      <c r="A1043899" s="92"/>
    </row>
    <row r="1043900" spans="1:1">
      <c r="A1043900" s="92"/>
    </row>
    <row r="1043901" spans="1:1">
      <c r="A1043901" s="92"/>
    </row>
    <row r="1043902" spans="1:1">
      <c r="A1043902" s="92"/>
    </row>
    <row r="1043903" spans="1:1">
      <c r="A1043903" s="92"/>
    </row>
    <row r="1043904" spans="1:1">
      <c r="A1043904" s="92"/>
    </row>
    <row r="1043905" spans="1:1">
      <c r="A1043905" s="92"/>
    </row>
    <row r="1043906" spans="1:1">
      <c r="A1043906" s="92"/>
    </row>
    <row r="1043907" spans="1:1">
      <c r="A1043907" s="92"/>
    </row>
    <row r="1043908" spans="1:1">
      <c r="A1043908" s="92"/>
    </row>
    <row r="1043909" spans="1:1">
      <c r="A1043909" s="92"/>
    </row>
    <row r="1043910" spans="1:1">
      <c r="A1043910" s="92"/>
    </row>
    <row r="1043911" spans="1:1">
      <c r="A1043911" s="92"/>
    </row>
    <row r="1043912" spans="1:1">
      <c r="A1043912" s="92"/>
    </row>
    <row r="1043913" spans="1:1">
      <c r="A1043913" s="92"/>
    </row>
    <row r="1043914" spans="1:1">
      <c r="A1043914" s="92"/>
    </row>
    <row r="1043915" spans="1:1">
      <c r="A1043915" s="92"/>
    </row>
    <row r="1043916" spans="1:1">
      <c r="A1043916" s="92"/>
    </row>
    <row r="1043917" spans="1:1">
      <c r="A1043917" s="92"/>
    </row>
    <row r="1043918" spans="1:1">
      <c r="A1043918" s="92"/>
    </row>
    <row r="1043919" spans="1:1">
      <c r="A1043919" s="92"/>
    </row>
    <row r="1043920" spans="1:1">
      <c r="A1043920" s="92"/>
    </row>
    <row r="1043921" spans="1:1">
      <c r="A1043921" s="92"/>
    </row>
    <row r="1043922" spans="1:1">
      <c r="A1043922" s="92"/>
    </row>
    <row r="1043923" spans="1:1">
      <c r="A1043923" s="92"/>
    </row>
    <row r="1043924" spans="1:1">
      <c r="A1043924" s="92"/>
    </row>
    <row r="1043925" spans="1:1">
      <c r="A1043925" s="92"/>
    </row>
    <row r="1043926" spans="1:1">
      <c r="A1043926" s="92"/>
    </row>
    <row r="1043927" spans="1:1">
      <c r="A1043927" s="92"/>
    </row>
    <row r="1043928" spans="1:1">
      <c r="A1043928" s="92"/>
    </row>
    <row r="1043929" spans="1:1">
      <c r="A1043929" s="92"/>
    </row>
    <row r="1043930" spans="1:1">
      <c r="A1043930" s="92"/>
    </row>
    <row r="1043931" spans="1:1">
      <c r="A1043931" s="92"/>
    </row>
    <row r="1043932" spans="1:1">
      <c r="A1043932" s="92"/>
    </row>
    <row r="1043933" spans="1:1">
      <c r="A1043933" s="92"/>
    </row>
    <row r="1043934" spans="1:1">
      <c r="A1043934" s="92"/>
    </row>
    <row r="1043935" spans="1:1">
      <c r="A1043935" s="92"/>
    </row>
    <row r="1043936" spans="1:1">
      <c r="A1043936" s="92"/>
    </row>
    <row r="1043937" spans="1:1">
      <c r="A1043937" s="92"/>
    </row>
    <row r="1043938" spans="1:1">
      <c r="A1043938" s="92"/>
    </row>
    <row r="1043939" spans="1:1">
      <c r="A1043939" s="92"/>
    </row>
    <row r="1043940" spans="1:1">
      <c r="A1043940" s="92"/>
    </row>
    <row r="1043941" spans="1:1">
      <c r="A1043941" s="92"/>
    </row>
    <row r="1043942" spans="1:1">
      <c r="A1043942" s="92"/>
    </row>
    <row r="1043943" spans="1:1">
      <c r="A1043943" s="92"/>
    </row>
    <row r="1043944" spans="1:1">
      <c r="A1043944" s="92"/>
    </row>
    <row r="1043945" spans="1:1">
      <c r="A1043945" s="92"/>
    </row>
    <row r="1043946" spans="1:1">
      <c r="A1043946" s="92"/>
    </row>
    <row r="1043947" spans="1:1">
      <c r="A1043947" s="92"/>
    </row>
    <row r="1043948" spans="1:1">
      <c r="A1043948" s="92"/>
    </row>
    <row r="1043949" spans="1:1">
      <c r="A1043949" s="92"/>
    </row>
    <row r="1043950" spans="1:1">
      <c r="A1043950" s="92"/>
    </row>
    <row r="1043951" spans="1:1">
      <c r="A1043951" s="92"/>
    </row>
    <row r="1043952" spans="1:1">
      <c r="A1043952" s="92"/>
    </row>
    <row r="1043953" spans="1:1">
      <c r="A1043953" s="92"/>
    </row>
    <row r="1043954" spans="1:1">
      <c r="A1043954" s="92"/>
    </row>
    <row r="1043955" spans="1:1">
      <c r="A1043955" s="92"/>
    </row>
    <row r="1043956" spans="1:1">
      <c r="A1043956" s="92"/>
    </row>
    <row r="1043957" spans="1:1">
      <c r="A1043957" s="92"/>
    </row>
    <row r="1043958" spans="1:1">
      <c r="A1043958" s="92"/>
    </row>
    <row r="1043959" spans="1:1">
      <c r="A1043959" s="92"/>
    </row>
    <row r="1043960" spans="1:1">
      <c r="A1043960" s="92"/>
    </row>
    <row r="1043961" spans="1:1">
      <c r="A1043961" s="92"/>
    </row>
    <row r="1043962" spans="1:1">
      <c r="A1043962" s="92"/>
    </row>
    <row r="1043963" spans="1:1">
      <c r="A1043963" s="92"/>
    </row>
    <row r="1043964" spans="1:1">
      <c r="A1043964" s="92"/>
    </row>
    <row r="1043965" spans="1:1">
      <c r="A1043965" s="92"/>
    </row>
    <row r="1043966" spans="1:1">
      <c r="A1043966" s="92"/>
    </row>
    <row r="1043967" spans="1:1">
      <c r="A1043967" s="92"/>
    </row>
    <row r="1043968" spans="1:1">
      <c r="A1043968" s="92"/>
    </row>
    <row r="1043969" spans="1:1">
      <c r="A1043969" s="92"/>
    </row>
    <row r="1043970" spans="1:1">
      <c r="A1043970" s="92"/>
    </row>
    <row r="1043971" spans="1:1">
      <c r="A1043971" s="92"/>
    </row>
    <row r="1043972" spans="1:1">
      <c r="A1043972" s="92"/>
    </row>
    <row r="1043973" spans="1:1">
      <c r="A1043973" s="92"/>
    </row>
    <row r="1043974" spans="1:1">
      <c r="A1043974" s="92"/>
    </row>
    <row r="1043975" spans="1:1">
      <c r="A1043975" s="92"/>
    </row>
    <row r="1043976" spans="1:1">
      <c r="A1043976" s="92"/>
    </row>
    <row r="1043977" spans="1:1">
      <c r="A1043977" s="92"/>
    </row>
    <row r="1043978" spans="1:1">
      <c r="A1043978" s="92"/>
    </row>
    <row r="1043979" spans="1:1">
      <c r="A1043979" s="92"/>
    </row>
    <row r="1043980" spans="1:1">
      <c r="A1043980" s="92"/>
    </row>
    <row r="1043981" spans="1:1">
      <c r="A1043981" s="92"/>
    </row>
    <row r="1043982" spans="1:1">
      <c r="A1043982" s="92"/>
    </row>
    <row r="1043983" spans="1:1">
      <c r="A1043983" s="92"/>
    </row>
    <row r="1043984" spans="1:1">
      <c r="A1043984" s="92"/>
    </row>
    <row r="1043985" spans="1:1">
      <c r="A1043985" s="92"/>
    </row>
    <row r="1043986" spans="1:1">
      <c r="A1043986" s="92"/>
    </row>
    <row r="1043987" spans="1:1">
      <c r="A1043987" s="92"/>
    </row>
    <row r="1043988" spans="1:1">
      <c r="A1043988" s="92"/>
    </row>
    <row r="1043989" spans="1:1">
      <c r="A1043989" s="92"/>
    </row>
    <row r="1043990" spans="1:1">
      <c r="A1043990" s="92"/>
    </row>
    <row r="1043991" spans="1:1">
      <c r="A1043991" s="92"/>
    </row>
    <row r="1043992" spans="1:1">
      <c r="A1043992" s="92"/>
    </row>
    <row r="1043993" spans="1:1">
      <c r="A1043993" s="92"/>
    </row>
    <row r="1043994" spans="1:1">
      <c r="A1043994" s="92"/>
    </row>
    <row r="1043995" spans="1:1">
      <c r="A1043995" s="92"/>
    </row>
    <row r="1043996" spans="1:1">
      <c r="A1043996" s="92"/>
    </row>
    <row r="1043997" spans="1:1">
      <c r="A1043997" s="92"/>
    </row>
    <row r="1043998" spans="1:1">
      <c r="A1043998" s="92"/>
    </row>
    <row r="1043999" spans="1:1">
      <c r="A1043999" s="92"/>
    </row>
    <row r="1044000" spans="1:1">
      <c r="A1044000" s="92"/>
    </row>
    <row r="1044001" spans="1:1">
      <c r="A1044001" s="92"/>
    </row>
    <row r="1044002" spans="1:1">
      <c r="A1044002" s="92"/>
    </row>
    <row r="1044003" spans="1:1">
      <c r="A1044003" s="92"/>
    </row>
    <row r="1044004" spans="1:1">
      <c r="A1044004" s="92"/>
    </row>
    <row r="1044005" spans="1:1">
      <c r="A1044005" s="92"/>
    </row>
    <row r="1044006" spans="1:1">
      <c r="A1044006" s="92"/>
    </row>
    <row r="1044007" spans="1:1">
      <c r="A1044007" s="92"/>
    </row>
    <row r="1044008" spans="1:1">
      <c r="A1044008" s="92"/>
    </row>
    <row r="1044009" spans="1:1">
      <c r="A1044009" s="92"/>
    </row>
    <row r="1044010" spans="1:1">
      <c r="A1044010" s="92"/>
    </row>
    <row r="1044011" spans="1:1">
      <c r="A1044011" s="92"/>
    </row>
    <row r="1044012" spans="1:1">
      <c r="A1044012" s="92"/>
    </row>
    <row r="1044013" spans="1:1">
      <c r="A1044013" s="92"/>
    </row>
    <row r="1044014" spans="1:1">
      <c r="A1044014" s="92"/>
    </row>
    <row r="1044015" spans="1:1">
      <c r="A1044015" s="92"/>
    </row>
    <row r="1044016" spans="1:1">
      <c r="A1044016" s="92"/>
    </row>
    <row r="1044017" spans="1:1">
      <c r="A1044017" s="92"/>
    </row>
    <row r="1044018" spans="1:1">
      <c r="A1044018" s="92"/>
    </row>
    <row r="1044019" spans="1:1">
      <c r="A1044019" s="92"/>
    </row>
    <row r="1044020" spans="1:1">
      <c r="A1044020" s="92"/>
    </row>
    <row r="1044021" spans="1:1">
      <c r="A1044021" s="92"/>
    </row>
    <row r="1044022" spans="1:1">
      <c r="A1044022" s="92"/>
    </row>
    <row r="1044023" spans="1:1">
      <c r="A1044023" s="92"/>
    </row>
    <row r="1044024" spans="1:1">
      <c r="A1044024" s="92"/>
    </row>
    <row r="1044025" spans="1:1">
      <c r="A1044025" s="92"/>
    </row>
    <row r="1044026" spans="1:1">
      <c r="A1044026" s="92"/>
    </row>
    <row r="1044027" spans="1:1">
      <c r="A1044027" s="92"/>
    </row>
    <row r="1044028" spans="1:1">
      <c r="A1044028" s="92"/>
    </row>
    <row r="1044029" spans="1:1">
      <c r="A1044029" s="92"/>
    </row>
    <row r="1044030" spans="1:1">
      <c r="A1044030" s="92"/>
    </row>
    <row r="1044031" spans="1:1">
      <c r="A1044031" s="92"/>
    </row>
    <row r="1044032" spans="1:1">
      <c r="A1044032" s="92"/>
    </row>
    <row r="1044033" spans="1:1">
      <c r="A1044033" s="92"/>
    </row>
    <row r="1044034" spans="1:1">
      <c r="A1044034" s="92"/>
    </row>
    <row r="1044035" spans="1:1">
      <c r="A1044035" s="92"/>
    </row>
    <row r="1044036" spans="1:1">
      <c r="A1044036" s="92"/>
    </row>
    <row r="1044037" spans="1:1">
      <c r="A1044037" s="92"/>
    </row>
    <row r="1044038" spans="1:1">
      <c r="A1044038" s="92"/>
    </row>
    <row r="1044039" spans="1:1">
      <c r="A1044039" s="92"/>
    </row>
    <row r="1044040" spans="1:1">
      <c r="A1044040" s="92"/>
    </row>
    <row r="1044041" spans="1:1">
      <c r="A1044041" s="92"/>
    </row>
    <row r="1044042" spans="1:1">
      <c r="A1044042" s="92"/>
    </row>
    <row r="1044043" spans="1:1">
      <c r="A1044043" s="92"/>
    </row>
    <row r="1044044" spans="1:1">
      <c r="A1044044" s="92"/>
    </row>
    <row r="1044045" spans="1:1">
      <c r="A1044045" s="92"/>
    </row>
    <row r="1044046" spans="1:1">
      <c r="A1044046" s="92"/>
    </row>
    <row r="1044047" spans="1:1">
      <c r="A1044047" s="92"/>
    </row>
    <row r="1044048" spans="1:1">
      <c r="A1044048" s="92"/>
    </row>
    <row r="1044049" spans="1:1">
      <c r="A1044049" s="92"/>
    </row>
    <row r="1044050" spans="1:1">
      <c r="A1044050" s="92"/>
    </row>
    <row r="1044051" spans="1:1">
      <c r="A1044051" s="92"/>
    </row>
    <row r="1044052" spans="1:1">
      <c r="A1044052" s="92"/>
    </row>
    <row r="1044053" spans="1:1">
      <c r="A1044053" s="92"/>
    </row>
    <row r="1044054" spans="1:1">
      <c r="A1044054" s="92"/>
    </row>
    <row r="1044055" spans="1:1">
      <c r="A1044055" s="92"/>
    </row>
    <row r="1044056" spans="1:1">
      <c r="A1044056" s="92"/>
    </row>
    <row r="1044057" spans="1:1">
      <c r="A1044057" s="92"/>
    </row>
    <row r="1044058" spans="1:1">
      <c r="A1044058" s="92"/>
    </row>
    <row r="1044059" spans="1:1">
      <c r="A1044059" s="92"/>
    </row>
    <row r="1044060" spans="1:1">
      <c r="A1044060" s="92"/>
    </row>
    <row r="1044061" spans="1:1">
      <c r="A1044061" s="92"/>
    </row>
    <row r="1044062" spans="1:1">
      <c r="A1044062" s="92"/>
    </row>
    <row r="1044063" spans="1:1">
      <c r="A1044063" s="92"/>
    </row>
    <row r="1044064" spans="1:1">
      <c r="A1044064" s="92"/>
    </row>
    <row r="1044065" spans="1:1">
      <c r="A1044065" s="92"/>
    </row>
    <row r="1044066" spans="1:1">
      <c r="A1044066" s="92"/>
    </row>
    <row r="1044067" spans="1:1">
      <c r="A1044067" s="92"/>
    </row>
    <row r="1044068" spans="1:1">
      <c r="A1044068" s="92"/>
    </row>
    <row r="1044069" spans="1:1">
      <c r="A1044069" s="92"/>
    </row>
    <row r="1044070" spans="1:1">
      <c r="A1044070" s="92"/>
    </row>
    <row r="1044071" spans="1:1">
      <c r="A1044071" s="92"/>
    </row>
    <row r="1044072" spans="1:1">
      <c r="A1044072" s="92"/>
    </row>
    <row r="1044073" spans="1:1">
      <c r="A1044073" s="92"/>
    </row>
    <row r="1044074" spans="1:1">
      <c r="A1044074" s="92"/>
    </row>
    <row r="1044075" spans="1:1">
      <c r="A1044075" s="92"/>
    </row>
    <row r="1044076" spans="1:1">
      <c r="A1044076" s="92"/>
    </row>
    <row r="1044077" spans="1:1">
      <c r="A1044077" s="92"/>
    </row>
    <row r="1044078" spans="1:1">
      <c r="A1044078" s="92"/>
    </row>
    <row r="1044079" spans="1:1">
      <c r="A1044079" s="92"/>
    </row>
    <row r="1044080" spans="1:1">
      <c r="A1044080" s="92"/>
    </row>
    <row r="1044081" spans="1:1">
      <c r="A1044081" s="92"/>
    </row>
    <row r="1044082" spans="1:1">
      <c r="A1044082" s="92"/>
    </row>
    <row r="1044083" spans="1:1">
      <c r="A1044083" s="92"/>
    </row>
    <row r="1044084" spans="1:1">
      <c r="A1044084" s="92"/>
    </row>
    <row r="1044085" spans="1:1">
      <c r="A1044085" s="92"/>
    </row>
    <row r="1044086" spans="1:1">
      <c r="A1044086" s="92"/>
    </row>
    <row r="1044087" spans="1:1">
      <c r="A1044087" s="92"/>
    </row>
    <row r="1044088" spans="1:1">
      <c r="A1044088" s="92"/>
    </row>
    <row r="1044089" spans="1:1">
      <c r="A1044089" s="92"/>
    </row>
    <row r="1044090" spans="1:1">
      <c r="A1044090" s="92"/>
    </row>
    <row r="1044091" spans="1:1">
      <c r="A1044091" s="92"/>
    </row>
    <row r="1044092" spans="1:1">
      <c r="A1044092" s="92"/>
    </row>
    <row r="1044093" spans="1:1">
      <c r="A1044093" s="92"/>
    </row>
    <row r="1044094" spans="1:1">
      <c r="A1044094" s="92"/>
    </row>
    <row r="1044095" spans="1:1">
      <c r="A1044095" s="92"/>
    </row>
    <row r="1044096" spans="1:1">
      <c r="A1044096" s="92"/>
    </row>
    <row r="1044097" spans="1:1">
      <c r="A1044097" s="92"/>
    </row>
    <row r="1044098" spans="1:1">
      <c r="A1044098" s="92"/>
    </row>
    <row r="1044099" spans="1:1">
      <c r="A1044099" s="92"/>
    </row>
    <row r="1044100" spans="1:1">
      <c r="A1044100" s="92"/>
    </row>
    <row r="1044101" spans="1:1">
      <c r="A1044101" s="92"/>
    </row>
    <row r="1044102" spans="1:1">
      <c r="A1044102" s="92"/>
    </row>
    <row r="1044103" spans="1:1">
      <c r="A1044103" s="92"/>
    </row>
    <row r="1044104" spans="1:1">
      <c r="A1044104" s="92"/>
    </row>
    <row r="1044105" spans="1:1">
      <c r="A1044105" s="92"/>
    </row>
    <row r="1044106" spans="1:1">
      <c r="A1044106" s="92"/>
    </row>
    <row r="1044107" spans="1:1">
      <c r="A1044107" s="92"/>
    </row>
    <row r="1044108" spans="1:1">
      <c r="A1044108" s="92"/>
    </row>
    <row r="1044109" spans="1:1">
      <c r="A1044109" s="92"/>
    </row>
    <row r="1044110" spans="1:1">
      <c r="A1044110" s="92"/>
    </row>
    <row r="1044111" spans="1:1">
      <c r="A1044111" s="92"/>
    </row>
    <row r="1044112" spans="1:1">
      <c r="A1044112" s="92"/>
    </row>
    <row r="1044113" spans="1:1">
      <c r="A1044113" s="92"/>
    </row>
    <row r="1044114" spans="1:1">
      <c r="A1044114" s="92"/>
    </row>
    <row r="1044115" spans="1:1">
      <c r="A1044115" s="92"/>
    </row>
    <row r="1044116" spans="1:1">
      <c r="A1044116" s="92"/>
    </row>
    <row r="1044117" spans="1:1">
      <c r="A1044117" s="92"/>
    </row>
    <row r="1044118" spans="1:1">
      <c r="A1044118" s="92"/>
    </row>
    <row r="1044119" spans="1:1">
      <c r="A1044119" s="92"/>
    </row>
    <row r="1044120" spans="1:1">
      <c r="A1044120" s="92"/>
    </row>
    <row r="1044121" spans="1:1">
      <c r="A1044121" s="92"/>
    </row>
    <row r="1044122" spans="1:1">
      <c r="A1044122" s="92"/>
    </row>
    <row r="1044123" spans="1:1">
      <c r="A1044123" s="92"/>
    </row>
    <row r="1044124" spans="1:1">
      <c r="A1044124" s="92"/>
    </row>
    <row r="1044125" spans="1:1">
      <c r="A1044125" s="92"/>
    </row>
    <row r="1044126" spans="1:1">
      <c r="A1044126" s="92"/>
    </row>
    <row r="1044127" spans="1:1">
      <c r="A1044127" s="92"/>
    </row>
    <row r="1044128" spans="1:1">
      <c r="A1044128" s="92"/>
    </row>
    <row r="1044129" spans="1:1">
      <c r="A1044129" s="92"/>
    </row>
    <row r="1044130" spans="1:1">
      <c r="A1044130" s="92"/>
    </row>
    <row r="1044131" spans="1:1">
      <c r="A1044131" s="92"/>
    </row>
    <row r="1044132" spans="1:1">
      <c r="A1044132" s="92"/>
    </row>
    <row r="1044133" spans="1:1">
      <c r="A1044133" s="92"/>
    </row>
    <row r="1044134" spans="1:1">
      <c r="A1044134" s="92"/>
    </row>
    <row r="1044135" spans="1:1">
      <c r="A1044135" s="92"/>
    </row>
    <row r="1044136" spans="1:1">
      <c r="A1044136" s="92"/>
    </row>
    <row r="1044137" spans="1:1">
      <c r="A1044137" s="92"/>
    </row>
    <row r="1044138" spans="1:1">
      <c r="A1044138" s="92"/>
    </row>
    <row r="1044139" spans="1:1">
      <c r="A1044139" s="92"/>
    </row>
    <row r="1044140" spans="1:1">
      <c r="A1044140" s="92"/>
    </row>
    <row r="1044141" spans="1:1">
      <c r="A1044141" s="92"/>
    </row>
    <row r="1044142" spans="1:1">
      <c r="A1044142" s="92"/>
    </row>
    <row r="1044143" spans="1:1">
      <c r="A1044143" s="92"/>
    </row>
    <row r="1044144" spans="1:1">
      <c r="A1044144" s="92"/>
    </row>
    <row r="1044145" spans="1:1">
      <c r="A1044145" s="92"/>
    </row>
    <row r="1044146" spans="1:1">
      <c r="A1044146" s="92"/>
    </row>
    <row r="1044147" spans="1:1">
      <c r="A1044147" s="92"/>
    </row>
    <row r="1044148" spans="1:1">
      <c r="A1044148" s="92"/>
    </row>
    <row r="1044149" spans="1:1">
      <c r="A1044149" s="92"/>
    </row>
    <row r="1044150" spans="1:1">
      <c r="A1044150" s="92"/>
    </row>
    <row r="1044151" spans="1:1">
      <c r="A1044151" s="92"/>
    </row>
    <row r="1044152" spans="1:1">
      <c r="A1044152" s="92"/>
    </row>
    <row r="1044153" spans="1:1">
      <c r="A1044153" s="92"/>
    </row>
    <row r="1044154" spans="1:1">
      <c r="A1044154" s="92"/>
    </row>
    <row r="1044155" spans="1:1">
      <c r="A1044155" s="92"/>
    </row>
    <row r="1044156" spans="1:1">
      <c r="A1044156" s="92"/>
    </row>
    <row r="1044157" spans="1:1">
      <c r="A1044157" s="92"/>
    </row>
    <row r="1044158" spans="1:1">
      <c r="A1044158" s="92"/>
    </row>
    <row r="1044159" spans="1:1">
      <c r="A1044159" s="92"/>
    </row>
    <row r="1044160" spans="1:1">
      <c r="A1044160" s="92"/>
    </row>
    <row r="1044161" spans="1:1">
      <c r="A1044161" s="92"/>
    </row>
    <row r="1044162" spans="1:1">
      <c r="A1044162" s="92"/>
    </row>
    <row r="1044163" spans="1:1">
      <c r="A1044163" s="92"/>
    </row>
    <row r="1044164" spans="1:1">
      <c r="A1044164" s="92"/>
    </row>
    <row r="1044165" spans="1:1">
      <c r="A1044165" s="92"/>
    </row>
    <row r="1044166" spans="1:1">
      <c r="A1044166" s="92"/>
    </row>
    <row r="1044167" spans="1:1">
      <c r="A1044167" s="92"/>
    </row>
    <row r="1044168" spans="1:1">
      <c r="A1044168" s="92"/>
    </row>
    <row r="1044169" spans="1:1">
      <c r="A1044169" s="92"/>
    </row>
    <row r="1044170" spans="1:1">
      <c r="A1044170" s="92"/>
    </row>
    <row r="1044171" spans="1:1">
      <c r="A1044171" s="92"/>
    </row>
    <row r="1044172" spans="1:1">
      <c r="A1044172" s="92"/>
    </row>
    <row r="1044173" spans="1:1">
      <c r="A1044173" s="92"/>
    </row>
    <row r="1044174" spans="1:1">
      <c r="A1044174" s="92"/>
    </row>
    <row r="1044175" spans="1:1">
      <c r="A1044175" s="92"/>
    </row>
    <row r="1044176" spans="1:1">
      <c r="A1044176" s="92"/>
    </row>
    <row r="1044177" spans="1:1">
      <c r="A1044177" s="92"/>
    </row>
    <row r="1044178" spans="1:1">
      <c r="A1044178" s="92"/>
    </row>
    <row r="1044179" spans="1:1">
      <c r="A1044179" s="92"/>
    </row>
    <row r="1044180" spans="1:1">
      <c r="A1044180" s="92"/>
    </row>
    <row r="1044181" spans="1:1">
      <c r="A1044181" s="92"/>
    </row>
    <row r="1044182" spans="1:1">
      <c r="A1044182" s="92"/>
    </row>
    <row r="1044183" spans="1:1">
      <c r="A1044183" s="92"/>
    </row>
    <row r="1044184" spans="1:1">
      <c r="A1044184" s="92"/>
    </row>
    <row r="1044185" spans="1:1">
      <c r="A1044185" s="92"/>
    </row>
    <row r="1044186" spans="1:1">
      <c r="A1044186" s="92"/>
    </row>
    <row r="1044187" spans="1:1">
      <c r="A1044187" s="92"/>
    </row>
    <row r="1044188" spans="1:1">
      <c r="A1044188" s="92"/>
    </row>
    <row r="1044189" spans="1:1">
      <c r="A1044189" s="92"/>
    </row>
    <row r="1044190" spans="1:1">
      <c r="A1044190" s="92"/>
    </row>
    <row r="1044191" spans="1:1">
      <c r="A1044191" s="92"/>
    </row>
    <row r="1044192" spans="1:1">
      <c r="A1044192" s="92"/>
    </row>
    <row r="1044193" spans="1:1">
      <c r="A1044193" s="92"/>
    </row>
    <row r="1044194" spans="1:1">
      <c r="A1044194" s="92"/>
    </row>
    <row r="1044195" spans="1:1">
      <c r="A1044195" s="92"/>
    </row>
    <row r="1044196" spans="1:1">
      <c r="A1044196" s="92"/>
    </row>
    <row r="1044197" spans="1:1">
      <c r="A1044197" s="92"/>
    </row>
    <row r="1044198" spans="1:1">
      <c r="A1044198" s="92"/>
    </row>
    <row r="1044199" spans="1:1">
      <c r="A1044199" s="92"/>
    </row>
    <row r="1044200" spans="1:1">
      <c r="A1044200" s="92"/>
    </row>
    <row r="1044201" spans="1:1">
      <c r="A1044201" s="92"/>
    </row>
    <row r="1044202" spans="1:1">
      <c r="A1044202" s="92"/>
    </row>
    <row r="1044203" spans="1:1">
      <c r="A1044203" s="92"/>
    </row>
    <row r="1044204" spans="1:1">
      <c r="A1044204" s="92"/>
    </row>
    <row r="1044205" spans="1:1">
      <c r="A1044205" s="92"/>
    </row>
    <row r="1044206" spans="1:1">
      <c r="A1044206" s="92"/>
    </row>
    <row r="1044207" spans="1:1">
      <c r="A1044207" s="92"/>
    </row>
    <row r="1044208" spans="1:1">
      <c r="A1044208" s="92"/>
    </row>
    <row r="1044209" spans="1:1">
      <c r="A1044209" s="92"/>
    </row>
    <row r="1044210" spans="1:1">
      <c r="A1044210" s="92"/>
    </row>
    <row r="1044211" spans="1:1">
      <c r="A1044211" s="92"/>
    </row>
    <row r="1044212" spans="1:1">
      <c r="A1044212" s="92"/>
    </row>
    <row r="1044213" spans="1:1">
      <c r="A1044213" s="92"/>
    </row>
    <row r="1044214" spans="1:1">
      <c r="A1044214" s="92"/>
    </row>
    <row r="1044215" spans="1:1">
      <c r="A1044215" s="92"/>
    </row>
    <row r="1044216" spans="1:1">
      <c r="A1044216" s="92"/>
    </row>
    <row r="1044217" spans="1:1">
      <c r="A1044217" s="92"/>
    </row>
    <row r="1044218" spans="1:1">
      <c r="A1044218" s="92"/>
    </row>
    <row r="1044219" spans="1:1">
      <c r="A1044219" s="92"/>
    </row>
    <row r="1044220" spans="1:1">
      <c r="A1044220" s="92"/>
    </row>
    <row r="1044221" spans="1:1">
      <c r="A1044221" s="92"/>
    </row>
    <row r="1044222" spans="1:1">
      <c r="A1044222" s="92"/>
    </row>
    <row r="1044223" spans="1:1">
      <c r="A1044223" s="92"/>
    </row>
    <row r="1044224" spans="1:1">
      <c r="A1044224" s="92"/>
    </row>
    <row r="1044225" spans="1:1">
      <c r="A1044225" s="92"/>
    </row>
    <row r="1044226" spans="1:1">
      <c r="A1044226" s="92"/>
    </row>
    <row r="1044227" spans="1:1">
      <c r="A1044227" s="92"/>
    </row>
    <row r="1044228" spans="1:1">
      <c r="A1044228" s="92"/>
    </row>
    <row r="1044229" spans="1:1">
      <c r="A1044229" s="92"/>
    </row>
    <row r="1044230" spans="1:1">
      <c r="A1044230" s="92"/>
    </row>
    <row r="1044231" spans="1:1">
      <c r="A1044231" s="92"/>
    </row>
    <row r="1044232" spans="1:1">
      <c r="A1044232" s="92"/>
    </row>
    <row r="1044233" spans="1:1">
      <c r="A1044233" s="92"/>
    </row>
    <row r="1044234" spans="1:1">
      <c r="A1044234" s="92"/>
    </row>
    <row r="1044235" spans="1:1">
      <c r="A1044235" s="92"/>
    </row>
    <row r="1044236" spans="1:1">
      <c r="A1044236" s="92"/>
    </row>
    <row r="1044237" spans="1:1">
      <c r="A1044237" s="92"/>
    </row>
    <row r="1044238" spans="1:1">
      <c r="A1044238" s="92"/>
    </row>
    <row r="1044239" spans="1:1">
      <c r="A1044239" s="92"/>
    </row>
    <row r="1044240" spans="1:1">
      <c r="A1044240" s="92"/>
    </row>
    <row r="1044241" spans="1:1">
      <c r="A1044241" s="92"/>
    </row>
    <row r="1044242" spans="1:1">
      <c r="A1044242" s="92"/>
    </row>
    <row r="1044243" spans="1:1">
      <c r="A1044243" s="92"/>
    </row>
    <row r="1044244" spans="1:1">
      <c r="A1044244" s="92"/>
    </row>
    <row r="1044245" spans="1:1">
      <c r="A1044245" s="92"/>
    </row>
    <row r="1044246" spans="1:1">
      <c r="A1044246" s="92"/>
    </row>
    <row r="1044247" spans="1:1">
      <c r="A1044247" s="92"/>
    </row>
    <row r="1044248" spans="1:1">
      <c r="A1044248" s="92"/>
    </row>
    <row r="1044249" spans="1:1">
      <c r="A1044249" s="92"/>
    </row>
    <row r="1044250" spans="1:1">
      <c r="A1044250" s="92"/>
    </row>
    <row r="1044251" spans="1:1">
      <c r="A1044251" s="92"/>
    </row>
    <row r="1044252" spans="1:1">
      <c r="A1044252" s="92"/>
    </row>
    <row r="1044253" spans="1:1">
      <c r="A1044253" s="92"/>
    </row>
    <row r="1044254" spans="1:1">
      <c r="A1044254" s="92"/>
    </row>
    <row r="1044255" spans="1:1">
      <c r="A1044255" s="92"/>
    </row>
    <row r="1044256" spans="1:1">
      <c r="A1044256" s="92"/>
    </row>
    <row r="1044257" spans="1:1">
      <c r="A1044257" s="92"/>
    </row>
    <row r="1044258" spans="1:1">
      <c r="A1044258" s="92"/>
    </row>
    <row r="1044259" spans="1:1">
      <c r="A1044259" s="92"/>
    </row>
    <row r="1044260" spans="1:1">
      <c r="A1044260" s="92"/>
    </row>
    <row r="1044261" spans="1:1">
      <c r="A1044261" s="92"/>
    </row>
    <row r="1044262" spans="1:1">
      <c r="A1044262" s="92"/>
    </row>
    <row r="1044263" spans="1:1">
      <c r="A1044263" s="92"/>
    </row>
    <row r="1044264" spans="1:1">
      <c r="A1044264" s="92"/>
    </row>
    <row r="1044265" spans="1:1">
      <c r="A1044265" s="92"/>
    </row>
    <row r="1044266" spans="1:1">
      <c r="A1044266" s="92"/>
    </row>
    <row r="1044267" spans="1:1">
      <c r="A1044267" s="92"/>
    </row>
    <row r="1044268" spans="1:1">
      <c r="A1044268" s="92"/>
    </row>
    <row r="1044269" spans="1:1">
      <c r="A1044269" s="92"/>
    </row>
    <row r="1044270" spans="1:1">
      <c r="A1044270" s="92"/>
    </row>
    <row r="1044271" spans="1:1">
      <c r="A1044271" s="92"/>
    </row>
    <row r="1044272" spans="1:1">
      <c r="A1044272" s="92"/>
    </row>
    <row r="1044273" spans="1:1">
      <c r="A1044273" s="92"/>
    </row>
    <row r="1044274" spans="1:1">
      <c r="A1044274" s="92"/>
    </row>
    <row r="1044275" spans="1:1">
      <c r="A1044275" s="92"/>
    </row>
    <row r="1044276" spans="1:1">
      <c r="A1044276" s="92"/>
    </row>
    <row r="1044277" spans="1:1">
      <c r="A1044277" s="92"/>
    </row>
    <row r="1044278" spans="1:1">
      <c r="A1044278" s="92"/>
    </row>
    <row r="1044279" spans="1:1">
      <c r="A1044279" s="92"/>
    </row>
    <row r="1044280" spans="1:1">
      <c r="A1044280" s="92"/>
    </row>
    <row r="1044281" spans="1:1">
      <c r="A1044281" s="92"/>
    </row>
    <row r="1044282" spans="1:1">
      <c r="A1044282" s="92"/>
    </row>
    <row r="1044283" spans="1:1">
      <c r="A1044283" s="92"/>
    </row>
    <row r="1044284" spans="1:1">
      <c r="A1044284" s="92"/>
    </row>
    <row r="1044285" spans="1:1">
      <c r="A1044285" s="92"/>
    </row>
    <row r="1044286" spans="1:1">
      <c r="A1044286" s="92"/>
    </row>
    <row r="1044287" spans="1:1">
      <c r="A1044287" s="92"/>
    </row>
    <row r="1044288" spans="1:1">
      <c r="A1044288" s="92"/>
    </row>
    <row r="1044289" spans="1:1">
      <c r="A1044289" s="92"/>
    </row>
    <row r="1044290" spans="1:1">
      <c r="A1044290" s="92"/>
    </row>
    <row r="1044291" spans="1:1">
      <c r="A1044291" s="92"/>
    </row>
    <row r="1044292" spans="1:1">
      <c r="A1044292" s="92"/>
    </row>
    <row r="1044293" spans="1:1">
      <c r="A1044293" s="92"/>
    </row>
    <row r="1044294" spans="1:1">
      <c r="A1044294" s="92"/>
    </row>
    <row r="1044295" spans="1:1">
      <c r="A1044295" s="92"/>
    </row>
    <row r="1044296" spans="1:1">
      <c r="A1044296" s="92"/>
    </row>
    <row r="1044297" spans="1:1">
      <c r="A1044297" s="92"/>
    </row>
    <row r="1044298" spans="1:1">
      <c r="A1044298" s="92"/>
    </row>
    <row r="1044299" spans="1:1">
      <c r="A1044299" s="92"/>
    </row>
    <row r="1044300" spans="1:1">
      <c r="A1044300" s="92"/>
    </row>
    <row r="1044301" spans="1:1">
      <c r="A1044301" s="92"/>
    </row>
    <row r="1044302" spans="1:1">
      <c r="A1044302" s="92"/>
    </row>
    <row r="1044303" spans="1:1">
      <c r="A1044303" s="92"/>
    </row>
    <row r="1044304" spans="1:1">
      <c r="A1044304" s="92"/>
    </row>
    <row r="1044305" spans="1:1">
      <c r="A1044305" s="92"/>
    </row>
    <row r="1044306" spans="1:1">
      <c r="A1044306" s="92"/>
    </row>
    <row r="1044307" spans="1:1">
      <c r="A1044307" s="92"/>
    </row>
    <row r="1044308" spans="1:1">
      <c r="A1044308" s="92"/>
    </row>
    <row r="1044309" spans="1:1">
      <c r="A1044309" s="92"/>
    </row>
    <row r="1044310" spans="1:1">
      <c r="A1044310" s="92"/>
    </row>
    <row r="1044311" spans="1:1">
      <c r="A1044311" s="92"/>
    </row>
    <row r="1044312" spans="1:1">
      <c r="A1044312" s="92"/>
    </row>
    <row r="1044313" spans="1:1">
      <c r="A1044313" s="92"/>
    </row>
    <row r="1044314" spans="1:1">
      <c r="A1044314" s="92"/>
    </row>
    <row r="1044315" spans="1:1">
      <c r="A1044315" s="92"/>
    </row>
    <row r="1044316" spans="1:1">
      <c r="A1044316" s="92"/>
    </row>
    <row r="1044317" spans="1:1">
      <c r="A1044317" s="92"/>
    </row>
    <row r="1044318" spans="1:1">
      <c r="A1044318" s="92"/>
    </row>
    <row r="1044319" spans="1:1">
      <c r="A1044319" s="92"/>
    </row>
    <row r="1044320" spans="1:1">
      <c r="A1044320" s="92"/>
    </row>
    <row r="1044321" spans="1:1">
      <c r="A1044321" s="92"/>
    </row>
    <row r="1044322" spans="1:1">
      <c r="A1044322" s="92"/>
    </row>
    <row r="1044323" spans="1:1">
      <c r="A1044323" s="92"/>
    </row>
    <row r="1044324" spans="1:1">
      <c r="A1044324" s="92"/>
    </row>
    <row r="1044325" spans="1:1">
      <c r="A1044325" s="92"/>
    </row>
    <row r="1044326" spans="1:1">
      <c r="A1044326" s="92"/>
    </row>
    <row r="1044327" spans="1:1">
      <c r="A1044327" s="92"/>
    </row>
    <row r="1044328" spans="1:1">
      <c r="A1044328" s="92"/>
    </row>
    <row r="1044329" spans="1:1">
      <c r="A1044329" s="92"/>
    </row>
    <row r="1044330" spans="1:1">
      <c r="A1044330" s="92"/>
    </row>
    <row r="1044331" spans="1:1">
      <c r="A1044331" s="92"/>
    </row>
    <row r="1044332" spans="1:1">
      <c r="A1044332" s="92"/>
    </row>
    <row r="1044333" spans="1:1">
      <c r="A1044333" s="92"/>
    </row>
    <row r="1044334" spans="1:1">
      <c r="A1044334" s="92"/>
    </row>
    <row r="1044335" spans="1:1">
      <c r="A1044335" s="92"/>
    </row>
    <row r="1044336" spans="1:1">
      <c r="A1044336" s="92"/>
    </row>
    <row r="1044337" spans="1:1">
      <c r="A1044337" s="92"/>
    </row>
    <row r="1044338" spans="1:1">
      <c r="A1044338" s="92"/>
    </row>
    <row r="1044339" spans="1:1">
      <c r="A1044339" s="92"/>
    </row>
    <row r="1044340" spans="1:1">
      <c r="A1044340" s="92"/>
    </row>
    <row r="1044341" spans="1:1">
      <c r="A1044341" s="92"/>
    </row>
    <row r="1044342" spans="1:1">
      <c r="A1044342" s="92"/>
    </row>
    <row r="1044343" spans="1:1">
      <c r="A1044343" s="92"/>
    </row>
    <row r="1044344" spans="1:1">
      <c r="A1044344" s="92"/>
    </row>
    <row r="1044345" spans="1:1">
      <c r="A1044345" s="92"/>
    </row>
    <row r="1044346" spans="1:1">
      <c r="A1044346" s="92"/>
    </row>
    <row r="1044347" spans="1:1">
      <c r="A1044347" s="92"/>
    </row>
    <row r="1044348" spans="1:1">
      <c r="A1044348" s="92"/>
    </row>
    <row r="1044349" spans="1:1">
      <c r="A1044349" s="92"/>
    </row>
    <row r="1044350" spans="1:1">
      <c r="A1044350" s="92"/>
    </row>
    <row r="1044351" spans="1:1">
      <c r="A1044351" s="92"/>
    </row>
    <row r="1044352" spans="1:1">
      <c r="A1044352" s="92"/>
    </row>
    <row r="1044353" spans="1:1">
      <c r="A1044353" s="92"/>
    </row>
    <row r="1044354" spans="1:1">
      <c r="A1044354" s="92"/>
    </row>
    <row r="1044355" spans="1:1">
      <c r="A1044355" s="92"/>
    </row>
    <row r="1044356" spans="1:1">
      <c r="A1044356" s="92"/>
    </row>
    <row r="1044357" spans="1:1">
      <c r="A1044357" s="92"/>
    </row>
    <row r="1044358" spans="1:1">
      <c r="A1044358" s="92"/>
    </row>
    <row r="1044359" spans="1:1">
      <c r="A1044359" s="92"/>
    </row>
    <row r="1044360" spans="1:1">
      <c r="A1044360" s="92"/>
    </row>
    <row r="1044361" spans="1:1">
      <c r="A1044361" s="92"/>
    </row>
    <row r="1044362" spans="1:1">
      <c r="A1044362" s="92"/>
    </row>
    <row r="1044363" spans="1:1">
      <c r="A1044363" s="92"/>
    </row>
    <row r="1044364" spans="1:1">
      <c r="A1044364" s="92"/>
    </row>
    <row r="1044365" spans="1:1">
      <c r="A1044365" s="92"/>
    </row>
    <row r="1044366" spans="1:1">
      <c r="A1044366" s="92"/>
    </row>
    <row r="1044367" spans="1:1">
      <c r="A1044367" s="92"/>
    </row>
    <row r="1044368" spans="1:1">
      <c r="A1044368" s="92"/>
    </row>
    <row r="1044369" spans="1:1">
      <c r="A1044369" s="92"/>
    </row>
    <row r="1044370" spans="1:1">
      <c r="A1044370" s="92"/>
    </row>
    <row r="1044371" spans="1:1">
      <c r="A1044371" s="92"/>
    </row>
    <row r="1044372" spans="1:1">
      <c r="A1044372" s="92"/>
    </row>
    <row r="1044373" spans="1:1">
      <c r="A1044373" s="92"/>
    </row>
    <row r="1044374" spans="1:1">
      <c r="A1044374" s="92"/>
    </row>
    <row r="1044375" spans="1:1">
      <c r="A1044375" s="92"/>
    </row>
    <row r="1044376" spans="1:1">
      <c r="A1044376" s="92"/>
    </row>
    <row r="1044377" spans="1:1">
      <c r="A1044377" s="92"/>
    </row>
    <row r="1044378" spans="1:1">
      <c r="A1044378" s="92"/>
    </row>
    <row r="1044379" spans="1:1">
      <c r="A1044379" s="92"/>
    </row>
    <row r="1044380" spans="1:1">
      <c r="A1044380" s="92"/>
    </row>
    <row r="1044381" spans="1:1">
      <c r="A1044381" s="92"/>
    </row>
    <row r="1044382" spans="1:1">
      <c r="A1044382" s="92"/>
    </row>
    <row r="1044383" spans="1:1">
      <c r="A1044383" s="92"/>
    </row>
    <row r="1044384" spans="1:1">
      <c r="A1044384" s="92"/>
    </row>
    <row r="1044385" spans="1:1">
      <c r="A1044385" s="92"/>
    </row>
    <row r="1044386" spans="1:1">
      <c r="A1044386" s="92"/>
    </row>
    <row r="1044387" spans="1:1">
      <c r="A1044387" s="92"/>
    </row>
    <row r="1044388" spans="1:1">
      <c r="A1044388" s="92"/>
    </row>
    <row r="1044389" spans="1:1">
      <c r="A1044389" s="92"/>
    </row>
    <row r="1044390" spans="1:1">
      <c r="A1044390" s="92"/>
    </row>
    <row r="1044391" spans="1:1">
      <c r="A1044391" s="92"/>
    </row>
    <row r="1044392" spans="1:1">
      <c r="A1044392" s="92"/>
    </row>
    <row r="1044393" spans="1:1">
      <c r="A1044393" s="92"/>
    </row>
    <row r="1044394" spans="1:1">
      <c r="A1044394" s="92"/>
    </row>
    <row r="1044395" spans="1:1">
      <c r="A1044395" s="92"/>
    </row>
    <row r="1044396" spans="1:1">
      <c r="A1044396" s="92"/>
    </row>
    <row r="1044397" spans="1:1">
      <c r="A1044397" s="92"/>
    </row>
    <row r="1044398" spans="1:1">
      <c r="A1044398" s="92"/>
    </row>
    <row r="1044399" spans="1:1">
      <c r="A1044399" s="92"/>
    </row>
    <row r="1044400" spans="1:1">
      <c r="A1044400" s="92"/>
    </row>
    <row r="1044401" spans="1:1">
      <c r="A1044401" s="92"/>
    </row>
    <row r="1044402" spans="1:1">
      <c r="A1044402" s="92"/>
    </row>
    <row r="1044403" spans="1:1">
      <c r="A1044403" s="92"/>
    </row>
    <row r="1044404" spans="1:1">
      <c r="A1044404" s="92"/>
    </row>
    <row r="1044405" spans="1:1">
      <c r="A1044405" s="92"/>
    </row>
    <row r="1044406" spans="1:1">
      <c r="A1044406" s="92"/>
    </row>
    <row r="1044407" spans="1:1">
      <c r="A1044407" s="92"/>
    </row>
    <row r="1044408" spans="1:1">
      <c r="A1044408" s="92"/>
    </row>
    <row r="1044409" spans="1:1">
      <c r="A1044409" s="92"/>
    </row>
    <row r="1044410" spans="1:1">
      <c r="A1044410" s="92"/>
    </row>
    <row r="1044411" spans="1:1">
      <c r="A1044411" s="92"/>
    </row>
    <row r="1044412" spans="1:1">
      <c r="A1044412" s="92"/>
    </row>
    <row r="1044413" spans="1:1">
      <c r="A1044413" s="92"/>
    </row>
    <row r="1044414" spans="1:1">
      <c r="A1044414" s="92"/>
    </row>
    <row r="1044415" spans="1:1">
      <c r="A1044415" s="92"/>
    </row>
    <row r="1044416" spans="1:1">
      <c r="A1044416" s="92"/>
    </row>
    <row r="1044417" spans="1:1">
      <c r="A1044417" s="92"/>
    </row>
    <row r="1044418" spans="1:1">
      <c r="A1044418" s="92"/>
    </row>
    <row r="1044419" spans="1:1">
      <c r="A1044419" s="92"/>
    </row>
    <row r="1044420" spans="1:1">
      <c r="A1044420" s="92"/>
    </row>
    <row r="1044421" spans="1:1">
      <c r="A1044421" s="92"/>
    </row>
    <row r="1044422" spans="1:1">
      <c r="A1044422" s="92"/>
    </row>
    <row r="1044423" spans="1:1">
      <c r="A1044423" s="92"/>
    </row>
    <row r="1044424" spans="1:1">
      <c r="A1044424" s="92"/>
    </row>
    <row r="1044425" spans="1:1">
      <c r="A1044425" s="92"/>
    </row>
    <row r="1044426" spans="1:1">
      <c r="A1044426" s="92"/>
    </row>
    <row r="1044427" spans="1:1">
      <c r="A1044427" s="92"/>
    </row>
    <row r="1044428" spans="1:1">
      <c r="A1044428" s="92"/>
    </row>
    <row r="1044429" spans="1:1">
      <c r="A1044429" s="92"/>
    </row>
    <row r="1044430" spans="1:1">
      <c r="A1044430" s="92"/>
    </row>
    <row r="1044431" spans="1:1">
      <c r="A1044431" s="92"/>
    </row>
    <row r="1044432" spans="1:1">
      <c r="A1044432" s="92"/>
    </row>
    <row r="1044433" spans="1:1">
      <c r="A1044433" s="92"/>
    </row>
    <row r="1044434" spans="1:1">
      <c r="A1044434" s="92"/>
    </row>
    <row r="1044435" spans="1:1">
      <c r="A1044435" s="92"/>
    </row>
    <row r="1044436" spans="1:1">
      <c r="A1044436" s="92"/>
    </row>
    <row r="1044437" spans="1:1">
      <c r="A1044437" s="92"/>
    </row>
    <row r="1044438" spans="1:1">
      <c r="A1044438" s="92"/>
    </row>
    <row r="1044439" spans="1:1">
      <c r="A1044439" s="92"/>
    </row>
    <row r="1044440" spans="1:1">
      <c r="A1044440" s="92"/>
    </row>
    <row r="1044441" spans="1:1">
      <c r="A1044441" s="92"/>
    </row>
    <row r="1044442" spans="1:1">
      <c r="A1044442" s="92"/>
    </row>
    <row r="1044443" spans="1:1">
      <c r="A1044443" s="92"/>
    </row>
    <row r="1044444" spans="1:1">
      <c r="A1044444" s="92"/>
    </row>
    <row r="1044445" spans="1:1">
      <c r="A1044445" s="92"/>
    </row>
    <row r="1044446" spans="1:1">
      <c r="A1044446" s="92"/>
    </row>
    <row r="1044447" spans="1:1">
      <c r="A1044447" s="92"/>
    </row>
    <row r="1044448" spans="1:1">
      <c r="A1044448" s="92"/>
    </row>
    <row r="1044449" spans="1:1">
      <c r="A1044449" s="92"/>
    </row>
    <row r="1044450" spans="1:1">
      <c r="A1044450" s="92"/>
    </row>
    <row r="1044451" spans="1:1">
      <c r="A1044451" s="92"/>
    </row>
    <row r="1044452" spans="1:1">
      <c r="A1044452" s="92"/>
    </row>
    <row r="1044453" spans="1:1">
      <c r="A1044453" s="92"/>
    </row>
    <row r="1044454" spans="1:1">
      <c r="A1044454" s="92"/>
    </row>
    <row r="1044455" spans="1:1">
      <c r="A1044455" s="92"/>
    </row>
    <row r="1044456" spans="1:1">
      <c r="A1044456" s="92"/>
    </row>
    <row r="1044457" spans="1:1">
      <c r="A1044457" s="92"/>
    </row>
    <row r="1044458" spans="1:1">
      <c r="A1044458" s="92"/>
    </row>
    <row r="1044459" spans="1:1">
      <c r="A1044459" s="92"/>
    </row>
    <row r="1044460" spans="1:1">
      <c r="A1044460" s="92"/>
    </row>
    <row r="1044461" spans="1:1">
      <c r="A1044461" s="92"/>
    </row>
    <row r="1044462" spans="1:1">
      <c r="A1044462" s="92"/>
    </row>
    <row r="1044463" spans="1:1">
      <c r="A1044463" s="92"/>
    </row>
    <row r="1044464" spans="1:1">
      <c r="A1044464" s="92"/>
    </row>
    <row r="1044465" spans="1:1">
      <c r="A1044465" s="92"/>
    </row>
    <row r="1044466" spans="1:1">
      <c r="A1044466" s="92"/>
    </row>
    <row r="1044467" spans="1:1">
      <c r="A1044467" s="92"/>
    </row>
    <row r="1044468" spans="1:1">
      <c r="A1044468" s="92"/>
    </row>
    <row r="1044469" spans="1:1">
      <c r="A1044469" s="92"/>
    </row>
    <row r="1044470" spans="1:1">
      <c r="A1044470" s="92"/>
    </row>
    <row r="1044471" spans="1:1">
      <c r="A1044471" s="92"/>
    </row>
    <row r="1044472" spans="1:1">
      <c r="A1044472" s="92"/>
    </row>
    <row r="1044473" spans="1:1">
      <c r="A1044473" s="92"/>
    </row>
    <row r="1044474" spans="1:1">
      <c r="A1044474" s="92"/>
    </row>
    <row r="1044475" spans="1:1">
      <c r="A1044475" s="92"/>
    </row>
    <row r="1044476" spans="1:1">
      <c r="A1044476" s="92"/>
    </row>
    <row r="1044477" spans="1:1">
      <c r="A1044477" s="92"/>
    </row>
    <row r="1044478" spans="1:1">
      <c r="A1044478" s="92"/>
    </row>
    <row r="1044479" spans="1:1">
      <c r="A1044479" s="92"/>
    </row>
    <row r="1044480" spans="1:1">
      <c r="A1044480" s="92"/>
    </row>
    <row r="1044481" spans="1:1">
      <c r="A1044481" s="92"/>
    </row>
    <row r="1044482" spans="1:1">
      <c r="A1044482" s="92"/>
    </row>
    <row r="1044483" spans="1:1">
      <c r="A1044483" s="92"/>
    </row>
    <row r="1044484" spans="1:1">
      <c r="A1044484" s="92"/>
    </row>
    <row r="1044485" spans="1:1">
      <c r="A1044485" s="92"/>
    </row>
    <row r="1044486" spans="1:1">
      <c r="A1044486" s="92"/>
    </row>
    <row r="1044487" spans="1:1">
      <c r="A1044487" s="92"/>
    </row>
    <row r="1044488" spans="1:1">
      <c r="A1044488" s="92"/>
    </row>
    <row r="1044489" spans="1:1">
      <c r="A1044489" s="92"/>
    </row>
    <row r="1044490" spans="1:1">
      <c r="A1044490" s="92"/>
    </row>
    <row r="1044491" spans="1:1">
      <c r="A1044491" s="92"/>
    </row>
    <row r="1044492" spans="1:1">
      <c r="A1044492" s="92"/>
    </row>
    <row r="1044493" spans="1:1">
      <c r="A1044493" s="92"/>
    </row>
    <row r="1044494" spans="1:1">
      <c r="A1044494" s="92"/>
    </row>
    <row r="1044495" spans="1:1">
      <c r="A1044495" s="92"/>
    </row>
    <row r="1044496" spans="1:1">
      <c r="A1044496" s="92"/>
    </row>
    <row r="1044497" spans="1:1">
      <c r="A1044497" s="92"/>
    </row>
    <row r="1044498" spans="1:1">
      <c r="A1044498" s="92"/>
    </row>
    <row r="1044499" spans="1:1">
      <c r="A1044499" s="92"/>
    </row>
    <row r="1044500" spans="1:1">
      <c r="A1044500" s="92"/>
    </row>
    <row r="1044501" spans="1:1">
      <c r="A1044501" s="92"/>
    </row>
    <row r="1044502" spans="1:1">
      <c r="A1044502" s="92"/>
    </row>
    <row r="1044503" spans="1:1">
      <c r="A1044503" s="92"/>
    </row>
    <row r="1044504" spans="1:1">
      <c r="A1044504" s="92"/>
    </row>
    <row r="1044505" spans="1:1">
      <c r="A1044505" s="92"/>
    </row>
    <row r="1044506" spans="1:1">
      <c r="A1044506" s="92"/>
    </row>
    <row r="1044507" spans="1:1">
      <c r="A1044507" s="92"/>
    </row>
    <row r="1044508" spans="1:1">
      <c r="A1044508" s="92"/>
    </row>
    <row r="1044509" spans="1:1">
      <c r="A1044509" s="92"/>
    </row>
    <row r="1044510" spans="1:1">
      <c r="A1044510" s="92"/>
    </row>
    <row r="1044511" spans="1:1">
      <c r="A1044511" s="92"/>
    </row>
    <row r="1044512" spans="1:1">
      <c r="A1044512" s="92"/>
    </row>
    <row r="1044513" spans="1:1">
      <c r="A1044513" s="92"/>
    </row>
    <row r="1044514" spans="1:1">
      <c r="A1044514" s="92"/>
    </row>
    <row r="1044515" spans="1:1">
      <c r="A1044515" s="92"/>
    </row>
    <row r="1044516" spans="1:1">
      <c r="A1044516" s="92"/>
    </row>
    <row r="1044517" spans="1:1">
      <c r="A1044517" s="92"/>
    </row>
    <row r="1044518" spans="1:1">
      <c r="A1044518" s="92"/>
    </row>
    <row r="1044519" spans="1:1">
      <c r="A1044519" s="92"/>
    </row>
    <row r="1044520" spans="1:1">
      <c r="A1044520" s="92"/>
    </row>
    <row r="1044521" spans="1:1">
      <c r="A1044521" s="92"/>
    </row>
    <row r="1044522" spans="1:1">
      <c r="A1044522" s="92"/>
    </row>
    <row r="1044523" spans="1:1">
      <c r="A1044523" s="92"/>
    </row>
    <row r="1044524" spans="1:1">
      <c r="A1044524" s="92"/>
    </row>
    <row r="1044525" spans="1:1">
      <c r="A1044525" s="92"/>
    </row>
    <row r="1044526" spans="1:1">
      <c r="A1044526" s="92"/>
    </row>
    <row r="1044527" spans="1:1">
      <c r="A1044527" s="92"/>
    </row>
    <row r="1044528" spans="1:1">
      <c r="A1044528" s="92"/>
    </row>
    <row r="1044529" spans="1:1">
      <c r="A1044529" s="92"/>
    </row>
    <row r="1044530" spans="1:1">
      <c r="A1044530" s="92"/>
    </row>
    <row r="1044531" spans="1:1">
      <c r="A1044531" s="92"/>
    </row>
    <row r="1044532" spans="1:1">
      <c r="A1044532" s="92"/>
    </row>
    <row r="1044533" spans="1:1">
      <c r="A1044533" s="92"/>
    </row>
    <row r="1044534" spans="1:1">
      <c r="A1044534" s="92"/>
    </row>
    <row r="1044535" spans="1:1">
      <c r="A1044535" s="92"/>
    </row>
    <row r="1044536" spans="1:1">
      <c r="A1044536" s="92"/>
    </row>
    <row r="1044537" spans="1:1">
      <c r="A1044537" s="92"/>
    </row>
    <row r="1044538" spans="1:1">
      <c r="A1044538" s="92"/>
    </row>
    <row r="1044539" spans="1:1">
      <c r="A1044539" s="92"/>
    </row>
    <row r="1044540" spans="1:1">
      <c r="A1044540" s="92"/>
    </row>
    <row r="1044541" spans="1:1">
      <c r="A1044541" s="92"/>
    </row>
    <row r="1044542" spans="1:1">
      <c r="A1044542" s="92"/>
    </row>
    <row r="1044543" spans="1:1">
      <c r="A1044543" s="92"/>
    </row>
    <row r="1044544" spans="1:1">
      <c r="A1044544" s="92"/>
    </row>
    <row r="1044545" spans="1:1">
      <c r="A1044545" s="92"/>
    </row>
    <row r="1044546" spans="1:1">
      <c r="A1044546" s="92"/>
    </row>
    <row r="1044547" spans="1:1">
      <c r="A1044547" s="92"/>
    </row>
    <row r="1044548" spans="1:1">
      <c r="A1044548" s="92"/>
    </row>
    <row r="1044549" spans="1:1">
      <c r="A1044549" s="92"/>
    </row>
    <row r="1044550" spans="1:1">
      <c r="A1044550" s="92"/>
    </row>
    <row r="1044551" spans="1:1">
      <c r="A1044551" s="92"/>
    </row>
    <row r="1044552" spans="1:1">
      <c r="A1044552" s="92"/>
    </row>
    <row r="1044553" spans="1:1">
      <c r="A1044553" s="92"/>
    </row>
    <row r="1044554" spans="1:1">
      <c r="A1044554" s="92"/>
    </row>
    <row r="1044555" spans="1:1">
      <c r="A1044555" s="92"/>
    </row>
    <row r="1044556" spans="1:1">
      <c r="A1044556" s="92"/>
    </row>
    <row r="1044557" spans="1:1">
      <c r="A1044557" s="92"/>
    </row>
    <row r="1044558" spans="1:1">
      <c r="A1044558" s="92"/>
    </row>
    <row r="1044559" spans="1:1">
      <c r="A1044559" s="92"/>
    </row>
    <row r="1044560" spans="1:1">
      <c r="A1044560" s="92"/>
    </row>
    <row r="1044561" spans="1:1">
      <c r="A1044561" s="92"/>
    </row>
    <row r="1044562" spans="1:1">
      <c r="A1044562" s="92"/>
    </row>
    <row r="1044563" spans="1:1">
      <c r="A1044563" s="92"/>
    </row>
    <row r="1044564" spans="1:1">
      <c r="A1044564" s="92"/>
    </row>
    <row r="1044565" spans="1:1">
      <c r="A1044565" s="92"/>
    </row>
    <row r="1044566" spans="1:1">
      <c r="A1044566" s="92"/>
    </row>
    <row r="1044567" spans="1:1">
      <c r="A1044567" s="92"/>
    </row>
    <row r="1044568" spans="1:1">
      <c r="A1044568" s="92"/>
    </row>
    <row r="1044569" spans="1:1">
      <c r="A1044569" s="92"/>
    </row>
    <row r="1044570" spans="1:1">
      <c r="A1044570" s="92"/>
    </row>
    <row r="1044571" spans="1:1">
      <c r="A1044571" s="92"/>
    </row>
    <row r="1044572" spans="1:1">
      <c r="A1044572" s="92"/>
    </row>
    <row r="1044573" spans="1:1">
      <c r="A1044573" s="92"/>
    </row>
    <row r="1044574" spans="1:1">
      <c r="A1044574" s="92"/>
    </row>
    <row r="1044575" spans="1:1">
      <c r="A1044575" s="92"/>
    </row>
    <row r="1044576" spans="1:1">
      <c r="A1044576" s="92"/>
    </row>
    <row r="1044577" spans="1:1">
      <c r="A1044577" s="92"/>
    </row>
    <row r="1044578" spans="1:1">
      <c r="A1044578" s="92"/>
    </row>
    <row r="1044579" spans="1:1">
      <c r="A1044579" s="92"/>
    </row>
    <row r="1044580" spans="1:1">
      <c r="A1044580" s="92"/>
    </row>
    <row r="1044581" spans="1:1">
      <c r="A1044581" s="92"/>
    </row>
    <row r="1044582" spans="1:1">
      <c r="A1044582" s="92"/>
    </row>
    <row r="1044583" spans="1:1">
      <c r="A1044583" s="92"/>
    </row>
    <row r="1044584" spans="1:1">
      <c r="A1044584" s="92"/>
    </row>
    <row r="1044585" spans="1:1">
      <c r="A1044585" s="92"/>
    </row>
    <row r="1044586" spans="1:1">
      <c r="A1044586" s="92"/>
    </row>
    <row r="1044587" spans="1:1">
      <c r="A1044587" s="92"/>
    </row>
    <row r="1044588" spans="1:1">
      <c r="A1044588" s="92"/>
    </row>
    <row r="1044589" spans="1:1">
      <c r="A1044589" s="92"/>
    </row>
    <row r="1044590" spans="1:1">
      <c r="A1044590" s="92"/>
    </row>
    <row r="1044591" spans="1:1">
      <c r="A1044591" s="92"/>
    </row>
    <row r="1044592" spans="1:1">
      <c r="A1044592" s="92"/>
    </row>
    <row r="1044593" spans="1:1">
      <c r="A1044593" s="92"/>
    </row>
    <row r="1044594" spans="1:1">
      <c r="A1044594" s="92"/>
    </row>
    <row r="1044595" spans="1:1">
      <c r="A1044595" s="92"/>
    </row>
    <row r="1044596" spans="1:1">
      <c r="A1044596" s="92"/>
    </row>
    <row r="1044597" spans="1:1">
      <c r="A1044597" s="92"/>
    </row>
    <row r="1044598" spans="1:1">
      <c r="A1044598" s="92"/>
    </row>
    <row r="1044599" spans="1:1">
      <c r="A1044599" s="92"/>
    </row>
    <row r="1044600" spans="1:1">
      <c r="A1044600" s="92"/>
    </row>
    <row r="1044601" spans="1:1">
      <c r="A1044601" s="92"/>
    </row>
    <row r="1044602" spans="1:1">
      <c r="A1044602" s="92"/>
    </row>
    <row r="1044603" spans="1:1">
      <c r="A1044603" s="92"/>
    </row>
    <row r="1044604" spans="1:1">
      <c r="A1044604" s="92"/>
    </row>
    <row r="1044605" spans="1:1">
      <c r="A1044605" s="92"/>
    </row>
    <row r="1044606" spans="1:1">
      <c r="A1044606" s="92"/>
    </row>
    <row r="1044607" spans="1:1">
      <c r="A1044607" s="92"/>
    </row>
    <row r="1044608" spans="1:1">
      <c r="A1044608" s="92"/>
    </row>
    <row r="1044609" spans="1:1">
      <c r="A1044609" s="92"/>
    </row>
    <row r="1044610" spans="1:1">
      <c r="A1044610" s="92"/>
    </row>
    <row r="1044611" spans="1:1">
      <c r="A1044611" s="92"/>
    </row>
    <row r="1044612" spans="1:1">
      <c r="A1044612" s="92"/>
    </row>
    <row r="1044613" spans="1:1">
      <c r="A1044613" s="92"/>
    </row>
    <row r="1044614" spans="1:1">
      <c r="A1044614" s="92"/>
    </row>
    <row r="1044615" spans="1:1">
      <c r="A1044615" s="92"/>
    </row>
    <row r="1044616" spans="1:1">
      <c r="A1044616" s="92"/>
    </row>
    <row r="1044617" spans="1:1">
      <c r="A1044617" s="92"/>
    </row>
    <row r="1044618" spans="1:1">
      <c r="A1044618" s="92"/>
    </row>
    <row r="1044619" spans="1:1">
      <c r="A1044619" s="92"/>
    </row>
    <row r="1044620" spans="1:1">
      <c r="A1044620" s="92"/>
    </row>
    <row r="1044621" spans="1:1">
      <c r="A1044621" s="92"/>
    </row>
    <row r="1044622" spans="1:1">
      <c r="A1044622" s="92"/>
    </row>
    <row r="1044623" spans="1:1">
      <c r="A1044623" s="92"/>
    </row>
    <row r="1044624" spans="1:1">
      <c r="A1044624" s="92"/>
    </row>
    <row r="1044625" spans="1:1">
      <c r="A1044625" s="92"/>
    </row>
    <row r="1044626" spans="1:1">
      <c r="A1044626" s="92"/>
    </row>
    <row r="1044627" spans="1:1">
      <c r="A1044627" s="92"/>
    </row>
    <row r="1044628" spans="1:1">
      <c r="A1044628" s="92"/>
    </row>
    <row r="1044629" spans="1:1">
      <c r="A1044629" s="92"/>
    </row>
    <row r="1044630" spans="1:1">
      <c r="A1044630" s="92"/>
    </row>
    <row r="1044631" spans="1:1">
      <c r="A1044631" s="92"/>
    </row>
    <row r="1044632" spans="1:1">
      <c r="A1044632" s="92"/>
    </row>
    <row r="1044633" spans="1:1">
      <c r="A1044633" s="92"/>
    </row>
    <row r="1044634" spans="1:1">
      <c r="A1044634" s="92"/>
    </row>
    <row r="1044635" spans="1:1">
      <c r="A1044635" s="92"/>
    </row>
    <row r="1044636" spans="1:1">
      <c r="A1044636" s="92"/>
    </row>
    <row r="1044637" spans="1:1">
      <c r="A1044637" s="92"/>
    </row>
    <row r="1044638" spans="1:1">
      <c r="A1044638" s="92"/>
    </row>
    <row r="1044639" spans="1:1">
      <c r="A1044639" s="92"/>
    </row>
    <row r="1044640" spans="1:1">
      <c r="A1044640" s="92"/>
    </row>
    <row r="1044641" spans="1:1">
      <c r="A1044641" s="92"/>
    </row>
    <row r="1044642" spans="1:1">
      <c r="A1044642" s="92"/>
    </row>
    <row r="1044643" spans="1:1">
      <c r="A1044643" s="92"/>
    </row>
    <row r="1044644" spans="1:1">
      <c r="A1044644" s="92"/>
    </row>
    <row r="1044645" spans="1:1">
      <c r="A1044645" s="92"/>
    </row>
    <row r="1044646" spans="1:1">
      <c r="A1044646" s="92"/>
    </row>
    <row r="1044647" spans="1:1">
      <c r="A1044647" s="92"/>
    </row>
    <row r="1044648" spans="1:1">
      <c r="A1044648" s="92"/>
    </row>
    <row r="1044649" spans="1:1">
      <c r="A1044649" s="92"/>
    </row>
    <row r="1044650" spans="1:1">
      <c r="A1044650" s="92"/>
    </row>
    <row r="1044651" spans="1:1">
      <c r="A1044651" s="92"/>
    </row>
    <row r="1044652" spans="1:1">
      <c r="A1044652" s="92"/>
    </row>
    <row r="1044653" spans="1:1">
      <c r="A1044653" s="92"/>
    </row>
    <row r="1044654" spans="1:1">
      <c r="A1044654" s="92"/>
    </row>
    <row r="1044655" spans="1:1">
      <c r="A1044655" s="92"/>
    </row>
    <row r="1044656" spans="1:1">
      <c r="A1044656" s="92"/>
    </row>
    <row r="1044657" spans="1:1">
      <c r="A1044657" s="92"/>
    </row>
    <row r="1044658" spans="1:1">
      <c r="A1044658" s="92"/>
    </row>
    <row r="1044659" spans="1:1">
      <c r="A1044659" s="92"/>
    </row>
    <row r="1044660" spans="1:1">
      <c r="A1044660" s="92"/>
    </row>
    <row r="1044661" spans="1:1">
      <c r="A1044661" s="92"/>
    </row>
    <row r="1044662" spans="1:1">
      <c r="A1044662" s="92"/>
    </row>
    <row r="1044663" spans="1:1">
      <c r="A1044663" s="92"/>
    </row>
    <row r="1044664" spans="1:1">
      <c r="A1044664" s="92"/>
    </row>
    <row r="1044665" spans="1:1">
      <c r="A1044665" s="92"/>
    </row>
    <row r="1044666" spans="1:1">
      <c r="A1044666" s="92"/>
    </row>
    <row r="1044667" spans="1:1">
      <c r="A1044667" s="92"/>
    </row>
    <row r="1044668" spans="1:1">
      <c r="A1044668" s="92"/>
    </row>
    <row r="1044669" spans="1:1">
      <c r="A1044669" s="92"/>
    </row>
    <row r="1044670" spans="1:1">
      <c r="A1044670" s="92"/>
    </row>
    <row r="1044671" spans="1:1">
      <c r="A1044671" s="92"/>
    </row>
    <row r="1044672" spans="1:1">
      <c r="A1044672" s="92"/>
    </row>
    <row r="1044673" spans="1:1">
      <c r="A1044673" s="92"/>
    </row>
    <row r="1044674" spans="1:1">
      <c r="A1044674" s="92"/>
    </row>
    <row r="1044675" spans="1:1">
      <c r="A1044675" s="92"/>
    </row>
    <row r="1044676" spans="1:1">
      <c r="A1044676" s="92"/>
    </row>
    <row r="1044677" spans="1:1">
      <c r="A1044677" s="92"/>
    </row>
    <row r="1044678" spans="1:1">
      <c r="A1044678" s="92"/>
    </row>
    <row r="1044679" spans="1:1">
      <c r="A1044679" s="92"/>
    </row>
    <row r="1044680" spans="1:1">
      <c r="A1044680" s="92"/>
    </row>
    <row r="1044681" spans="1:1">
      <c r="A1044681" s="92"/>
    </row>
    <row r="1044682" spans="1:1">
      <c r="A1044682" s="92"/>
    </row>
    <row r="1044683" spans="1:1">
      <c r="A1044683" s="92"/>
    </row>
    <row r="1044684" spans="1:1">
      <c r="A1044684" s="92"/>
    </row>
    <row r="1044685" spans="1:1">
      <c r="A1044685" s="92"/>
    </row>
    <row r="1044686" spans="1:1">
      <c r="A1044686" s="92"/>
    </row>
    <row r="1044687" spans="1:1">
      <c r="A1044687" s="92"/>
    </row>
    <row r="1044688" spans="1:1">
      <c r="A1044688" s="92"/>
    </row>
    <row r="1044689" spans="1:1">
      <c r="A1044689" s="92"/>
    </row>
    <row r="1044690" spans="1:1">
      <c r="A1044690" s="92"/>
    </row>
    <row r="1044691" spans="1:1">
      <c r="A1044691" s="92"/>
    </row>
    <row r="1044692" spans="1:1">
      <c r="A1044692" s="92"/>
    </row>
    <row r="1044693" spans="1:1">
      <c r="A1044693" s="92"/>
    </row>
    <row r="1044694" spans="1:1">
      <c r="A1044694" s="92"/>
    </row>
    <row r="1044695" spans="1:1">
      <c r="A1044695" s="92"/>
    </row>
    <row r="1044696" spans="1:1">
      <c r="A1044696" s="92"/>
    </row>
    <row r="1044697" spans="1:1">
      <c r="A1044697" s="92"/>
    </row>
    <row r="1044698" spans="1:1">
      <c r="A1044698" s="92"/>
    </row>
    <row r="1044699" spans="1:1">
      <c r="A1044699" s="92"/>
    </row>
    <row r="1044700" spans="1:1">
      <c r="A1044700" s="92"/>
    </row>
    <row r="1044701" spans="1:1">
      <c r="A1044701" s="92"/>
    </row>
    <row r="1044702" spans="1:1">
      <c r="A1044702" s="92"/>
    </row>
    <row r="1044703" spans="1:1">
      <c r="A1044703" s="92"/>
    </row>
    <row r="1044704" spans="1:1">
      <c r="A1044704" s="92"/>
    </row>
    <row r="1044705" spans="1:1">
      <c r="A1044705" s="92"/>
    </row>
    <row r="1044706" spans="1:1">
      <c r="A1044706" s="92"/>
    </row>
    <row r="1044707" spans="1:1">
      <c r="A1044707" s="92"/>
    </row>
    <row r="1044708" spans="1:1">
      <c r="A1044708" s="92"/>
    </row>
    <row r="1044709" spans="1:1">
      <c r="A1044709" s="92"/>
    </row>
    <row r="1044710" spans="1:1">
      <c r="A1044710" s="92"/>
    </row>
    <row r="1044711" spans="1:1">
      <c r="A1044711" s="92"/>
    </row>
    <row r="1044712" spans="1:1">
      <c r="A1044712" s="92"/>
    </row>
    <row r="1044713" spans="1:1">
      <c r="A1044713" s="92"/>
    </row>
    <row r="1044714" spans="1:1">
      <c r="A1044714" s="92"/>
    </row>
    <row r="1044715" spans="1:1">
      <c r="A1044715" s="92"/>
    </row>
    <row r="1044716" spans="1:1">
      <c r="A1044716" s="92"/>
    </row>
    <row r="1044717" spans="1:1">
      <c r="A1044717" s="92"/>
    </row>
    <row r="1044718" spans="1:1">
      <c r="A1044718" s="92"/>
    </row>
    <row r="1044719" spans="1:1">
      <c r="A1044719" s="92"/>
    </row>
    <row r="1044720" spans="1:1">
      <c r="A1044720" s="92"/>
    </row>
    <row r="1044721" spans="1:1">
      <c r="A1044721" s="92"/>
    </row>
    <row r="1044722" spans="1:1">
      <c r="A1044722" s="92"/>
    </row>
    <row r="1044723" spans="1:1">
      <c r="A1044723" s="92"/>
    </row>
    <row r="1044724" spans="1:1">
      <c r="A1044724" s="92"/>
    </row>
    <row r="1044725" spans="1:1">
      <c r="A1044725" s="92"/>
    </row>
    <row r="1044726" spans="1:1">
      <c r="A1044726" s="92"/>
    </row>
    <row r="1044727" spans="1:1">
      <c r="A1044727" s="92"/>
    </row>
    <row r="1044728" spans="1:1">
      <c r="A1044728" s="92"/>
    </row>
    <row r="1044729" spans="1:1">
      <c r="A1044729" s="92"/>
    </row>
    <row r="1044730" spans="1:1">
      <c r="A1044730" s="92"/>
    </row>
    <row r="1044731" spans="1:1">
      <c r="A1044731" s="92"/>
    </row>
    <row r="1044732" spans="1:1">
      <c r="A1044732" s="92"/>
    </row>
    <row r="1044733" spans="1:1">
      <c r="A1044733" s="92"/>
    </row>
    <row r="1044734" spans="1:1">
      <c r="A1044734" s="92"/>
    </row>
    <row r="1044735" spans="1:1">
      <c r="A1044735" s="92"/>
    </row>
    <row r="1044736" spans="1:1">
      <c r="A1044736" s="92"/>
    </row>
    <row r="1044737" spans="1:1">
      <c r="A1044737" s="92"/>
    </row>
    <row r="1044738" spans="1:1">
      <c r="A1044738" s="92"/>
    </row>
    <row r="1044739" spans="1:1">
      <c r="A1044739" s="92"/>
    </row>
    <row r="1044740" spans="1:1">
      <c r="A1044740" s="92"/>
    </row>
    <row r="1044741" spans="1:1">
      <c r="A1044741" s="92"/>
    </row>
    <row r="1044742" spans="1:1">
      <c r="A1044742" s="92"/>
    </row>
    <row r="1044743" spans="1:1">
      <c r="A1044743" s="92"/>
    </row>
    <row r="1044744" spans="1:1">
      <c r="A1044744" s="92"/>
    </row>
    <row r="1044745" spans="1:1">
      <c r="A1044745" s="92"/>
    </row>
    <row r="1044746" spans="1:1">
      <c r="A1044746" s="92"/>
    </row>
    <row r="1044747" spans="1:1">
      <c r="A1044747" s="92"/>
    </row>
    <row r="1044748" spans="1:1">
      <c r="A1044748" s="92"/>
    </row>
    <row r="1044749" spans="1:1">
      <c r="A1044749" s="92"/>
    </row>
    <row r="1044750" spans="1:1">
      <c r="A1044750" s="92"/>
    </row>
    <row r="1044751" spans="1:1">
      <c r="A1044751" s="92"/>
    </row>
    <row r="1044752" spans="1:1">
      <c r="A1044752" s="92"/>
    </row>
    <row r="1044753" spans="1:1">
      <c r="A1044753" s="92"/>
    </row>
    <row r="1044754" spans="1:1">
      <c r="A1044754" s="92"/>
    </row>
    <row r="1044755" spans="1:1">
      <c r="A1044755" s="92"/>
    </row>
    <row r="1044756" spans="1:1">
      <c r="A1044756" s="92"/>
    </row>
    <row r="1044757" spans="1:1">
      <c r="A1044757" s="92"/>
    </row>
    <row r="1044758" spans="1:1">
      <c r="A1044758" s="92"/>
    </row>
    <row r="1044759" spans="1:1">
      <c r="A1044759" s="92"/>
    </row>
    <row r="1044760" spans="1:1">
      <c r="A1044760" s="92"/>
    </row>
    <row r="1044761" spans="1:1">
      <c r="A1044761" s="92"/>
    </row>
    <row r="1044762" spans="1:1">
      <c r="A1044762" s="92"/>
    </row>
    <row r="1044763" spans="1:1">
      <c r="A1044763" s="92"/>
    </row>
    <row r="1044764" spans="1:1">
      <c r="A1044764" s="92"/>
    </row>
    <row r="1044765" spans="1:1">
      <c r="A1044765" s="92"/>
    </row>
    <row r="1044766" spans="1:1">
      <c r="A1044766" s="92"/>
    </row>
    <row r="1044767" spans="1:1">
      <c r="A1044767" s="92"/>
    </row>
    <row r="1044768" spans="1:1">
      <c r="A1044768" s="92"/>
    </row>
    <row r="1044769" spans="1:1">
      <c r="A1044769" s="92"/>
    </row>
    <row r="1044770" spans="1:1">
      <c r="A1044770" s="92"/>
    </row>
    <row r="1044771" spans="1:1">
      <c r="A1044771" s="92"/>
    </row>
    <row r="1044772" spans="1:1">
      <c r="A1044772" s="92"/>
    </row>
    <row r="1044773" spans="1:1">
      <c r="A1044773" s="92"/>
    </row>
    <row r="1044774" spans="1:1">
      <c r="A1044774" s="92"/>
    </row>
    <row r="1044775" spans="1:1">
      <c r="A1044775" s="92"/>
    </row>
    <row r="1044776" spans="1:1">
      <c r="A1044776" s="92"/>
    </row>
    <row r="1044777" spans="1:1">
      <c r="A1044777" s="92"/>
    </row>
    <row r="1044778" spans="1:1">
      <c r="A1044778" s="92"/>
    </row>
    <row r="1044779" spans="1:1">
      <c r="A1044779" s="92"/>
    </row>
    <row r="1044780" spans="1:1">
      <c r="A1044780" s="92"/>
    </row>
    <row r="1044781" spans="1:1">
      <c r="A1044781" s="92"/>
    </row>
    <row r="1044782" spans="1:1">
      <c r="A1044782" s="92"/>
    </row>
    <row r="1044783" spans="1:1">
      <c r="A1044783" s="92"/>
    </row>
    <row r="1044784" spans="1:1">
      <c r="A1044784" s="92"/>
    </row>
    <row r="1044785" spans="1:1">
      <c r="A1044785" s="92"/>
    </row>
    <row r="1044786" spans="1:1">
      <c r="A1044786" s="92"/>
    </row>
    <row r="1044787" spans="1:1">
      <c r="A1044787" s="92"/>
    </row>
    <row r="1044788" spans="1:1">
      <c r="A1044788" s="92"/>
    </row>
    <row r="1044789" spans="1:1">
      <c r="A1044789" s="92"/>
    </row>
    <row r="1044790" spans="1:1">
      <c r="A1044790" s="92"/>
    </row>
    <row r="1044791" spans="1:1">
      <c r="A1044791" s="92"/>
    </row>
    <row r="1044792" spans="1:1">
      <c r="A1044792" s="92"/>
    </row>
    <row r="1044793" spans="1:1">
      <c r="A1044793" s="92"/>
    </row>
    <row r="1044794" spans="1:1">
      <c r="A1044794" s="92"/>
    </row>
    <row r="1044795" spans="1:1">
      <c r="A1044795" s="92"/>
    </row>
    <row r="1044796" spans="1:1">
      <c r="A1044796" s="92"/>
    </row>
    <row r="1044797" spans="1:1">
      <c r="A1044797" s="92"/>
    </row>
    <row r="1044798" spans="1:1">
      <c r="A1044798" s="92"/>
    </row>
    <row r="1044799" spans="1:1">
      <c r="A1044799" s="92"/>
    </row>
    <row r="1044800" spans="1:1">
      <c r="A1044800" s="92"/>
    </row>
    <row r="1044801" spans="1:1">
      <c r="A1044801" s="92"/>
    </row>
    <row r="1044802" spans="1:1">
      <c r="A1044802" s="92"/>
    </row>
    <row r="1044803" spans="1:1">
      <c r="A1044803" s="92"/>
    </row>
    <row r="1044804" spans="1:1">
      <c r="A1044804" s="92"/>
    </row>
    <row r="1044805" spans="1:1">
      <c r="A1044805" s="92"/>
    </row>
    <row r="1044806" spans="1:1">
      <c r="A1044806" s="92"/>
    </row>
    <row r="1044807" spans="1:1">
      <c r="A1044807" s="92"/>
    </row>
    <row r="1044808" spans="1:1">
      <c r="A1044808" s="92"/>
    </row>
    <row r="1044809" spans="1:1">
      <c r="A1044809" s="92"/>
    </row>
    <row r="1044810" spans="1:1">
      <c r="A1044810" s="92"/>
    </row>
    <row r="1044811" spans="1:1">
      <c r="A1044811" s="92"/>
    </row>
    <row r="1044812" spans="1:1">
      <c r="A1044812" s="92"/>
    </row>
    <row r="1044813" spans="1:1">
      <c r="A1044813" s="92"/>
    </row>
    <row r="1044814" spans="1:1">
      <c r="A1044814" s="92"/>
    </row>
    <row r="1044815" spans="1:1">
      <c r="A1044815" s="92"/>
    </row>
    <row r="1044816" spans="1:1">
      <c r="A1044816" s="92"/>
    </row>
    <row r="1044817" spans="1:1">
      <c r="A1044817" s="92"/>
    </row>
    <row r="1044818" spans="1:1">
      <c r="A1044818" s="92"/>
    </row>
    <row r="1044819" spans="1:1">
      <c r="A1044819" s="92"/>
    </row>
    <row r="1044820" spans="1:1">
      <c r="A1044820" s="92"/>
    </row>
    <row r="1044821" spans="1:1">
      <c r="A1044821" s="92"/>
    </row>
    <row r="1044822" spans="1:1">
      <c r="A1044822" s="92"/>
    </row>
    <row r="1044823" spans="1:1">
      <c r="A1044823" s="92"/>
    </row>
    <row r="1044824" spans="1:1">
      <c r="A1044824" s="92"/>
    </row>
    <row r="1044825" spans="1:1">
      <c r="A1044825" s="92"/>
    </row>
    <row r="1044826" spans="1:1">
      <c r="A1044826" s="92"/>
    </row>
    <row r="1044827" spans="1:1">
      <c r="A1044827" s="92"/>
    </row>
    <row r="1044828" spans="1:1">
      <c r="A1044828" s="92"/>
    </row>
    <row r="1044829" spans="1:1">
      <c r="A1044829" s="92"/>
    </row>
    <row r="1044830" spans="1:1">
      <c r="A1044830" s="92"/>
    </row>
    <row r="1044831" spans="1:1">
      <c r="A1044831" s="92"/>
    </row>
    <row r="1044832" spans="1:1">
      <c r="A1044832" s="92"/>
    </row>
    <row r="1044833" spans="1:1">
      <c r="A1044833" s="92"/>
    </row>
    <row r="1044834" spans="1:1">
      <c r="A1044834" s="92"/>
    </row>
    <row r="1044835" spans="1:1">
      <c r="A1044835" s="92"/>
    </row>
    <row r="1044836" spans="1:1">
      <c r="A1044836" s="92"/>
    </row>
    <row r="1044837" spans="1:1">
      <c r="A1044837" s="92"/>
    </row>
    <row r="1044838" spans="1:1">
      <c r="A1044838" s="92"/>
    </row>
    <row r="1044839" spans="1:1">
      <c r="A1044839" s="92"/>
    </row>
    <row r="1044840" spans="1:1">
      <c r="A1044840" s="92"/>
    </row>
    <row r="1044841" spans="1:1">
      <c r="A1044841" s="92"/>
    </row>
    <row r="1044842" spans="1:1">
      <c r="A1044842" s="92"/>
    </row>
    <row r="1044843" spans="1:1">
      <c r="A1044843" s="92"/>
    </row>
    <row r="1044844" spans="1:1">
      <c r="A1044844" s="92"/>
    </row>
    <row r="1044845" spans="1:1">
      <c r="A1044845" s="92"/>
    </row>
    <row r="1044846" spans="1:1">
      <c r="A1044846" s="92"/>
    </row>
    <row r="1044847" spans="1:1">
      <c r="A1044847" s="92"/>
    </row>
    <row r="1044848" spans="1:1">
      <c r="A1044848" s="92"/>
    </row>
    <row r="1044849" spans="1:1">
      <c r="A1044849" s="92"/>
    </row>
    <row r="1044850" spans="1:1">
      <c r="A1044850" s="92"/>
    </row>
    <row r="1044851" spans="1:1">
      <c r="A1044851" s="92"/>
    </row>
    <row r="1044852" spans="1:1">
      <c r="A1044852" s="92"/>
    </row>
    <row r="1044853" spans="1:1">
      <c r="A1044853" s="92"/>
    </row>
    <row r="1044854" spans="1:1">
      <c r="A1044854" s="92"/>
    </row>
    <row r="1044855" spans="1:1">
      <c r="A1044855" s="92"/>
    </row>
    <row r="1044856" spans="1:1">
      <c r="A1044856" s="92"/>
    </row>
    <row r="1044857" spans="1:1">
      <c r="A1044857" s="92"/>
    </row>
    <row r="1044858" spans="1:1">
      <c r="A1044858" s="92"/>
    </row>
    <row r="1044859" spans="1:1">
      <c r="A1044859" s="92"/>
    </row>
    <row r="1044860" spans="1:1">
      <c r="A1044860" s="92"/>
    </row>
    <row r="1044861" spans="1:1">
      <c r="A1044861" s="92"/>
    </row>
    <row r="1044862" spans="1:1">
      <c r="A1044862" s="92"/>
    </row>
    <row r="1044863" spans="1:1">
      <c r="A1044863" s="92"/>
    </row>
    <row r="1044864" spans="1:1">
      <c r="A1044864" s="92"/>
    </row>
    <row r="1044865" spans="1:1">
      <c r="A1044865" s="92"/>
    </row>
    <row r="1044866" spans="1:1">
      <c r="A1044866" s="92"/>
    </row>
    <row r="1044867" spans="1:1">
      <c r="A1044867" s="92"/>
    </row>
    <row r="1044868" spans="1:1">
      <c r="A1044868" s="92"/>
    </row>
    <row r="1044869" spans="1:1">
      <c r="A1044869" s="92"/>
    </row>
    <row r="1044870" spans="1:1">
      <c r="A1044870" s="92"/>
    </row>
    <row r="1044871" spans="1:1">
      <c r="A1044871" s="92"/>
    </row>
    <row r="1044872" spans="1:1">
      <c r="A1044872" s="92"/>
    </row>
    <row r="1044873" spans="1:1">
      <c r="A1044873" s="92"/>
    </row>
    <row r="1044874" spans="1:1">
      <c r="A1044874" s="92"/>
    </row>
    <row r="1044875" spans="1:1">
      <c r="A1044875" s="92"/>
    </row>
    <row r="1044876" spans="1:1">
      <c r="A1044876" s="92"/>
    </row>
    <row r="1044877" spans="1:1">
      <c r="A1044877" s="92"/>
    </row>
    <row r="1044878" spans="1:1">
      <c r="A1044878" s="92"/>
    </row>
    <row r="1044879" spans="1:1">
      <c r="A1044879" s="92"/>
    </row>
    <row r="1044880" spans="1:1">
      <c r="A1044880" s="92"/>
    </row>
    <row r="1044881" spans="1:1">
      <c r="A1044881" s="92"/>
    </row>
    <row r="1044882" spans="1:1">
      <c r="A1044882" s="92"/>
    </row>
    <row r="1044883" spans="1:1">
      <c r="A1044883" s="92"/>
    </row>
    <row r="1044884" spans="1:1">
      <c r="A1044884" s="92"/>
    </row>
    <row r="1044885" spans="1:1">
      <c r="A1044885" s="92"/>
    </row>
    <row r="1044886" spans="1:1">
      <c r="A1044886" s="92"/>
    </row>
    <row r="1044887" spans="1:1">
      <c r="A1044887" s="92"/>
    </row>
    <row r="1044888" spans="1:1">
      <c r="A1044888" s="92"/>
    </row>
    <row r="1044889" spans="1:1">
      <c r="A1044889" s="92"/>
    </row>
    <row r="1044890" spans="1:1">
      <c r="A1044890" s="92"/>
    </row>
    <row r="1044891" spans="1:1">
      <c r="A1044891" s="92"/>
    </row>
    <row r="1044892" spans="1:1">
      <c r="A1044892" s="92"/>
    </row>
    <row r="1044893" spans="1:1">
      <c r="A1044893" s="92"/>
    </row>
    <row r="1044894" spans="1:1">
      <c r="A1044894" s="92"/>
    </row>
    <row r="1044895" spans="1:1">
      <c r="A1044895" s="92"/>
    </row>
    <row r="1044896" spans="1:1">
      <c r="A1044896" s="92"/>
    </row>
    <row r="1044897" spans="1:1">
      <c r="A1044897" s="92"/>
    </row>
    <row r="1044898" spans="1:1">
      <c r="A1044898" s="92"/>
    </row>
    <row r="1044899" spans="1:1">
      <c r="A1044899" s="92"/>
    </row>
    <row r="1044900" spans="1:1">
      <c r="A1044900" s="92"/>
    </row>
    <row r="1044901" spans="1:1">
      <c r="A1044901" s="92"/>
    </row>
    <row r="1044902" spans="1:1">
      <c r="A1044902" s="92"/>
    </row>
    <row r="1044903" spans="1:1">
      <c r="A1044903" s="92"/>
    </row>
    <row r="1044904" spans="1:1">
      <c r="A1044904" s="92"/>
    </row>
    <row r="1044905" spans="1:1">
      <c r="A1044905" s="92"/>
    </row>
    <row r="1044906" spans="1:1">
      <c r="A1044906" s="92"/>
    </row>
    <row r="1044907" spans="1:1">
      <c r="A1044907" s="92"/>
    </row>
    <row r="1044908" spans="1:1">
      <c r="A1044908" s="92"/>
    </row>
    <row r="1044909" spans="1:1">
      <c r="A1044909" s="92"/>
    </row>
    <row r="1044910" spans="1:1">
      <c r="A1044910" s="92"/>
    </row>
    <row r="1044911" spans="1:1">
      <c r="A1044911" s="92"/>
    </row>
    <row r="1044912" spans="1:1">
      <c r="A1044912" s="92"/>
    </row>
    <row r="1044913" spans="1:1">
      <c r="A1044913" s="92"/>
    </row>
    <row r="1044914" spans="1:1">
      <c r="A1044914" s="92"/>
    </row>
    <row r="1044915" spans="1:1">
      <c r="A1044915" s="92"/>
    </row>
    <row r="1044916" spans="1:1">
      <c r="A1044916" s="92"/>
    </row>
    <row r="1044917" spans="1:1">
      <c r="A1044917" s="92"/>
    </row>
    <row r="1044918" spans="1:1">
      <c r="A1044918" s="92"/>
    </row>
    <row r="1044919" spans="1:1">
      <c r="A1044919" s="92"/>
    </row>
    <row r="1044920" spans="1:1">
      <c r="A1044920" s="92"/>
    </row>
    <row r="1044921" spans="1:1">
      <c r="A1044921" s="92"/>
    </row>
    <row r="1044922" spans="1:1">
      <c r="A1044922" s="92"/>
    </row>
    <row r="1044923" spans="1:1">
      <c r="A1044923" s="92"/>
    </row>
    <row r="1044924" spans="1:1">
      <c r="A1044924" s="92"/>
    </row>
    <row r="1044925" spans="1:1">
      <c r="A1044925" s="92"/>
    </row>
    <row r="1044926" spans="1:1">
      <c r="A1044926" s="92"/>
    </row>
    <row r="1044927" spans="1:1">
      <c r="A1044927" s="92"/>
    </row>
    <row r="1044928" spans="1:1">
      <c r="A1044928" s="92"/>
    </row>
    <row r="1044929" spans="1:1">
      <c r="A1044929" s="92"/>
    </row>
    <row r="1044930" spans="1:1">
      <c r="A1044930" s="92"/>
    </row>
    <row r="1044931" spans="1:1">
      <c r="A1044931" s="92"/>
    </row>
    <row r="1044932" spans="1:1">
      <c r="A1044932" s="92"/>
    </row>
    <row r="1044933" spans="1:1">
      <c r="A1044933" s="92"/>
    </row>
    <row r="1044934" spans="1:1">
      <c r="A1044934" s="92"/>
    </row>
    <row r="1044935" spans="1:1">
      <c r="A1044935" s="92"/>
    </row>
    <row r="1044936" spans="1:1">
      <c r="A1044936" s="92"/>
    </row>
    <row r="1044937" spans="1:1">
      <c r="A1044937" s="92"/>
    </row>
    <row r="1044938" spans="1:1">
      <c r="A1044938" s="92"/>
    </row>
    <row r="1044939" spans="1:1">
      <c r="A1044939" s="92"/>
    </row>
    <row r="1044940" spans="1:1">
      <c r="A1044940" s="92"/>
    </row>
    <row r="1044941" spans="1:1">
      <c r="A1044941" s="92"/>
    </row>
    <row r="1044942" spans="1:1">
      <c r="A1044942" s="92"/>
    </row>
    <row r="1044943" spans="1:1">
      <c r="A1044943" s="92"/>
    </row>
    <row r="1044944" spans="1:1">
      <c r="A1044944" s="92"/>
    </row>
    <row r="1044945" spans="1:1">
      <c r="A1044945" s="92"/>
    </row>
    <row r="1044946" spans="1:1">
      <c r="A1044946" s="92"/>
    </row>
    <row r="1044947" spans="1:1">
      <c r="A1044947" s="92"/>
    </row>
    <row r="1044948" spans="1:1">
      <c r="A1044948" s="92"/>
    </row>
    <row r="1044949" spans="1:1">
      <c r="A1044949" s="92"/>
    </row>
    <row r="1044950" spans="1:1">
      <c r="A1044950" s="92"/>
    </row>
    <row r="1044951" spans="1:1">
      <c r="A1044951" s="92"/>
    </row>
    <row r="1044952" spans="1:1">
      <c r="A1044952" s="92"/>
    </row>
    <row r="1044953" spans="1:1">
      <c r="A1044953" s="92"/>
    </row>
    <row r="1044954" spans="1:1">
      <c r="A1044954" s="92"/>
    </row>
    <row r="1044955" spans="1:1">
      <c r="A1044955" s="92"/>
    </row>
    <row r="1044956" spans="1:1">
      <c r="A1044956" s="92"/>
    </row>
    <row r="1044957" spans="1:1">
      <c r="A1044957" s="92"/>
    </row>
    <row r="1044958" spans="1:1">
      <c r="A1044958" s="92"/>
    </row>
    <row r="1044959" spans="1:1">
      <c r="A1044959" s="92"/>
    </row>
    <row r="1044960" spans="1:1">
      <c r="A1044960" s="92"/>
    </row>
    <row r="1044961" spans="1:1">
      <c r="A1044961" s="92"/>
    </row>
    <row r="1044962" spans="1:1">
      <c r="A1044962" s="92"/>
    </row>
    <row r="1044963" spans="1:1">
      <c r="A1044963" s="92"/>
    </row>
    <row r="1044964" spans="1:1">
      <c r="A1044964" s="92"/>
    </row>
    <row r="1044965" spans="1:1">
      <c r="A1044965" s="92"/>
    </row>
    <row r="1044966" spans="1:1">
      <c r="A1044966" s="92"/>
    </row>
    <row r="1044967" spans="1:1">
      <c r="A1044967" s="92"/>
    </row>
    <row r="1044968" spans="1:1">
      <c r="A1044968" s="92"/>
    </row>
    <row r="1044969" spans="1:1">
      <c r="A1044969" s="92"/>
    </row>
    <row r="1044970" spans="1:1">
      <c r="A1044970" s="92"/>
    </row>
    <row r="1044971" spans="1:1">
      <c r="A1044971" s="92"/>
    </row>
    <row r="1044972" spans="1:1">
      <c r="A1044972" s="92"/>
    </row>
    <row r="1044973" spans="1:1">
      <c r="A1044973" s="92"/>
    </row>
    <row r="1044974" spans="1:1">
      <c r="A1044974" s="92"/>
    </row>
    <row r="1044975" spans="1:1">
      <c r="A1044975" s="92"/>
    </row>
    <row r="1044976" spans="1:1">
      <c r="A1044976" s="92"/>
    </row>
    <row r="1044977" spans="1:1">
      <c r="A1044977" s="92"/>
    </row>
    <row r="1044978" spans="1:1">
      <c r="A1044978" s="92"/>
    </row>
    <row r="1044979" spans="1:1">
      <c r="A1044979" s="92"/>
    </row>
    <row r="1044980" spans="1:1">
      <c r="A1044980" s="92"/>
    </row>
    <row r="1044981" spans="1:1">
      <c r="A1044981" s="92"/>
    </row>
    <row r="1044982" spans="1:1">
      <c r="A1044982" s="92"/>
    </row>
    <row r="1044983" spans="1:1">
      <c r="A1044983" s="92"/>
    </row>
    <row r="1044984" spans="1:1">
      <c r="A1044984" s="92"/>
    </row>
    <row r="1044985" spans="1:1">
      <c r="A1044985" s="92"/>
    </row>
    <row r="1044986" spans="1:1">
      <c r="A1044986" s="92"/>
    </row>
    <row r="1044987" spans="1:1">
      <c r="A1044987" s="92"/>
    </row>
    <row r="1044988" spans="1:1">
      <c r="A1044988" s="92"/>
    </row>
    <row r="1044989" spans="1:1">
      <c r="A1044989" s="92"/>
    </row>
    <row r="1044990" spans="1:1">
      <c r="A1044990" s="92"/>
    </row>
    <row r="1044991" spans="1:1">
      <c r="A1044991" s="92"/>
    </row>
    <row r="1044992" spans="1:1">
      <c r="A1044992" s="92"/>
    </row>
    <row r="1044993" spans="1:1">
      <c r="A1044993" s="92"/>
    </row>
    <row r="1044994" spans="1:1">
      <c r="A1044994" s="92"/>
    </row>
    <row r="1044995" spans="1:1">
      <c r="A1044995" s="92"/>
    </row>
    <row r="1044996" spans="1:1">
      <c r="A1044996" s="92"/>
    </row>
    <row r="1044997" spans="1:1">
      <c r="A1044997" s="92"/>
    </row>
    <row r="1044998" spans="1:1">
      <c r="A1044998" s="92"/>
    </row>
    <row r="1044999" spans="1:1">
      <c r="A1044999" s="92"/>
    </row>
    <row r="1045000" spans="1:1">
      <c r="A1045000" s="92"/>
    </row>
    <row r="1045001" spans="1:1">
      <c r="A1045001" s="92"/>
    </row>
    <row r="1045002" spans="1:1">
      <c r="A1045002" s="92"/>
    </row>
    <row r="1045003" spans="1:1">
      <c r="A1045003" s="92"/>
    </row>
    <row r="1045004" spans="1:1">
      <c r="A1045004" s="92"/>
    </row>
    <row r="1045005" spans="1:1">
      <c r="A1045005" s="92"/>
    </row>
    <row r="1045006" spans="1:1">
      <c r="A1045006" s="92"/>
    </row>
    <row r="1045007" spans="1:1">
      <c r="A1045007" s="92"/>
    </row>
    <row r="1045008" spans="1:1">
      <c r="A1045008" s="92"/>
    </row>
    <row r="1045009" spans="1:1">
      <c r="A1045009" s="92"/>
    </row>
    <row r="1045010" spans="1:1">
      <c r="A1045010" s="92"/>
    </row>
    <row r="1045011" spans="1:1">
      <c r="A1045011" s="92"/>
    </row>
    <row r="1045012" spans="1:1">
      <c r="A1045012" s="92"/>
    </row>
    <row r="1045013" spans="1:1">
      <c r="A1045013" s="92"/>
    </row>
    <row r="1045014" spans="1:1">
      <c r="A1045014" s="92"/>
    </row>
    <row r="1045015" spans="1:1">
      <c r="A1045015" s="92"/>
    </row>
    <row r="1045016" spans="1:1">
      <c r="A1045016" s="92"/>
    </row>
    <row r="1045017" spans="1:1">
      <c r="A1045017" s="92"/>
    </row>
    <row r="1045018" spans="1:1">
      <c r="A1045018" s="92"/>
    </row>
    <row r="1045019" spans="1:1">
      <c r="A1045019" s="92"/>
    </row>
    <row r="1045020" spans="1:1">
      <c r="A1045020" s="92"/>
    </row>
    <row r="1045021" spans="1:1">
      <c r="A1045021" s="92"/>
    </row>
    <row r="1045022" spans="1:1">
      <c r="A1045022" s="92"/>
    </row>
    <row r="1045023" spans="1:1">
      <c r="A1045023" s="92"/>
    </row>
    <row r="1045024" spans="1:1">
      <c r="A1045024" s="92"/>
    </row>
    <row r="1045025" spans="1:1">
      <c r="A1045025" s="92"/>
    </row>
    <row r="1045026" spans="1:1">
      <c r="A1045026" s="92"/>
    </row>
    <row r="1045027" spans="1:1">
      <c r="A1045027" s="92"/>
    </row>
    <row r="1045028" spans="1:1">
      <c r="A1045028" s="92"/>
    </row>
    <row r="1045029" spans="1:1">
      <c r="A1045029" s="92"/>
    </row>
    <row r="1045030" spans="1:1">
      <c r="A1045030" s="92"/>
    </row>
    <row r="1045031" spans="1:1">
      <c r="A1045031" s="92"/>
    </row>
    <row r="1045032" spans="1:1">
      <c r="A1045032" s="92"/>
    </row>
    <row r="1045033" spans="1:1">
      <c r="A1045033" s="92"/>
    </row>
    <row r="1045034" spans="1:1">
      <c r="A1045034" s="92"/>
    </row>
    <row r="1045035" spans="1:1">
      <c r="A1045035" s="92"/>
    </row>
    <row r="1045036" spans="1:1">
      <c r="A1045036" s="92"/>
    </row>
    <row r="1045037" spans="1:1">
      <c r="A1045037" s="92"/>
    </row>
    <row r="1045038" spans="1:1">
      <c r="A1045038" s="92"/>
    </row>
    <row r="1045039" spans="1:1">
      <c r="A1045039" s="92"/>
    </row>
    <row r="1045040" spans="1:1">
      <c r="A1045040" s="92"/>
    </row>
    <row r="1045041" spans="1:1">
      <c r="A1045041" s="92"/>
    </row>
    <row r="1045042" spans="1:1">
      <c r="A1045042" s="92"/>
    </row>
    <row r="1045043" spans="1:1">
      <c r="A1045043" s="92"/>
    </row>
    <row r="1045044" spans="1:1">
      <c r="A1045044" s="92"/>
    </row>
    <row r="1045045" spans="1:1">
      <c r="A1045045" s="92"/>
    </row>
    <row r="1045046" spans="1:1">
      <c r="A1045046" s="92"/>
    </row>
    <row r="1045047" spans="1:1">
      <c r="A1045047" s="92"/>
    </row>
    <row r="1045048" spans="1:1">
      <c r="A1045048" s="92"/>
    </row>
    <row r="1045049" spans="1:1">
      <c r="A1045049" s="92"/>
    </row>
    <row r="1045050" spans="1:1">
      <c r="A1045050" s="92"/>
    </row>
    <row r="1045051" spans="1:1">
      <c r="A1045051" s="92"/>
    </row>
    <row r="1045052" spans="1:1">
      <c r="A1045052" s="92"/>
    </row>
    <row r="1045053" spans="1:1">
      <c r="A1045053" s="92"/>
    </row>
    <row r="1045054" spans="1:1">
      <c r="A1045054" s="92"/>
    </row>
    <row r="1045055" spans="1:1">
      <c r="A1045055" s="92"/>
    </row>
    <row r="1045056" spans="1:1">
      <c r="A1045056" s="92"/>
    </row>
    <row r="1045057" spans="1:1">
      <c r="A1045057" s="92"/>
    </row>
    <row r="1045058" spans="1:1">
      <c r="A1045058" s="92"/>
    </row>
    <row r="1045059" spans="1:1">
      <c r="A1045059" s="92"/>
    </row>
    <row r="1045060" spans="1:1">
      <c r="A1045060" s="92"/>
    </row>
    <row r="1045061" spans="1:1">
      <c r="A1045061" s="92"/>
    </row>
    <row r="1045062" spans="1:1">
      <c r="A1045062" s="92"/>
    </row>
    <row r="1045063" spans="1:1">
      <c r="A1045063" s="92"/>
    </row>
    <row r="1045064" spans="1:1">
      <c r="A1045064" s="92"/>
    </row>
    <row r="1045065" spans="1:1">
      <c r="A1045065" s="92"/>
    </row>
    <row r="1045066" spans="1:1">
      <c r="A1045066" s="92"/>
    </row>
    <row r="1045067" spans="1:1">
      <c r="A1045067" s="92"/>
    </row>
    <row r="1045068" spans="1:1">
      <c r="A1045068" s="92"/>
    </row>
    <row r="1045069" spans="1:1">
      <c r="A1045069" s="92"/>
    </row>
    <row r="1045070" spans="1:1">
      <c r="A1045070" s="92"/>
    </row>
    <row r="1045071" spans="1:1">
      <c r="A1045071" s="92"/>
    </row>
    <row r="1045072" spans="1:1">
      <c r="A1045072" s="92"/>
    </row>
    <row r="1045073" spans="1:1">
      <c r="A1045073" s="92"/>
    </row>
    <row r="1045074" spans="1:1">
      <c r="A1045074" s="92"/>
    </row>
    <row r="1045075" spans="1:1">
      <c r="A1045075" s="92"/>
    </row>
    <row r="1045076" spans="1:1">
      <c r="A1045076" s="92"/>
    </row>
    <row r="1045077" spans="1:1">
      <c r="A1045077" s="92"/>
    </row>
    <row r="1045078" spans="1:1">
      <c r="A1045078" s="92"/>
    </row>
    <row r="1045079" spans="1:1">
      <c r="A1045079" s="92"/>
    </row>
    <row r="1045080" spans="1:1">
      <c r="A1045080" s="92"/>
    </row>
    <row r="1045081" spans="1:1">
      <c r="A1045081" s="92"/>
    </row>
    <row r="1045082" spans="1:1">
      <c r="A1045082" s="92"/>
    </row>
    <row r="1045083" spans="1:1">
      <c r="A1045083" s="92"/>
    </row>
    <row r="1045084" spans="1:1">
      <c r="A1045084" s="92"/>
    </row>
    <row r="1045085" spans="1:1">
      <c r="A1045085" s="92"/>
    </row>
    <row r="1045086" spans="1:1">
      <c r="A1045086" s="92"/>
    </row>
    <row r="1045087" spans="1:1">
      <c r="A1045087" s="92"/>
    </row>
    <row r="1045088" spans="1:1">
      <c r="A1045088" s="92"/>
    </row>
    <row r="1045089" spans="1:1">
      <c r="A1045089" s="92"/>
    </row>
    <row r="1045090" spans="1:1">
      <c r="A1045090" s="92"/>
    </row>
    <row r="1045091" spans="1:1">
      <c r="A1045091" s="92"/>
    </row>
    <row r="1045092" spans="1:1">
      <c r="A1045092" s="92"/>
    </row>
    <row r="1045093" spans="1:1">
      <c r="A1045093" s="92"/>
    </row>
    <row r="1045094" spans="1:1">
      <c r="A1045094" s="92"/>
    </row>
    <row r="1045095" spans="1:1">
      <c r="A1045095" s="92"/>
    </row>
    <row r="1045096" spans="1:1">
      <c r="A1045096" s="92"/>
    </row>
    <row r="1045097" spans="1:1">
      <c r="A1045097" s="92"/>
    </row>
    <row r="1045098" spans="1:1">
      <c r="A1045098" s="92"/>
    </row>
    <row r="1045099" spans="1:1">
      <c r="A1045099" s="92"/>
    </row>
    <row r="1045100" spans="1:1">
      <c r="A1045100" s="92"/>
    </row>
    <row r="1045101" spans="1:1">
      <c r="A1045101" s="92"/>
    </row>
    <row r="1045102" spans="1:1">
      <c r="A1045102" s="92"/>
    </row>
    <row r="1045103" spans="1:1">
      <c r="A1045103" s="92"/>
    </row>
    <row r="1045104" spans="1:1">
      <c r="A1045104" s="92"/>
    </row>
    <row r="1045105" spans="1:1">
      <c r="A1045105" s="92"/>
    </row>
    <row r="1045106" spans="1:1">
      <c r="A1045106" s="92"/>
    </row>
    <row r="1045107" spans="1:1">
      <c r="A1045107" s="92"/>
    </row>
    <row r="1045108" spans="1:1">
      <c r="A1045108" s="92"/>
    </row>
    <row r="1045109" spans="1:1">
      <c r="A1045109" s="92"/>
    </row>
    <row r="1045110" spans="1:1">
      <c r="A1045110" s="92"/>
    </row>
    <row r="1045111" spans="1:1">
      <c r="A1045111" s="92"/>
    </row>
    <row r="1045112" spans="1:1">
      <c r="A1045112" s="92"/>
    </row>
    <row r="1045113" spans="1:1">
      <c r="A1045113" s="92"/>
    </row>
    <row r="1045114" spans="1:1">
      <c r="A1045114" s="92"/>
    </row>
    <row r="1045115" spans="1:1">
      <c r="A1045115" s="92"/>
    </row>
    <row r="1045116" spans="1:1">
      <c r="A1045116" s="92"/>
    </row>
    <row r="1045117" spans="1:1">
      <c r="A1045117" s="92"/>
    </row>
    <row r="1045118" spans="1:1">
      <c r="A1045118" s="92"/>
    </row>
    <row r="1045119" spans="1:1">
      <c r="A1045119" s="92"/>
    </row>
    <row r="1045120" spans="1:1">
      <c r="A1045120" s="92"/>
    </row>
    <row r="1045121" spans="1:1">
      <c r="A1045121" s="92"/>
    </row>
    <row r="1045122" spans="1:1">
      <c r="A1045122" s="92"/>
    </row>
    <row r="1045123" spans="1:1">
      <c r="A1045123" s="92"/>
    </row>
    <row r="1045124" spans="1:1">
      <c r="A1045124" s="92"/>
    </row>
    <row r="1045125" spans="1:1">
      <c r="A1045125" s="92"/>
    </row>
    <row r="1045126" spans="1:1">
      <c r="A1045126" s="92"/>
    </row>
    <row r="1045127" spans="1:1">
      <c r="A1045127" s="92"/>
    </row>
    <row r="1045128" spans="1:1">
      <c r="A1045128" s="92"/>
    </row>
    <row r="1045129" spans="1:1">
      <c r="A1045129" s="92"/>
    </row>
    <row r="1045130" spans="1:1">
      <c r="A1045130" s="92"/>
    </row>
    <row r="1045131" spans="1:1">
      <c r="A1045131" s="92"/>
    </row>
    <row r="1045132" spans="1:1">
      <c r="A1045132" s="92"/>
    </row>
    <row r="1045133" spans="1:1">
      <c r="A1045133" s="92"/>
    </row>
    <row r="1045134" spans="1:1">
      <c r="A1045134" s="92"/>
    </row>
    <row r="1045135" spans="1:1">
      <c r="A1045135" s="92"/>
    </row>
    <row r="1045136" spans="1:1">
      <c r="A1045136" s="92"/>
    </row>
    <row r="1045137" spans="1:1">
      <c r="A1045137" s="92"/>
    </row>
    <row r="1045138" spans="1:1">
      <c r="A1045138" s="92"/>
    </row>
    <row r="1045139" spans="1:1">
      <c r="A1045139" s="92"/>
    </row>
    <row r="1045140" spans="1:1">
      <c r="A1045140" s="92"/>
    </row>
    <row r="1045141" spans="1:1">
      <c r="A1045141" s="92"/>
    </row>
    <row r="1045142" spans="1:1">
      <c r="A1045142" s="92"/>
    </row>
    <row r="1045143" spans="1:1">
      <c r="A1045143" s="92"/>
    </row>
    <row r="1045144" spans="1:1">
      <c r="A1045144" s="92"/>
    </row>
    <row r="1045145" spans="1:1">
      <c r="A1045145" s="92"/>
    </row>
    <row r="1045146" spans="1:1">
      <c r="A1045146" s="92"/>
    </row>
    <row r="1045147" spans="1:1">
      <c r="A1045147" s="92"/>
    </row>
    <row r="1045148" spans="1:1">
      <c r="A1045148" s="92"/>
    </row>
    <row r="1045149" spans="1:1">
      <c r="A1045149" s="92"/>
    </row>
    <row r="1045150" spans="1:1">
      <c r="A1045150" s="92"/>
    </row>
    <row r="1045151" spans="1:1">
      <c r="A1045151" s="92"/>
    </row>
    <row r="1045152" spans="1:1">
      <c r="A1045152" s="92"/>
    </row>
    <row r="1045153" spans="1:1">
      <c r="A1045153" s="92"/>
    </row>
    <row r="1045154" spans="1:1">
      <c r="A1045154" s="92"/>
    </row>
    <row r="1045155" spans="1:1">
      <c r="A1045155" s="92"/>
    </row>
    <row r="1045156" spans="1:1">
      <c r="A1045156" s="92"/>
    </row>
    <row r="1045157" spans="1:1">
      <c r="A1045157" s="92"/>
    </row>
    <row r="1045158" spans="1:1">
      <c r="A1045158" s="92"/>
    </row>
    <row r="1045159" spans="1:1">
      <c r="A1045159" s="92"/>
    </row>
    <row r="1045160" spans="1:1">
      <c r="A1045160" s="92"/>
    </row>
    <row r="1045161" spans="1:1">
      <c r="A1045161" s="92"/>
    </row>
    <row r="1045162" spans="1:1">
      <c r="A1045162" s="92"/>
    </row>
    <row r="1045163" spans="1:1">
      <c r="A1045163" s="92"/>
    </row>
    <row r="1045164" spans="1:1">
      <c r="A1045164" s="92"/>
    </row>
    <row r="1045165" spans="1:1">
      <c r="A1045165" s="92"/>
    </row>
    <row r="1045166" spans="1:1">
      <c r="A1045166" s="92"/>
    </row>
    <row r="1045167" spans="1:1">
      <c r="A1045167" s="92"/>
    </row>
    <row r="1045168" spans="1:1">
      <c r="A1045168" s="92"/>
    </row>
    <row r="1045169" spans="1:1">
      <c r="A1045169" s="92"/>
    </row>
    <row r="1045170" spans="1:1">
      <c r="A1045170" s="92"/>
    </row>
    <row r="1045171" spans="1:1">
      <c r="A1045171" s="92"/>
    </row>
    <row r="1045172" spans="1:1">
      <c r="A1045172" s="92"/>
    </row>
    <row r="1045173" spans="1:1">
      <c r="A1045173" s="92"/>
    </row>
    <row r="1045174" spans="1:1">
      <c r="A1045174" s="92"/>
    </row>
    <row r="1045175" spans="1:1">
      <c r="A1045175" s="92"/>
    </row>
    <row r="1045176" spans="1:1">
      <c r="A1045176" s="92"/>
    </row>
    <row r="1045177" spans="1:1">
      <c r="A1045177" s="92"/>
    </row>
    <row r="1045178" spans="1:1">
      <c r="A1045178" s="92"/>
    </row>
    <row r="1045179" spans="1:1">
      <c r="A1045179" s="92"/>
    </row>
    <row r="1045180" spans="1:1">
      <c r="A1045180" s="92"/>
    </row>
    <row r="1045181" spans="1:1">
      <c r="A1045181" s="92"/>
    </row>
    <row r="1045182" spans="1:1">
      <c r="A1045182" s="92"/>
    </row>
    <row r="1045183" spans="1:1">
      <c r="A1045183" s="92"/>
    </row>
    <row r="1045184" spans="1:1">
      <c r="A1045184" s="92"/>
    </row>
    <row r="1045185" spans="1:1">
      <c r="A1045185" s="92"/>
    </row>
    <row r="1045186" spans="1:1">
      <c r="A1045186" s="92"/>
    </row>
    <row r="1045187" spans="1:1">
      <c r="A1045187" s="92"/>
    </row>
    <row r="1045188" spans="1:1">
      <c r="A1045188" s="92"/>
    </row>
    <row r="1045189" spans="1:1">
      <c r="A1045189" s="92"/>
    </row>
    <row r="1045190" spans="1:1">
      <c r="A1045190" s="92"/>
    </row>
    <row r="1045191" spans="1:1">
      <c r="A1045191" s="92"/>
    </row>
    <row r="1045192" spans="1:1">
      <c r="A1045192" s="92"/>
    </row>
    <row r="1045193" spans="1:1">
      <c r="A1045193" s="92"/>
    </row>
    <row r="1045194" spans="1:1">
      <c r="A1045194" s="92"/>
    </row>
    <row r="1045195" spans="1:1">
      <c r="A1045195" s="92"/>
    </row>
    <row r="1045196" spans="1:1">
      <c r="A1045196" s="92"/>
    </row>
    <row r="1045197" spans="1:1">
      <c r="A1045197" s="92"/>
    </row>
    <row r="1045198" spans="1:1">
      <c r="A1045198" s="92"/>
    </row>
    <row r="1045199" spans="1:1">
      <c r="A1045199" s="92"/>
    </row>
    <row r="1045200" spans="1:1">
      <c r="A1045200" s="92"/>
    </row>
    <row r="1045201" spans="1:1">
      <c r="A1045201" s="92"/>
    </row>
    <row r="1045202" spans="1:1">
      <c r="A1045202" s="92"/>
    </row>
    <row r="1045203" spans="1:1">
      <c r="A1045203" s="92"/>
    </row>
    <row r="1045204" spans="1:1">
      <c r="A1045204" s="92"/>
    </row>
    <row r="1045205" spans="1:1">
      <c r="A1045205" s="92"/>
    </row>
    <row r="1045206" spans="1:1">
      <c r="A1045206" s="92"/>
    </row>
    <row r="1045207" spans="1:1">
      <c r="A1045207" s="92"/>
    </row>
    <row r="1045208" spans="1:1">
      <c r="A1045208" s="92"/>
    </row>
    <row r="1045209" spans="1:1">
      <c r="A1045209" s="92"/>
    </row>
    <row r="1045210" spans="1:1">
      <c r="A1045210" s="92"/>
    </row>
    <row r="1045211" spans="1:1">
      <c r="A1045211" s="92"/>
    </row>
    <row r="1045212" spans="1:1">
      <c r="A1045212" s="92"/>
    </row>
    <row r="1045213" spans="1:1">
      <c r="A1045213" s="92"/>
    </row>
    <row r="1045214" spans="1:1">
      <c r="A1045214" s="92"/>
    </row>
    <row r="1045215" spans="1:1">
      <c r="A1045215" s="92"/>
    </row>
    <row r="1045216" spans="1:1">
      <c r="A1045216" s="92"/>
    </row>
    <row r="1045217" spans="1:1">
      <c r="A1045217" s="92"/>
    </row>
    <row r="1045218" spans="1:1">
      <c r="A1045218" s="92"/>
    </row>
    <row r="1045219" spans="1:1">
      <c r="A1045219" s="92"/>
    </row>
    <row r="1045220" spans="1:1">
      <c r="A1045220" s="92"/>
    </row>
    <row r="1045221" spans="1:1">
      <c r="A1045221" s="92"/>
    </row>
    <row r="1045222" spans="1:1">
      <c r="A1045222" s="92"/>
    </row>
    <row r="1045223" spans="1:1">
      <c r="A1045223" s="92"/>
    </row>
    <row r="1045224" spans="1:1">
      <c r="A1045224" s="92"/>
    </row>
    <row r="1045225" spans="1:1">
      <c r="A1045225" s="92"/>
    </row>
    <row r="1045226" spans="1:1">
      <c r="A1045226" s="92"/>
    </row>
    <row r="1045227" spans="1:1">
      <c r="A1045227" s="92"/>
    </row>
    <row r="1045228" spans="1:1">
      <c r="A1045228" s="92"/>
    </row>
    <row r="1045229" spans="1:1">
      <c r="A1045229" s="92"/>
    </row>
    <row r="1045230" spans="1:1">
      <c r="A1045230" s="92"/>
    </row>
    <row r="1045231" spans="1:1">
      <c r="A1045231" s="92"/>
    </row>
    <row r="1045232" spans="1:1">
      <c r="A1045232" s="92"/>
    </row>
    <row r="1045233" spans="1:1">
      <c r="A1045233" s="92"/>
    </row>
    <row r="1045234" spans="1:1">
      <c r="A1045234" s="92"/>
    </row>
    <row r="1045235" spans="1:1">
      <c r="A1045235" s="92"/>
    </row>
    <row r="1045236" spans="1:1">
      <c r="A1045236" s="92"/>
    </row>
    <row r="1045237" spans="1:1">
      <c r="A1045237" s="92"/>
    </row>
    <row r="1045238" spans="1:1">
      <c r="A1045238" s="92"/>
    </row>
    <row r="1045239" spans="1:1">
      <c r="A1045239" s="92"/>
    </row>
    <row r="1045240" spans="1:1">
      <c r="A1045240" s="92"/>
    </row>
    <row r="1045241" spans="1:1">
      <c r="A1045241" s="92"/>
    </row>
    <row r="1045242" spans="1:1">
      <c r="A1045242" s="92"/>
    </row>
    <row r="1045243" spans="1:1">
      <c r="A1045243" s="92"/>
    </row>
    <row r="1045244" spans="1:1">
      <c r="A1045244" s="92"/>
    </row>
    <row r="1045245" spans="1:1">
      <c r="A1045245" s="92"/>
    </row>
    <row r="1045246" spans="1:1">
      <c r="A1045246" s="92"/>
    </row>
    <row r="1045247" spans="1:1">
      <c r="A1045247" s="92"/>
    </row>
    <row r="1045248" spans="1:1">
      <c r="A1045248" s="92"/>
    </row>
    <row r="1045249" spans="1:1">
      <c r="A1045249" s="92"/>
    </row>
    <row r="1045250" spans="1:1">
      <c r="A1045250" s="92"/>
    </row>
    <row r="1045251" spans="1:1">
      <c r="A1045251" s="92"/>
    </row>
    <row r="1045252" spans="1:1">
      <c r="A1045252" s="92"/>
    </row>
    <row r="1045253" spans="1:1">
      <c r="A1045253" s="92"/>
    </row>
    <row r="1045254" spans="1:1">
      <c r="A1045254" s="92"/>
    </row>
    <row r="1045255" spans="1:1">
      <c r="A1045255" s="92"/>
    </row>
    <row r="1045256" spans="1:1">
      <c r="A1045256" s="92"/>
    </row>
    <row r="1045257" spans="1:1">
      <c r="A1045257" s="92"/>
    </row>
    <row r="1045258" spans="1:1">
      <c r="A1045258" s="92"/>
    </row>
    <row r="1045259" spans="1:1">
      <c r="A1045259" s="92"/>
    </row>
    <row r="1045260" spans="1:1">
      <c r="A1045260" s="92"/>
    </row>
    <row r="1045261" spans="1:1">
      <c r="A1045261" s="92"/>
    </row>
    <row r="1045262" spans="1:1">
      <c r="A1045262" s="92"/>
    </row>
    <row r="1045263" spans="1:1">
      <c r="A1045263" s="92"/>
    </row>
    <row r="1045264" spans="1:1">
      <c r="A1045264" s="92"/>
    </row>
    <row r="1045265" spans="1:1">
      <c r="A1045265" s="92"/>
    </row>
    <row r="1045266" spans="1:1">
      <c r="A1045266" s="92"/>
    </row>
    <row r="1045267" spans="1:1">
      <c r="A1045267" s="92"/>
    </row>
    <row r="1045268" spans="1:1">
      <c r="A1045268" s="92"/>
    </row>
    <row r="1045269" spans="1:1">
      <c r="A1045269" s="92"/>
    </row>
    <row r="1045270" spans="1:1">
      <c r="A1045270" s="92"/>
    </row>
    <row r="1045271" spans="1:1">
      <c r="A1045271" s="92"/>
    </row>
    <row r="1045272" spans="1:1">
      <c r="A1045272" s="92"/>
    </row>
    <row r="1045273" spans="1:1">
      <c r="A1045273" s="92"/>
    </row>
    <row r="1045274" spans="1:1">
      <c r="A1045274" s="92"/>
    </row>
    <row r="1045275" spans="1:1">
      <c r="A1045275" s="92"/>
    </row>
    <row r="1045276" spans="1:1">
      <c r="A1045276" s="92"/>
    </row>
    <row r="1045277" spans="1:1">
      <c r="A1045277" s="92"/>
    </row>
    <row r="1045278" spans="1:1">
      <c r="A1045278" s="92"/>
    </row>
    <row r="1045279" spans="1:1">
      <c r="A1045279" s="92"/>
    </row>
    <row r="1045280" spans="1:1">
      <c r="A1045280" s="92"/>
    </row>
    <row r="1045281" spans="1:1">
      <c r="A1045281" s="92"/>
    </row>
    <row r="1045282" spans="1:1">
      <c r="A1045282" s="92"/>
    </row>
    <row r="1045283" spans="1:1">
      <c r="A1045283" s="92"/>
    </row>
    <row r="1045284" spans="1:1">
      <c r="A1045284" s="92"/>
    </row>
    <row r="1045285" spans="1:1">
      <c r="A1045285" s="92"/>
    </row>
    <row r="1045286" spans="1:1">
      <c r="A1045286" s="92"/>
    </row>
    <row r="1045287" spans="1:1">
      <c r="A1045287" s="92"/>
    </row>
    <row r="1045288" spans="1:1">
      <c r="A1045288" s="92"/>
    </row>
    <row r="1045289" spans="1:1">
      <c r="A1045289" s="92"/>
    </row>
    <row r="1045290" spans="1:1">
      <c r="A1045290" s="92"/>
    </row>
    <row r="1045291" spans="1:1">
      <c r="A1045291" s="92"/>
    </row>
    <row r="1045292" spans="1:1">
      <c r="A1045292" s="92"/>
    </row>
    <row r="1045293" spans="1:1">
      <c r="A1045293" s="92"/>
    </row>
    <row r="1045294" spans="1:1">
      <c r="A1045294" s="92"/>
    </row>
    <row r="1045295" spans="1:1">
      <c r="A1045295" s="92"/>
    </row>
    <row r="1045296" spans="1:1">
      <c r="A1045296" s="92"/>
    </row>
    <row r="1045297" spans="1:1">
      <c r="A1045297" s="92"/>
    </row>
    <row r="1045298" spans="1:1">
      <c r="A1045298" s="92"/>
    </row>
    <row r="1045299" spans="1:1">
      <c r="A1045299" s="92"/>
    </row>
    <row r="1045300" spans="1:1">
      <c r="A1045300" s="92"/>
    </row>
    <row r="1045301" spans="1:1">
      <c r="A1045301" s="92"/>
    </row>
    <row r="1045302" spans="1:1">
      <c r="A1045302" s="92"/>
    </row>
    <row r="1045303" spans="1:1">
      <c r="A1045303" s="92"/>
    </row>
    <row r="1045304" spans="1:1">
      <c r="A1045304" s="92"/>
    </row>
    <row r="1045305" spans="1:1">
      <c r="A1045305" s="92"/>
    </row>
    <row r="1045306" spans="1:1">
      <c r="A1045306" s="92"/>
    </row>
    <row r="1045307" spans="1:1">
      <c r="A1045307" s="92"/>
    </row>
    <row r="1045308" spans="1:1">
      <c r="A1045308" s="92"/>
    </row>
    <row r="1045309" spans="1:1">
      <c r="A1045309" s="92"/>
    </row>
    <row r="1045310" spans="1:1">
      <c r="A1045310" s="92"/>
    </row>
    <row r="1045311" spans="1:1">
      <c r="A1045311" s="92"/>
    </row>
    <row r="1045312" spans="1:1">
      <c r="A1045312" s="92"/>
    </row>
    <row r="1045313" spans="1:1">
      <c r="A1045313" s="92"/>
    </row>
    <row r="1045314" spans="1:1">
      <c r="A1045314" s="92"/>
    </row>
    <row r="1045315" spans="1:1">
      <c r="A1045315" s="92"/>
    </row>
    <row r="1045316" spans="1:1">
      <c r="A1045316" s="92"/>
    </row>
    <row r="1045317" spans="1:1">
      <c r="A1045317" s="92"/>
    </row>
    <row r="1045318" spans="1:1">
      <c r="A1045318" s="92"/>
    </row>
    <row r="1045319" spans="1:1">
      <c r="A1045319" s="92"/>
    </row>
    <row r="1045320" spans="1:1">
      <c r="A1045320" s="92"/>
    </row>
    <row r="1045321" spans="1:1">
      <c r="A1045321" s="92"/>
    </row>
    <row r="1045322" spans="1:1">
      <c r="A1045322" s="92"/>
    </row>
    <row r="1045323" spans="1:1">
      <c r="A1045323" s="92"/>
    </row>
    <row r="1045324" spans="1:1">
      <c r="A1045324" s="92"/>
    </row>
    <row r="1045325" spans="1:1">
      <c r="A1045325" s="92"/>
    </row>
    <row r="1045326" spans="1:1">
      <c r="A1045326" s="92"/>
    </row>
    <row r="1045327" spans="1:1">
      <c r="A1045327" s="92"/>
    </row>
    <row r="1045328" spans="1:1">
      <c r="A1045328" s="92"/>
    </row>
    <row r="1045329" spans="1:1">
      <c r="A1045329" s="92"/>
    </row>
    <row r="1045330" spans="1:1">
      <c r="A1045330" s="92"/>
    </row>
    <row r="1045331" spans="1:1">
      <c r="A1045331" s="92"/>
    </row>
    <row r="1045332" spans="1:1">
      <c r="A1045332" s="92"/>
    </row>
    <row r="1045333" spans="1:1">
      <c r="A1045333" s="92"/>
    </row>
    <row r="1045334" spans="1:1">
      <c r="A1045334" s="92"/>
    </row>
    <row r="1045335" spans="1:1">
      <c r="A1045335" s="92"/>
    </row>
    <row r="1045336" spans="1:1">
      <c r="A1045336" s="92"/>
    </row>
    <row r="1045337" spans="1:1">
      <c r="A1045337" s="92"/>
    </row>
    <row r="1045338" spans="1:1">
      <c r="A1045338" s="92"/>
    </row>
    <row r="1045339" spans="1:1">
      <c r="A1045339" s="92"/>
    </row>
    <row r="1045340" spans="1:1">
      <c r="A1045340" s="92"/>
    </row>
    <row r="1045341" spans="1:1">
      <c r="A1045341" s="92"/>
    </row>
    <row r="1045342" spans="1:1">
      <c r="A1045342" s="92"/>
    </row>
    <row r="1045343" spans="1:1">
      <c r="A1045343" s="92"/>
    </row>
    <row r="1045344" spans="1:1">
      <c r="A1045344" s="92"/>
    </row>
    <row r="1045345" spans="1:1">
      <c r="A1045345" s="92"/>
    </row>
    <row r="1045346" spans="1:1">
      <c r="A1045346" s="92"/>
    </row>
    <row r="1045347" spans="1:1">
      <c r="A1045347" s="92"/>
    </row>
    <row r="1045348" spans="1:1">
      <c r="A1045348" s="92"/>
    </row>
    <row r="1045349" spans="1:1">
      <c r="A1045349" s="92"/>
    </row>
    <row r="1045350" spans="1:1">
      <c r="A1045350" s="92"/>
    </row>
    <row r="1045351" spans="1:1">
      <c r="A1045351" s="92"/>
    </row>
    <row r="1045352" spans="1:1">
      <c r="A1045352" s="92"/>
    </row>
    <row r="1045353" spans="1:1">
      <c r="A1045353" s="92"/>
    </row>
    <row r="1045354" spans="1:1">
      <c r="A1045354" s="92"/>
    </row>
    <row r="1045355" spans="1:1">
      <c r="A1045355" s="92"/>
    </row>
    <row r="1045356" spans="1:1">
      <c r="A1045356" s="92"/>
    </row>
    <row r="1045357" spans="1:1">
      <c r="A1045357" s="92"/>
    </row>
    <row r="1045358" spans="1:1">
      <c r="A1045358" s="92"/>
    </row>
    <row r="1045359" spans="1:1">
      <c r="A1045359" s="92"/>
    </row>
    <row r="1045360" spans="1:1">
      <c r="A1045360" s="92"/>
    </row>
    <row r="1045361" spans="1:1">
      <c r="A1045361" s="92"/>
    </row>
    <row r="1045362" spans="1:1">
      <c r="A1045362" s="92"/>
    </row>
    <row r="1045363" spans="1:1">
      <c r="A1045363" s="92"/>
    </row>
    <row r="1045364" spans="1:1">
      <c r="A1045364" s="92"/>
    </row>
    <row r="1045365" spans="1:1">
      <c r="A1045365" s="92"/>
    </row>
    <row r="1045366" spans="1:1">
      <c r="A1045366" s="92"/>
    </row>
    <row r="1045367" spans="1:1">
      <c r="A1045367" s="92"/>
    </row>
    <row r="1045368" spans="1:1">
      <c r="A1045368" s="92"/>
    </row>
    <row r="1045369" spans="1:1">
      <c r="A1045369" s="92"/>
    </row>
    <row r="1045370" spans="1:1">
      <c r="A1045370" s="92"/>
    </row>
    <row r="1045371" spans="1:1">
      <c r="A1045371" s="92"/>
    </row>
    <row r="1045372" spans="1:1">
      <c r="A1045372" s="92"/>
    </row>
    <row r="1045373" spans="1:1">
      <c r="A1045373" s="92"/>
    </row>
    <row r="1045374" spans="1:1">
      <c r="A1045374" s="92"/>
    </row>
    <row r="1045375" spans="1:1">
      <c r="A1045375" s="92"/>
    </row>
    <row r="1045376" spans="1:1">
      <c r="A1045376" s="92"/>
    </row>
    <row r="1045377" spans="1:1">
      <c r="A1045377" s="92"/>
    </row>
    <row r="1045378" spans="1:1">
      <c r="A1045378" s="92"/>
    </row>
    <row r="1045379" spans="1:1">
      <c r="A1045379" s="92"/>
    </row>
    <row r="1045380" spans="1:1">
      <c r="A1045380" s="92"/>
    </row>
    <row r="1045381" spans="1:1">
      <c r="A1045381" s="92"/>
    </row>
    <row r="1045382" spans="1:1">
      <c r="A1045382" s="92"/>
    </row>
    <row r="1045383" spans="1:1">
      <c r="A1045383" s="92"/>
    </row>
    <row r="1045384" spans="1:1">
      <c r="A1045384" s="92"/>
    </row>
    <row r="1045385" spans="1:1">
      <c r="A1045385" s="92"/>
    </row>
    <row r="1045386" spans="1:1">
      <c r="A1045386" s="92"/>
    </row>
    <row r="1045387" spans="1:1">
      <c r="A1045387" s="92"/>
    </row>
    <row r="1045388" spans="1:1">
      <c r="A1045388" s="92"/>
    </row>
    <row r="1045389" spans="1:1">
      <c r="A1045389" s="92"/>
    </row>
    <row r="1045390" spans="1:1">
      <c r="A1045390" s="92"/>
    </row>
    <row r="1045391" spans="1:1">
      <c r="A1045391" s="92"/>
    </row>
    <row r="1045392" spans="1:1">
      <c r="A1045392" s="92"/>
    </row>
    <row r="1045393" spans="1:1">
      <c r="A1045393" s="92"/>
    </row>
    <row r="1045394" spans="1:1">
      <c r="A1045394" s="92"/>
    </row>
    <row r="1045395" spans="1:1">
      <c r="A1045395" s="92"/>
    </row>
    <row r="1045396" spans="1:1">
      <c r="A1045396" s="92"/>
    </row>
    <row r="1045397" spans="1:1">
      <c r="A1045397" s="92"/>
    </row>
    <row r="1045398" spans="1:1">
      <c r="A1045398" s="92"/>
    </row>
    <row r="1045399" spans="1:1">
      <c r="A1045399" s="92"/>
    </row>
    <row r="1045400" spans="1:1">
      <c r="A1045400" s="92"/>
    </row>
    <row r="1045401" spans="1:1">
      <c r="A1045401" s="92"/>
    </row>
    <row r="1045402" spans="1:1">
      <c r="A1045402" s="92"/>
    </row>
    <row r="1045403" spans="1:1">
      <c r="A1045403" s="92"/>
    </row>
    <row r="1045404" spans="1:1">
      <c r="A1045404" s="92"/>
    </row>
    <row r="1045405" spans="1:1">
      <c r="A1045405" s="92"/>
    </row>
    <row r="1045406" spans="1:1">
      <c r="A1045406" s="92"/>
    </row>
    <row r="1045407" spans="1:1">
      <c r="A1045407" s="92"/>
    </row>
    <row r="1045408" spans="1:1">
      <c r="A1045408" s="92"/>
    </row>
    <row r="1045409" spans="1:1">
      <c r="A1045409" s="92"/>
    </row>
    <row r="1045410" spans="1:1">
      <c r="A1045410" s="92"/>
    </row>
    <row r="1045411" spans="1:1">
      <c r="A1045411" s="92"/>
    </row>
    <row r="1045412" spans="1:1">
      <c r="A1045412" s="92"/>
    </row>
    <row r="1045413" spans="1:1">
      <c r="A1045413" s="92"/>
    </row>
    <row r="1045414" spans="1:1">
      <c r="A1045414" s="92"/>
    </row>
    <row r="1045415" spans="1:1">
      <c r="A1045415" s="92"/>
    </row>
    <row r="1045416" spans="1:1">
      <c r="A1045416" s="92"/>
    </row>
    <row r="1045417" spans="1:1">
      <c r="A1045417" s="92"/>
    </row>
    <row r="1045418" spans="1:1">
      <c r="A1045418" s="92"/>
    </row>
    <row r="1045419" spans="1:1">
      <c r="A1045419" s="92"/>
    </row>
    <row r="1045420" spans="1:1">
      <c r="A1045420" s="92"/>
    </row>
    <row r="1045421" spans="1:1">
      <c r="A1045421" s="92"/>
    </row>
    <row r="1045422" spans="1:1">
      <c r="A1045422" s="92"/>
    </row>
    <row r="1045423" spans="1:1">
      <c r="A1045423" s="92"/>
    </row>
    <row r="1045424" spans="1:1">
      <c r="A1045424" s="92"/>
    </row>
    <row r="1045425" spans="1:1">
      <c r="A1045425" s="92"/>
    </row>
    <row r="1045426" spans="1:1">
      <c r="A1045426" s="92"/>
    </row>
    <row r="1045427" spans="1:1">
      <c r="A1045427" s="92"/>
    </row>
    <row r="1045428" spans="1:1">
      <c r="A1045428" s="92"/>
    </row>
    <row r="1045429" spans="1:1">
      <c r="A1045429" s="92"/>
    </row>
    <row r="1045430" spans="1:1">
      <c r="A1045430" s="92"/>
    </row>
    <row r="1045431" spans="1:1">
      <c r="A1045431" s="92"/>
    </row>
    <row r="1045432" spans="1:1">
      <c r="A1045432" s="92"/>
    </row>
    <row r="1045433" spans="1:1">
      <c r="A1045433" s="92"/>
    </row>
    <row r="1045434" spans="1:1">
      <c r="A1045434" s="92"/>
    </row>
    <row r="1045435" spans="1:1">
      <c r="A1045435" s="92"/>
    </row>
    <row r="1045436" spans="1:1">
      <c r="A1045436" s="92"/>
    </row>
    <row r="1045437" spans="1:1">
      <c r="A1045437" s="92"/>
    </row>
    <row r="1045438" spans="1:1">
      <c r="A1045438" s="92"/>
    </row>
    <row r="1045439" spans="1:1">
      <c r="A1045439" s="92"/>
    </row>
    <row r="1045440" spans="1:1">
      <c r="A1045440" s="92"/>
    </row>
    <row r="1045441" spans="1:1">
      <c r="A1045441" s="92"/>
    </row>
    <row r="1045442" spans="1:1">
      <c r="A1045442" s="92"/>
    </row>
    <row r="1045443" spans="1:1">
      <c r="A1045443" s="92"/>
    </row>
    <row r="1045444" spans="1:1">
      <c r="A1045444" s="92"/>
    </row>
    <row r="1045445" spans="1:1">
      <c r="A1045445" s="92"/>
    </row>
    <row r="1045446" spans="1:1">
      <c r="A1045446" s="92"/>
    </row>
    <row r="1045447" spans="1:1">
      <c r="A1045447" s="92"/>
    </row>
    <row r="1045448" spans="1:1">
      <c r="A1045448" s="92"/>
    </row>
    <row r="1045449" spans="1:1">
      <c r="A1045449" s="92"/>
    </row>
    <row r="1045450" spans="1:1">
      <c r="A1045450" s="92"/>
    </row>
    <row r="1045451" spans="1:1">
      <c r="A1045451" s="92"/>
    </row>
    <row r="1045452" spans="1:1">
      <c r="A1045452" s="92"/>
    </row>
    <row r="1045453" spans="1:1">
      <c r="A1045453" s="92"/>
    </row>
    <row r="1045454" spans="1:1">
      <c r="A1045454" s="92"/>
    </row>
    <row r="1045455" spans="1:1">
      <c r="A1045455" s="92"/>
    </row>
    <row r="1045456" spans="1:1">
      <c r="A1045456" s="92"/>
    </row>
    <row r="1045457" spans="1:1">
      <c r="A1045457" s="92"/>
    </row>
    <row r="1045458" spans="1:1">
      <c r="A1045458" s="92"/>
    </row>
    <row r="1045459" spans="1:1">
      <c r="A1045459" s="92"/>
    </row>
    <row r="1045460" spans="1:1">
      <c r="A1045460" s="92"/>
    </row>
    <row r="1045461" spans="1:1">
      <c r="A1045461" s="92"/>
    </row>
    <row r="1045462" spans="1:1">
      <c r="A1045462" s="92"/>
    </row>
    <row r="1045463" spans="1:1">
      <c r="A1045463" s="92"/>
    </row>
    <row r="1045464" spans="1:1">
      <c r="A1045464" s="92"/>
    </row>
    <row r="1045465" spans="1:1">
      <c r="A1045465" s="92"/>
    </row>
    <row r="1045466" spans="1:1">
      <c r="A1045466" s="92"/>
    </row>
    <row r="1045467" spans="1:1">
      <c r="A1045467" s="92"/>
    </row>
    <row r="1045468" spans="1:1">
      <c r="A1045468" s="92"/>
    </row>
    <row r="1045469" spans="1:1">
      <c r="A1045469" s="92"/>
    </row>
    <row r="1045470" spans="1:1">
      <c r="A1045470" s="92"/>
    </row>
    <row r="1045471" spans="1:1">
      <c r="A1045471" s="92"/>
    </row>
    <row r="1045472" spans="1:1">
      <c r="A1045472" s="92"/>
    </row>
    <row r="1045473" spans="1:1">
      <c r="A1045473" s="92"/>
    </row>
    <row r="1045474" spans="1:1">
      <c r="A1045474" s="92"/>
    </row>
    <row r="1045475" spans="1:1">
      <c r="A1045475" s="92"/>
    </row>
    <row r="1045476" spans="1:1">
      <c r="A1045476" s="92"/>
    </row>
    <row r="1045477" spans="1:1">
      <c r="A1045477" s="92"/>
    </row>
    <row r="1045478" spans="1:1">
      <c r="A1045478" s="92"/>
    </row>
    <row r="1045479" spans="1:1">
      <c r="A1045479" s="92"/>
    </row>
    <row r="1045480" spans="1:1">
      <c r="A1045480" s="92"/>
    </row>
    <row r="1045481" spans="1:1">
      <c r="A1045481" s="92"/>
    </row>
    <row r="1045482" spans="1:1">
      <c r="A1045482" s="92"/>
    </row>
    <row r="1045483" spans="1:1">
      <c r="A1045483" s="92"/>
    </row>
    <row r="1045484" spans="1:1">
      <c r="A1045484" s="92"/>
    </row>
    <row r="1045485" spans="1:1">
      <c r="A1045485" s="92"/>
    </row>
    <row r="1045486" spans="1:1">
      <c r="A1045486" s="92"/>
    </row>
    <row r="1045487" spans="1:1">
      <c r="A1045487" s="92"/>
    </row>
    <row r="1045488" spans="1:1">
      <c r="A1045488" s="92"/>
    </row>
    <row r="1045489" spans="1:1">
      <c r="A1045489" s="92"/>
    </row>
    <row r="1045490" spans="1:1">
      <c r="A1045490" s="92"/>
    </row>
    <row r="1045491" spans="1:1">
      <c r="A1045491" s="92"/>
    </row>
    <row r="1045492" spans="1:1">
      <c r="A1045492" s="92"/>
    </row>
    <row r="1045493" spans="1:1">
      <c r="A1045493" s="92"/>
    </row>
    <row r="1045494" spans="1:1">
      <c r="A1045494" s="92"/>
    </row>
    <row r="1045495" spans="1:1">
      <c r="A1045495" s="92"/>
    </row>
    <row r="1045496" spans="1:1">
      <c r="A1045496" s="92"/>
    </row>
    <row r="1045497" spans="1:1">
      <c r="A1045497" s="92"/>
    </row>
    <row r="1045498" spans="1:1">
      <c r="A1045498" s="92"/>
    </row>
    <row r="1045499" spans="1:1">
      <c r="A1045499" s="92"/>
    </row>
    <row r="1045500" spans="1:1">
      <c r="A1045500" s="92"/>
    </row>
    <row r="1045501" spans="1:1">
      <c r="A1045501" s="92"/>
    </row>
    <row r="1045502" spans="1:1">
      <c r="A1045502" s="92"/>
    </row>
    <row r="1045503" spans="1:1">
      <c r="A1045503" s="92"/>
    </row>
    <row r="1045504" spans="1:1">
      <c r="A1045504" s="92"/>
    </row>
    <row r="1045505" spans="1:1">
      <c r="A1045505" s="92"/>
    </row>
    <row r="1045506" spans="1:1">
      <c r="A1045506" s="92"/>
    </row>
    <row r="1045507" spans="1:1">
      <c r="A1045507" s="92"/>
    </row>
    <row r="1045508" spans="1:1">
      <c r="A1045508" s="92"/>
    </row>
    <row r="1045509" spans="1:1">
      <c r="A1045509" s="92"/>
    </row>
    <row r="1045510" spans="1:1">
      <c r="A1045510" s="92"/>
    </row>
    <row r="1045511" spans="1:1">
      <c r="A1045511" s="92"/>
    </row>
    <row r="1045512" spans="1:1">
      <c r="A1045512" s="92"/>
    </row>
    <row r="1045513" spans="1:1">
      <c r="A1045513" s="92"/>
    </row>
    <row r="1045514" spans="1:1">
      <c r="A1045514" s="92"/>
    </row>
    <row r="1045515" spans="1:1">
      <c r="A1045515" s="92"/>
    </row>
    <row r="1045516" spans="1:1">
      <c r="A1045516" s="92"/>
    </row>
    <row r="1045517" spans="1:1">
      <c r="A1045517" s="92"/>
    </row>
    <row r="1045518" spans="1:1">
      <c r="A1045518" s="92"/>
    </row>
    <row r="1045519" spans="1:1">
      <c r="A1045519" s="92"/>
    </row>
    <row r="1045520" spans="1:1">
      <c r="A1045520" s="92"/>
    </row>
    <row r="1045521" spans="1:1">
      <c r="A1045521" s="92"/>
    </row>
    <row r="1045522" spans="1:1">
      <c r="A1045522" s="92"/>
    </row>
    <row r="1045523" spans="1:1">
      <c r="A1045523" s="92"/>
    </row>
    <row r="1045524" spans="1:1">
      <c r="A1045524" s="92"/>
    </row>
    <row r="1045525" spans="1:1">
      <c r="A1045525" s="92"/>
    </row>
    <row r="1045526" spans="1:1">
      <c r="A1045526" s="92"/>
    </row>
    <row r="1045527" spans="1:1">
      <c r="A1045527" s="92"/>
    </row>
    <row r="1045528" spans="1:1">
      <c r="A1045528" s="92"/>
    </row>
    <row r="1045529" spans="1:1">
      <c r="A1045529" s="92"/>
    </row>
    <row r="1045530" spans="1:1">
      <c r="A1045530" s="92"/>
    </row>
    <row r="1045531" spans="1:1">
      <c r="A1045531" s="92"/>
    </row>
    <row r="1045532" spans="1:1">
      <c r="A1045532" s="92"/>
    </row>
    <row r="1045533" spans="1:1">
      <c r="A1045533" s="92"/>
    </row>
    <row r="1045534" spans="1:1">
      <c r="A1045534" s="92"/>
    </row>
    <row r="1045535" spans="1:1">
      <c r="A1045535" s="92"/>
    </row>
    <row r="1045536" spans="1:1">
      <c r="A1045536" s="92"/>
    </row>
    <row r="1045537" spans="1:1">
      <c r="A1045537" s="92"/>
    </row>
    <row r="1045538" spans="1:1">
      <c r="A1045538" s="92"/>
    </row>
    <row r="1045539" spans="1:1">
      <c r="A1045539" s="92"/>
    </row>
    <row r="1045540" spans="1:1">
      <c r="A1045540" s="92"/>
    </row>
    <row r="1045541" spans="1:1">
      <c r="A1045541" s="92"/>
    </row>
    <row r="1045542" spans="1:1">
      <c r="A1045542" s="92"/>
    </row>
    <row r="1045543" spans="1:1">
      <c r="A1045543" s="92"/>
    </row>
    <row r="1045544" spans="1:1">
      <c r="A1045544" s="92"/>
    </row>
    <row r="1045545" spans="1:1">
      <c r="A1045545" s="92"/>
    </row>
    <row r="1045546" spans="1:1">
      <c r="A1045546" s="92"/>
    </row>
    <row r="1045547" spans="1:1">
      <c r="A1045547" s="92"/>
    </row>
    <row r="1045548" spans="1:1">
      <c r="A1045548" s="92"/>
    </row>
    <row r="1045549" spans="1:1">
      <c r="A1045549" s="92"/>
    </row>
    <row r="1045550" spans="1:1">
      <c r="A1045550" s="92"/>
    </row>
    <row r="1045551" spans="1:1">
      <c r="A1045551" s="92"/>
    </row>
    <row r="1045552" spans="1:1">
      <c r="A1045552" s="92"/>
    </row>
    <row r="1045553" spans="1:1">
      <c r="A1045553" s="92"/>
    </row>
    <row r="1045554" spans="1:1">
      <c r="A1045554" s="92"/>
    </row>
    <row r="1045555" spans="1:1">
      <c r="A1045555" s="92"/>
    </row>
    <row r="1045556" spans="1:1">
      <c r="A1045556" s="92"/>
    </row>
    <row r="1045557" spans="1:1">
      <c r="A1045557" s="92"/>
    </row>
    <row r="1045558" spans="1:1">
      <c r="A1045558" s="92"/>
    </row>
    <row r="1045559" spans="1:1">
      <c r="A1045559" s="92"/>
    </row>
    <row r="1045560" spans="1:1">
      <c r="A1045560" s="92"/>
    </row>
    <row r="1045561" spans="1:1">
      <c r="A1045561" s="92"/>
    </row>
    <row r="1045562" spans="1:1">
      <c r="A1045562" s="92"/>
    </row>
    <row r="1045563" spans="1:1">
      <c r="A1045563" s="92"/>
    </row>
    <row r="1045564" spans="1:1">
      <c r="A1045564" s="92"/>
    </row>
    <row r="1045565" spans="1:1">
      <c r="A1045565" s="92"/>
    </row>
    <row r="1045566" spans="1:1">
      <c r="A1045566" s="92"/>
    </row>
    <row r="1045567" spans="1:1">
      <c r="A1045567" s="92"/>
    </row>
    <row r="1045568" spans="1:1">
      <c r="A1045568" s="92"/>
    </row>
    <row r="1045569" spans="1:1">
      <c r="A1045569" s="92"/>
    </row>
    <row r="1045570" spans="1:1">
      <c r="A1045570" s="92"/>
    </row>
    <row r="1045571" spans="1:1">
      <c r="A1045571" s="92"/>
    </row>
    <row r="1045572" spans="1:1">
      <c r="A1045572" s="92"/>
    </row>
    <row r="1045573" spans="1:1">
      <c r="A1045573" s="92"/>
    </row>
    <row r="1045574" spans="1:1">
      <c r="A1045574" s="92"/>
    </row>
    <row r="1045575" spans="1:1">
      <c r="A1045575" s="92"/>
    </row>
    <row r="1045576" spans="1:1">
      <c r="A1045576" s="92"/>
    </row>
    <row r="1045577" spans="1:1">
      <c r="A1045577" s="92"/>
    </row>
    <row r="1045578" spans="1:1">
      <c r="A1045578" s="92"/>
    </row>
    <row r="1045579" spans="1:1">
      <c r="A1045579" s="92"/>
    </row>
    <row r="1045580" spans="1:1">
      <c r="A1045580" s="92"/>
    </row>
    <row r="1045581" spans="1:1">
      <c r="A1045581" s="92"/>
    </row>
    <row r="1045582" spans="1:1">
      <c r="A1045582" s="92"/>
    </row>
    <row r="1045583" spans="1:1">
      <c r="A1045583" s="92"/>
    </row>
    <row r="1045584" spans="1:1">
      <c r="A1045584" s="92"/>
    </row>
    <row r="1045585" spans="1:1">
      <c r="A1045585" s="92"/>
    </row>
    <row r="1045586" spans="1:1">
      <c r="A1045586" s="92"/>
    </row>
    <row r="1045587" spans="1:1">
      <c r="A1045587" s="92"/>
    </row>
    <row r="1045588" spans="1:1">
      <c r="A1045588" s="92"/>
    </row>
    <row r="1045589" spans="1:1">
      <c r="A1045589" s="92"/>
    </row>
    <row r="1045590" spans="1:1">
      <c r="A1045590" s="92"/>
    </row>
    <row r="1045591" spans="1:1">
      <c r="A1045591" s="92"/>
    </row>
    <row r="1045592" spans="1:1">
      <c r="A1045592" s="92"/>
    </row>
    <row r="1045593" spans="1:1">
      <c r="A1045593" s="92"/>
    </row>
    <row r="1045594" spans="1:1">
      <c r="A1045594" s="92"/>
    </row>
    <row r="1045595" spans="1:1">
      <c r="A1045595" s="92"/>
    </row>
    <row r="1045596" spans="1:1">
      <c r="A1045596" s="92"/>
    </row>
    <row r="1045597" spans="1:1">
      <c r="A1045597" s="92"/>
    </row>
    <row r="1045598" spans="1:1">
      <c r="A1045598" s="92"/>
    </row>
    <row r="1045599" spans="1:1">
      <c r="A1045599" s="92"/>
    </row>
    <row r="1045600" spans="1:1">
      <c r="A1045600" s="92"/>
    </row>
    <row r="1045601" spans="1:1">
      <c r="A1045601" s="92"/>
    </row>
    <row r="1045602" spans="1:1">
      <c r="A1045602" s="92"/>
    </row>
    <row r="1045603" spans="1:1">
      <c r="A1045603" s="92"/>
    </row>
    <row r="1045604" spans="1:1">
      <c r="A1045604" s="92"/>
    </row>
    <row r="1045605" spans="1:1">
      <c r="A1045605" s="92"/>
    </row>
    <row r="1045606" spans="1:1">
      <c r="A1045606" s="92"/>
    </row>
    <row r="1045607" spans="1:1">
      <c r="A1045607" s="92"/>
    </row>
    <row r="1045608" spans="1:1">
      <c r="A1045608" s="92"/>
    </row>
    <row r="1045609" spans="1:1">
      <c r="A1045609" s="92"/>
    </row>
    <row r="1045610" spans="1:1">
      <c r="A1045610" s="92"/>
    </row>
    <row r="1045611" spans="1:1">
      <c r="A1045611" s="92"/>
    </row>
    <row r="1045612" spans="1:1">
      <c r="A1045612" s="92"/>
    </row>
    <row r="1045613" spans="1:1">
      <c r="A1045613" s="92"/>
    </row>
    <row r="1045614" spans="1:1">
      <c r="A1045614" s="92"/>
    </row>
    <row r="1045615" spans="1:1">
      <c r="A1045615" s="92"/>
    </row>
    <row r="1045616" spans="1:1">
      <c r="A1045616" s="92"/>
    </row>
    <row r="1045617" spans="1:1">
      <c r="A1045617" s="92"/>
    </row>
    <row r="1045618" spans="1:1">
      <c r="A1045618" s="92"/>
    </row>
    <row r="1045619" spans="1:1">
      <c r="A1045619" s="92"/>
    </row>
    <row r="1045620" spans="1:1">
      <c r="A1045620" s="92"/>
    </row>
    <row r="1045621" spans="1:1">
      <c r="A1045621" s="92"/>
    </row>
    <row r="1045622" spans="1:1">
      <c r="A1045622" s="92"/>
    </row>
    <row r="1045623" spans="1:1">
      <c r="A1045623" s="92"/>
    </row>
    <row r="1045624" spans="1:1">
      <c r="A1045624" s="92"/>
    </row>
    <row r="1045625" spans="1:1">
      <c r="A1045625" s="92"/>
    </row>
    <row r="1045626" spans="1:1">
      <c r="A1045626" s="92"/>
    </row>
    <row r="1045627" spans="1:1">
      <c r="A1045627" s="92"/>
    </row>
    <row r="1045628" spans="1:1">
      <c r="A1045628" s="92"/>
    </row>
    <row r="1045629" spans="1:1">
      <c r="A1045629" s="92"/>
    </row>
    <row r="1045630" spans="1:1">
      <c r="A1045630" s="92"/>
    </row>
    <row r="1045631" spans="1:1">
      <c r="A1045631" s="92"/>
    </row>
    <row r="1045632" spans="1:1">
      <c r="A1045632" s="92"/>
    </row>
    <row r="1045633" spans="1:1">
      <c r="A1045633" s="92"/>
    </row>
    <row r="1045634" spans="1:1">
      <c r="A1045634" s="92"/>
    </row>
    <row r="1045635" spans="1:1">
      <c r="A1045635" s="92"/>
    </row>
    <row r="1045636" spans="1:1">
      <c r="A1045636" s="92"/>
    </row>
    <row r="1045637" spans="1:1">
      <c r="A1045637" s="92"/>
    </row>
    <row r="1045638" spans="1:1">
      <c r="A1045638" s="92"/>
    </row>
    <row r="1045639" spans="1:1">
      <c r="A1045639" s="92"/>
    </row>
    <row r="1045640" spans="1:1">
      <c r="A1045640" s="92"/>
    </row>
    <row r="1045641" spans="1:1">
      <c r="A1045641" s="92"/>
    </row>
    <row r="1045642" spans="1:1">
      <c r="A1045642" s="92"/>
    </row>
    <row r="1045643" spans="1:1">
      <c r="A1045643" s="92"/>
    </row>
    <row r="1045644" spans="1:1">
      <c r="A1045644" s="92"/>
    </row>
    <row r="1045645" spans="1:1">
      <c r="A1045645" s="92"/>
    </row>
    <row r="1045646" spans="1:1">
      <c r="A1045646" s="92"/>
    </row>
    <row r="1045647" spans="1:1">
      <c r="A1045647" s="92"/>
    </row>
    <row r="1045648" spans="1:1">
      <c r="A1045648" s="92"/>
    </row>
    <row r="1045649" spans="1:1">
      <c r="A1045649" s="92"/>
    </row>
    <row r="1045650" spans="1:1">
      <c r="A1045650" s="92"/>
    </row>
    <row r="1045651" spans="1:1">
      <c r="A1045651" s="92"/>
    </row>
    <row r="1045652" spans="1:1">
      <c r="A1045652" s="92"/>
    </row>
    <row r="1045653" spans="1:1">
      <c r="A1045653" s="92"/>
    </row>
    <row r="1045654" spans="1:1">
      <c r="A1045654" s="92"/>
    </row>
    <row r="1045655" spans="1:1">
      <c r="A1045655" s="92"/>
    </row>
    <row r="1045656" spans="1:1">
      <c r="A1045656" s="92"/>
    </row>
    <row r="1045657" spans="1:1">
      <c r="A1045657" s="92"/>
    </row>
    <row r="1045658" spans="1:1">
      <c r="A1045658" s="92"/>
    </row>
    <row r="1045659" spans="1:1">
      <c r="A1045659" s="92"/>
    </row>
    <row r="1045660" spans="1:1">
      <c r="A1045660" s="92"/>
    </row>
    <row r="1045661" spans="1:1">
      <c r="A1045661" s="92"/>
    </row>
    <row r="1045662" spans="1:1">
      <c r="A1045662" s="92"/>
    </row>
    <row r="1045663" spans="1:1">
      <c r="A1045663" s="92"/>
    </row>
    <row r="1045664" spans="1:1">
      <c r="A1045664" s="92"/>
    </row>
    <row r="1045665" spans="1:1">
      <c r="A1045665" s="92"/>
    </row>
    <row r="1045666" spans="1:1">
      <c r="A1045666" s="92"/>
    </row>
    <row r="1045667" spans="1:1">
      <c r="A1045667" s="92"/>
    </row>
    <row r="1045668" spans="1:1">
      <c r="A1045668" s="92"/>
    </row>
    <row r="1045669" spans="1:1">
      <c r="A1045669" s="92"/>
    </row>
    <row r="1045670" spans="1:1">
      <c r="A1045670" s="92"/>
    </row>
    <row r="1045671" spans="1:1">
      <c r="A1045671" s="92"/>
    </row>
    <row r="1045672" spans="1:1">
      <c r="A1045672" s="92"/>
    </row>
    <row r="1045673" spans="1:1">
      <c r="A1045673" s="92"/>
    </row>
    <row r="1045674" spans="1:1">
      <c r="A1045674" s="92"/>
    </row>
    <row r="1045675" spans="1:1">
      <c r="A1045675" s="92"/>
    </row>
    <row r="1045676" spans="1:1">
      <c r="A1045676" s="92"/>
    </row>
    <row r="1045677" spans="1:1">
      <c r="A1045677" s="92"/>
    </row>
    <row r="1045678" spans="1:1">
      <c r="A1045678" s="92"/>
    </row>
    <row r="1045679" spans="1:1">
      <c r="A1045679" s="92"/>
    </row>
    <row r="1045680" spans="1:1">
      <c r="A1045680" s="92"/>
    </row>
    <row r="1045681" spans="1:1">
      <c r="A1045681" s="92"/>
    </row>
    <row r="1045682" spans="1:1">
      <c r="A1045682" s="92"/>
    </row>
    <row r="1045683" spans="1:1">
      <c r="A1045683" s="92"/>
    </row>
    <row r="1045684" spans="1:1">
      <c r="A1045684" s="92"/>
    </row>
    <row r="1045685" spans="1:1">
      <c r="A1045685" s="92"/>
    </row>
    <row r="1045686" spans="1:1">
      <c r="A1045686" s="92"/>
    </row>
    <row r="1045687" spans="1:1">
      <c r="A1045687" s="92"/>
    </row>
    <row r="1045688" spans="1:1">
      <c r="A1045688" s="92"/>
    </row>
    <row r="1045689" spans="1:1">
      <c r="A1045689" s="92"/>
    </row>
    <row r="1045690" spans="1:1">
      <c r="A1045690" s="92"/>
    </row>
    <row r="1045691" spans="1:1">
      <c r="A1045691" s="92"/>
    </row>
    <row r="1045692" spans="1:1">
      <c r="A1045692" s="92"/>
    </row>
    <row r="1045693" spans="1:1">
      <c r="A1045693" s="92"/>
    </row>
    <row r="1045694" spans="1:1">
      <c r="A1045694" s="92"/>
    </row>
    <row r="1045695" spans="1:1">
      <c r="A1045695" s="92"/>
    </row>
    <row r="1045696" spans="1:1">
      <c r="A1045696" s="92"/>
    </row>
    <row r="1045697" spans="1:1">
      <c r="A1045697" s="92"/>
    </row>
    <row r="1045698" spans="1:1">
      <c r="A1045698" s="92"/>
    </row>
    <row r="1045699" spans="1:1">
      <c r="A1045699" s="92"/>
    </row>
    <row r="1045700" spans="1:1">
      <c r="A1045700" s="92"/>
    </row>
    <row r="1045701" spans="1:1">
      <c r="A1045701" s="92"/>
    </row>
    <row r="1045702" spans="1:1">
      <c r="A1045702" s="92"/>
    </row>
    <row r="1045703" spans="1:1">
      <c r="A1045703" s="92"/>
    </row>
    <row r="1045704" spans="1:1">
      <c r="A1045704" s="92"/>
    </row>
    <row r="1045705" spans="1:1">
      <c r="A1045705" s="92"/>
    </row>
    <row r="1045706" spans="1:1">
      <c r="A1045706" s="92"/>
    </row>
    <row r="1045707" spans="1:1">
      <c r="A1045707" s="92"/>
    </row>
    <row r="1045708" spans="1:1">
      <c r="A1045708" s="92"/>
    </row>
    <row r="1045709" spans="1:1">
      <c r="A1045709" s="92"/>
    </row>
    <row r="1045710" spans="1:1">
      <c r="A1045710" s="92"/>
    </row>
    <row r="1045711" spans="1:1">
      <c r="A1045711" s="92"/>
    </row>
    <row r="1045712" spans="1:1">
      <c r="A1045712" s="92"/>
    </row>
    <row r="1045713" spans="1:1">
      <c r="A1045713" s="92"/>
    </row>
    <row r="1045714" spans="1:1">
      <c r="A1045714" s="92"/>
    </row>
    <row r="1045715" spans="1:1">
      <c r="A1045715" s="92"/>
    </row>
    <row r="1045716" spans="1:1">
      <c r="A1045716" s="92"/>
    </row>
    <row r="1045717" spans="1:1">
      <c r="A1045717" s="92"/>
    </row>
    <row r="1045718" spans="1:1">
      <c r="A1045718" s="92"/>
    </row>
    <row r="1045719" spans="1:1">
      <c r="A1045719" s="92"/>
    </row>
    <row r="1045720" spans="1:1">
      <c r="A1045720" s="92"/>
    </row>
    <row r="1045721" spans="1:1">
      <c r="A1045721" s="92"/>
    </row>
    <row r="1045722" spans="1:1">
      <c r="A1045722" s="92"/>
    </row>
    <row r="1045723" spans="1:1">
      <c r="A1045723" s="92"/>
    </row>
    <row r="1045724" spans="1:1">
      <c r="A1045724" s="92"/>
    </row>
    <row r="1045725" spans="1:1">
      <c r="A1045725" s="92"/>
    </row>
    <row r="1045726" spans="1:1">
      <c r="A1045726" s="92"/>
    </row>
    <row r="1045727" spans="1:1">
      <c r="A1045727" s="92"/>
    </row>
    <row r="1045728" spans="1:1">
      <c r="A1045728" s="92"/>
    </row>
    <row r="1045729" spans="1:1">
      <c r="A1045729" s="92"/>
    </row>
    <row r="1045730" spans="1:1">
      <c r="A1045730" s="92"/>
    </row>
    <row r="1045731" spans="1:1">
      <c r="A1045731" s="92"/>
    </row>
    <row r="1045732" spans="1:1">
      <c r="A1045732" s="92"/>
    </row>
    <row r="1045733" spans="1:1">
      <c r="A1045733" s="92"/>
    </row>
    <row r="1045734" spans="1:1">
      <c r="A1045734" s="92"/>
    </row>
    <row r="1045735" spans="1:1">
      <c r="A1045735" s="92"/>
    </row>
    <row r="1045736" spans="1:1">
      <c r="A1045736" s="92"/>
    </row>
    <row r="1045737" spans="1:1">
      <c r="A1045737" s="92"/>
    </row>
    <row r="1045738" spans="1:1">
      <c r="A1045738" s="92"/>
    </row>
    <row r="1045739" spans="1:1">
      <c r="A1045739" s="92"/>
    </row>
    <row r="1045740" spans="1:1">
      <c r="A1045740" s="92"/>
    </row>
    <row r="1045741" spans="1:1">
      <c r="A1045741" s="92"/>
    </row>
    <row r="1045742" spans="1:1">
      <c r="A1045742" s="92"/>
    </row>
    <row r="1045743" spans="1:1">
      <c r="A1045743" s="92"/>
    </row>
    <row r="1045744" spans="1:1">
      <c r="A1045744" s="92"/>
    </row>
    <row r="1045745" spans="1:1">
      <c r="A1045745" s="92"/>
    </row>
    <row r="1045746" spans="1:1">
      <c r="A1045746" s="92"/>
    </row>
    <row r="1045747" spans="1:1">
      <c r="A1045747" s="92"/>
    </row>
    <row r="1045748" spans="1:1">
      <c r="A1045748" s="92"/>
    </row>
    <row r="1045749" spans="1:1">
      <c r="A1045749" s="92"/>
    </row>
    <row r="1045750" spans="1:1">
      <c r="A1045750" s="92"/>
    </row>
    <row r="1045751" spans="1:1">
      <c r="A1045751" s="92"/>
    </row>
    <row r="1045752" spans="1:1">
      <c r="A1045752" s="92"/>
    </row>
    <row r="1045753" spans="1:1">
      <c r="A1045753" s="92"/>
    </row>
    <row r="1045754" spans="1:1">
      <c r="A1045754" s="92"/>
    </row>
    <row r="1045755" spans="1:1">
      <c r="A1045755" s="92"/>
    </row>
    <row r="1045756" spans="1:1">
      <c r="A1045756" s="92"/>
    </row>
    <row r="1045757" spans="1:1">
      <c r="A1045757" s="92"/>
    </row>
    <row r="1045758" spans="1:1">
      <c r="A1045758" s="92"/>
    </row>
    <row r="1045759" spans="1:1">
      <c r="A1045759" s="92"/>
    </row>
    <row r="1045760" spans="1:1">
      <c r="A1045760" s="92"/>
    </row>
    <row r="1045761" spans="1:1">
      <c r="A1045761" s="92"/>
    </row>
    <row r="1045762" spans="1:1">
      <c r="A1045762" s="92"/>
    </row>
    <row r="1045763" spans="1:1">
      <c r="A1045763" s="92"/>
    </row>
    <row r="1045764" spans="1:1">
      <c r="A1045764" s="92"/>
    </row>
    <row r="1045765" spans="1:1">
      <c r="A1045765" s="92"/>
    </row>
    <row r="1045766" spans="1:1">
      <c r="A1045766" s="92"/>
    </row>
    <row r="1045767" spans="1:1">
      <c r="A1045767" s="92"/>
    </row>
    <row r="1045768" spans="1:1">
      <c r="A1045768" s="92"/>
    </row>
    <row r="1045769" spans="1:1">
      <c r="A1045769" s="92"/>
    </row>
    <row r="1045770" spans="1:1">
      <c r="A1045770" s="92"/>
    </row>
    <row r="1045771" spans="1:1">
      <c r="A1045771" s="92"/>
    </row>
    <row r="1045772" spans="1:1">
      <c r="A1045772" s="92"/>
    </row>
    <row r="1045773" spans="1:1">
      <c r="A1045773" s="92"/>
    </row>
    <row r="1045774" spans="1:1">
      <c r="A1045774" s="92"/>
    </row>
    <row r="1045775" spans="1:1">
      <c r="A1045775" s="92"/>
    </row>
    <row r="1045776" spans="1:1">
      <c r="A1045776" s="92"/>
    </row>
    <row r="1045777" spans="1:1">
      <c r="A1045777" s="92"/>
    </row>
    <row r="1045778" spans="1:1">
      <c r="A1045778" s="92"/>
    </row>
    <row r="1045779" spans="1:1">
      <c r="A1045779" s="92"/>
    </row>
    <row r="1045780" spans="1:1">
      <c r="A1045780" s="92"/>
    </row>
    <row r="1045781" spans="1:1">
      <c r="A1045781" s="92"/>
    </row>
    <row r="1045782" spans="1:1">
      <c r="A1045782" s="92"/>
    </row>
    <row r="1045783" spans="1:1">
      <c r="A1045783" s="92"/>
    </row>
    <row r="1045784" spans="1:1">
      <c r="A1045784" s="92"/>
    </row>
    <row r="1045785" spans="1:1">
      <c r="A1045785" s="92"/>
    </row>
    <row r="1045786" spans="1:1">
      <c r="A1045786" s="92"/>
    </row>
    <row r="1045787" spans="1:1">
      <c r="A1045787" s="92"/>
    </row>
    <row r="1045788" spans="1:1">
      <c r="A1045788" s="92"/>
    </row>
    <row r="1045789" spans="1:1">
      <c r="A1045789" s="92"/>
    </row>
    <row r="1045790" spans="1:1">
      <c r="A1045790" s="92"/>
    </row>
    <row r="1045791" spans="1:1">
      <c r="A1045791" s="92"/>
    </row>
    <row r="1045792" spans="1:1">
      <c r="A1045792" s="92"/>
    </row>
    <row r="1045793" spans="1:1">
      <c r="A1045793" s="92"/>
    </row>
    <row r="1045794" spans="1:1">
      <c r="A1045794" s="92"/>
    </row>
    <row r="1045795" spans="1:1">
      <c r="A1045795" s="92"/>
    </row>
    <row r="1045796" spans="1:1">
      <c r="A1045796" s="92"/>
    </row>
    <row r="1045797" spans="1:1">
      <c r="A1045797" s="92"/>
    </row>
    <row r="1045798" spans="1:1">
      <c r="A1045798" s="92"/>
    </row>
    <row r="1045799" spans="1:1">
      <c r="A1045799" s="92"/>
    </row>
    <row r="1045800" spans="1:1">
      <c r="A1045800" s="92"/>
    </row>
    <row r="1045801" spans="1:1">
      <c r="A1045801" s="92"/>
    </row>
    <row r="1045802" spans="1:1">
      <c r="A1045802" s="92"/>
    </row>
    <row r="1045803" spans="1:1">
      <c r="A1045803" s="92"/>
    </row>
    <row r="1045804" spans="1:1">
      <c r="A1045804" s="92"/>
    </row>
    <row r="1045805" spans="1:1">
      <c r="A1045805" s="92"/>
    </row>
    <row r="1045806" spans="1:1">
      <c r="A1045806" s="92"/>
    </row>
    <row r="1045807" spans="1:1">
      <c r="A1045807" s="92"/>
    </row>
    <row r="1045808" spans="1:1">
      <c r="A1045808" s="92"/>
    </row>
    <row r="1045809" spans="1:1">
      <c r="A1045809" s="92"/>
    </row>
    <row r="1045810" spans="1:1">
      <c r="A1045810" s="92"/>
    </row>
    <row r="1045811" spans="1:1">
      <c r="A1045811" s="92"/>
    </row>
    <row r="1045812" spans="1:1">
      <c r="A1045812" s="92"/>
    </row>
    <row r="1045813" spans="1:1">
      <c r="A1045813" s="92"/>
    </row>
    <row r="1045814" spans="1:1">
      <c r="A1045814" s="92"/>
    </row>
    <row r="1045815" spans="1:1">
      <c r="A1045815" s="92"/>
    </row>
    <row r="1045816" spans="1:1">
      <c r="A1045816" s="92"/>
    </row>
    <row r="1045817" spans="1:1">
      <c r="A1045817" s="92"/>
    </row>
    <row r="1045818" spans="1:1">
      <c r="A1045818" s="92"/>
    </row>
    <row r="1045819" spans="1:1">
      <c r="A1045819" s="92"/>
    </row>
    <row r="1045820" spans="1:1">
      <c r="A1045820" s="92"/>
    </row>
    <row r="1045821" spans="1:1">
      <c r="A1045821" s="92"/>
    </row>
    <row r="1045822" spans="1:1">
      <c r="A1045822" s="92"/>
    </row>
    <row r="1045823" spans="1:1">
      <c r="A1045823" s="92"/>
    </row>
    <row r="1045824" spans="1:1">
      <c r="A1045824" s="92"/>
    </row>
    <row r="1045825" spans="1:1">
      <c r="A1045825" s="92"/>
    </row>
    <row r="1045826" spans="1:1">
      <c r="A1045826" s="92"/>
    </row>
    <row r="1045827" spans="1:1">
      <c r="A1045827" s="92"/>
    </row>
    <row r="1045828" spans="1:1">
      <c r="A1045828" s="92"/>
    </row>
    <row r="1045829" spans="1:1">
      <c r="A1045829" s="92"/>
    </row>
    <row r="1045830" spans="1:1">
      <c r="A1045830" s="92"/>
    </row>
    <row r="1045831" spans="1:1">
      <c r="A1045831" s="92"/>
    </row>
    <row r="1045832" spans="1:1">
      <c r="A1045832" s="92"/>
    </row>
    <row r="1045833" spans="1:1">
      <c r="A1045833" s="92"/>
    </row>
    <row r="1045834" spans="1:1">
      <c r="A1045834" s="92"/>
    </row>
    <row r="1045835" spans="1:1">
      <c r="A1045835" s="92"/>
    </row>
    <row r="1045836" spans="1:1">
      <c r="A1045836" s="92"/>
    </row>
    <row r="1045837" spans="1:1">
      <c r="A1045837" s="92"/>
    </row>
    <row r="1045838" spans="1:1">
      <c r="A1045838" s="92"/>
    </row>
    <row r="1045839" spans="1:1">
      <c r="A1045839" s="92"/>
    </row>
    <row r="1045840" spans="1:1">
      <c r="A1045840" s="92"/>
    </row>
    <row r="1045841" spans="1:1">
      <c r="A1045841" s="92"/>
    </row>
    <row r="1045842" spans="1:1">
      <c r="A1045842" s="92"/>
    </row>
    <row r="1045843" spans="1:1">
      <c r="A1045843" s="92"/>
    </row>
    <row r="1045844" spans="1:1">
      <c r="A1045844" s="92"/>
    </row>
    <row r="1045845" spans="1:1">
      <c r="A1045845" s="92"/>
    </row>
    <row r="1045846" spans="1:1">
      <c r="A1045846" s="92"/>
    </row>
    <row r="1045847" spans="1:1">
      <c r="A1045847" s="92"/>
    </row>
    <row r="1045848" spans="1:1">
      <c r="A1045848" s="92"/>
    </row>
    <row r="1045849" spans="1:1">
      <c r="A1045849" s="92"/>
    </row>
    <row r="1045850" spans="1:1">
      <c r="A1045850" s="92"/>
    </row>
    <row r="1045851" spans="1:1">
      <c r="A1045851" s="92"/>
    </row>
    <row r="1045852" spans="1:1">
      <c r="A1045852" s="92"/>
    </row>
    <row r="1045853" spans="1:1">
      <c r="A1045853" s="92"/>
    </row>
    <row r="1045854" spans="1:1">
      <c r="A1045854" s="92"/>
    </row>
    <row r="1045855" spans="1:1">
      <c r="A1045855" s="92"/>
    </row>
    <row r="1045856" spans="1:1">
      <c r="A1045856" s="92"/>
    </row>
    <row r="1045857" spans="1:1">
      <c r="A1045857" s="92"/>
    </row>
    <row r="1045858" spans="1:1">
      <c r="A1045858" s="92"/>
    </row>
    <row r="1045859" spans="1:1">
      <c r="A1045859" s="92"/>
    </row>
    <row r="1045860" spans="1:1">
      <c r="A1045860" s="92"/>
    </row>
    <row r="1045861" spans="1:1">
      <c r="A1045861" s="92"/>
    </row>
    <row r="1045862" spans="1:1">
      <c r="A1045862" s="92"/>
    </row>
    <row r="1045863" spans="1:1">
      <c r="A1045863" s="92"/>
    </row>
    <row r="1045864" spans="1:1">
      <c r="A1045864" s="92"/>
    </row>
    <row r="1045865" spans="1:1">
      <c r="A1045865" s="92"/>
    </row>
    <row r="1045866" spans="1:1">
      <c r="A1045866" s="92"/>
    </row>
    <row r="1045867" spans="1:1">
      <c r="A1045867" s="92"/>
    </row>
    <row r="1045868" spans="1:1">
      <c r="A1045868" s="92"/>
    </row>
    <row r="1045869" spans="1:1">
      <c r="A1045869" s="92"/>
    </row>
    <row r="1045870" spans="1:1">
      <c r="A1045870" s="92"/>
    </row>
    <row r="1045871" spans="1:1">
      <c r="A1045871" s="92"/>
    </row>
    <row r="1045872" spans="1:1">
      <c r="A1045872" s="92"/>
    </row>
    <row r="1045873" spans="1:1">
      <c r="A1045873" s="92"/>
    </row>
    <row r="1045874" spans="1:1">
      <c r="A1045874" s="92"/>
    </row>
    <row r="1045875" spans="1:1">
      <c r="A1045875" s="92"/>
    </row>
    <row r="1045876" spans="1:1">
      <c r="A1045876" s="92"/>
    </row>
    <row r="1045877" spans="1:1">
      <c r="A1045877" s="92"/>
    </row>
    <row r="1045878" spans="1:1">
      <c r="A1045878" s="92"/>
    </row>
    <row r="1045879" spans="1:1">
      <c r="A1045879" s="92"/>
    </row>
    <row r="1045880" spans="1:1">
      <c r="A1045880" s="92"/>
    </row>
    <row r="1045881" spans="1:1">
      <c r="A1045881" s="92"/>
    </row>
    <row r="1045882" spans="1:1">
      <c r="A1045882" s="92"/>
    </row>
    <row r="1045883" spans="1:1">
      <c r="A1045883" s="92"/>
    </row>
    <row r="1045884" spans="1:1">
      <c r="A1045884" s="92"/>
    </row>
    <row r="1045885" spans="1:1">
      <c r="A1045885" s="92"/>
    </row>
    <row r="1045886" spans="1:1">
      <c r="A1045886" s="92"/>
    </row>
    <row r="1045887" spans="1:1">
      <c r="A1045887" s="92"/>
    </row>
    <row r="1045888" spans="1:1">
      <c r="A1045888" s="92"/>
    </row>
    <row r="1045889" spans="1:1">
      <c r="A1045889" s="92"/>
    </row>
    <row r="1045890" spans="1:1">
      <c r="A1045890" s="92"/>
    </row>
    <row r="1045891" spans="1:1">
      <c r="A1045891" s="92"/>
    </row>
    <row r="1045892" spans="1:1">
      <c r="A1045892" s="92"/>
    </row>
    <row r="1045893" spans="1:1">
      <c r="A1045893" s="92"/>
    </row>
    <row r="1045894" spans="1:1">
      <c r="A1045894" s="92"/>
    </row>
    <row r="1045895" spans="1:1">
      <c r="A1045895" s="92"/>
    </row>
    <row r="1045896" spans="1:1">
      <c r="A1045896" s="92"/>
    </row>
    <row r="1045897" spans="1:1">
      <c r="A1045897" s="92"/>
    </row>
    <row r="1045898" spans="1:1">
      <c r="A1045898" s="92"/>
    </row>
    <row r="1045899" spans="1:1">
      <c r="A1045899" s="92"/>
    </row>
    <row r="1045900" spans="1:1">
      <c r="A1045900" s="92"/>
    </row>
    <row r="1045901" spans="1:1">
      <c r="A1045901" s="92"/>
    </row>
    <row r="1045902" spans="1:1">
      <c r="A1045902" s="92"/>
    </row>
    <row r="1045903" spans="1:1">
      <c r="A1045903" s="92"/>
    </row>
    <row r="1045904" spans="1:1">
      <c r="A1045904" s="92"/>
    </row>
    <row r="1045905" spans="1:1">
      <c r="A1045905" s="92"/>
    </row>
    <row r="1045906" spans="1:1">
      <c r="A1045906" s="92"/>
    </row>
    <row r="1045907" spans="1:1">
      <c r="A1045907" s="92"/>
    </row>
    <row r="1045908" spans="1:1">
      <c r="A1045908" s="92"/>
    </row>
    <row r="1045909" spans="1:1">
      <c r="A1045909" s="92"/>
    </row>
    <row r="1045910" spans="1:1">
      <c r="A1045910" s="92"/>
    </row>
    <row r="1045911" spans="1:1">
      <c r="A1045911" s="92"/>
    </row>
    <row r="1045912" spans="1:1">
      <c r="A1045912" s="92"/>
    </row>
    <row r="1045913" spans="1:1">
      <c r="A1045913" s="92"/>
    </row>
    <row r="1045914" spans="1:1">
      <c r="A1045914" s="92"/>
    </row>
    <row r="1045915" spans="1:1">
      <c r="A1045915" s="92"/>
    </row>
    <row r="1045916" spans="1:1">
      <c r="A1045916" s="92"/>
    </row>
    <row r="1045917" spans="1:1">
      <c r="A1045917" s="92"/>
    </row>
    <row r="1045918" spans="1:1">
      <c r="A1045918" s="92"/>
    </row>
    <row r="1045919" spans="1:1">
      <c r="A1045919" s="92"/>
    </row>
    <row r="1045920" spans="1:1">
      <c r="A1045920" s="92"/>
    </row>
    <row r="1045921" spans="1:1">
      <c r="A1045921" s="92"/>
    </row>
    <row r="1045922" spans="1:1">
      <c r="A1045922" s="92"/>
    </row>
    <row r="1045923" spans="1:1">
      <c r="A1045923" s="92"/>
    </row>
    <row r="1045924" spans="1:1">
      <c r="A1045924" s="92"/>
    </row>
    <row r="1045925" spans="1:1">
      <c r="A1045925" s="92"/>
    </row>
    <row r="1045926" spans="1:1">
      <c r="A1045926" s="92"/>
    </row>
    <row r="1045927" spans="1:1">
      <c r="A1045927" s="92"/>
    </row>
    <row r="1045928" spans="1:1">
      <c r="A1045928" s="92"/>
    </row>
    <row r="1045929" spans="1:1">
      <c r="A1045929" s="92"/>
    </row>
    <row r="1045930" spans="1:1">
      <c r="A1045930" s="92"/>
    </row>
    <row r="1045931" spans="1:1">
      <c r="A1045931" s="92"/>
    </row>
    <row r="1045932" spans="1:1">
      <c r="A1045932" s="92"/>
    </row>
    <row r="1045933" spans="1:1">
      <c r="A1045933" s="92"/>
    </row>
    <row r="1045934" spans="1:1">
      <c r="A1045934" s="92"/>
    </row>
    <row r="1045935" spans="1:1">
      <c r="A1045935" s="92"/>
    </row>
    <row r="1045936" spans="1:1">
      <c r="A1045936" s="92"/>
    </row>
    <row r="1045937" spans="1:1">
      <c r="A1045937" s="92"/>
    </row>
    <row r="1045938" spans="1:1">
      <c r="A1045938" s="92"/>
    </row>
    <row r="1045939" spans="1:1">
      <c r="A1045939" s="92"/>
    </row>
    <row r="1045940" spans="1:1">
      <c r="A1045940" s="92"/>
    </row>
    <row r="1045941" spans="1:1">
      <c r="A1045941" s="92"/>
    </row>
    <row r="1045942" spans="1:1">
      <c r="A1045942" s="92"/>
    </row>
    <row r="1045943" spans="1:1">
      <c r="A1045943" s="92"/>
    </row>
    <row r="1045944" spans="1:1">
      <c r="A1045944" s="92"/>
    </row>
    <row r="1045945" spans="1:1">
      <c r="A1045945" s="92"/>
    </row>
    <row r="1045946" spans="1:1">
      <c r="A1045946" s="92"/>
    </row>
    <row r="1045947" spans="1:1">
      <c r="A1045947" s="92"/>
    </row>
    <row r="1045948" spans="1:1">
      <c r="A1045948" s="92"/>
    </row>
    <row r="1045949" spans="1:1">
      <c r="A1045949" s="92"/>
    </row>
    <row r="1045950" spans="1:1">
      <c r="A1045950" s="92"/>
    </row>
    <row r="1045951" spans="1:1">
      <c r="A1045951" s="92"/>
    </row>
    <row r="1045952" spans="1:1">
      <c r="A1045952" s="92"/>
    </row>
    <row r="1045953" spans="1:1">
      <c r="A1045953" s="92"/>
    </row>
    <row r="1045954" spans="1:1">
      <c r="A1045954" s="92"/>
    </row>
    <row r="1045955" spans="1:1">
      <c r="A1045955" s="92"/>
    </row>
    <row r="1045956" spans="1:1">
      <c r="A1045956" s="92"/>
    </row>
    <row r="1045957" spans="1:1">
      <c r="A1045957" s="92"/>
    </row>
    <row r="1045958" spans="1:1">
      <c r="A1045958" s="92"/>
    </row>
    <row r="1045959" spans="1:1">
      <c r="A1045959" s="92"/>
    </row>
    <row r="1045960" spans="1:1">
      <c r="A1045960" s="92"/>
    </row>
    <row r="1045961" spans="1:1">
      <c r="A1045961" s="92"/>
    </row>
    <row r="1045962" spans="1:1">
      <c r="A1045962" s="92"/>
    </row>
    <row r="1045963" spans="1:1">
      <c r="A1045963" s="92"/>
    </row>
    <row r="1045964" spans="1:1">
      <c r="A1045964" s="92"/>
    </row>
    <row r="1045965" spans="1:1">
      <c r="A1045965" s="92"/>
    </row>
    <row r="1045966" spans="1:1">
      <c r="A1045966" s="92"/>
    </row>
    <row r="1045967" spans="1:1">
      <c r="A1045967" s="92"/>
    </row>
    <row r="1045968" spans="1:1">
      <c r="A1045968" s="92"/>
    </row>
    <row r="1045969" spans="1:1">
      <c r="A1045969" s="92"/>
    </row>
    <row r="1045970" spans="1:1">
      <c r="A1045970" s="92"/>
    </row>
    <row r="1045971" spans="1:1">
      <c r="A1045971" s="92"/>
    </row>
    <row r="1045972" spans="1:1">
      <c r="A1045972" s="92"/>
    </row>
    <row r="1045973" spans="1:1">
      <c r="A1045973" s="92"/>
    </row>
    <row r="1045974" spans="1:1">
      <c r="A1045974" s="92"/>
    </row>
    <row r="1045975" spans="1:1">
      <c r="A1045975" s="92"/>
    </row>
    <row r="1045976" spans="1:1">
      <c r="A1045976" s="92"/>
    </row>
    <row r="1045977" spans="1:1">
      <c r="A1045977" s="92"/>
    </row>
    <row r="1045978" spans="1:1">
      <c r="A1045978" s="92"/>
    </row>
    <row r="1045979" spans="1:1">
      <c r="A1045979" s="92"/>
    </row>
    <row r="1045980" spans="1:1">
      <c r="A1045980" s="92"/>
    </row>
    <row r="1045981" spans="1:1">
      <c r="A1045981" s="92"/>
    </row>
    <row r="1045982" spans="1:1">
      <c r="A1045982" s="92"/>
    </row>
    <row r="1045983" spans="1:1">
      <c r="A1045983" s="92"/>
    </row>
    <row r="1045984" spans="1:1">
      <c r="A1045984" s="92"/>
    </row>
    <row r="1045985" spans="1:1">
      <c r="A1045985" s="92"/>
    </row>
    <row r="1045986" spans="1:1">
      <c r="A1045986" s="92"/>
    </row>
    <row r="1045987" spans="1:1">
      <c r="A1045987" s="92"/>
    </row>
    <row r="1045988" spans="1:1">
      <c r="A1045988" s="92"/>
    </row>
    <row r="1045989" spans="1:1">
      <c r="A1045989" s="92"/>
    </row>
    <row r="1045990" spans="1:1">
      <c r="A1045990" s="92"/>
    </row>
    <row r="1045991" spans="1:1">
      <c r="A1045991" s="92"/>
    </row>
    <row r="1045992" spans="1:1">
      <c r="A1045992" s="92"/>
    </row>
    <row r="1045993" spans="1:1">
      <c r="A1045993" s="92"/>
    </row>
    <row r="1045994" spans="1:1">
      <c r="A1045994" s="92"/>
    </row>
    <row r="1045995" spans="1:1">
      <c r="A1045995" s="92"/>
    </row>
    <row r="1045996" spans="1:1">
      <c r="A1045996" s="92"/>
    </row>
    <row r="1045997" spans="1:1">
      <c r="A1045997" s="92"/>
    </row>
    <row r="1045998" spans="1:1">
      <c r="A1045998" s="92"/>
    </row>
    <row r="1045999" spans="1:1">
      <c r="A1045999" s="92"/>
    </row>
    <row r="1046000" spans="1:1">
      <c r="A1046000" s="92"/>
    </row>
    <row r="1046001" spans="1:1">
      <c r="A1046001" s="92"/>
    </row>
    <row r="1046002" spans="1:1">
      <c r="A1046002" s="92"/>
    </row>
    <row r="1046003" spans="1:1">
      <c r="A1046003" s="92"/>
    </row>
    <row r="1046004" spans="1:1">
      <c r="A1046004" s="92"/>
    </row>
    <row r="1046005" spans="1:1">
      <c r="A1046005" s="92"/>
    </row>
    <row r="1046006" spans="1:1">
      <c r="A1046006" s="92"/>
    </row>
    <row r="1046007" spans="1:1">
      <c r="A1046007" s="92"/>
    </row>
    <row r="1046008" spans="1:1">
      <c r="A1046008" s="92"/>
    </row>
    <row r="1046009" spans="1:1">
      <c r="A1046009" s="92"/>
    </row>
    <row r="1046010" spans="1:1">
      <c r="A1046010" s="92"/>
    </row>
    <row r="1046011" spans="1:1">
      <c r="A1046011" s="92"/>
    </row>
    <row r="1046012" spans="1:1">
      <c r="A1046012" s="92"/>
    </row>
    <row r="1046013" spans="1:1">
      <c r="A1046013" s="92"/>
    </row>
    <row r="1046014" spans="1:1">
      <c r="A1046014" s="92"/>
    </row>
    <row r="1046015" spans="1:1">
      <c r="A1046015" s="92"/>
    </row>
    <row r="1046016" spans="1:1">
      <c r="A1046016" s="92"/>
    </row>
    <row r="1046017" spans="1:1">
      <c r="A1046017" s="92"/>
    </row>
    <row r="1046018" spans="1:1">
      <c r="A1046018" s="92"/>
    </row>
    <row r="1046019" spans="1:1">
      <c r="A1046019" s="92"/>
    </row>
    <row r="1046020" spans="1:1">
      <c r="A1046020" s="92"/>
    </row>
    <row r="1046021" spans="1:1">
      <c r="A1046021" s="92"/>
    </row>
    <row r="1046022" spans="1:1">
      <c r="A1046022" s="92"/>
    </row>
    <row r="1046023" spans="1:1">
      <c r="A1046023" s="92"/>
    </row>
    <row r="1046024" spans="1:1">
      <c r="A1046024" s="92"/>
    </row>
    <row r="1046025" spans="1:1">
      <c r="A1046025" s="92"/>
    </row>
    <row r="1046026" spans="1:1">
      <c r="A1046026" s="92"/>
    </row>
    <row r="1046027" spans="1:1">
      <c r="A1046027" s="92"/>
    </row>
    <row r="1046028" spans="1:1">
      <c r="A1046028" s="92"/>
    </row>
    <row r="1046029" spans="1:1">
      <c r="A1046029" s="92"/>
    </row>
    <row r="1046030" spans="1:1">
      <c r="A1046030" s="92"/>
    </row>
    <row r="1046031" spans="1:1">
      <c r="A1046031" s="92"/>
    </row>
    <row r="1046032" spans="1:1">
      <c r="A1046032" s="92"/>
    </row>
    <row r="1046033" spans="1:1">
      <c r="A1046033" s="92"/>
    </row>
    <row r="1046034" spans="1:1">
      <c r="A1046034" s="92"/>
    </row>
    <row r="1046035" spans="1:1">
      <c r="A1046035" s="92"/>
    </row>
    <row r="1046036" spans="1:1">
      <c r="A1046036" s="92"/>
    </row>
    <row r="1046037" spans="1:1">
      <c r="A1046037" s="92"/>
    </row>
    <row r="1046038" spans="1:1">
      <c r="A1046038" s="92"/>
    </row>
    <row r="1046039" spans="1:1">
      <c r="A1046039" s="92"/>
    </row>
    <row r="1046040" spans="1:1">
      <c r="A1046040" s="92"/>
    </row>
    <row r="1046041" spans="1:1">
      <c r="A1046041" s="92"/>
    </row>
    <row r="1046042" spans="1:1">
      <c r="A1046042" s="92"/>
    </row>
    <row r="1046043" spans="1:1">
      <c r="A1046043" s="92"/>
    </row>
    <row r="1046044" spans="1:1">
      <c r="A1046044" s="92"/>
    </row>
    <row r="1046045" spans="1:1">
      <c r="A1046045" s="92"/>
    </row>
    <row r="1046046" spans="1:1">
      <c r="A1046046" s="92"/>
    </row>
    <row r="1046047" spans="1:1">
      <c r="A1046047" s="92"/>
    </row>
    <row r="1046048" spans="1:1">
      <c r="A1046048" s="92"/>
    </row>
    <row r="1046049" spans="1:1">
      <c r="A1046049" s="92"/>
    </row>
    <row r="1046050" spans="1:1">
      <c r="A1046050" s="92"/>
    </row>
    <row r="1046051" spans="1:1">
      <c r="A1046051" s="92"/>
    </row>
    <row r="1046052" spans="1:1">
      <c r="A1046052" s="92"/>
    </row>
    <row r="1046053" spans="1:1">
      <c r="A1046053" s="92"/>
    </row>
    <row r="1046054" spans="1:1">
      <c r="A1046054" s="92"/>
    </row>
    <row r="1046055" spans="1:1">
      <c r="A1046055" s="92"/>
    </row>
    <row r="1046056" spans="1:1">
      <c r="A1046056" s="92"/>
    </row>
    <row r="1046057" spans="1:1">
      <c r="A1046057" s="92"/>
    </row>
    <row r="1046058" spans="1:1">
      <c r="A1046058" s="92"/>
    </row>
    <row r="1046059" spans="1:1">
      <c r="A1046059" s="92"/>
    </row>
    <row r="1046060" spans="1:1">
      <c r="A1046060" s="92"/>
    </row>
    <row r="1046061" spans="1:1">
      <c r="A1046061" s="92"/>
    </row>
    <row r="1046062" spans="1:1">
      <c r="A1046062" s="92"/>
    </row>
    <row r="1046063" spans="1:1">
      <c r="A1046063" s="92"/>
    </row>
    <row r="1046064" spans="1:1">
      <c r="A1046064" s="92"/>
    </row>
    <row r="1046065" spans="1:1">
      <c r="A1046065" s="92"/>
    </row>
    <row r="1046066" spans="1:1">
      <c r="A1046066" s="92"/>
    </row>
    <row r="1046067" spans="1:1">
      <c r="A1046067" s="92"/>
    </row>
    <row r="1046068" spans="1:1">
      <c r="A1046068" s="92"/>
    </row>
    <row r="1046069" spans="1:1">
      <c r="A1046069" s="92"/>
    </row>
    <row r="1046070" spans="1:1">
      <c r="A1046070" s="92"/>
    </row>
    <row r="1046071" spans="1:1">
      <c r="A1046071" s="92"/>
    </row>
    <row r="1046072" spans="1:1">
      <c r="A1046072" s="92"/>
    </row>
    <row r="1046073" spans="1:1">
      <c r="A1046073" s="92"/>
    </row>
    <row r="1046074" spans="1:1">
      <c r="A1046074" s="92"/>
    </row>
    <row r="1046075" spans="1:1">
      <c r="A1046075" s="92"/>
    </row>
    <row r="1046076" spans="1:1">
      <c r="A1046076" s="92"/>
    </row>
    <row r="1046077" spans="1:1">
      <c r="A1046077" s="92"/>
    </row>
    <row r="1046078" spans="1:1">
      <c r="A1046078" s="92"/>
    </row>
    <row r="1046079" spans="1:1">
      <c r="A1046079" s="92"/>
    </row>
    <row r="1046080" spans="1:1">
      <c r="A1046080" s="92"/>
    </row>
    <row r="1046081" spans="1:1">
      <c r="A1046081" s="92"/>
    </row>
    <row r="1046082" spans="1:1">
      <c r="A1046082" s="92"/>
    </row>
    <row r="1046083" spans="1:1">
      <c r="A1046083" s="92"/>
    </row>
    <row r="1046084" spans="1:1">
      <c r="A1046084" s="92"/>
    </row>
    <row r="1046085" spans="1:1">
      <c r="A1046085" s="92"/>
    </row>
    <row r="1046086" spans="1:1">
      <c r="A1046086" s="92"/>
    </row>
    <row r="1046087" spans="1:1">
      <c r="A1046087" s="92"/>
    </row>
    <row r="1046088" spans="1:1">
      <c r="A1046088" s="92"/>
    </row>
    <row r="1046089" spans="1:1">
      <c r="A1046089" s="92"/>
    </row>
    <row r="1046090" spans="1:1">
      <c r="A1046090" s="92"/>
    </row>
    <row r="1046091" spans="1:1">
      <c r="A1046091" s="92"/>
    </row>
    <row r="1046092" spans="1:1">
      <c r="A1046092" s="92"/>
    </row>
    <row r="1046093" spans="1:1">
      <c r="A1046093" s="92"/>
    </row>
    <row r="1046094" spans="1:1">
      <c r="A1046094" s="92"/>
    </row>
    <row r="1046095" spans="1:1">
      <c r="A1046095" s="92"/>
    </row>
    <row r="1046096" spans="1:1">
      <c r="A1046096" s="92"/>
    </row>
    <row r="1046097" spans="1:1">
      <c r="A1046097" s="92"/>
    </row>
    <row r="1046098" spans="1:1">
      <c r="A1046098" s="92"/>
    </row>
    <row r="1046099" spans="1:1">
      <c r="A1046099" s="92"/>
    </row>
    <row r="1046100" spans="1:1">
      <c r="A1046100" s="92"/>
    </row>
    <row r="1046101" spans="1:1">
      <c r="A1046101" s="92"/>
    </row>
    <row r="1046102" spans="1:1">
      <c r="A1046102" s="92"/>
    </row>
    <row r="1046103" spans="1:1">
      <c r="A1046103" s="92"/>
    </row>
    <row r="1046104" spans="1:1">
      <c r="A1046104" s="92"/>
    </row>
    <row r="1046105" spans="1:1">
      <c r="A1046105" s="92"/>
    </row>
    <row r="1046106" spans="1:1">
      <c r="A1046106" s="92"/>
    </row>
    <row r="1046107" spans="1:1">
      <c r="A1046107" s="92"/>
    </row>
    <row r="1046108" spans="1:1">
      <c r="A1046108" s="92"/>
    </row>
    <row r="1046109" spans="1:1">
      <c r="A1046109" s="92"/>
    </row>
    <row r="1046110" spans="1:1">
      <c r="A1046110" s="92"/>
    </row>
    <row r="1046111" spans="1:1">
      <c r="A1046111" s="92"/>
    </row>
    <row r="1046112" spans="1:1">
      <c r="A1046112" s="92"/>
    </row>
    <row r="1046113" spans="1:1">
      <c r="A1046113" s="92"/>
    </row>
    <row r="1046114" spans="1:1">
      <c r="A1046114" s="92"/>
    </row>
    <row r="1046115" spans="1:1">
      <c r="A1046115" s="92"/>
    </row>
    <row r="1046116" spans="1:1">
      <c r="A1046116" s="92"/>
    </row>
    <row r="1046117" spans="1:1">
      <c r="A1046117" s="92"/>
    </row>
    <row r="1046118" spans="1:1">
      <c r="A1046118" s="92"/>
    </row>
    <row r="1046119" spans="1:1">
      <c r="A1046119" s="92"/>
    </row>
    <row r="1046120" spans="1:1">
      <c r="A1046120" s="92"/>
    </row>
    <row r="1046121" spans="1:1">
      <c r="A1046121" s="92"/>
    </row>
    <row r="1046122" spans="1:1">
      <c r="A1046122" s="92"/>
    </row>
    <row r="1046123" spans="1:1">
      <c r="A1046123" s="92"/>
    </row>
    <row r="1046124" spans="1:1">
      <c r="A1046124" s="92"/>
    </row>
    <row r="1046125" spans="1:1">
      <c r="A1046125" s="92"/>
    </row>
    <row r="1046126" spans="1:1">
      <c r="A1046126" s="92"/>
    </row>
    <row r="1046127" spans="1:1">
      <c r="A1046127" s="92"/>
    </row>
    <row r="1046128" spans="1:1">
      <c r="A1046128" s="92"/>
    </row>
    <row r="1046129" spans="1:1">
      <c r="A1046129" s="92"/>
    </row>
    <row r="1046130" spans="1:1">
      <c r="A1046130" s="92"/>
    </row>
    <row r="1046131" spans="1:1">
      <c r="A1046131" s="92"/>
    </row>
    <row r="1046132" spans="1:1">
      <c r="A1046132" s="92"/>
    </row>
    <row r="1046133" spans="1:1">
      <c r="A1046133" s="92"/>
    </row>
    <row r="1046134" spans="1:1">
      <c r="A1046134" s="92"/>
    </row>
    <row r="1046135" spans="1:1">
      <c r="A1046135" s="92"/>
    </row>
    <row r="1046136" spans="1:1">
      <c r="A1046136" s="92"/>
    </row>
    <row r="1046137" spans="1:1">
      <c r="A1046137" s="92"/>
    </row>
    <row r="1046138" spans="1:1">
      <c r="A1046138" s="92"/>
    </row>
    <row r="1046139" spans="1:1">
      <c r="A1046139" s="92"/>
    </row>
    <row r="1046140" spans="1:1">
      <c r="A1046140" s="92"/>
    </row>
    <row r="1046141" spans="1:1">
      <c r="A1046141" s="92"/>
    </row>
    <row r="1046142" spans="1:1">
      <c r="A1046142" s="92"/>
    </row>
    <row r="1046143" spans="1:1">
      <c r="A1046143" s="92"/>
    </row>
    <row r="1046144" spans="1:1">
      <c r="A1046144" s="92"/>
    </row>
    <row r="1046145" spans="1:1">
      <c r="A1046145" s="92"/>
    </row>
    <row r="1046146" spans="1:1">
      <c r="A1046146" s="92"/>
    </row>
    <row r="1046147" spans="1:1">
      <c r="A1046147" s="92"/>
    </row>
    <row r="1046148" spans="1:1">
      <c r="A1046148" s="92"/>
    </row>
    <row r="1046149" spans="1:1">
      <c r="A1046149" s="92"/>
    </row>
    <row r="1046150" spans="1:1">
      <c r="A1046150" s="92"/>
    </row>
    <row r="1046151" spans="1:1">
      <c r="A1046151" s="92"/>
    </row>
    <row r="1046152" spans="1:1">
      <c r="A1046152" s="92"/>
    </row>
    <row r="1046153" spans="1:1">
      <c r="A1046153" s="92"/>
    </row>
    <row r="1046154" spans="1:1">
      <c r="A1046154" s="92"/>
    </row>
    <row r="1046155" spans="1:1">
      <c r="A1046155" s="92"/>
    </row>
    <row r="1046156" spans="1:1">
      <c r="A1046156" s="92"/>
    </row>
    <row r="1046157" spans="1:1">
      <c r="A1046157" s="92"/>
    </row>
    <row r="1046158" spans="1:1">
      <c r="A1046158" s="92"/>
    </row>
    <row r="1046159" spans="1:1">
      <c r="A1046159" s="92"/>
    </row>
    <row r="1046160" spans="1:1">
      <c r="A1046160" s="92"/>
    </row>
    <row r="1046161" spans="1:1">
      <c r="A1046161" s="92"/>
    </row>
    <row r="1046162" spans="1:1">
      <c r="A1046162" s="92"/>
    </row>
    <row r="1046163" spans="1:1">
      <c r="A1046163" s="92"/>
    </row>
    <row r="1046164" spans="1:1">
      <c r="A1046164" s="92"/>
    </row>
    <row r="1046165" spans="1:1">
      <c r="A1046165" s="92"/>
    </row>
    <row r="1046166" spans="1:1">
      <c r="A1046166" s="92"/>
    </row>
    <row r="1046167" spans="1:1">
      <c r="A1046167" s="92"/>
    </row>
    <row r="1046168" spans="1:1">
      <c r="A1046168" s="92"/>
    </row>
    <row r="1046169" spans="1:1">
      <c r="A1046169" s="92"/>
    </row>
    <row r="1046170" spans="1:1">
      <c r="A1046170" s="92"/>
    </row>
    <row r="1046171" spans="1:1">
      <c r="A1046171" s="92"/>
    </row>
    <row r="1046172" spans="1:1">
      <c r="A1046172" s="92"/>
    </row>
    <row r="1046173" spans="1:1">
      <c r="A1046173" s="92"/>
    </row>
    <row r="1046174" spans="1:1">
      <c r="A1046174" s="92"/>
    </row>
    <row r="1046175" spans="1:1">
      <c r="A1046175" s="92"/>
    </row>
    <row r="1046176" spans="1:1">
      <c r="A1046176" s="92"/>
    </row>
    <row r="1046177" spans="1:1">
      <c r="A1046177" s="92"/>
    </row>
    <row r="1046178" spans="1:1">
      <c r="A1046178" s="92"/>
    </row>
    <row r="1046179" spans="1:1">
      <c r="A1046179" s="92"/>
    </row>
    <row r="1046180" spans="1:1">
      <c r="A1046180" s="92"/>
    </row>
    <row r="1046181" spans="1:1">
      <c r="A1046181" s="92"/>
    </row>
    <row r="1046182" spans="1:1">
      <c r="A1046182" s="92"/>
    </row>
    <row r="1046183" spans="1:1">
      <c r="A1046183" s="92"/>
    </row>
    <row r="1046184" spans="1:1">
      <c r="A1046184" s="92"/>
    </row>
    <row r="1046185" spans="1:1">
      <c r="A1046185" s="92"/>
    </row>
    <row r="1046186" spans="1:1">
      <c r="A1046186" s="92"/>
    </row>
    <row r="1046187" spans="1:1">
      <c r="A1046187" s="92"/>
    </row>
    <row r="1046188" spans="1:1">
      <c r="A1046188" s="92"/>
    </row>
    <row r="1046189" spans="1:1">
      <c r="A1046189" s="92"/>
    </row>
    <row r="1046190" spans="1:1">
      <c r="A1046190" s="92"/>
    </row>
    <row r="1046191" spans="1:1">
      <c r="A1046191" s="92"/>
    </row>
    <row r="1046192" spans="1:1">
      <c r="A1046192" s="92"/>
    </row>
    <row r="1046193" spans="1:1">
      <c r="A1046193" s="92"/>
    </row>
    <row r="1046194" spans="1:1">
      <c r="A1046194" s="92"/>
    </row>
    <row r="1046195" spans="1:1">
      <c r="A1046195" s="92"/>
    </row>
    <row r="1046196" spans="1:1">
      <c r="A1046196" s="92"/>
    </row>
    <row r="1046197" spans="1:1">
      <c r="A1046197" s="92"/>
    </row>
    <row r="1046198" spans="1:1">
      <c r="A1046198" s="92"/>
    </row>
    <row r="1046199" spans="1:1">
      <c r="A1046199" s="92"/>
    </row>
    <row r="1046200" spans="1:1">
      <c r="A1046200" s="92"/>
    </row>
    <row r="1046201" spans="1:1">
      <c r="A1046201" s="92"/>
    </row>
    <row r="1046202" spans="1:1">
      <c r="A1046202" s="92"/>
    </row>
    <row r="1046203" spans="1:1">
      <c r="A1046203" s="92"/>
    </row>
    <row r="1046204" spans="1:1">
      <c r="A1046204" s="92"/>
    </row>
    <row r="1046205" spans="1:1">
      <c r="A1046205" s="92"/>
    </row>
    <row r="1046206" spans="1:1">
      <c r="A1046206" s="92"/>
    </row>
    <row r="1046207" spans="1:1">
      <c r="A1046207" s="92"/>
    </row>
    <row r="1046208" spans="1:1">
      <c r="A1046208" s="92"/>
    </row>
    <row r="1046209" spans="1:1">
      <c r="A1046209" s="92"/>
    </row>
    <row r="1046210" spans="1:1">
      <c r="A1046210" s="92"/>
    </row>
    <row r="1046211" spans="1:1">
      <c r="A1046211" s="92"/>
    </row>
    <row r="1046212" spans="1:1">
      <c r="A1046212" s="92"/>
    </row>
    <row r="1046213" spans="1:1">
      <c r="A1046213" s="92"/>
    </row>
    <row r="1046214" spans="1:1">
      <c r="A1046214" s="92"/>
    </row>
    <row r="1046215" spans="1:1">
      <c r="A1046215" s="92"/>
    </row>
    <row r="1046216" spans="1:1">
      <c r="A1046216" s="92"/>
    </row>
    <row r="1046217" spans="1:1">
      <c r="A1046217" s="92"/>
    </row>
    <row r="1046218" spans="1:1">
      <c r="A1046218" s="92"/>
    </row>
    <row r="1046219" spans="1:1">
      <c r="A1046219" s="92"/>
    </row>
    <row r="1046220" spans="1:1">
      <c r="A1046220" s="92"/>
    </row>
    <row r="1046221" spans="1:1">
      <c r="A1046221" s="92"/>
    </row>
    <row r="1046222" spans="1:1">
      <c r="A1046222" s="92"/>
    </row>
    <row r="1046223" spans="1:1">
      <c r="A1046223" s="92"/>
    </row>
    <row r="1046224" spans="1:1">
      <c r="A1046224" s="92"/>
    </row>
    <row r="1046225" spans="1:1">
      <c r="A1046225" s="92"/>
    </row>
    <row r="1046226" spans="1:1">
      <c r="A1046226" s="92"/>
    </row>
    <row r="1046227" spans="1:1">
      <c r="A1046227" s="92"/>
    </row>
    <row r="1046228" spans="1:1">
      <c r="A1046228" s="92"/>
    </row>
    <row r="1046229" spans="1:1">
      <c r="A1046229" s="92"/>
    </row>
    <row r="1046230" spans="1:1">
      <c r="A1046230" s="92"/>
    </row>
    <row r="1046231" spans="1:1">
      <c r="A1046231" s="92"/>
    </row>
    <row r="1046232" spans="1:1">
      <c r="A1046232" s="92"/>
    </row>
    <row r="1046233" spans="1:1">
      <c r="A1046233" s="92"/>
    </row>
    <row r="1046234" spans="1:1">
      <c r="A1046234" s="92"/>
    </row>
    <row r="1046235" spans="1:1">
      <c r="A1046235" s="92"/>
    </row>
    <row r="1046236" spans="1:1">
      <c r="A1046236" s="92"/>
    </row>
    <row r="1046237" spans="1:1">
      <c r="A1046237" s="92"/>
    </row>
    <row r="1046238" spans="1:1">
      <c r="A1046238" s="92"/>
    </row>
    <row r="1046239" spans="1:1">
      <c r="A1046239" s="92"/>
    </row>
    <row r="1046240" spans="1:1">
      <c r="A1046240" s="92"/>
    </row>
    <row r="1046241" spans="1:1">
      <c r="A1046241" s="92"/>
    </row>
    <row r="1046242" spans="1:1">
      <c r="A1046242" s="92"/>
    </row>
    <row r="1046243" spans="1:1">
      <c r="A1046243" s="92"/>
    </row>
    <row r="1046244" spans="1:1">
      <c r="A1046244" s="92"/>
    </row>
    <row r="1046245" spans="1:1">
      <c r="A1046245" s="92"/>
    </row>
    <row r="1046246" spans="1:1">
      <c r="A1046246" s="92"/>
    </row>
    <row r="1046247" spans="1:1">
      <c r="A1046247" s="92"/>
    </row>
    <row r="1046248" spans="1:1">
      <c r="A1046248" s="92"/>
    </row>
    <row r="1046249" spans="1:1">
      <c r="A1046249" s="92"/>
    </row>
    <row r="1046250" spans="1:1">
      <c r="A1046250" s="92"/>
    </row>
    <row r="1046251" spans="1:1">
      <c r="A1046251" s="92"/>
    </row>
    <row r="1046252" spans="1:1">
      <c r="A1046252" s="92"/>
    </row>
    <row r="1046253" spans="1:1">
      <c r="A1046253" s="92"/>
    </row>
    <row r="1046254" spans="1:1">
      <c r="A1046254" s="92"/>
    </row>
    <row r="1046255" spans="1:1">
      <c r="A1046255" s="92"/>
    </row>
    <row r="1046256" spans="1:1">
      <c r="A1046256" s="92"/>
    </row>
    <row r="1046257" spans="1:1">
      <c r="A1046257" s="92"/>
    </row>
    <row r="1046258" spans="1:1">
      <c r="A1046258" s="92"/>
    </row>
    <row r="1046259" spans="1:1">
      <c r="A1046259" s="92"/>
    </row>
    <row r="1046260" spans="1:1">
      <c r="A1046260" s="92"/>
    </row>
    <row r="1046261" spans="1:1">
      <c r="A1046261" s="92"/>
    </row>
    <row r="1046262" spans="1:1">
      <c r="A1046262" s="92"/>
    </row>
    <row r="1046263" spans="1:1">
      <c r="A1046263" s="92"/>
    </row>
    <row r="1046264" spans="1:1">
      <c r="A1046264" s="92"/>
    </row>
    <row r="1046265" spans="1:1">
      <c r="A1046265" s="92"/>
    </row>
    <row r="1046266" spans="1:1">
      <c r="A1046266" s="92"/>
    </row>
    <row r="1046267" spans="1:1">
      <c r="A1046267" s="92"/>
    </row>
    <row r="1046268" spans="1:1">
      <c r="A1046268" s="92"/>
    </row>
    <row r="1046269" spans="1:1">
      <c r="A1046269" s="92"/>
    </row>
    <row r="1046270" spans="1:1">
      <c r="A1046270" s="92"/>
    </row>
    <row r="1046271" spans="1:1">
      <c r="A1046271" s="92"/>
    </row>
    <row r="1046272" spans="1:1">
      <c r="A1046272" s="92"/>
    </row>
    <row r="1046273" spans="1:1">
      <c r="A1046273" s="92"/>
    </row>
    <row r="1046274" spans="1:1">
      <c r="A1046274" s="92"/>
    </row>
    <row r="1046275" spans="1:1">
      <c r="A1046275" s="92"/>
    </row>
    <row r="1046276" spans="1:1">
      <c r="A1046276" s="92"/>
    </row>
    <row r="1046277" spans="1:1">
      <c r="A1046277" s="92"/>
    </row>
    <row r="1046278" spans="1:1">
      <c r="A1046278" s="92"/>
    </row>
    <row r="1046279" spans="1:1">
      <c r="A1046279" s="92"/>
    </row>
    <row r="1046280" spans="1:1">
      <c r="A1046280" s="92"/>
    </row>
    <row r="1046281" spans="1:1">
      <c r="A1046281" s="92"/>
    </row>
    <row r="1046282" spans="1:1">
      <c r="A1046282" s="92"/>
    </row>
    <row r="1046283" spans="1:1">
      <c r="A1046283" s="92"/>
    </row>
    <row r="1046284" spans="1:1">
      <c r="A1046284" s="92"/>
    </row>
    <row r="1046285" spans="1:1">
      <c r="A1046285" s="92"/>
    </row>
    <row r="1046286" spans="1:1">
      <c r="A1046286" s="92"/>
    </row>
    <row r="1046287" spans="1:1">
      <c r="A1046287" s="92"/>
    </row>
    <row r="1046288" spans="1:1">
      <c r="A1046288" s="92"/>
    </row>
    <row r="1046289" spans="1:1">
      <c r="A1046289" s="92"/>
    </row>
    <row r="1046290" spans="1:1">
      <c r="A1046290" s="92"/>
    </row>
    <row r="1046291" spans="1:1">
      <c r="A1046291" s="92"/>
    </row>
    <row r="1046292" spans="1:1">
      <c r="A1046292" s="92"/>
    </row>
    <row r="1046293" spans="1:1">
      <c r="A1046293" s="92"/>
    </row>
    <row r="1046294" spans="1:1">
      <c r="A1046294" s="92"/>
    </row>
    <row r="1046295" spans="1:1">
      <c r="A1046295" s="92"/>
    </row>
    <row r="1046296" spans="1:1">
      <c r="A1046296" s="92"/>
    </row>
    <row r="1046297" spans="1:1">
      <c r="A1046297" s="92"/>
    </row>
    <row r="1046298" spans="1:1">
      <c r="A1046298" s="92"/>
    </row>
    <row r="1046299" spans="1:1">
      <c r="A1046299" s="92"/>
    </row>
    <row r="1046300" spans="1:1">
      <c r="A1046300" s="92"/>
    </row>
    <row r="1046301" spans="1:1">
      <c r="A1046301" s="92"/>
    </row>
    <row r="1046302" spans="1:1">
      <c r="A1046302" s="92"/>
    </row>
    <row r="1046303" spans="1:1">
      <c r="A1046303" s="92"/>
    </row>
    <row r="1046304" spans="1:1">
      <c r="A1046304" s="92"/>
    </row>
    <row r="1046305" spans="1:1">
      <c r="A1046305" s="92"/>
    </row>
    <row r="1046306" spans="1:1">
      <c r="A1046306" s="92"/>
    </row>
    <row r="1046307" spans="1:1">
      <c r="A1046307" s="92"/>
    </row>
    <row r="1046308" spans="1:1">
      <c r="A1046308" s="92"/>
    </row>
    <row r="1046309" spans="1:1">
      <c r="A1046309" s="92"/>
    </row>
    <row r="1046310" spans="1:1">
      <c r="A1046310" s="92"/>
    </row>
    <row r="1046311" spans="1:1">
      <c r="A1046311" s="92"/>
    </row>
    <row r="1046312" spans="1:1">
      <c r="A1046312" s="92"/>
    </row>
    <row r="1046313" spans="1:1">
      <c r="A1046313" s="92"/>
    </row>
    <row r="1046314" spans="1:1">
      <c r="A1046314" s="92"/>
    </row>
    <row r="1046315" spans="1:1">
      <c r="A1046315" s="92"/>
    </row>
    <row r="1046316" spans="1:1">
      <c r="A1046316" s="92"/>
    </row>
    <row r="1046317" spans="1:1">
      <c r="A1046317" s="92"/>
    </row>
    <row r="1046318" spans="1:1">
      <c r="A1046318" s="92"/>
    </row>
    <row r="1046319" spans="1:1">
      <c r="A1046319" s="92"/>
    </row>
    <row r="1046320" spans="1:1">
      <c r="A1046320" s="92"/>
    </row>
    <row r="1046321" spans="1:1">
      <c r="A1046321" s="92"/>
    </row>
    <row r="1046322" spans="1:1">
      <c r="A1046322" s="92"/>
    </row>
    <row r="1046323" spans="1:1">
      <c r="A1046323" s="92"/>
    </row>
    <row r="1046324" spans="1:1">
      <c r="A1046324" s="92"/>
    </row>
    <row r="1046325" spans="1:1">
      <c r="A1046325" s="92"/>
    </row>
    <row r="1046326" spans="1:1">
      <c r="A1046326" s="92"/>
    </row>
    <row r="1046327" spans="1:1">
      <c r="A1046327" s="92"/>
    </row>
    <row r="1046328" spans="1:1">
      <c r="A1046328" s="92"/>
    </row>
    <row r="1046329" spans="1:1">
      <c r="A1046329" s="92"/>
    </row>
    <row r="1046330" spans="1:1">
      <c r="A1046330" s="92"/>
    </row>
    <row r="1046331" spans="1:1">
      <c r="A1046331" s="92"/>
    </row>
    <row r="1046332" spans="1:1">
      <c r="A1046332" s="92"/>
    </row>
    <row r="1046333" spans="1:1">
      <c r="A1046333" s="92"/>
    </row>
    <row r="1046334" spans="1:1">
      <c r="A1046334" s="92"/>
    </row>
    <row r="1046335" spans="1:1">
      <c r="A1046335" s="92"/>
    </row>
    <row r="1046336" spans="1:1">
      <c r="A1046336" s="92"/>
    </row>
    <row r="1046337" spans="1:1">
      <c r="A1046337" s="92"/>
    </row>
    <row r="1046338" spans="1:1">
      <c r="A1046338" s="92"/>
    </row>
    <row r="1046339" spans="1:1">
      <c r="A1046339" s="92"/>
    </row>
    <row r="1046340" spans="1:1">
      <c r="A1046340" s="92"/>
    </row>
    <row r="1046341" spans="1:1">
      <c r="A1046341" s="92"/>
    </row>
    <row r="1046342" spans="1:1">
      <c r="A1046342" s="92"/>
    </row>
    <row r="1046343" spans="1:1">
      <c r="A1046343" s="92"/>
    </row>
    <row r="1046344" spans="1:1">
      <c r="A1046344" s="92"/>
    </row>
    <row r="1046345" spans="1:1">
      <c r="A1046345" s="92"/>
    </row>
    <row r="1046346" spans="1:1">
      <c r="A1046346" s="92"/>
    </row>
    <row r="1046347" spans="1:1">
      <c r="A1046347" s="92"/>
    </row>
    <row r="1046348" spans="1:1">
      <c r="A1046348" s="92"/>
    </row>
    <row r="1046349" spans="1:1">
      <c r="A1046349" s="92"/>
    </row>
    <row r="1046350" spans="1:1">
      <c r="A1046350" s="92"/>
    </row>
    <row r="1046351" spans="1:1">
      <c r="A1046351" s="92"/>
    </row>
    <row r="1046352" spans="1:1">
      <c r="A1046352" s="92"/>
    </row>
    <row r="1046353" spans="1:1">
      <c r="A1046353" s="92"/>
    </row>
    <row r="1046354" spans="1:1">
      <c r="A1046354" s="92"/>
    </row>
    <row r="1046355" spans="1:1">
      <c r="A1046355" s="92"/>
    </row>
    <row r="1046356" spans="1:1">
      <c r="A1046356" s="92"/>
    </row>
    <row r="1046357" spans="1:1">
      <c r="A1046357" s="92"/>
    </row>
    <row r="1046358" spans="1:1">
      <c r="A1046358" s="92"/>
    </row>
    <row r="1046359" spans="1:1">
      <c r="A1046359" s="92"/>
    </row>
    <row r="1046360" spans="1:1">
      <c r="A1046360" s="92"/>
    </row>
    <row r="1046361" spans="1:1">
      <c r="A1046361" s="92"/>
    </row>
    <row r="1046362" spans="1:1">
      <c r="A1046362" s="92"/>
    </row>
    <row r="1046363" spans="1:1">
      <c r="A1046363" s="92"/>
    </row>
    <row r="1046364" spans="1:1">
      <c r="A1046364" s="92"/>
    </row>
    <row r="1046365" spans="1:1">
      <c r="A1046365" s="92"/>
    </row>
    <row r="1046366" spans="1:1">
      <c r="A1046366" s="92"/>
    </row>
    <row r="1046367" spans="1:1">
      <c r="A1046367" s="92"/>
    </row>
    <row r="1046368" spans="1:1">
      <c r="A1046368" s="92"/>
    </row>
    <row r="1046369" spans="1:1">
      <c r="A1046369" s="92"/>
    </row>
    <row r="1046370" spans="1:1">
      <c r="A1046370" s="92"/>
    </row>
    <row r="1046371" spans="1:1">
      <c r="A1046371" s="92"/>
    </row>
    <row r="1046372" spans="1:1">
      <c r="A1046372" s="92"/>
    </row>
    <row r="1046373" spans="1:1">
      <c r="A1046373" s="92"/>
    </row>
    <row r="1046374" spans="1:1">
      <c r="A1046374" s="92"/>
    </row>
    <row r="1046375" spans="1:1">
      <c r="A1046375" s="92"/>
    </row>
    <row r="1046376" spans="1:1">
      <c r="A1046376" s="92"/>
    </row>
    <row r="1046377" spans="1:1">
      <c r="A1046377" s="92"/>
    </row>
    <row r="1046378" spans="1:1">
      <c r="A1046378" s="92"/>
    </row>
    <row r="1046379" spans="1:1">
      <c r="A1046379" s="92"/>
    </row>
    <row r="1046380" spans="1:1">
      <c r="A1046380" s="92"/>
    </row>
    <row r="1046381" spans="1:1">
      <c r="A1046381" s="92"/>
    </row>
    <row r="1046382" spans="1:1">
      <c r="A1046382" s="92"/>
    </row>
    <row r="1046383" spans="1:1">
      <c r="A1046383" s="92"/>
    </row>
    <row r="1046384" spans="1:1">
      <c r="A1046384" s="92"/>
    </row>
    <row r="1046385" spans="1:1">
      <c r="A1046385" s="92"/>
    </row>
    <row r="1046386" spans="1:1">
      <c r="A1046386" s="92"/>
    </row>
    <row r="1046387" spans="1:1">
      <c r="A1046387" s="92"/>
    </row>
    <row r="1046388" spans="1:1">
      <c r="A1046388" s="92"/>
    </row>
    <row r="1046389" spans="1:1">
      <c r="A1046389" s="92"/>
    </row>
    <row r="1046390" spans="1:1">
      <c r="A1046390" s="92"/>
    </row>
    <row r="1046391" spans="1:1">
      <c r="A1046391" s="92"/>
    </row>
    <row r="1046392" spans="1:1">
      <c r="A1046392" s="92"/>
    </row>
    <row r="1046393" spans="1:1">
      <c r="A1046393" s="92"/>
    </row>
    <row r="1046394" spans="1:1">
      <c r="A1046394" s="92"/>
    </row>
    <row r="1046395" spans="1:1">
      <c r="A1046395" s="92"/>
    </row>
    <row r="1046396" spans="1:1">
      <c r="A1046396" s="92"/>
    </row>
    <row r="1046397" spans="1:1">
      <c r="A1046397" s="92"/>
    </row>
    <row r="1046398" spans="1:1">
      <c r="A1046398" s="92"/>
    </row>
    <row r="1046399" spans="1:1">
      <c r="A1046399" s="92"/>
    </row>
    <row r="1046400" spans="1:1">
      <c r="A1046400" s="92"/>
    </row>
    <row r="1046401" spans="1:1">
      <c r="A1046401" s="92"/>
    </row>
    <row r="1046402" spans="1:1">
      <c r="A1046402" s="92"/>
    </row>
    <row r="1046403" spans="1:1">
      <c r="A1046403" s="92"/>
    </row>
    <row r="1046404" spans="1:1">
      <c r="A1046404" s="92"/>
    </row>
    <row r="1046405" spans="1:1">
      <c r="A1046405" s="92"/>
    </row>
    <row r="1046406" spans="1:1">
      <c r="A1046406" s="92"/>
    </row>
    <row r="1046407" spans="1:1">
      <c r="A1046407" s="92"/>
    </row>
    <row r="1046408" spans="1:1">
      <c r="A1046408" s="92"/>
    </row>
    <row r="1046409" spans="1:1">
      <c r="A1046409" s="92"/>
    </row>
    <row r="1046410" spans="1:1">
      <c r="A1046410" s="92"/>
    </row>
    <row r="1046411" spans="1:1">
      <c r="A1046411" s="92"/>
    </row>
    <row r="1046412" spans="1:1">
      <c r="A1046412" s="92"/>
    </row>
    <row r="1046413" spans="1:1">
      <c r="A1046413" s="92"/>
    </row>
    <row r="1046414" spans="1:1">
      <c r="A1046414" s="92"/>
    </row>
    <row r="1046415" spans="1:1">
      <c r="A1046415" s="92"/>
    </row>
    <row r="1046416" spans="1:1">
      <c r="A1046416" s="92"/>
    </row>
    <row r="1046417" spans="1:1">
      <c r="A1046417" s="92"/>
    </row>
    <row r="1046418" spans="1:1">
      <c r="A1046418" s="92"/>
    </row>
    <row r="1046419" spans="1:1">
      <c r="A1046419" s="92"/>
    </row>
    <row r="1046420" spans="1:1">
      <c r="A1046420" s="92"/>
    </row>
    <row r="1046421" spans="1:1">
      <c r="A1046421" s="92"/>
    </row>
    <row r="1046422" spans="1:1">
      <c r="A1046422" s="92"/>
    </row>
    <row r="1046423" spans="1:1">
      <c r="A1046423" s="92"/>
    </row>
    <row r="1046424" spans="1:1">
      <c r="A1046424" s="92"/>
    </row>
    <row r="1046425" spans="1:1">
      <c r="A1046425" s="92"/>
    </row>
    <row r="1046426" spans="1:1">
      <c r="A1046426" s="92"/>
    </row>
    <row r="1046427" spans="1:1">
      <c r="A1046427" s="92"/>
    </row>
    <row r="1046428" spans="1:1">
      <c r="A1046428" s="92"/>
    </row>
    <row r="1046429" spans="1:1">
      <c r="A1046429" s="92"/>
    </row>
    <row r="1046430" spans="1:1">
      <c r="A1046430" s="92"/>
    </row>
    <row r="1046431" spans="1:1">
      <c r="A1046431" s="92"/>
    </row>
    <row r="1046432" spans="1:1">
      <c r="A1046432" s="92"/>
    </row>
    <row r="1046433" spans="1:1">
      <c r="A1046433" s="92"/>
    </row>
    <row r="1046434" spans="1:1">
      <c r="A1046434" s="92"/>
    </row>
    <row r="1046435" spans="1:1">
      <c r="A1046435" s="92"/>
    </row>
    <row r="1046436" spans="1:1">
      <c r="A1046436" s="92"/>
    </row>
    <row r="1046437" spans="1:1">
      <c r="A1046437" s="92"/>
    </row>
    <row r="1046438" spans="1:1">
      <c r="A1046438" s="92"/>
    </row>
    <row r="1046439" spans="1:1">
      <c r="A1046439" s="92"/>
    </row>
    <row r="1046440" spans="1:1">
      <c r="A1046440" s="92"/>
    </row>
    <row r="1046441" spans="1:1">
      <c r="A1046441" s="92"/>
    </row>
    <row r="1046442" spans="1:1">
      <c r="A1046442" s="92"/>
    </row>
    <row r="1046443" spans="1:1">
      <c r="A1046443" s="92"/>
    </row>
    <row r="1046444" spans="1:1">
      <c r="A1046444" s="92"/>
    </row>
    <row r="1046445" spans="1:1">
      <c r="A1046445" s="92"/>
    </row>
    <row r="1046446" spans="1:1">
      <c r="A1046446" s="92"/>
    </row>
    <row r="1046447" spans="1:1">
      <c r="A1046447" s="92"/>
    </row>
    <row r="1046448" spans="1:1">
      <c r="A1046448" s="92"/>
    </row>
    <row r="1046449" spans="1:1">
      <c r="A1046449" s="92"/>
    </row>
    <row r="1046450" spans="1:1">
      <c r="A1046450" s="92"/>
    </row>
    <row r="1046451" spans="1:1">
      <c r="A1046451" s="92"/>
    </row>
    <row r="1046452" spans="1:1">
      <c r="A1046452" s="92"/>
    </row>
    <row r="1046453" spans="1:1">
      <c r="A1046453" s="92"/>
    </row>
    <row r="1046454" spans="1:1">
      <c r="A1046454" s="92"/>
    </row>
    <row r="1046455" spans="1:1">
      <c r="A1046455" s="92"/>
    </row>
    <row r="1046456" spans="1:1">
      <c r="A1046456" s="92"/>
    </row>
    <row r="1046457" spans="1:1">
      <c r="A1046457" s="92"/>
    </row>
    <row r="1046458" spans="1:1">
      <c r="A1046458" s="92"/>
    </row>
    <row r="1046459" spans="1:1">
      <c r="A1046459" s="92"/>
    </row>
    <row r="1046460" spans="1:1">
      <c r="A1046460" s="92"/>
    </row>
    <row r="1046461" spans="1:1">
      <c r="A1046461" s="92"/>
    </row>
    <row r="1046462" spans="1:1">
      <c r="A1046462" s="92"/>
    </row>
    <row r="1046463" spans="1:1">
      <c r="A1046463" s="92"/>
    </row>
    <row r="1046464" spans="1:1">
      <c r="A1046464" s="92"/>
    </row>
    <row r="1046465" spans="1:1">
      <c r="A1046465" s="92"/>
    </row>
    <row r="1046466" spans="1:1">
      <c r="A1046466" s="92"/>
    </row>
    <row r="1046467" spans="1:1">
      <c r="A1046467" s="92"/>
    </row>
    <row r="1046468" spans="1:1">
      <c r="A1046468" s="92"/>
    </row>
    <row r="1046469" spans="1:1">
      <c r="A1046469" s="92"/>
    </row>
    <row r="1046470" spans="1:1">
      <c r="A1046470" s="92"/>
    </row>
    <row r="1046471" spans="1:1">
      <c r="A1046471" s="92"/>
    </row>
    <row r="1046472" spans="1:1">
      <c r="A1046472" s="92"/>
    </row>
    <row r="1046473" spans="1:1">
      <c r="A1046473" s="92"/>
    </row>
    <row r="1046474" spans="1:1">
      <c r="A1046474" s="92"/>
    </row>
    <row r="1046475" spans="1:1">
      <c r="A1046475" s="92"/>
    </row>
    <row r="1046476" spans="1:1">
      <c r="A1046476" s="92"/>
    </row>
    <row r="1046477" spans="1:1">
      <c r="A1046477" s="92"/>
    </row>
    <row r="1046478" spans="1:1">
      <c r="A1046478" s="92"/>
    </row>
    <row r="1046479" spans="1:1">
      <c r="A1046479" s="92"/>
    </row>
    <row r="1046480" spans="1:1">
      <c r="A1046480" s="92"/>
    </row>
    <row r="1046481" spans="1:1">
      <c r="A1046481" s="92"/>
    </row>
    <row r="1046482" spans="1:1">
      <c r="A1046482" s="92"/>
    </row>
    <row r="1046483" spans="1:1">
      <c r="A1046483" s="92"/>
    </row>
    <row r="1046484" spans="1:1">
      <c r="A1046484" s="92"/>
    </row>
    <row r="1046485" spans="1:1">
      <c r="A1046485" s="92"/>
    </row>
    <row r="1046486" spans="1:1">
      <c r="A1046486" s="92"/>
    </row>
    <row r="1046487" spans="1:1">
      <c r="A1046487" s="92"/>
    </row>
    <row r="1046488" spans="1:1">
      <c r="A1046488" s="92"/>
    </row>
    <row r="1046489" spans="1:1">
      <c r="A1046489" s="92"/>
    </row>
    <row r="1046490" spans="1:1">
      <c r="A1046490" s="92"/>
    </row>
    <row r="1046491" spans="1:1">
      <c r="A1046491" s="92"/>
    </row>
    <row r="1046492" spans="1:1">
      <c r="A1046492" s="92"/>
    </row>
    <row r="1046493" spans="1:1">
      <c r="A1046493" s="92"/>
    </row>
    <row r="1046494" spans="1:1">
      <c r="A1046494" s="92"/>
    </row>
    <row r="1046495" spans="1:1">
      <c r="A1046495" s="92"/>
    </row>
    <row r="1046496" spans="1:1">
      <c r="A1046496" s="92"/>
    </row>
    <row r="1046497" spans="1:1">
      <c r="A1046497" s="92"/>
    </row>
    <row r="1046498" spans="1:1">
      <c r="A1046498" s="92"/>
    </row>
    <row r="1046499" spans="1:1">
      <c r="A1046499" s="92"/>
    </row>
    <row r="1046500" spans="1:1">
      <c r="A1046500" s="92"/>
    </row>
    <row r="1046501" spans="1:1">
      <c r="A1046501" s="92"/>
    </row>
    <row r="1046502" spans="1:1">
      <c r="A1046502" s="92"/>
    </row>
    <row r="1046503" spans="1:1">
      <c r="A1046503" s="92"/>
    </row>
    <row r="1046504" spans="1:1">
      <c r="A1046504" s="92"/>
    </row>
    <row r="1046505" spans="1:1">
      <c r="A1046505" s="92"/>
    </row>
    <row r="1046506" spans="1:1">
      <c r="A1046506" s="92"/>
    </row>
    <row r="1046507" spans="1:1">
      <c r="A1046507" s="92"/>
    </row>
    <row r="1046508" spans="1:1">
      <c r="A1046508" s="92"/>
    </row>
    <row r="1046509" spans="1:1">
      <c r="A1046509" s="92"/>
    </row>
    <row r="1046510" spans="1:1">
      <c r="A1046510" s="92"/>
    </row>
    <row r="1046511" spans="1:1">
      <c r="A1046511" s="92"/>
    </row>
    <row r="1046512" spans="1:1">
      <c r="A1046512" s="92"/>
    </row>
    <row r="1046513" spans="1:1">
      <c r="A1046513" s="92"/>
    </row>
    <row r="1046514" spans="1:1">
      <c r="A1046514" s="92"/>
    </row>
    <row r="1046515" spans="1:1">
      <c r="A1046515" s="92"/>
    </row>
    <row r="1046516" spans="1:1">
      <c r="A1046516" s="92"/>
    </row>
    <row r="1046517" spans="1:1">
      <c r="A1046517" s="92"/>
    </row>
    <row r="1046518" spans="1:1">
      <c r="A1046518" s="92"/>
    </row>
    <row r="1046519" spans="1:1">
      <c r="A1046519" s="92"/>
    </row>
    <row r="1046520" spans="1:1">
      <c r="A1046520" s="92"/>
    </row>
    <row r="1046521" spans="1:1">
      <c r="A1046521" s="92"/>
    </row>
    <row r="1046522" spans="1:1">
      <c r="A1046522" s="92"/>
    </row>
    <row r="1046523" spans="1:1">
      <c r="A1046523" s="92"/>
    </row>
    <row r="1046524" spans="1:1">
      <c r="A1046524" s="92"/>
    </row>
    <row r="1046525" spans="1:1">
      <c r="A1046525" s="92"/>
    </row>
    <row r="1046526" spans="1:1">
      <c r="A1046526" s="92"/>
    </row>
    <row r="1046527" spans="1:1">
      <c r="A1046527" s="92"/>
    </row>
    <row r="1046528" spans="1:1">
      <c r="A1046528" s="92"/>
    </row>
    <row r="1046529" spans="1:1">
      <c r="A1046529" s="92"/>
    </row>
    <row r="1046530" spans="1:1">
      <c r="A1046530" s="92"/>
    </row>
    <row r="1046531" spans="1:1">
      <c r="A1046531" s="92"/>
    </row>
    <row r="1046532" spans="1:1">
      <c r="A1046532" s="92"/>
    </row>
    <row r="1046533" spans="1:1">
      <c r="A1046533" s="92"/>
    </row>
    <row r="1046534" spans="1:1">
      <c r="A1046534" s="92"/>
    </row>
    <row r="1046535" spans="1:1">
      <c r="A1046535" s="92"/>
    </row>
    <row r="1046536" spans="1:1">
      <c r="A1046536" s="92"/>
    </row>
    <row r="1046537" spans="1:1">
      <c r="A1046537" s="92"/>
    </row>
    <row r="1046538" spans="1:1">
      <c r="A1046538" s="92"/>
    </row>
    <row r="1046539" spans="1:1">
      <c r="A1046539" s="92"/>
    </row>
    <row r="1046540" spans="1:1">
      <c r="A1046540" s="92"/>
    </row>
    <row r="1046541" spans="1:1">
      <c r="A1046541" s="92"/>
    </row>
    <row r="1046542" spans="1:1">
      <c r="A1046542" s="92"/>
    </row>
    <row r="1046543" spans="1:1">
      <c r="A1046543" s="92"/>
    </row>
    <row r="1046544" spans="1:1">
      <c r="A1046544" s="92"/>
    </row>
    <row r="1046545" spans="1:1">
      <c r="A1046545" s="92"/>
    </row>
    <row r="1046546" spans="1:1">
      <c r="A1046546" s="92"/>
    </row>
    <row r="1046547" spans="1:1">
      <c r="A1046547" s="92"/>
    </row>
    <row r="1046548" spans="1:1">
      <c r="A1046548" s="92"/>
    </row>
    <row r="1046549" spans="1:1">
      <c r="A1046549" s="92"/>
    </row>
    <row r="1046550" spans="1:1">
      <c r="A1046550" s="92"/>
    </row>
    <row r="1046551" spans="1:1">
      <c r="A1046551" s="92"/>
    </row>
    <row r="1046552" spans="1:1">
      <c r="A1046552" s="92"/>
    </row>
    <row r="1046553" spans="1:1">
      <c r="A1046553" s="92"/>
    </row>
    <row r="1046554" spans="1:1">
      <c r="A1046554" s="92"/>
    </row>
    <row r="1046555" spans="1:1">
      <c r="A1046555" s="92"/>
    </row>
    <row r="1046556" spans="1:1">
      <c r="A1046556" s="92"/>
    </row>
    <row r="1046557" spans="1:1">
      <c r="A1046557" s="92"/>
    </row>
    <row r="1046558" spans="1:1">
      <c r="A1046558" s="92"/>
    </row>
    <row r="1046559" spans="1:1">
      <c r="A1046559" s="92"/>
    </row>
    <row r="1046560" spans="1:1">
      <c r="A1046560" s="92"/>
    </row>
    <row r="1046561" spans="1:1">
      <c r="A1046561" s="92"/>
    </row>
    <row r="1046562" spans="1:1">
      <c r="A1046562" s="92"/>
    </row>
    <row r="1046563" spans="1:1">
      <c r="A1046563" s="92"/>
    </row>
    <row r="1046564" spans="1:1">
      <c r="A1046564" s="92"/>
    </row>
    <row r="1046565" spans="1:1">
      <c r="A1046565" s="92"/>
    </row>
    <row r="1046566" spans="1:1">
      <c r="A1046566" s="92"/>
    </row>
    <row r="1046567" spans="1:1">
      <c r="A1046567" s="92"/>
    </row>
    <row r="1046568" spans="1:1">
      <c r="A1046568" s="92"/>
    </row>
    <row r="1046569" spans="1:1">
      <c r="A1046569" s="92"/>
    </row>
    <row r="1046570" spans="1:1">
      <c r="A1046570" s="92"/>
    </row>
    <row r="1046571" spans="1:1">
      <c r="A1046571" s="92"/>
    </row>
    <row r="1046572" spans="1:1">
      <c r="A1046572" s="92"/>
    </row>
    <row r="1046573" spans="1:1">
      <c r="A1046573" s="92"/>
    </row>
    <row r="1046574" spans="1:1">
      <c r="A1046574" s="92"/>
    </row>
    <row r="1046575" spans="1:1">
      <c r="A1046575" s="92"/>
    </row>
    <row r="1046576" spans="1:1">
      <c r="A1046576" s="92"/>
    </row>
    <row r="1046577" spans="1:1">
      <c r="A1046577" s="92"/>
    </row>
    <row r="1046578" spans="1:1">
      <c r="A1046578" s="92"/>
    </row>
    <row r="1046579" spans="1:1">
      <c r="A1046579" s="92"/>
    </row>
    <row r="1046580" spans="1:1">
      <c r="A1046580" s="92"/>
    </row>
    <row r="1046581" spans="1:1">
      <c r="A1046581" s="92"/>
    </row>
    <row r="1046582" spans="1:1">
      <c r="A1046582" s="92"/>
    </row>
    <row r="1046583" spans="1:1">
      <c r="A1046583" s="92"/>
    </row>
    <row r="1046584" spans="1:1">
      <c r="A1046584" s="92"/>
    </row>
    <row r="1046585" spans="1:1">
      <c r="A1046585" s="92"/>
    </row>
    <row r="1046586" spans="1:1">
      <c r="A1046586" s="92"/>
    </row>
    <row r="1046587" spans="1:1">
      <c r="A1046587" s="92"/>
    </row>
    <row r="1046588" spans="1:1">
      <c r="A1046588" s="92"/>
    </row>
    <row r="1046589" spans="1:1">
      <c r="A1046589" s="92"/>
    </row>
    <row r="1046590" spans="1:1">
      <c r="A1046590" s="92"/>
    </row>
    <row r="1046591" spans="1:1">
      <c r="A1046591" s="92"/>
    </row>
    <row r="1046592" spans="1:1">
      <c r="A1046592" s="92"/>
    </row>
    <row r="1046593" spans="1:1">
      <c r="A1046593" s="92"/>
    </row>
    <row r="1046594" spans="1:1">
      <c r="A1046594" s="92"/>
    </row>
    <row r="1046595" spans="1:1">
      <c r="A1046595" s="92"/>
    </row>
    <row r="1046596" spans="1:1">
      <c r="A1046596" s="92"/>
    </row>
    <row r="1046597" spans="1:1">
      <c r="A1046597" s="92"/>
    </row>
    <row r="1046598" spans="1:1">
      <c r="A1046598" s="92"/>
    </row>
    <row r="1046599" spans="1:1">
      <c r="A1046599" s="92"/>
    </row>
    <row r="1046600" spans="1:1">
      <c r="A1046600" s="92"/>
    </row>
    <row r="1046601" spans="1:1">
      <c r="A1046601" s="92"/>
    </row>
    <row r="1046602" spans="1:1">
      <c r="A1046602" s="92"/>
    </row>
    <row r="1046603" spans="1:1">
      <c r="A1046603" s="92"/>
    </row>
    <row r="1046604" spans="1:1">
      <c r="A1046604" s="92"/>
    </row>
    <row r="1046605" spans="1:1">
      <c r="A1046605" s="92"/>
    </row>
    <row r="1046606" spans="1:1">
      <c r="A1046606" s="92"/>
    </row>
    <row r="1046607" spans="1:1">
      <c r="A1046607" s="92"/>
    </row>
    <row r="1046608" spans="1:1">
      <c r="A1046608" s="92"/>
    </row>
    <row r="1046609" spans="1:1">
      <c r="A1046609" s="92"/>
    </row>
    <row r="1046610" spans="1:1">
      <c r="A1046610" s="92"/>
    </row>
    <row r="1046611" spans="1:1">
      <c r="A1046611" s="92"/>
    </row>
    <row r="1046612" spans="1:1">
      <c r="A1046612" s="92"/>
    </row>
    <row r="1046613" spans="1:1">
      <c r="A1046613" s="92"/>
    </row>
    <row r="1046614" spans="1:1">
      <c r="A1046614" s="92"/>
    </row>
    <row r="1046615" spans="1:1">
      <c r="A1046615" s="92"/>
    </row>
    <row r="1046616" spans="1:1">
      <c r="A1046616" s="92"/>
    </row>
    <row r="1046617" spans="1:1">
      <c r="A1046617" s="92"/>
    </row>
    <row r="1046618" spans="1:1">
      <c r="A1046618" s="92"/>
    </row>
    <row r="1046619" spans="1:1">
      <c r="A1046619" s="92"/>
    </row>
    <row r="1046620" spans="1:1">
      <c r="A1046620" s="92"/>
    </row>
    <row r="1046621" spans="1:1">
      <c r="A1046621" s="92"/>
    </row>
    <row r="1046622" spans="1:1">
      <c r="A1046622" s="92"/>
    </row>
    <row r="1046623" spans="1:1">
      <c r="A1046623" s="92"/>
    </row>
    <row r="1046624" spans="1:1">
      <c r="A1046624" s="92"/>
    </row>
    <row r="1046625" spans="1:1">
      <c r="A1046625" s="92"/>
    </row>
    <row r="1046626" spans="1:1">
      <c r="A1046626" s="92"/>
    </row>
    <row r="1046627" spans="1:1">
      <c r="A1046627" s="92"/>
    </row>
    <row r="1046628" spans="1:1">
      <c r="A1046628" s="92"/>
    </row>
    <row r="1046629" spans="1:1">
      <c r="A1046629" s="92"/>
    </row>
    <row r="1046630" spans="1:1">
      <c r="A1046630" s="92"/>
    </row>
    <row r="1046631" spans="1:1">
      <c r="A1046631" s="92"/>
    </row>
    <row r="1046632" spans="1:1">
      <c r="A1046632" s="92"/>
    </row>
    <row r="1046633" spans="1:1">
      <c r="A1046633" s="92"/>
    </row>
    <row r="1046634" spans="1:1">
      <c r="A1046634" s="92"/>
    </row>
    <row r="1046635" spans="1:1">
      <c r="A1046635" s="92"/>
    </row>
    <row r="1046636" spans="1:1">
      <c r="A1046636" s="92"/>
    </row>
    <row r="1046637" spans="1:1">
      <c r="A1046637" s="92"/>
    </row>
    <row r="1046638" spans="1:1">
      <c r="A1046638" s="92"/>
    </row>
    <row r="1046639" spans="1:1">
      <c r="A1046639" s="92"/>
    </row>
    <row r="1046640" spans="1:1">
      <c r="A1046640" s="92"/>
    </row>
    <row r="1046641" spans="1:1">
      <c r="A1046641" s="92"/>
    </row>
    <row r="1046642" spans="1:1">
      <c r="A1046642" s="92"/>
    </row>
    <row r="1046643" spans="1:1">
      <c r="A1046643" s="92"/>
    </row>
    <row r="1046644" spans="1:1">
      <c r="A1046644" s="92"/>
    </row>
    <row r="1046645" spans="1:1">
      <c r="A1046645" s="92"/>
    </row>
    <row r="1046646" spans="1:1">
      <c r="A1046646" s="92"/>
    </row>
    <row r="1046647" spans="1:1">
      <c r="A1046647" s="92"/>
    </row>
    <row r="1046648" spans="1:1">
      <c r="A1046648" s="92"/>
    </row>
    <row r="1046649" spans="1:1">
      <c r="A1046649" s="92"/>
    </row>
    <row r="1046650" spans="1:1">
      <c r="A1046650" s="92"/>
    </row>
    <row r="1046651" spans="1:1">
      <c r="A1046651" s="92"/>
    </row>
    <row r="1046652" spans="1:1">
      <c r="A1046652" s="92"/>
    </row>
    <row r="1046653" spans="1:1">
      <c r="A1046653" s="92"/>
    </row>
    <row r="1046654" spans="1:1">
      <c r="A1046654" s="92"/>
    </row>
    <row r="1046655" spans="1:1">
      <c r="A1046655" s="92"/>
    </row>
    <row r="1046656" spans="1:1">
      <c r="A1046656" s="92"/>
    </row>
    <row r="1046657" spans="1:1">
      <c r="A1046657" s="92"/>
    </row>
    <row r="1046658" spans="1:1">
      <c r="A1046658" s="92"/>
    </row>
    <row r="1046659" spans="1:1">
      <c r="A1046659" s="92"/>
    </row>
    <row r="1046660" spans="1:1">
      <c r="A1046660" s="92"/>
    </row>
    <row r="1046661" spans="1:1">
      <c r="A1046661" s="92"/>
    </row>
    <row r="1046662" spans="1:1">
      <c r="A1046662" s="92"/>
    </row>
    <row r="1046663" spans="1:1">
      <c r="A1046663" s="92"/>
    </row>
    <row r="1046664" spans="1:1">
      <c r="A1046664" s="92"/>
    </row>
    <row r="1046665" spans="1:1">
      <c r="A1046665" s="92"/>
    </row>
    <row r="1046666" spans="1:1">
      <c r="A1046666" s="92"/>
    </row>
    <row r="1046667" spans="1:1">
      <c r="A1046667" s="92"/>
    </row>
    <row r="1046668" spans="1:1">
      <c r="A1046668" s="92"/>
    </row>
    <row r="1046669" spans="1:1">
      <c r="A1046669" s="92"/>
    </row>
    <row r="1046670" spans="1:1">
      <c r="A1046670" s="92"/>
    </row>
    <row r="1046671" spans="1:1">
      <c r="A1046671" s="92"/>
    </row>
    <row r="1046672" spans="1:1">
      <c r="A1046672" s="92"/>
    </row>
    <row r="1046673" spans="1:1">
      <c r="A1046673" s="92"/>
    </row>
    <row r="1046674" spans="1:1">
      <c r="A1046674" s="92"/>
    </row>
    <row r="1046675" spans="1:1">
      <c r="A1046675" s="92"/>
    </row>
    <row r="1046676" spans="1:1">
      <c r="A1046676" s="92"/>
    </row>
    <row r="1046677" spans="1:1">
      <c r="A1046677" s="92"/>
    </row>
    <row r="1046678" spans="1:1">
      <c r="A1046678" s="92"/>
    </row>
    <row r="1046679" spans="1:1">
      <c r="A1046679" s="92"/>
    </row>
    <row r="1046680" spans="1:1">
      <c r="A1046680" s="92"/>
    </row>
    <row r="1046681" spans="1:1">
      <c r="A1046681" s="92"/>
    </row>
    <row r="1046682" spans="1:1">
      <c r="A1046682" s="92"/>
    </row>
    <row r="1046683" spans="1:1">
      <c r="A1046683" s="92"/>
    </row>
    <row r="1046684" spans="1:1">
      <c r="A1046684" s="92"/>
    </row>
    <row r="1046685" spans="1:1">
      <c r="A1046685" s="92"/>
    </row>
    <row r="1046686" spans="1:1">
      <c r="A1046686" s="92"/>
    </row>
    <row r="1046687" spans="1:1">
      <c r="A1046687" s="92"/>
    </row>
    <row r="1046688" spans="1:1">
      <c r="A1046688" s="92"/>
    </row>
    <row r="1046689" spans="1:1">
      <c r="A1046689" s="92"/>
    </row>
    <row r="1046690" spans="1:1">
      <c r="A1046690" s="92"/>
    </row>
    <row r="1046691" spans="1:1">
      <c r="A1046691" s="92"/>
    </row>
    <row r="1046692" spans="1:1">
      <c r="A1046692" s="92"/>
    </row>
    <row r="1046693" spans="1:1">
      <c r="A1046693" s="92"/>
    </row>
    <row r="1046694" spans="1:1">
      <c r="A1046694" s="92"/>
    </row>
    <row r="1046695" spans="1:1">
      <c r="A1046695" s="92"/>
    </row>
    <row r="1046696" spans="1:1">
      <c r="A1046696" s="92"/>
    </row>
    <row r="1046697" spans="1:1">
      <c r="A1046697" s="92"/>
    </row>
    <row r="1046698" spans="1:1">
      <c r="A1046698" s="92"/>
    </row>
    <row r="1046699" spans="1:1">
      <c r="A1046699" s="92"/>
    </row>
    <row r="1046700" spans="1:1">
      <c r="A1046700" s="92"/>
    </row>
    <row r="1046701" spans="1:1">
      <c r="A1046701" s="92"/>
    </row>
    <row r="1046702" spans="1:1">
      <c r="A1046702" s="92"/>
    </row>
    <row r="1046703" spans="1:1">
      <c r="A1046703" s="92"/>
    </row>
    <row r="1046704" spans="1:1">
      <c r="A1046704" s="92"/>
    </row>
    <row r="1046705" spans="1:1">
      <c r="A1046705" s="92"/>
    </row>
    <row r="1046706" spans="1:1">
      <c r="A1046706" s="92"/>
    </row>
    <row r="1046707" spans="1:1">
      <c r="A1046707" s="92"/>
    </row>
    <row r="1046708" spans="1:1">
      <c r="A1046708" s="92"/>
    </row>
    <row r="1046709" spans="1:1">
      <c r="A1046709" s="92"/>
    </row>
    <row r="1046710" spans="1:1">
      <c r="A1046710" s="92"/>
    </row>
    <row r="1046711" spans="1:1">
      <c r="A1046711" s="92"/>
    </row>
    <row r="1046712" spans="1:1">
      <c r="A1046712" s="92"/>
    </row>
    <row r="1046713" spans="1:1">
      <c r="A1046713" s="92"/>
    </row>
    <row r="1046714" spans="1:1">
      <c r="A1046714" s="92"/>
    </row>
    <row r="1046715" spans="1:1">
      <c r="A1046715" s="92"/>
    </row>
    <row r="1046716" spans="1:1">
      <c r="A1046716" s="92"/>
    </row>
    <row r="1046717" spans="1:1">
      <c r="A1046717" s="92"/>
    </row>
    <row r="1046718" spans="1:1">
      <c r="A1046718" s="92"/>
    </row>
    <row r="1046719" spans="1:1">
      <c r="A1046719" s="92"/>
    </row>
    <row r="1046720" spans="1:1">
      <c r="A1046720" s="92"/>
    </row>
    <row r="1046721" spans="1:1">
      <c r="A1046721" s="92"/>
    </row>
    <row r="1046722" spans="1:1">
      <c r="A1046722" s="92"/>
    </row>
    <row r="1046723" spans="1:1">
      <c r="A1046723" s="92"/>
    </row>
    <row r="1046724" spans="1:1">
      <c r="A1046724" s="92"/>
    </row>
    <row r="1046725" spans="1:1">
      <c r="A1046725" s="92"/>
    </row>
    <row r="1046726" spans="1:1">
      <c r="A1046726" s="92"/>
    </row>
    <row r="1046727" spans="1:1">
      <c r="A1046727" s="92"/>
    </row>
    <row r="1046728" spans="1:1">
      <c r="A1046728" s="92"/>
    </row>
    <row r="1046729" spans="1:1">
      <c r="A1046729" s="92"/>
    </row>
    <row r="1046730" spans="1:1">
      <c r="A1046730" s="92"/>
    </row>
    <row r="1046731" spans="1:1">
      <c r="A1046731" s="92"/>
    </row>
    <row r="1046732" spans="1:1">
      <c r="A1046732" s="92"/>
    </row>
    <row r="1046733" spans="1:1">
      <c r="A1046733" s="92"/>
    </row>
    <row r="1046734" spans="1:1">
      <c r="A1046734" s="92"/>
    </row>
    <row r="1046735" spans="1:1">
      <c r="A1046735" s="92"/>
    </row>
    <row r="1046736" spans="1:1">
      <c r="A1046736" s="92"/>
    </row>
    <row r="1046737" spans="1:1">
      <c r="A1046737" s="92"/>
    </row>
    <row r="1046738" spans="1:1">
      <c r="A1046738" s="92"/>
    </row>
    <row r="1046739" spans="1:1">
      <c r="A1046739" s="92"/>
    </row>
    <row r="1046740" spans="1:1">
      <c r="A1046740" s="92"/>
    </row>
    <row r="1046741" spans="1:1">
      <c r="A1046741" s="92"/>
    </row>
    <row r="1046742" spans="1:1">
      <c r="A1046742" s="92"/>
    </row>
    <row r="1046743" spans="1:1">
      <c r="A1046743" s="92"/>
    </row>
    <row r="1046744" spans="1:1">
      <c r="A1046744" s="92"/>
    </row>
    <row r="1046745" spans="1:1">
      <c r="A1046745" s="92"/>
    </row>
    <row r="1046746" spans="1:1">
      <c r="A1046746" s="92"/>
    </row>
    <row r="1046747" spans="1:1">
      <c r="A1046747" s="92"/>
    </row>
    <row r="1046748" spans="1:1">
      <c r="A1046748" s="92"/>
    </row>
    <row r="1046749" spans="1:1">
      <c r="A1046749" s="92"/>
    </row>
    <row r="1046750" spans="1:1">
      <c r="A1046750" s="92"/>
    </row>
    <row r="1046751" spans="1:1">
      <c r="A1046751" s="92"/>
    </row>
    <row r="1046752" spans="1:1">
      <c r="A1046752" s="92"/>
    </row>
    <row r="1046753" spans="1:1">
      <c r="A1046753" s="92"/>
    </row>
    <row r="1046754" spans="1:1">
      <c r="A1046754" s="92"/>
    </row>
    <row r="1046755" spans="1:1">
      <c r="A1046755" s="92"/>
    </row>
    <row r="1046756" spans="1:1">
      <c r="A1046756" s="92"/>
    </row>
    <row r="1046757" spans="1:1">
      <c r="A1046757" s="92"/>
    </row>
    <row r="1046758" spans="1:1">
      <c r="A1046758" s="92"/>
    </row>
    <row r="1046759" spans="1:1">
      <c r="A1046759" s="92"/>
    </row>
    <row r="1046760" spans="1:1">
      <c r="A1046760" s="92"/>
    </row>
    <row r="1046761" spans="1:1">
      <c r="A1046761" s="92"/>
    </row>
    <row r="1046762" spans="1:1">
      <c r="A1046762" s="92"/>
    </row>
    <row r="1046763" spans="1:1">
      <c r="A1046763" s="92"/>
    </row>
    <row r="1046764" spans="1:1">
      <c r="A1046764" s="92"/>
    </row>
    <row r="1046765" spans="1:1">
      <c r="A1046765" s="92"/>
    </row>
    <row r="1046766" spans="1:1">
      <c r="A1046766" s="92"/>
    </row>
    <row r="1046767" spans="1:1">
      <c r="A1046767" s="92"/>
    </row>
    <row r="1046768" spans="1:1">
      <c r="A1046768" s="92"/>
    </row>
    <row r="1046769" spans="1:1">
      <c r="A1046769" s="92"/>
    </row>
    <row r="1046770" spans="1:1">
      <c r="A1046770" s="92"/>
    </row>
    <row r="1046771" spans="1:1">
      <c r="A1046771" s="92"/>
    </row>
    <row r="1046772" spans="1:1">
      <c r="A1046772" s="92"/>
    </row>
    <row r="1046773" spans="1:1">
      <c r="A1046773" s="92"/>
    </row>
    <row r="1046774" spans="1:1">
      <c r="A1046774" s="92"/>
    </row>
    <row r="1046775" spans="1:1">
      <c r="A1046775" s="92"/>
    </row>
    <row r="1046776" spans="1:1">
      <c r="A1046776" s="92"/>
    </row>
    <row r="1046777" spans="1:1">
      <c r="A1046777" s="92"/>
    </row>
    <row r="1046778" spans="1:1">
      <c r="A1046778" s="92"/>
    </row>
    <row r="1046779" spans="1:1">
      <c r="A1046779" s="92"/>
    </row>
    <row r="1046780" spans="1:1">
      <c r="A1046780" s="92"/>
    </row>
    <row r="1046781" spans="1:1">
      <c r="A1046781" s="92"/>
    </row>
    <row r="1046782" spans="1:1">
      <c r="A1046782" s="92"/>
    </row>
    <row r="1046783" spans="1:1">
      <c r="A1046783" s="92"/>
    </row>
    <row r="1046784" spans="1:1">
      <c r="A1046784" s="92"/>
    </row>
    <row r="1046785" spans="1:1">
      <c r="A1046785" s="92"/>
    </row>
    <row r="1046786" spans="1:1">
      <c r="A1046786" s="92"/>
    </row>
    <row r="1046787" spans="1:1">
      <c r="A1046787" s="92"/>
    </row>
    <row r="1046788" spans="1:1">
      <c r="A1046788" s="92"/>
    </row>
    <row r="1046789" spans="1:1">
      <c r="A1046789" s="92"/>
    </row>
    <row r="1046790" spans="1:1">
      <c r="A1046790" s="92"/>
    </row>
    <row r="1046791" spans="1:1">
      <c r="A1046791" s="92"/>
    </row>
    <row r="1046792" spans="1:1">
      <c r="A1046792" s="92"/>
    </row>
    <row r="1046793" spans="1:1">
      <c r="A1046793" s="92"/>
    </row>
    <row r="1046794" spans="1:1">
      <c r="A1046794" s="92"/>
    </row>
    <row r="1046795" spans="1:1">
      <c r="A1046795" s="92"/>
    </row>
    <row r="1046796" spans="1:1">
      <c r="A1046796" s="92"/>
    </row>
    <row r="1046797" spans="1:1">
      <c r="A1046797" s="92"/>
    </row>
    <row r="1046798" spans="1:1">
      <c r="A1046798" s="92"/>
    </row>
    <row r="1046799" spans="1:1">
      <c r="A1046799" s="92"/>
    </row>
    <row r="1046800" spans="1:1">
      <c r="A1046800" s="92"/>
    </row>
    <row r="1046801" spans="1:1">
      <c r="A1046801" s="92"/>
    </row>
    <row r="1046802" spans="1:1">
      <c r="A1046802" s="92"/>
    </row>
    <row r="1046803" spans="1:1">
      <c r="A1046803" s="92"/>
    </row>
    <row r="1046804" spans="1:1">
      <c r="A1046804" s="92"/>
    </row>
    <row r="1046805" spans="1:1">
      <c r="A1046805" s="92"/>
    </row>
    <row r="1046806" spans="1:1">
      <c r="A1046806" s="92"/>
    </row>
    <row r="1046807" spans="1:1">
      <c r="A1046807" s="92"/>
    </row>
    <row r="1046808" spans="1:1">
      <c r="A1046808" s="92"/>
    </row>
    <row r="1046809" spans="1:1">
      <c r="A1046809" s="92"/>
    </row>
    <row r="1046810" spans="1:1">
      <c r="A1046810" s="92"/>
    </row>
    <row r="1046811" spans="1:1">
      <c r="A1046811" s="92"/>
    </row>
    <row r="1046812" spans="1:1">
      <c r="A1046812" s="92"/>
    </row>
    <row r="1046813" spans="1:1">
      <c r="A1046813" s="92"/>
    </row>
    <row r="1046814" spans="1:1">
      <c r="A1046814" s="92"/>
    </row>
    <row r="1046815" spans="1:1">
      <c r="A1046815" s="92"/>
    </row>
    <row r="1046816" spans="1:1">
      <c r="A1046816" s="92"/>
    </row>
    <row r="1046817" spans="1:1">
      <c r="A1046817" s="92"/>
    </row>
    <row r="1046818" spans="1:1">
      <c r="A1046818" s="92"/>
    </row>
    <row r="1046819" spans="1:1">
      <c r="A1046819" s="92"/>
    </row>
    <row r="1046820" spans="1:1">
      <c r="A1046820" s="92"/>
    </row>
    <row r="1046821" spans="1:1">
      <c r="A1046821" s="92"/>
    </row>
    <row r="1046822" spans="1:1">
      <c r="A1046822" s="92"/>
    </row>
    <row r="1046823" spans="1:1">
      <c r="A1046823" s="92"/>
    </row>
    <row r="1046824" spans="1:1">
      <c r="A1046824" s="92"/>
    </row>
    <row r="1046825" spans="1:1">
      <c r="A1046825" s="92"/>
    </row>
    <row r="1046826" spans="1:1">
      <c r="A1046826" s="92"/>
    </row>
    <row r="1046827" spans="1:1">
      <c r="A1046827" s="92"/>
    </row>
    <row r="1046828" spans="1:1">
      <c r="A1046828" s="92"/>
    </row>
    <row r="1046829" spans="1:1">
      <c r="A1046829" s="92"/>
    </row>
    <row r="1046830" spans="1:1">
      <c r="A1046830" s="92"/>
    </row>
    <row r="1046831" spans="1:1">
      <c r="A1046831" s="92"/>
    </row>
    <row r="1046832" spans="1:1">
      <c r="A1046832" s="92"/>
    </row>
    <row r="1046833" spans="1:1">
      <c r="A1046833" s="92"/>
    </row>
    <row r="1046834" spans="1:1">
      <c r="A1046834" s="92"/>
    </row>
    <row r="1046835" spans="1:1">
      <c r="A1046835" s="92"/>
    </row>
    <row r="1046836" spans="1:1">
      <c r="A1046836" s="92"/>
    </row>
    <row r="1046837" spans="1:1">
      <c r="A1046837" s="92"/>
    </row>
    <row r="1046838" spans="1:1">
      <c r="A1046838" s="92"/>
    </row>
    <row r="1046839" spans="1:1">
      <c r="A1046839" s="92"/>
    </row>
    <row r="1046840" spans="1:1">
      <c r="A1046840" s="92"/>
    </row>
    <row r="1046841" spans="1:1">
      <c r="A1046841" s="92"/>
    </row>
    <row r="1046842" spans="1:1">
      <c r="A1046842" s="92"/>
    </row>
    <row r="1046843" spans="1:1">
      <c r="A1046843" s="92"/>
    </row>
    <row r="1046844" spans="1:1">
      <c r="A1046844" s="92"/>
    </row>
    <row r="1046845" spans="1:1">
      <c r="A1046845" s="92"/>
    </row>
    <row r="1046846" spans="1:1">
      <c r="A1046846" s="92"/>
    </row>
    <row r="1046847" spans="1:1">
      <c r="A1046847" s="92"/>
    </row>
    <row r="1046848" spans="1:1">
      <c r="A1046848" s="92"/>
    </row>
    <row r="1046849" spans="1:1">
      <c r="A1046849" s="92"/>
    </row>
    <row r="1046850" spans="1:1">
      <c r="A1046850" s="92"/>
    </row>
    <row r="1046851" spans="1:1">
      <c r="A1046851" s="92"/>
    </row>
    <row r="1046852" spans="1:1">
      <c r="A1046852" s="92"/>
    </row>
    <row r="1046853" spans="1:1">
      <c r="A1046853" s="92"/>
    </row>
    <row r="1046854" spans="1:1">
      <c r="A1046854" s="92"/>
    </row>
    <row r="1046855" spans="1:1">
      <c r="A1046855" s="92"/>
    </row>
    <row r="1046856" spans="1:1">
      <c r="A1046856" s="92"/>
    </row>
    <row r="1046857" spans="1:1">
      <c r="A1046857" s="92"/>
    </row>
    <row r="1046858" spans="1:1">
      <c r="A1046858" s="92"/>
    </row>
    <row r="1046859" spans="1:1">
      <c r="A1046859" s="92"/>
    </row>
    <row r="1046860" spans="1:1">
      <c r="A1046860" s="92"/>
    </row>
    <row r="1046861" spans="1:1">
      <c r="A1046861" s="92"/>
    </row>
    <row r="1046862" spans="1:1">
      <c r="A1046862" s="92"/>
    </row>
    <row r="1046863" spans="1:1">
      <c r="A1046863" s="92"/>
    </row>
    <row r="1046864" spans="1:1">
      <c r="A1046864" s="92"/>
    </row>
    <row r="1046865" spans="1:1">
      <c r="A1046865" s="92"/>
    </row>
    <row r="1046866" spans="1:1">
      <c r="A1046866" s="92"/>
    </row>
    <row r="1046867" spans="1:1">
      <c r="A1046867" s="92"/>
    </row>
    <row r="1046868" spans="1:1">
      <c r="A1046868" s="92"/>
    </row>
    <row r="1046869" spans="1:1">
      <c r="A1046869" s="92"/>
    </row>
    <row r="1046870" spans="1:1">
      <c r="A1046870" s="92"/>
    </row>
    <row r="1046871" spans="1:1">
      <c r="A1046871" s="92"/>
    </row>
    <row r="1046872" spans="1:1">
      <c r="A1046872" s="92"/>
    </row>
    <row r="1046873" spans="1:1">
      <c r="A1046873" s="92"/>
    </row>
    <row r="1046874" spans="1:1">
      <c r="A1046874" s="92"/>
    </row>
    <row r="1046875" spans="1:1">
      <c r="A1046875" s="92"/>
    </row>
    <row r="1046876" spans="1:1">
      <c r="A1046876" s="92"/>
    </row>
    <row r="1046877" spans="1:1">
      <c r="A1046877" s="92"/>
    </row>
    <row r="1046878" spans="1:1">
      <c r="A1046878" s="92"/>
    </row>
    <row r="1046879" spans="1:1">
      <c r="A1046879" s="92"/>
    </row>
    <row r="1046880" spans="1:1">
      <c r="A1046880" s="92"/>
    </row>
    <row r="1046881" spans="1:1">
      <c r="A1046881" s="92"/>
    </row>
    <row r="1046882" spans="1:1">
      <c r="A1046882" s="92"/>
    </row>
    <row r="1046883" spans="1:1">
      <c r="A1046883" s="92"/>
    </row>
    <row r="1046884" spans="1:1">
      <c r="A1046884" s="92"/>
    </row>
    <row r="1046885" spans="1:1">
      <c r="A1046885" s="92"/>
    </row>
    <row r="1046886" spans="1:1">
      <c r="A1046886" s="92"/>
    </row>
    <row r="1046887" spans="1:1">
      <c r="A1046887" s="92"/>
    </row>
    <row r="1046888" spans="1:1">
      <c r="A1046888" s="92"/>
    </row>
    <row r="1046889" spans="1:1">
      <c r="A1046889" s="92"/>
    </row>
    <row r="1046890" spans="1:1">
      <c r="A1046890" s="92"/>
    </row>
    <row r="1046891" spans="1:1">
      <c r="A1046891" s="92"/>
    </row>
    <row r="1046892" spans="1:1">
      <c r="A1046892" s="92"/>
    </row>
    <row r="1046893" spans="1:1">
      <c r="A1046893" s="92"/>
    </row>
    <row r="1046894" spans="1:1">
      <c r="A1046894" s="92"/>
    </row>
    <row r="1046895" spans="1:1">
      <c r="A1046895" s="92"/>
    </row>
    <row r="1046896" spans="1:1">
      <c r="A1046896" s="92"/>
    </row>
    <row r="1046897" spans="1:1">
      <c r="A1046897" s="92"/>
    </row>
    <row r="1046898" spans="1:1">
      <c r="A1046898" s="92"/>
    </row>
    <row r="1046899" spans="1:1">
      <c r="A1046899" s="92"/>
    </row>
    <row r="1046900" spans="1:1">
      <c r="A1046900" s="92"/>
    </row>
    <row r="1046901" spans="1:1">
      <c r="A1046901" s="92"/>
    </row>
    <row r="1046902" spans="1:1">
      <c r="A1046902" s="92"/>
    </row>
    <row r="1046903" spans="1:1">
      <c r="A1046903" s="92"/>
    </row>
    <row r="1046904" spans="1:1">
      <c r="A1046904" s="92"/>
    </row>
    <row r="1046905" spans="1:1">
      <c r="A1046905" s="92"/>
    </row>
    <row r="1046906" spans="1:1">
      <c r="A1046906" s="92"/>
    </row>
    <row r="1046907" spans="1:1">
      <c r="A1046907" s="92"/>
    </row>
    <row r="1046908" spans="1:1">
      <c r="A1046908" s="92"/>
    </row>
    <row r="1046909" spans="1:1">
      <c r="A1046909" s="92"/>
    </row>
    <row r="1046910" spans="1:1">
      <c r="A1046910" s="92"/>
    </row>
    <row r="1046911" spans="1:1">
      <c r="A1046911" s="92"/>
    </row>
    <row r="1046912" spans="1:1">
      <c r="A1046912" s="92"/>
    </row>
    <row r="1046913" spans="1:1">
      <c r="A1046913" s="92"/>
    </row>
    <row r="1046914" spans="1:1">
      <c r="A1046914" s="92"/>
    </row>
    <row r="1046915" spans="1:1">
      <c r="A1046915" s="92"/>
    </row>
    <row r="1046916" spans="1:1">
      <c r="A1046916" s="92"/>
    </row>
    <row r="1046917" spans="1:1">
      <c r="A1046917" s="92"/>
    </row>
    <row r="1046918" spans="1:1">
      <c r="A1046918" s="92"/>
    </row>
    <row r="1046919" spans="1:1">
      <c r="A1046919" s="92"/>
    </row>
    <row r="1046920" spans="1:1">
      <c r="A1046920" s="92"/>
    </row>
    <row r="1046921" spans="1:1">
      <c r="A1046921" s="92"/>
    </row>
    <row r="1046922" spans="1:1">
      <c r="A1046922" s="92"/>
    </row>
    <row r="1046923" spans="1:1">
      <c r="A1046923" s="92"/>
    </row>
    <row r="1046924" spans="1:1">
      <c r="A1046924" s="92"/>
    </row>
    <row r="1046925" spans="1:1">
      <c r="A1046925" s="92"/>
    </row>
    <row r="1046926" spans="1:1">
      <c r="A1046926" s="92"/>
    </row>
    <row r="1046927" spans="1:1">
      <c r="A1046927" s="92"/>
    </row>
    <row r="1046928" spans="1:1">
      <c r="A1046928" s="92"/>
    </row>
    <row r="1046929" spans="1:1">
      <c r="A1046929" s="92"/>
    </row>
    <row r="1046930" spans="1:1">
      <c r="A1046930" s="92"/>
    </row>
    <row r="1046931" spans="1:1">
      <c r="A1046931" s="92"/>
    </row>
    <row r="1046932" spans="1:1">
      <c r="A1046932" s="92"/>
    </row>
    <row r="1046933" spans="1:1">
      <c r="A1046933" s="92"/>
    </row>
    <row r="1046934" spans="1:1">
      <c r="A1046934" s="92"/>
    </row>
    <row r="1046935" spans="1:1">
      <c r="A1046935" s="92"/>
    </row>
    <row r="1046936" spans="1:1">
      <c r="A1046936" s="92"/>
    </row>
    <row r="1046937" spans="1:1">
      <c r="A1046937" s="92"/>
    </row>
    <row r="1046938" spans="1:1">
      <c r="A1046938" s="92"/>
    </row>
    <row r="1046939" spans="1:1">
      <c r="A1046939" s="92"/>
    </row>
    <row r="1046940" spans="1:1">
      <c r="A1046940" s="92"/>
    </row>
    <row r="1046941" spans="1:1">
      <c r="A1046941" s="92"/>
    </row>
    <row r="1046942" spans="1:1">
      <c r="A1046942" s="92"/>
    </row>
    <row r="1046943" spans="1:1">
      <c r="A1046943" s="92"/>
    </row>
    <row r="1046944" spans="1:1">
      <c r="A1046944" s="92"/>
    </row>
    <row r="1046945" spans="1:1">
      <c r="A1046945" s="92"/>
    </row>
    <row r="1046946" spans="1:1">
      <c r="A1046946" s="92"/>
    </row>
    <row r="1046947" spans="1:1">
      <c r="A1046947" s="92"/>
    </row>
    <row r="1046948" spans="1:1">
      <c r="A1046948" s="92"/>
    </row>
    <row r="1046949" spans="1:1">
      <c r="A1046949" s="92"/>
    </row>
    <row r="1046950" spans="1:1">
      <c r="A1046950" s="92"/>
    </row>
    <row r="1046951" spans="1:1">
      <c r="A1046951" s="92"/>
    </row>
    <row r="1046952" spans="1:1">
      <c r="A1046952" s="92"/>
    </row>
    <row r="1046953" spans="1:1">
      <c r="A1046953" s="92"/>
    </row>
    <row r="1046954" spans="1:1">
      <c r="A1046954" s="92"/>
    </row>
    <row r="1046955" spans="1:1">
      <c r="A1046955" s="92"/>
    </row>
    <row r="1046956" spans="1:1">
      <c r="A1046956" s="92"/>
    </row>
    <row r="1046957" spans="1:1">
      <c r="A1046957" s="92"/>
    </row>
    <row r="1046958" spans="1:1">
      <c r="A1046958" s="92"/>
    </row>
    <row r="1046959" spans="1:1">
      <c r="A1046959" s="92"/>
    </row>
    <row r="1046960" spans="1:1">
      <c r="A1046960" s="92"/>
    </row>
    <row r="1046961" spans="1:1">
      <c r="A1046961" s="92"/>
    </row>
    <row r="1046962" spans="1:1">
      <c r="A1046962" s="92"/>
    </row>
    <row r="1046963" spans="1:1">
      <c r="A1046963" s="92"/>
    </row>
    <row r="1046964" spans="1:1">
      <c r="A1046964" s="92"/>
    </row>
    <row r="1046965" spans="1:1">
      <c r="A1046965" s="92"/>
    </row>
    <row r="1046966" spans="1:1">
      <c r="A1046966" s="92"/>
    </row>
    <row r="1046967" spans="1:1">
      <c r="A1046967" s="92"/>
    </row>
    <row r="1046968" spans="1:1">
      <c r="A1046968" s="92"/>
    </row>
    <row r="1046969" spans="1:1">
      <c r="A1046969" s="92"/>
    </row>
    <row r="1046970" spans="1:1">
      <c r="A1046970" s="92"/>
    </row>
    <row r="1046971" spans="1:1">
      <c r="A1046971" s="92"/>
    </row>
    <row r="1046972" spans="1:1">
      <c r="A1046972" s="92"/>
    </row>
    <row r="1046973" spans="1:1">
      <c r="A1046973" s="92"/>
    </row>
    <row r="1046974" spans="1:1">
      <c r="A1046974" s="92"/>
    </row>
    <row r="1046975" spans="1:1">
      <c r="A1046975" s="92"/>
    </row>
    <row r="1046976" spans="1:1">
      <c r="A1046976" s="92"/>
    </row>
    <row r="1046977" spans="1:1">
      <c r="A1046977" s="92"/>
    </row>
    <row r="1046978" spans="1:1">
      <c r="A1046978" s="92"/>
    </row>
    <row r="1046979" spans="1:1">
      <c r="A1046979" s="92"/>
    </row>
    <row r="1046980" spans="1:1">
      <c r="A1046980" s="92"/>
    </row>
    <row r="1046981" spans="1:1">
      <c r="A1046981" s="92"/>
    </row>
    <row r="1046982" spans="1:1">
      <c r="A1046982" s="92"/>
    </row>
    <row r="1046983" spans="1:1">
      <c r="A1046983" s="92"/>
    </row>
    <row r="1046984" spans="1:1">
      <c r="A1046984" s="92"/>
    </row>
    <row r="1046985" spans="1:1">
      <c r="A1046985" s="92"/>
    </row>
    <row r="1046986" spans="1:1">
      <c r="A1046986" s="92"/>
    </row>
    <row r="1046987" spans="1:1">
      <c r="A1046987" s="92"/>
    </row>
    <row r="1046988" spans="1:1">
      <c r="A1046988" s="92"/>
    </row>
    <row r="1046989" spans="1:1">
      <c r="A1046989" s="92"/>
    </row>
    <row r="1046990" spans="1:1">
      <c r="A1046990" s="92"/>
    </row>
    <row r="1046991" spans="1:1">
      <c r="A1046991" s="92"/>
    </row>
    <row r="1046992" spans="1:1">
      <c r="A1046992" s="92"/>
    </row>
    <row r="1046993" spans="1:1">
      <c r="A1046993" s="92"/>
    </row>
    <row r="1046994" spans="1:1">
      <c r="A1046994" s="92"/>
    </row>
    <row r="1046995" spans="1:1">
      <c r="A1046995" s="92"/>
    </row>
    <row r="1046996" spans="1:1">
      <c r="A1046996" s="92"/>
    </row>
    <row r="1046997" spans="1:1">
      <c r="A1046997" s="92"/>
    </row>
    <row r="1046998" spans="1:1">
      <c r="A1046998" s="92"/>
    </row>
    <row r="1046999" spans="1:1">
      <c r="A1046999" s="92"/>
    </row>
    <row r="1047000" spans="1:1">
      <c r="A1047000" s="92"/>
    </row>
    <row r="1047001" spans="1:1">
      <c r="A1047001" s="92"/>
    </row>
    <row r="1047002" spans="1:1">
      <c r="A1047002" s="92"/>
    </row>
    <row r="1047003" spans="1:1">
      <c r="A1047003" s="92"/>
    </row>
    <row r="1047004" spans="1:1">
      <c r="A1047004" s="92"/>
    </row>
    <row r="1047005" spans="1:1">
      <c r="A1047005" s="92"/>
    </row>
    <row r="1047006" spans="1:1">
      <c r="A1047006" s="92"/>
    </row>
    <row r="1047007" spans="1:1">
      <c r="A1047007" s="92"/>
    </row>
    <row r="1047008" spans="1:1">
      <c r="A1047008" s="92"/>
    </row>
    <row r="1047009" spans="1:1">
      <c r="A1047009" s="92"/>
    </row>
    <row r="1047010" spans="1:1">
      <c r="A1047010" s="92"/>
    </row>
    <row r="1047011" spans="1:1">
      <c r="A1047011" s="92"/>
    </row>
    <row r="1047012" spans="1:1">
      <c r="A1047012" s="92"/>
    </row>
    <row r="1047013" spans="1:1">
      <c r="A1047013" s="92"/>
    </row>
    <row r="1047014" spans="1:1">
      <c r="A1047014" s="92"/>
    </row>
    <row r="1047015" spans="1:1">
      <c r="A1047015" s="92"/>
    </row>
    <row r="1047016" spans="1:1">
      <c r="A1047016" s="92"/>
    </row>
    <row r="1047017" spans="1:1">
      <c r="A1047017" s="92"/>
    </row>
    <row r="1047018" spans="1:1">
      <c r="A1047018" s="92"/>
    </row>
    <row r="1047019" spans="1:1">
      <c r="A1047019" s="92"/>
    </row>
    <row r="1047020" spans="1:1">
      <c r="A1047020" s="92"/>
    </row>
    <row r="1047021" spans="1:1">
      <c r="A1047021" s="92"/>
    </row>
    <row r="1047022" spans="1:1">
      <c r="A1047022" s="92"/>
    </row>
    <row r="1047023" spans="1:1">
      <c r="A1047023" s="92"/>
    </row>
    <row r="1047024" spans="1:1">
      <c r="A1047024" s="92"/>
    </row>
    <row r="1047025" spans="1:1">
      <c r="A1047025" s="92"/>
    </row>
    <row r="1047026" spans="1:1">
      <c r="A1047026" s="92"/>
    </row>
    <row r="1047027" spans="1:1">
      <c r="A1047027" s="92"/>
    </row>
    <row r="1047028" spans="1:1">
      <c r="A1047028" s="92"/>
    </row>
    <row r="1047029" spans="1:1">
      <c r="A1047029" s="92"/>
    </row>
    <row r="1047030" spans="1:1">
      <c r="A1047030" s="92"/>
    </row>
    <row r="1047031" spans="1:1">
      <c r="A1047031" s="92"/>
    </row>
    <row r="1047032" spans="1:1">
      <c r="A1047032" s="92"/>
    </row>
    <row r="1047033" spans="1:1">
      <c r="A1047033" s="92"/>
    </row>
    <row r="1047034" spans="1:1">
      <c r="A1047034" s="92"/>
    </row>
    <row r="1047035" spans="1:1">
      <c r="A1047035" s="92"/>
    </row>
    <row r="1047036" spans="1:1">
      <c r="A1047036" s="92"/>
    </row>
    <row r="1047037" spans="1:1">
      <c r="A1047037" s="92"/>
    </row>
    <row r="1047038" spans="1:1">
      <c r="A1047038" s="92"/>
    </row>
    <row r="1047039" spans="1:1">
      <c r="A1047039" s="92"/>
    </row>
    <row r="1047040" spans="1:1">
      <c r="A1047040" s="92"/>
    </row>
    <row r="1047041" spans="1:1">
      <c r="A1047041" s="92"/>
    </row>
    <row r="1047042" spans="1:1">
      <c r="A1047042" s="92"/>
    </row>
    <row r="1047043" spans="1:1">
      <c r="A1047043" s="92"/>
    </row>
    <row r="1047044" spans="1:1">
      <c r="A1047044" s="92"/>
    </row>
    <row r="1047045" spans="1:1">
      <c r="A1047045" s="92"/>
    </row>
    <row r="1047046" spans="1:1">
      <c r="A1047046" s="92"/>
    </row>
    <row r="1047047" spans="1:1">
      <c r="A1047047" s="92"/>
    </row>
    <row r="1047048" spans="1:1">
      <c r="A1047048" s="92"/>
    </row>
    <row r="1047049" spans="1:1">
      <c r="A1047049" s="92"/>
    </row>
    <row r="1047050" spans="1:1">
      <c r="A1047050" s="92"/>
    </row>
    <row r="1047051" spans="1:1">
      <c r="A1047051" s="92"/>
    </row>
    <row r="1047052" spans="1:1">
      <c r="A1047052" s="92"/>
    </row>
    <row r="1047053" spans="1:1">
      <c r="A1047053" s="92"/>
    </row>
    <row r="1047054" spans="1:1">
      <c r="A1047054" s="92"/>
    </row>
    <row r="1047055" spans="1:1">
      <c r="A1047055" s="92"/>
    </row>
    <row r="1047056" spans="1:1">
      <c r="A1047056" s="92"/>
    </row>
    <row r="1047057" spans="1:1">
      <c r="A1047057" s="92"/>
    </row>
    <row r="1047058" spans="1:1">
      <c r="A1047058" s="92"/>
    </row>
    <row r="1047059" spans="1:1">
      <c r="A1047059" s="92"/>
    </row>
    <row r="1047060" spans="1:1">
      <c r="A1047060" s="92"/>
    </row>
    <row r="1047061" spans="1:1">
      <c r="A1047061" s="92"/>
    </row>
    <row r="1047062" spans="1:1">
      <c r="A1047062" s="92"/>
    </row>
    <row r="1047063" spans="1:1">
      <c r="A1047063" s="92"/>
    </row>
    <row r="1047064" spans="1:1">
      <c r="A1047064" s="92"/>
    </row>
    <row r="1047065" spans="1:1">
      <c r="A1047065" s="92"/>
    </row>
    <row r="1047066" spans="1:1">
      <c r="A1047066" s="92"/>
    </row>
    <row r="1047067" spans="1:1">
      <c r="A1047067" s="92"/>
    </row>
    <row r="1047068" spans="1:1">
      <c r="A1047068" s="92"/>
    </row>
    <row r="1047069" spans="1:1">
      <c r="A1047069" s="92"/>
    </row>
    <row r="1047070" spans="1:1">
      <c r="A1047070" s="92"/>
    </row>
    <row r="1047071" spans="1:1">
      <c r="A1047071" s="92"/>
    </row>
    <row r="1047072" spans="1:1">
      <c r="A1047072" s="92"/>
    </row>
    <row r="1047073" spans="1:1">
      <c r="A1047073" s="92"/>
    </row>
    <row r="1047074" spans="1:1">
      <c r="A1047074" s="92"/>
    </row>
    <row r="1047075" spans="1:1">
      <c r="A1047075" s="92"/>
    </row>
    <row r="1047076" spans="1:1">
      <c r="A1047076" s="92"/>
    </row>
    <row r="1047077" spans="1:1">
      <c r="A1047077" s="92"/>
    </row>
    <row r="1047078" spans="1:1">
      <c r="A1047078" s="92"/>
    </row>
    <row r="1047079" spans="1:1">
      <c r="A1047079" s="92"/>
    </row>
    <row r="1047080" spans="1:1">
      <c r="A1047080" s="92"/>
    </row>
    <row r="1047081" spans="1:1">
      <c r="A1047081" s="92"/>
    </row>
    <row r="1047082" spans="1:1">
      <c r="A1047082" s="92"/>
    </row>
    <row r="1047083" spans="1:1">
      <c r="A1047083" s="92"/>
    </row>
    <row r="1047084" spans="1:1">
      <c r="A1047084" s="92"/>
    </row>
    <row r="1047085" spans="1:1">
      <c r="A1047085" s="92"/>
    </row>
    <row r="1047086" spans="1:1">
      <c r="A1047086" s="92"/>
    </row>
    <row r="1047087" spans="1:1">
      <c r="A1047087" s="92"/>
    </row>
    <row r="1047088" spans="1:1">
      <c r="A1047088" s="92"/>
    </row>
    <row r="1047089" spans="1:1">
      <c r="A1047089" s="92"/>
    </row>
    <row r="1047090" spans="1:1">
      <c r="A1047090" s="92"/>
    </row>
    <row r="1047091" spans="1:1">
      <c r="A1047091" s="92"/>
    </row>
    <row r="1047092" spans="1:1">
      <c r="A1047092" s="92"/>
    </row>
    <row r="1047093" spans="1:1">
      <c r="A1047093" s="92"/>
    </row>
    <row r="1047094" spans="1:1">
      <c r="A1047094" s="92"/>
    </row>
    <row r="1047095" spans="1:1">
      <c r="A1047095" s="92"/>
    </row>
    <row r="1047096" spans="1:1">
      <c r="A1047096" s="92"/>
    </row>
    <row r="1047097" spans="1:1">
      <c r="A1047097" s="92"/>
    </row>
    <row r="1047098" spans="1:1">
      <c r="A1047098" s="92"/>
    </row>
    <row r="1047099" spans="1:1">
      <c r="A1047099" s="92"/>
    </row>
    <row r="1047100" spans="1:1">
      <c r="A1047100" s="92"/>
    </row>
    <row r="1047101" spans="1:1">
      <c r="A1047101" s="92"/>
    </row>
    <row r="1047102" spans="1:1">
      <c r="A1047102" s="92"/>
    </row>
    <row r="1047103" spans="1:1">
      <c r="A1047103" s="92"/>
    </row>
    <row r="1047104" spans="1:1">
      <c r="A1047104" s="92"/>
    </row>
    <row r="1047105" spans="1:1">
      <c r="A1047105" s="92"/>
    </row>
    <row r="1047106" spans="1:1">
      <c r="A1047106" s="92"/>
    </row>
    <row r="1047107" spans="1:1">
      <c r="A1047107" s="92"/>
    </row>
    <row r="1047108" spans="1:1">
      <c r="A1047108" s="92"/>
    </row>
    <row r="1047109" spans="1:1">
      <c r="A1047109" s="92"/>
    </row>
    <row r="1047110" spans="1:1">
      <c r="A1047110" s="92"/>
    </row>
    <row r="1047111" spans="1:1">
      <c r="A1047111" s="92"/>
    </row>
    <row r="1047112" spans="1:1">
      <c r="A1047112" s="92"/>
    </row>
    <row r="1047113" spans="1:1">
      <c r="A1047113" s="92"/>
    </row>
    <row r="1047114" spans="1:1">
      <c r="A1047114" s="92"/>
    </row>
    <row r="1047115" spans="1:1">
      <c r="A1047115" s="92"/>
    </row>
    <row r="1047116" spans="1:1">
      <c r="A1047116" s="92"/>
    </row>
    <row r="1047117" spans="1:1">
      <c r="A1047117" s="92"/>
    </row>
    <row r="1047118" spans="1:1">
      <c r="A1047118" s="92"/>
    </row>
    <row r="1047119" spans="1:1">
      <c r="A1047119" s="92"/>
    </row>
    <row r="1047120" spans="1:1">
      <c r="A1047120" s="92"/>
    </row>
    <row r="1047121" spans="1:1">
      <c r="A1047121" s="92"/>
    </row>
    <row r="1047122" spans="1:1">
      <c r="A1047122" s="92"/>
    </row>
    <row r="1047123" spans="1:1">
      <c r="A1047123" s="92"/>
    </row>
    <row r="1047124" spans="1:1">
      <c r="A1047124" s="92"/>
    </row>
    <row r="1047125" spans="1:1">
      <c r="A1047125" s="92"/>
    </row>
    <row r="1047126" spans="1:1">
      <c r="A1047126" s="92"/>
    </row>
    <row r="1047127" spans="1:1">
      <c r="A1047127" s="92"/>
    </row>
    <row r="1047128" spans="1:1">
      <c r="A1047128" s="92"/>
    </row>
    <row r="1047129" spans="1:1">
      <c r="A1047129" s="92"/>
    </row>
    <row r="1047130" spans="1:1">
      <c r="A1047130" s="92"/>
    </row>
    <row r="1047131" spans="1:1">
      <c r="A1047131" s="92"/>
    </row>
    <row r="1047132" spans="1:1">
      <c r="A1047132" s="92"/>
    </row>
    <row r="1047133" spans="1:1">
      <c r="A1047133" s="92"/>
    </row>
    <row r="1047134" spans="1:1">
      <c r="A1047134" s="92"/>
    </row>
    <row r="1047135" spans="1:1">
      <c r="A1047135" s="92"/>
    </row>
    <row r="1047136" spans="1:1">
      <c r="A1047136" s="92"/>
    </row>
    <row r="1047137" spans="1:1">
      <c r="A1047137" s="92"/>
    </row>
    <row r="1047138" spans="1:1">
      <c r="A1047138" s="92"/>
    </row>
    <row r="1047139" spans="1:1">
      <c r="A1047139" s="92"/>
    </row>
    <row r="1047140" spans="1:1">
      <c r="A1047140" s="92"/>
    </row>
    <row r="1047141" spans="1:1">
      <c r="A1047141" s="92"/>
    </row>
    <row r="1047142" spans="1:1">
      <c r="A1047142" s="92"/>
    </row>
    <row r="1047143" spans="1:1">
      <c r="A1047143" s="92"/>
    </row>
    <row r="1047144" spans="1:1">
      <c r="A1047144" s="92"/>
    </row>
    <row r="1047145" spans="1:1">
      <c r="A1047145" s="92"/>
    </row>
    <row r="1047146" spans="1:1">
      <c r="A1047146" s="92"/>
    </row>
    <row r="1047147" spans="1:1">
      <c r="A1047147" s="92"/>
    </row>
    <row r="1047148" spans="1:1">
      <c r="A1047148" s="92"/>
    </row>
    <row r="1047149" spans="1:1">
      <c r="A1047149" s="92"/>
    </row>
    <row r="1047150" spans="1:1">
      <c r="A1047150" s="92"/>
    </row>
    <row r="1047151" spans="1:1">
      <c r="A1047151" s="92"/>
    </row>
    <row r="1047152" spans="1:1">
      <c r="A1047152" s="92"/>
    </row>
    <row r="1047153" spans="1:1">
      <c r="A1047153" s="92"/>
    </row>
    <row r="1047154" spans="1:1">
      <c r="A1047154" s="92"/>
    </row>
    <row r="1047155" spans="1:1">
      <c r="A1047155" s="92"/>
    </row>
    <row r="1047156" spans="1:1">
      <c r="A1047156" s="92"/>
    </row>
    <row r="1047157" spans="1:1">
      <c r="A1047157" s="92"/>
    </row>
    <row r="1047158" spans="1:1">
      <c r="A1047158" s="92"/>
    </row>
    <row r="1047159" spans="1:1">
      <c r="A1047159" s="92"/>
    </row>
    <row r="1047160" spans="1:1">
      <c r="A1047160" s="92"/>
    </row>
    <row r="1047161" spans="1:1">
      <c r="A1047161" s="92"/>
    </row>
    <row r="1047162" spans="1:1">
      <c r="A1047162" s="92"/>
    </row>
    <row r="1047163" spans="1:1">
      <c r="A1047163" s="92"/>
    </row>
    <row r="1047164" spans="1:1">
      <c r="A1047164" s="92"/>
    </row>
    <row r="1047165" spans="1:1">
      <c r="A1047165" s="92"/>
    </row>
    <row r="1047166" spans="1:1">
      <c r="A1047166" s="92"/>
    </row>
    <row r="1047167" spans="1:1">
      <c r="A1047167" s="92"/>
    </row>
    <row r="1047168" spans="1:1">
      <c r="A1047168" s="92"/>
    </row>
    <row r="1047169" spans="1:1">
      <c r="A1047169" s="92"/>
    </row>
    <row r="1047170" spans="1:1">
      <c r="A1047170" s="92"/>
    </row>
    <row r="1047171" spans="1:1">
      <c r="A1047171" s="92"/>
    </row>
    <row r="1047172" spans="1:1">
      <c r="A1047172" s="92"/>
    </row>
    <row r="1047173" spans="1:1">
      <c r="A1047173" s="92"/>
    </row>
    <row r="1047174" spans="1:1">
      <c r="A1047174" s="92"/>
    </row>
    <row r="1047175" spans="1:1">
      <c r="A1047175" s="92"/>
    </row>
    <row r="1047176" spans="1:1">
      <c r="A1047176" s="92"/>
    </row>
    <row r="1047177" spans="1:1">
      <c r="A1047177" s="92"/>
    </row>
    <row r="1047178" spans="1:1">
      <c r="A1047178" s="92"/>
    </row>
    <row r="1047179" spans="1:1">
      <c r="A1047179" s="92"/>
    </row>
    <row r="1047180" spans="1:1">
      <c r="A1047180" s="92"/>
    </row>
    <row r="1047181" spans="1:1">
      <c r="A1047181" s="92"/>
    </row>
    <row r="1047182" spans="1:1">
      <c r="A1047182" s="92"/>
    </row>
    <row r="1047183" spans="1:1">
      <c r="A1047183" s="92"/>
    </row>
    <row r="1047184" spans="1:1">
      <c r="A1047184" s="92"/>
    </row>
    <row r="1047185" spans="1:1">
      <c r="A1047185" s="92"/>
    </row>
    <row r="1047186" spans="1:1">
      <c r="A1047186" s="92"/>
    </row>
    <row r="1047187" spans="1:1">
      <c r="A1047187" s="92"/>
    </row>
    <row r="1047188" spans="1:1">
      <c r="A1047188" s="92"/>
    </row>
    <row r="1047189" spans="1:1">
      <c r="A1047189" s="92"/>
    </row>
    <row r="1047190" spans="1:1">
      <c r="A1047190" s="92"/>
    </row>
    <row r="1047191" spans="1:1">
      <c r="A1047191" s="92"/>
    </row>
    <row r="1047192" spans="1:1">
      <c r="A1047192" s="92"/>
    </row>
    <row r="1047193" spans="1:1">
      <c r="A1047193" s="92"/>
    </row>
    <row r="1047194" spans="1:1">
      <c r="A1047194" s="92"/>
    </row>
    <row r="1047195" spans="1:1">
      <c r="A1047195" s="92"/>
    </row>
    <row r="1047196" spans="1:1">
      <c r="A1047196" s="92"/>
    </row>
    <row r="1047197" spans="1:1">
      <c r="A1047197" s="92"/>
    </row>
    <row r="1047198" spans="1:1">
      <c r="A1047198" s="92"/>
    </row>
    <row r="1047199" spans="1:1">
      <c r="A1047199" s="92"/>
    </row>
    <row r="1047200" spans="1:1">
      <c r="A1047200" s="92"/>
    </row>
    <row r="1047201" spans="1:1">
      <c r="A1047201" s="92"/>
    </row>
    <row r="1047202" spans="1:1">
      <c r="A1047202" s="92"/>
    </row>
    <row r="1047203" spans="1:1">
      <c r="A1047203" s="92"/>
    </row>
    <row r="1047204" spans="1:1">
      <c r="A1047204" s="92"/>
    </row>
    <row r="1047205" spans="1:1">
      <c r="A1047205" s="92"/>
    </row>
    <row r="1047206" spans="1:1">
      <c r="A1047206" s="92"/>
    </row>
    <row r="1047207" spans="1:1">
      <c r="A1047207" s="92"/>
    </row>
    <row r="1047208" spans="1:1">
      <c r="A1047208" s="92"/>
    </row>
    <row r="1047209" spans="1:1">
      <c r="A1047209" s="92"/>
    </row>
    <row r="1047210" spans="1:1">
      <c r="A1047210" s="92"/>
    </row>
    <row r="1047211" spans="1:1">
      <c r="A1047211" s="92"/>
    </row>
    <row r="1047212" spans="1:1">
      <c r="A1047212" s="92"/>
    </row>
    <row r="1047213" spans="1:1">
      <c r="A1047213" s="92"/>
    </row>
    <row r="1047214" spans="1:1">
      <c r="A1047214" s="92"/>
    </row>
    <row r="1047215" spans="1:1">
      <c r="A1047215" s="92"/>
    </row>
    <row r="1047216" spans="1:1">
      <c r="A1047216" s="92"/>
    </row>
    <row r="1047217" spans="1:1">
      <c r="A1047217" s="92"/>
    </row>
    <row r="1047218" spans="1:1">
      <c r="A1047218" s="92"/>
    </row>
    <row r="1047219" spans="1:1">
      <c r="A1047219" s="92"/>
    </row>
    <row r="1047220" spans="1:1">
      <c r="A1047220" s="92"/>
    </row>
    <row r="1047221" spans="1:1">
      <c r="A1047221" s="92"/>
    </row>
    <row r="1047222" spans="1:1">
      <c r="A1047222" s="92"/>
    </row>
    <row r="1047223" spans="1:1">
      <c r="A1047223" s="92"/>
    </row>
    <row r="1047224" spans="1:1">
      <c r="A1047224" s="92"/>
    </row>
    <row r="1047225" spans="1:1">
      <c r="A1047225" s="92"/>
    </row>
    <row r="1047226" spans="1:1">
      <c r="A1047226" s="92"/>
    </row>
    <row r="1047227" spans="1:1">
      <c r="A1047227" s="92"/>
    </row>
    <row r="1047228" spans="1:1">
      <c r="A1047228" s="92"/>
    </row>
    <row r="1047229" spans="1:1">
      <c r="A1047229" s="92"/>
    </row>
    <row r="1047230" spans="1:1">
      <c r="A1047230" s="92"/>
    </row>
    <row r="1047231" spans="1:1">
      <c r="A1047231" s="92"/>
    </row>
    <row r="1047232" spans="1:1">
      <c r="A1047232" s="92"/>
    </row>
    <row r="1047233" spans="1:1">
      <c r="A1047233" s="92"/>
    </row>
    <row r="1047234" spans="1:1">
      <c r="A1047234" s="92"/>
    </row>
    <row r="1047235" spans="1:1">
      <c r="A1047235" s="92"/>
    </row>
    <row r="1047236" spans="1:1">
      <c r="A1047236" s="92"/>
    </row>
    <row r="1047237" spans="1:1">
      <c r="A1047237" s="92"/>
    </row>
    <row r="1047238" spans="1:1">
      <c r="A1047238" s="92"/>
    </row>
    <row r="1047239" spans="1:1">
      <c r="A1047239" s="92"/>
    </row>
    <row r="1047240" spans="1:1">
      <c r="A1047240" s="92"/>
    </row>
    <row r="1047241" spans="1:1">
      <c r="A1047241" s="92"/>
    </row>
    <row r="1047242" spans="1:1">
      <c r="A1047242" s="92"/>
    </row>
    <row r="1047243" spans="1:1">
      <c r="A1047243" s="92"/>
    </row>
    <row r="1047244" spans="1:1">
      <c r="A1047244" s="92"/>
    </row>
    <row r="1047245" spans="1:1">
      <c r="A1047245" s="92"/>
    </row>
    <row r="1047246" spans="1:1">
      <c r="A1047246" s="92"/>
    </row>
    <row r="1047247" spans="1:1">
      <c r="A1047247" s="92"/>
    </row>
    <row r="1047248" spans="1:1">
      <c r="A1047248" s="92"/>
    </row>
    <row r="1047249" spans="1:1">
      <c r="A1047249" s="92"/>
    </row>
    <row r="1047250" spans="1:1">
      <c r="A1047250" s="92"/>
    </row>
    <row r="1047251" spans="1:1">
      <c r="A1047251" s="92"/>
    </row>
    <row r="1047252" spans="1:1">
      <c r="A1047252" s="92"/>
    </row>
    <row r="1047253" spans="1:1">
      <c r="A1047253" s="92"/>
    </row>
    <row r="1047254" spans="1:1">
      <c r="A1047254" s="92"/>
    </row>
    <row r="1047255" spans="1:1">
      <c r="A1047255" s="92"/>
    </row>
    <row r="1047256" spans="1:1">
      <c r="A1047256" s="92"/>
    </row>
    <row r="1047257" spans="1:1">
      <c r="A1047257" s="92"/>
    </row>
    <row r="1047258" spans="1:1">
      <c r="A1047258" s="92"/>
    </row>
    <row r="1047259" spans="1:1">
      <c r="A1047259" s="92"/>
    </row>
    <row r="1047260" spans="1:1">
      <c r="A1047260" s="92"/>
    </row>
    <row r="1047261" spans="1:1">
      <c r="A1047261" s="92"/>
    </row>
    <row r="1047262" spans="1:1">
      <c r="A1047262" s="92"/>
    </row>
    <row r="1047263" spans="1:1">
      <c r="A1047263" s="92"/>
    </row>
    <row r="1047264" spans="1:1">
      <c r="A1047264" s="92"/>
    </row>
    <row r="1047265" spans="1:1">
      <c r="A1047265" s="92"/>
    </row>
    <row r="1047266" spans="1:1">
      <c r="A1047266" s="92"/>
    </row>
    <row r="1047267" spans="1:1">
      <c r="A1047267" s="92"/>
    </row>
    <row r="1047268" spans="1:1">
      <c r="A1047268" s="92"/>
    </row>
    <row r="1047269" spans="1:1">
      <c r="A1047269" s="92"/>
    </row>
    <row r="1047270" spans="1:1">
      <c r="A1047270" s="92"/>
    </row>
    <row r="1047271" spans="1:1">
      <c r="A1047271" s="92"/>
    </row>
    <row r="1047272" spans="1:1">
      <c r="A1047272" s="92"/>
    </row>
    <row r="1047273" spans="1:1">
      <c r="A1047273" s="92"/>
    </row>
    <row r="1047274" spans="1:1">
      <c r="A1047274" s="92"/>
    </row>
    <row r="1047275" spans="1:1">
      <c r="A1047275" s="92"/>
    </row>
    <row r="1047276" spans="1:1">
      <c r="A1047276" s="92"/>
    </row>
    <row r="1047277" spans="1:1">
      <c r="A1047277" s="92"/>
    </row>
    <row r="1047278" spans="1:1">
      <c r="A1047278" s="92"/>
    </row>
    <row r="1047279" spans="1:1">
      <c r="A1047279" s="92"/>
    </row>
    <row r="1047280" spans="1:1">
      <c r="A1047280" s="92"/>
    </row>
    <row r="1047281" spans="1:1">
      <c r="A1047281" s="92"/>
    </row>
    <row r="1047282" spans="1:1">
      <c r="A1047282" s="92"/>
    </row>
    <row r="1047283" spans="1:1">
      <c r="A1047283" s="92"/>
    </row>
    <row r="1047284" spans="1:1">
      <c r="A1047284" s="92"/>
    </row>
    <row r="1047285" spans="1:1">
      <c r="A1047285" s="92"/>
    </row>
    <row r="1047286" spans="1:1">
      <c r="A1047286" s="92"/>
    </row>
    <row r="1047287" spans="1:1">
      <c r="A1047287" s="92"/>
    </row>
    <row r="1047288" spans="1:1">
      <c r="A1047288" s="92"/>
    </row>
    <row r="1047289" spans="1:1">
      <c r="A1047289" s="92"/>
    </row>
    <row r="1047290" spans="1:1">
      <c r="A1047290" s="92"/>
    </row>
    <row r="1047291" spans="1:1">
      <c r="A1047291" s="92"/>
    </row>
    <row r="1047292" spans="1:1">
      <c r="A1047292" s="92"/>
    </row>
    <row r="1047293" spans="1:1">
      <c r="A1047293" s="92"/>
    </row>
    <row r="1047294" spans="1:1">
      <c r="A1047294" s="92"/>
    </row>
    <row r="1047295" spans="1:1">
      <c r="A1047295" s="92"/>
    </row>
    <row r="1047296" spans="1:1">
      <c r="A1047296" s="92"/>
    </row>
    <row r="1047297" spans="1:1">
      <c r="A1047297" s="92"/>
    </row>
    <row r="1047298" spans="1:1">
      <c r="A1047298" s="92"/>
    </row>
    <row r="1047299" spans="1:1">
      <c r="A1047299" s="92"/>
    </row>
    <row r="1047300" spans="1:1">
      <c r="A1047300" s="92"/>
    </row>
    <row r="1047301" spans="1:1">
      <c r="A1047301" s="92"/>
    </row>
    <row r="1047302" spans="1:1">
      <c r="A1047302" s="92"/>
    </row>
    <row r="1047303" spans="1:1">
      <c r="A1047303" s="92"/>
    </row>
    <row r="1047304" spans="1:1">
      <c r="A1047304" s="92"/>
    </row>
    <row r="1047305" spans="1:1">
      <c r="A1047305" s="92"/>
    </row>
    <row r="1047306" spans="1:1">
      <c r="A1047306" s="92"/>
    </row>
    <row r="1047307" spans="1:1">
      <c r="A1047307" s="92"/>
    </row>
    <row r="1047308" spans="1:1">
      <c r="A1047308" s="92"/>
    </row>
    <row r="1047309" spans="1:1">
      <c r="A1047309" s="92"/>
    </row>
    <row r="1047310" spans="1:1">
      <c r="A1047310" s="92"/>
    </row>
    <row r="1047311" spans="1:1">
      <c r="A1047311" s="92"/>
    </row>
    <row r="1047312" spans="1:1">
      <c r="A1047312" s="92"/>
    </row>
    <row r="1047313" spans="1:1">
      <c r="A1047313" s="92"/>
    </row>
    <row r="1047314" spans="1:1">
      <c r="A1047314" s="92"/>
    </row>
    <row r="1047315" spans="1:1">
      <c r="A1047315" s="92"/>
    </row>
    <row r="1047316" spans="1:1">
      <c r="A1047316" s="92"/>
    </row>
    <row r="1047317" spans="1:1">
      <c r="A1047317" s="92"/>
    </row>
    <row r="1047318" spans="1:1">
      <c r="A1047318" s="92"/>
    </row>
    <row r="1047319" spans="1:1">
      <c r="A1047319" s="92"/>
    </row>
    <row r="1047320" spans="1:1">
      <c r="A1047320" s="92"/>
    </row>
    <row r="1047321" spans="1:1">
      <c r="A1047321" s="92"/>
    </row>
    <row r="1047322" spans="1:1">
      <c r="A1047322" s="92"/>
    </row>
    <row r="1047323" spans="1:1">
      <c r="A1047323" s="92"/>
    </row>
    <row r="1047324" spans="1:1">
      <c r="A1047324" s="92"/>
    </row>
    <row r="1047325" spans="1:1">
      <c r="A1047325" s="92"/>
    </row>
    <row r="1047326" spans="1:1">
      <c r="A1047326" s="92"/>
    </row>
    <row r="1047327" spans="1:1">
      <c r="A1047327" s="92"/>
    </row>
    <row r="1047328" spans="1:1">
      <c r="A1047328" s="92"/>
    </row>
    <row r="1047329" spans="1:1">
      <c r="A1047329" s="92"/>
    </row>
    <row r="1047330" spans="1:1">
      <c r="A1047330" s="92"/>
    </row>
    <row r="1047331" spans="1:1">
      <c r="A1047331" s="92"/>
    </row>
    <row r="1047332" spans="1:1">
      <c r="A1047332" s="92"/>
    </row>
    <row r="1047333" spans="1:1">
      <c r="A1047333" s="92"/>
    </row>
    <row r="1047334" spans="1:1">
      <c r="A1047334" s="92"/>
    </row>
    <row r="1047335" spans="1:1">
      <c r="A1047335" s="92"/>
    </row>
    <row r="1047336" spans="1:1">
      <c r="A1047336" s="92"/>
    </row>
    <row r="1047337" spans="1:1">
      <c r="A1047337" s="92"/>
    </row>
    <row r="1047338" spans="1:1">
      <c r="A1047338" s="92"/>
    </row>
    <row r="1047339" spans="1:1">
      <c r="A1047339" s="92"/>
    </row>
    <row r="1047340" spans="1:1">
      <c r="A1047340" s="92"/>
    </row>
    <row r="1047341" spans="1:1">
      <c r="A1047341" s="92"/>
    </row>
    <row r="1047342" spans="1:1">
      <c r="A1047342" s="92"/>
    </row>
    <row r="1047343" spans="1:1">
      <c r="A1047343" s="92"/>
    </row>
    <row r="1047344" spans="1:1">
      <c r="A1047344" s="92"/>
    </row>
    <row r="1047345" spans="1:1">
      <c r="A1047345" s="92"/>
    </row>
    <row r="1047346" spans="1:1">
      <c r="A1047346" s="92"/>
    </row>
    <row r="1047347" spans="1:1">
      <c r="A1047347" s="92"/>
    </row>
    <row r="1047348" spans="1:1">
      <c r="A1047348" s="92"/>
    </row>
    <row r="1047349" spans="1:1">
      <c r="A1047349" s="92"/>
    </row>
    <row r="1047350" spans="1:1">
      <c r="A1047350" s="92"/>
    </row>
    <row r="1047351" spans="1:1">
      <c r="A1047351" s="92"/>
    </row>
    <row r="1047352" spans="1:1">
      <c r="A1047352" s="92"/>
    </row>
    <row r="1047353" spans="1:1">
      <c r="A1047353" s="92"/>
    </row>
    <row r="1047354" spans="1:1">
      <c r="A1047354" s="92"/>
    </row>
    <row r="1047355" spans="1:1">
      <c r="A1047355" s="92"/>
    </row>
    <row r="1047356" spans="1:1">
      <c r="A1047356" s="92"/>
    </row>
    <row r="1047357" spans="1:1">
      <c r="A1047357" s="92"/>
    </row>
    <row r="1047358" spans="1:1">
      <c r="A1047358" s="92"/>
    </row>
    <row r="1047359" spans="1:1">
      <c r="A1047359" s="92"/>
    </row>
    <row r="1047360" spans="1:1">
      <c r="A1047360" s="92"/>
    </row>
    <row r="1047361" spans="1:1">
      <c r="A1047361" s="92"/>
    </row>
    <row r="1047362" spans="1:1">
      <c r="A1047362" s="92"/>
    </row>
    <row r="1047363" spans="1:1">
      <c r="A1047363" s="92"/>
    </row>
    <row r="1047364" spans="1:1">
      <c r="A1047364" s="92"/>
    </row>
    <row r="1047365" spans="1:1">
      <c r="A1047365" s="92"/>
    </row>
    <row r="1047366" spans="1:1">
      <c r="A1047366" s="92"/>
    </row>
    <row r="1047367" spans="1:1">
      <c r="A1047367" s="92"/>
    </row>
    <row r="1047368" spans="1:1">
      <c r="A1047368" s="92"/>
    </row>
    <row r="1047369" spans="1:1">
      <c r="A1047369" s="92"/>
    </row>
    <row r="1047370" spans="1:1">
      <c r="A1047370" s="92"/>
    </row>
    <row r="1047371" spans="1:1">
      <c r="A1047371" s="92"/>
    </row>
    <row r="1047372" spans="1:1">
      <c r="A1047372" s="92"/>
    </row>
    <row r="1047373" spans="1:1">
      <c r="A1047373" s="92"/>
    </row>
    <row r="1047374" spans="1:1">
      <c r="A1047374" s="92"/>
    </row>
    <row r="1047375" spans="1:1">
      <c r="A1047375" s="92"/>
    </row>
    <row r="1047376" spans="1:1">
      <c r="A1047376" s="92"/>
    </row>
    <row r="1047377" spans="1:1">
      <c r="A1047377" s="92"/>
    </row>
    <row r="1047378" spans="1:1">
      <c r="A1047378" s="92"/>
    </row>
    <row r="1047379" spans="1:1">
      <c r="A1047379" s="92"/>
    </row>
    <row r="1047380" spans="1:1">
      <c r="A1047380" s="92"/>
    </row>
    <row r="1047381" spans="1:1">
      <c r="A1047381" s="92"/>
    </row>
    <row r="1047382" spans="1:1">
      <c r="A1047382" s="92"/>
    </row>
    <row r="1047383" spans="1:1">
      <c r="A1047383" s="92"/>
    </row>
    <row r="1047384" spans="1:1">
      <c r="A1047384" s="92"/>
    </row>
    <row r="1047385" spans="1:1">
      <c r="A1047385" s="92"/>
    </row>
    <row r="1047386" spans="1:1">
      <c r="A1047386" s="92"/>
    </row>
    <row r="1047387" spans="1:1">
      <c r="A1047387" s="92"/>
    </row>
    <row r="1047388" spans="1:1">
      <c r="A1047388" s="92"/>
    </row>
    <row r="1047389" spans="1:1">
      <c r="A1047389" s="92"/>
    </row>
    <row r="1047390" spans="1:1">
      <c r="A1047390" s="92"/>
    </row>
    <row r="1047391" spans="1:1">
      <c r="A1047391" s="92"/>
    </row>
    <row r="1047392" spans="1:1">
      <c r="A1047392" s="92"/>
    </row>
    <row r="1047393" spans="1:1">
      <c r="A1047393" s="92"/>
    </row>
    <row r="1047394" spans="1:1">
      <c r="A1047394" s="92"/>
    </row>
    <row r="1047395" spans="1:1">
      <c r="A1047395" s="92"/>
    </row>
    <row r="1047396" spans="1:1">
      <c r="A1047396" s="92"/>
    </row>
    <row r="1047397" spans="1:1">
      <c r="A1047397" s="92"/>
    </row>
    <row r="1047398" spans="1:1">
      <c r="A1047398" s="92"/>
    </row>
    <row r="1047399" spans="1:1">
      <c r="A1047399" s="92"/>
    </row>
    <row r="1047400" spans="1:1">
      <c r="A1047400" s="92"/>
    </row>
    <row r="1047401" spans="1:1">
      <c r="A1047401" s="92"/>
    </row>
    <row r="1047402" spans="1:1">
      <c r="A1047402" s="92"/>
    </row>
    <row r="1047403" spans="1:1">
      <c r="A1047403" s="92"/>
    </row>
    <row r="1047404" spans="1:1">
      <c r="A1047404" s="92"/>
    </row>
    <row r="1047405" spans="1:1">
      <c r="A1047405" s="92"/>
    </row>
    <row r="1047406" spans="1:1">
      <c r="A1047406" s="92"/>
    </row>
    <row r="1047407" spans="1:1">
      <c r="A1047407" s="92"/>
    </row>
    <row r="1047408" spans="1:1">
      <c r="A1047408" s="92"/>
    </row>
    <row r="1047409" spans="1:1">
      <c r="A1047409" s="92"/>
    </row>
    <row r="1047410" spans="1:1">
      <c r="A1047410" s="92"/>
    </row>
    <row r="1047411" spans="1:1">
      <c r="A1047411" s="92"/>
    </row>
    <row r="1047412" spans="1:1">
      <c r="A1047412" s="92"/>
    </row>
    <row r="1047413" spans="1:1">
      <c r="A1047413" s="92"/>
    </row>
    <row r="1047414" spans="1:1">
      <c r="A1047414" s="92"/>
    </row>
    <row r="1047415" spans="1:1">
      <c r="A1047415" s="92"/>
    </row>
    <row r="1047416" spans="1:1">
      <c r="A1047416" s="92"/>
    </row>
    <row r="1047417" spans="1:1">
      <c r="A1047417" s="92"/>
    </row>
    <row r="1047418" spans="1:1">
      <c r="A1047418" s="92"/>
    </row>
    <row r="1047419" spans="1:1">
      <c r="A1047419" s="92"/>
    </row>
    <row r="1047420" spans="1:1">
      <c r="A1047420" s="92"/>
    </row>
    <row r="1047421" spans="1:1">
      <c r="A1047421" s="92"/>
    </row>
    <row r="1047422" spans="1:1">
      <c r="A1047422" s="92"/>
    </row>
    <row r="1047423" spans="1:1">
      <c r="A1047423" s="92"/>
    </row>
    <row r="1047424" spans="1:1">
      <c r="A1047424" s="92"/>
    </row>
    <row r="1047425" spans="1:1">
      <c r="A1047425" s="92"/>
    </row>
    <row r="1047426" spans="1:1">
      <c r="A1047426" s="92"/>
    </row>
    <row r="1047427" spans="1:1">
      <c r="A1047427" s="92"/>
    </row>
    <row r="1047428" spans="1:1">
      <c r="A1047428" s="92"/>
    </row>
    <row r="1047429" spans="1:1">
      <c r="A1047429" s="92"/>
    </row>
    <row r="1047430" spans="1:1">
      <c r="A1047430" s="92"/>
    </row>
    <row r="1047431" spans="1:1">
      <c r="A1047431" s="92"/>
    </row>
    <row r="1047432" spans="1:1">
      <c r="A1047432" s="92"/>
    </row>
    <row r="1047433" spans="1:1">
      <c r="A1047433" s="92"/>
    </row>
    <row r="1047434" spans="1:1">
      <c r="A1047434" s="92"/>
    </row>
    <row r="1047435" spans="1:1">
      <c r="A1047435" s="92"/>
    </row>
    <row r="1047436" spans="1:1">
      <c r="A1047436" s="92"/>
    </row>
    <row r="1047437" spans="1:1">
      <c r="A1047437" s="92"/>
    </row>
    <row r="1047438" spans="1:1">
      <c r="A1047438" s="92"/>
    </row>
    <row r="1047439" spans="1:1">
      <c r="A1047439" s="92"/>
    </row>
    <row r="1047440" spans="1:1">
      <c r="A1047440" s="92"/>
    </row>
    <row r="1047441" spans="1:1">
      <c r="A1047441" s="92"/>
    </row>
    <row r="1047442" spans="1:1">
      <c r="A1047442" s="92"/>
    </row>
    <row r="1047443" spans="1:1">
      <c r="A1047443" s="92"/>
    </row>
    <row r="1047444" spans="1:1">
      <c r="A1047444" s="92"/>
    </row>
    <row r="1047445" spans="1:1">
      <c r="A1047445" s="92"/>
    </row>
    <row r="1047446" spans="1:1">
      <c r="A1047446" s="92"/>
    </row>
    <row r="1047447" spans="1:1">
      <c r="A1047447" s="92"/>
    </row>
    <row r="1047448" spans="1:1">
      <c r="A1047448" s="92"/>
    </row>
    <row r="1047449" spans="1:1">
      <c r="A1047449" s="92"/>
    </row>
    <row r="1047450" spans="1:1">
      <c r="A1047450" s="92"/>
    </row>
    <row r="1047451" spans="1:1">
      <c r="A1047451" s="92"/>
    </row>
    <row r="1047452" spans="1:1">
      <c r="A1047452" s="92"/>
    </row>
    <row r="1047453" spans="1:1">
      <c r="A1047453" s="92"/>
    </row>
    <row r="1047454" spans="1:1">
      <c r="A1047454" s="92"/>
    </row>
    <row r="1047455" spans="1:1">
      <c r="A1047455" s="92"/>
    </row>
    <row r="1047456" spans="1:1">
      <c r="A1047456" s="92"/>
    </row>
    <row r="1047457" spans="1:1">
      <c r="A1047457" s="92"/>
    </row>
    <row r="1047458" spans="1:1">
      <c r="A1047458" s="92"/>
    </row>
    <row r="1047459" spans="1:1">
      <c r="A1047459" s="92"/>
    </row>
    <row r="1047460" spans="1:1">
      <c r="A1047460" s="92"/>
    </row>
    <row r="1047461" spans="1:1">
      <c r="A1047461" s="92"/>
    </row>
    <row r="1047462" spans="1:1">
      <c r="A1047462" s="92"/>
    </row>
    <row r="1047463" spans="1:1">
      <c r="A1047463" s="92"/>
    </row>
    <row r="1047464" spans="1:1">
      <c r="A1047464" s="92"/>
    </row>
    <row r="1047465" spans="1:1">
      <c r="A1047465" s="92"/>
    </row>
    <row r="1047466" spans="1:1">
      <c r="A1047466" s="92"/>
    </row>
    <row r="1047467" spans="1:1">
      <c r="A1047467" s="92"/>
    </row>
    <row r="1047468" spans="1:1">
      <c r="A1047468" s="92"/>
    </row>
    <row r="1047469" spans="1:1">
      <c r="A1047469" s="92"/>
    </row>
    <row r="1047470" spans="1:1">
      <c r="A1047470" s="92"/>
    </row>
    <row r="1047471" spans="1:1">
      <c r="A1047471" s="92"/>
    </row>
    <row r="1047472" spans="1:1">
      <c r="A1047472" s="92"/>
    </row>
    <row r="1047473" spans="1:1">
      <c r="A1047473" s="92"/>
    </row>
    <row r="1047474" spans="1:1">
      <c r="A1047474" s="92"/>
    </row>
    <row r="1047475" spans="1:1">
      <c r="A1047475" s="92"/>
    </row>
    <row r="1047476" spans="1:1">
      <c r="A1047476" s="92"/>
    </row>
    <row r="1047477" spans="1:1">
      <c r="A1047477" s="92"/>
    </row>
    <row r="1047478" spans="1:1">
      <c r="A1047478" s="92"/>
    </row>
    <row r="1047479" spans="1:1">
      <c r="A1047479" s="92"/>
    </row>
    <row r="1047480" spans="1:1">
      <c r="A1047480" s="92"/>
    </row>
    <row r="1047481" spans="1:1">
      <c r="A1047481" s="92"/>
    </row>
    <row r="1047482" spans="1:1">
      <c r="A1047482" s="92"/>
    </row>
    <row r="1047483" spans="1:1">
      <c r="A1047483" s="92"/>
    </row>
    <row r="1047484" spans="1:1">
      <c r="A1047484" s="92"/>
    </row>
    <row r="1047485" spans="1:1">
      <c r="A1047485" s="92"/>
    </row>
    <row r="1047486" spans="1:1">
      <c r="A1047486" s="92"/>
    </row>
    <row r="1047487" spans="1:1">
      <c r="A1047487" s="92"/>
    </row>
    <row r="1047488" spans="1:1">
      <c r="A1047488" s="92"/>
    </row>
    <row r="1047489" spans="1:1">
      <c r="A1047489" s="92"/>
    </row>
    <row r="1047490" spans="1:1">
      <c r="A1047490" s="92"/>
    </row>
    <row r="1047491" spans="1:1">
      <c r="A1047491" s="92"/>
    </row>
    <row r="1047492" spans="1:1">
      <c r="A1047492" s="92"/>
    </row>
    <row r="1047493" spans="1:1">
      <c r="A1047493" s="92"/>
    </row>
    <row r="1047494" spans="1:1">
      <c r="A1047494" s="92"/>
    </row>
    <row r="1047495" spans="1:1">
      <c r="A1047495" s="92"/>
    </row>
    <row r="1047496" spans="1:1">
      <c r="A1047496" s="92"/>
    </row>
    <row r="1047497" spans="1:1">
      <c r="A1047497" s="92"/>
    </row>
    <row r="1047498" spans="1:1">
      <c r="A1047498" s="92"/>
    </row>
    <row r="1047499" spans="1:1">
      <c r="A1047499" s="92"/>
    </row>
    <row r="1047500" spans="1:1">
      <c r="A1047500" s="92"/>
    </row>
    <row r="1047501" spans="1:1">
      <c r="A1047501" s="92"/>
    </row>
    <row r="1047502" spans="1:1">
      <c r="A1047502" s="92"/>
    </row>
    <row r="1047503" spans="1:1">
      <c r="A1047503" s="92"/>
    </row>
    <row r="1047504" spans="1:1">
      <c r="A1047504" s="92"/>
    </row>
    <row r="1047505" spans="1:1">
      <c r="A1047505" s="92"/>
    </row>
    <row r="1047506" spans="1:1">
      <c r="A1047506" s="92"/>
    </row>
    <row r="1047507" spans="1:1">
      <c r="A1047507" s="92"/>
    </row>
    <row r="1047508" spans="1:1">
      <c r="A1047508" s="92"/>
    </row>
    <row r="1047509" spans="1:1">
      <c r="A1047509" s="92"/>
    </row>
    <row r="1047510" spans="1:1">
      <c r="A1047510" s="92"/>
    </row>
    <row r="1047511" spans="1:1">
      <c r="A1047511" s="92"/>
    </row>
    <row r="1047512" spans="1:1">
      <c r="A1047512" s="92"/>
    </row>
    <row r="1047513" spans="1:1">
      <c r="A1047513" s="92"/>
    </row>
    <row r="1047514" spans="1:1">
      <c r="A1047514" s="92"/>
    </row>
    <row r="1047515" spans="1:1">
      <c r="A1047515" s="92"/>
    </row>
    <row r="1047516" spans="1:1">
      <c r="A1047516" s="92"/>
    </row>
    <row r="1047517" spans="1:1">
      <c r="A1047517" s="92"/>
    </row>
    <row r="1047518" spans="1:1">
      <c r="A1047518" s="92"/>
    </row>
    <row r="1047519" spans="1:1">
      <c r="A1047519" s="92"/>
    </row>
    <row r="1047520" spans="1:1">
      <c r="A1047520" s="92"/>
    </row>
    <row r="1047521" spans="1:1">
      <c r="A1047521" s="92"/>
    </row>
    <row r="1047522" spans="1:1">
      <c r="A1047522" s="92"/>
    </row>
    <row r="1047523" spans="1:1">
      <c r="A1047523" s="92"/>
    </row>
    <row r="1047524" spans="1:1">
      <c r="A1047524" s="92"/>
    </row>
    <row r="1047525" spans="1:1">
      <c r="A1047525" s="92"/>
    </row>
    <row r="1047526" spans="1:1">
      <c r="A1047526" s="92"/>
    </row>
    <row r="1047527" spans="1:1">
      <c r="A1047527" s="92"/>
    </row>
    <row r="1047528" spans="1:1">
      <c r="A1047528" s="92"/>
    </row>
    <row r="1047529" spans="1:1">
      <c r="A1047529" s="92"/>
    </row>
    <row r="1047530" spans="1:1">
      <c r="A1047530" s="92"/>
    </row>
    <row r="1047531" spans="1:1">
      <c r="A1047531" s="92"/>
    </row>
    <row r="1047532" spans="1:1">
      <c r="A1047532" s="92"/>
    </row>
    <row r="1047533" spans="1:1">
      <c r="A1047533" s="92"/>
    </row>
    <row r="1047534" spans="1:1">
      <c r="A1047534" s="92"/>
    </row>
    <row r="1047535" spans="1:1">
      <c r="A1047535" s="92"/>
    </row>
    <row r="1047536" spans="1:1">
      <c r="A1047536" s="92"/>
    </row>
    <row r="1047537" spans="1:1">
      <c r="A1047537" s="92"/>
    </row>
    <row r="1047538" spans="1:1">
      <c r="A1047538" s="92"/>
    </row>
    <row r="1047539" spans="1:1">
      <c r="A1047539" s="92"/>
    </row>
    <row r="1047540" spans="1:1">
      <c r="A1047540" s="92"/>
    </row>
    <row r="1047541" spans="1:1">
      <c r="A1047541" s="92"/>
    </row>
    <row r="1047542" spans="1:1">
      <c r="A1047542" s="92"/>
    </row>
    <row r="1047543" spans="1:1">
      <c r="A1047543" s="92"/>
    </row>
    <row r="1047544" spans="1:1">
      <c r="A1047544" s="92"/>
    </row>
    <row r="1047545" spans="1:1">
      <c r="A1047545" s="92"/>
    </row>
    <row r="1047546" spans="1:1">
      <c r="A1047546" s="92"/>
    </row>
    <row r="1047547" spans="1:1">
      <c r="A1047547" s="92"/>
    </row>
    <row r="1047548" spans="1:1">
      <c r="A1047548" s="92"/>
    </row>
    <row r="1047549" spans="1:1">
      <c r="A1047549" s="92"/>
    </row>
    <row r="1047550" spans="1:1">
      <c r="A1047550" s="92"/>
    </row>
    <row r="1047551" spans="1:1">
      <c r="A1047551" s="92"/>
    </row>
    <row r="1047552" spans="1:1">
      <c r="A1047552" s="92"/>
    </row>
    <row r="1047553" spans="1:1">
      <c r="A1047553" s="92"/>
    </row>
    <row r="1047554" spans="1:1">
      <c r="A1047554" s="92"/>
    </row>
    <row r="1047555" spans="1:1">
      <c r="A1047555" s="92"/>
    </row>
    <row r="1047556" spans="1:1">
      <c r="A1047556" s="92"/>
    </row>
    <row r="1047557" spans="1:1">
      <c r="A1047557" s="92"/>
    </row>
    <row r="1047558" spans="1:1">
      <c r="A1047558" s="92"/>
    </row>
    <row r="1047559" spans="1:1">
      <c r="A1047559" s="92"/>
    </row>
    <row r="1047560" spans="1:1">
      <c r="A1047560" s="92"/>
    </row>
    <row r="1047561" spans="1:1">
      <c r="A1047561" s="92"/>
    </row>
    <row r="1047562" spans="1:1">
      <c r="A1047562" s="92"/>
    </row>
    <row r="1047563" spans="1:1">
      <c r="A1047563" s="92"/>
    </row>
    <row r="1047564" spans="1:1">
      <c r="A1047564" s="92"/>
    </row>
    <row r="1047565" spans="1:1">
      <c r="A1047565" s="92"/>
    </row>
    <row r="1047566" spans="1:1">
      <c r="A1047566" s="92"/>
    </row>
    <row r="1047567" spans="1:1">
      <c r="A1047567" s="92"/>
    </row>
    <row r="1047568" spans="1:1">
      <c r="A1047568" s="92"/>
    </row>
    <row r="1047569" spans="1:1">
      <c r="A1047569" s="92"/>
    </row>
    <row r="1047570" spans="1:1">
      <c r="A1047570" s="92"/>
    </row>
    <row r="1047571" spans="1:1">
      <c r="A1047571" s="92"/>
    </row>
    <row r="1047572" spans="1:1">
      <c r="A1047572" s="92"/>
    </row>
    <row r="1047573" spans="1:1">
      <c r="A1047573" s="92"/>
    </row>
    <row r="1047574" spans="1:1">
      <c r="A1047574" s="92"/>
    </row>
    <row r="1047575" spans="1:1">
      <c r="A1047575" s="92"/>
    </row>
    <row r="1047576" spans="1:1">
      <c r="A1047576" s="92"/>
    </row>
    <row r="1047577" spans="1:1">
      <c r="A1047577" s="92"/>
    </row>
    <row r="1047578" spans="1:1">
      <c r="A1047578" s="92"/>
    </row>
    <row r="1047579" spans="1:1">
      <c r="A1047579" s="92"/>
    </row>
    <row r="1047580" spans="1:1">
      <c r="A1047580" s="92"/>
    </row>
    <row r="1047581" spans="1:1">
      <c r="A1047581" s="92"/>
    </row>
    <row r="1047582" spans="1:1">
      <c r="A1047582" s="92"/>
    </row>
    <row r="1047583" spans="1:1">
      <c r="A1047583" s="92"/>
    </row>
    <row r="1047584" spans="1:1">
      <c r="A1047584" s="92"/>
    </row>
    <row r="1047585" spans="1:1">
      <c r="A1047585" s="92"/>
    </row>
    <row r="1047586" spans="1:1">
      <c r="A1047586" s="92"/>
    </row>
    <row r="1047587" spans="1:1">
      <c r="A1047587" s="92"/>
    </row>
    <row r="1047588" spans="1:1">
      <c r="A1047588" s="92"/>
    </row>
    <row r="1047589" spans="1:1">
      <c r="A1047589" s="92"/>
    </row>
    <row r="1047590" spans="1:1">
      <c r="A1047590" s="92"/>
    </row>
    <row r="1047591" spans="1:1">
      <c r="A1047591" s="92"/>
    </row>
    <row r="1047592" spans="1:1">
      <c r="A1047592" s="92"/>
    </row>
    <row r="1047593" spans="1:1">
      <c r="A1047593" s="92"/>
    </row>
    <row r="1047594" spans="1:1">
      <c r="A1047594" s="92"/>
    </row>
    <row r="1047595" spans="1:1">
      <c r="A1047595" s="92"/>
    </row>
    <row r="1047596" spans="1:1">
      <c r="A1047596" s="92"/>
    </row>
    <row r="1047597" spans="1:1">
      <c r="A1047597" s="92"/>
    </row>
    <row r="1047598" spans="1:1">
      <c r="A1047598" s="92"/>
    </row>
    <row r="1047599" spans="1:1">
      <c r="A1047599" s="92"/>
    </row>
    <row r="1047600" spans="1:1">
      <c r="A1047600" s="92"/>
    </row>
    <row r="1047601" spans="1:1">
      <c r="A1047601" s="92"/>
    </row>
    <row r="1047602" spans="1:1">
      <c r="A1047602" s="92"/>
    </row>
    <row r="1047603" spans="1:1">
      <c r="A1047603" s="92"/>
    </row>
    <row r="1047604" spans="1:1">
      <c r="A1047604" s="92"/>
    </row>
    <row r="1047605" spans="1:1">
      <c r="A1047605" s="92"/>
    </row>
    <row r="1047606" spans="1:1">
      <c r="A1047606" s="92"/>
    </row>
    <row r="1047607" spans="1:1">
      <c r="A1047607" s="92"/>
    </row>
    <row r="1047608" spans="1:1">
      <c r="A1047608" s="92"/>
    </row>
    <row r="1047609" spans="1:1">
      <c r="A1047609" s="92"/>
    </row>
    <row r="1047610" spans="1:1">
      <c r="A1047610" s="92"/>
    </row>
    <row r="1047611" spans="1:1">
      <c r="A1047611" s="92"/>
    </row>
    <row r="1047612" spans="1:1">
      <c r="A1047612" s="92"/>
    </row>
    <row r="1047613" spans="1:1">
      <c r="A1047613" s="92"/>
    </row>
    <row r="1047614" spans="1:1">
      <c r="A1047614" s="92"/>
    </row>
    <row r="1047615" spans="1:1">
      <c r="A1047615" s="92"/>
    </row>
    <row r="1047616" spans="1:1">
      <c r="A1047616" s="92"/>
    </row>
    <row r="1047617" spans="1:1">
      <c r="A1047617" s="92"/>
    </row>
    <row r="1047618" spans="1:1">
      <c r="A1047618" s="92"/>
    </row>
    <row r="1047619" spans="1:1">
      <c r="A1047619" s="92"/>
    </row>
    <row r="1047620" spans="1:1">
      <c r="A1047620" s="92"/>
    </row>
    <row r="1047621" spans="1:1">
      <c r="A1047621" s="92"/>
    </row>
    <row r="1047622" spans="1:1">
      <c r="A1047622" s="92"/>
    </row>
    <row r="1047623" spans="1:1">
      <c r="A1047623" s="92"/>
    </row>
    <row r="1047624" spans="1:1">
      <c r="A1047624" s="92"/>
    </row>
    <row r="1047625" spans="1:1">
      <c r="A1047625" s="92"/>
    </row>
    <row r="1047626" spans="1:1">
      <c r="A1047626" s="92"/>
    </row>
    <row r="1047627" spans="1:1">
      <c r="A1047627" s="92"/>
    </row>
    <row r="1047628" spans="1:1">
      <c r="A1047628" s="92"/>
    </row>
    <row r="1047629" spans="1:1">
      <c r="A1047629" s="92"/>
    </row>
    <row r="1047630" spans="1:1">
      <c r="A1047630" s="92"/>
    </row>
    <row r="1047631" spans="1:1">
      <c r="A1047631" s="92"/>
    </row>
    <row r="1047632" spans="1:1">
      <c r="A1047632" s="92"/>
    </row>
    <row r="1047633" spans="1:1">
      <c r="A1047633" s="92"/>
    </row>
    <row r="1047634" spans="1:1">
      <c r="A1047634" s="92"/>
    </row>
    <row r="1047635" spans="1:1">
      <c r="A1047635" s="92"/>
    </row>
    <row r="1047636" spans="1:1">
      <c r="A1047636" s="92"/>
    </row>
    <row r="1047637" spans="1:1">
      <c r="A1047637" s="92"/>
    </row>
    <row r="1047638" spans="1:1">
      <c r="A1047638" s="92"/>
    </row>
    <row r="1047639" spans="1:1">
      <c r="A1047639" s="92"/>
    </row>
    <row r="1047640" spans="1:1">
      <c r="A1047640" s="92"/>
    </row>
    <row r="1047641" spans="1:1">
      <c r="A1047641" s="92"/>
    </row>
    <row r="1047642" spans="1:1">
      <c r="A1047642" s="92"/>
    </row>
    <row r="1047643" spans="1:1">
      <c r="A1047643" s="92"/>
    </row>
    <row r="1047644" spans="1:1">
      <c r="A1047644" s="92"/>
    </row>
    <row r="1047645" spans="1:1">
      <c r="A1047645" s="92"/>
    </row>
    <row r="1047646" spans="1:1">
      <c r="A1047646" s="92"/>
    </row>
    <row r="1047647" spans="1:1">
      <c r="A1047647" s="92"/>
    </row>
    <row r="1047648" spans="1:1">
      <c r="A1047648" s="92"/>
    </row>
    <row r="1047649" spans="1:1">
      <c r="A1047649" s="92"/>
    </row>
    <row r="1047650" spans="1:1">
      <c r="A1047650" s="92"/>
    </row>
    <row r="1047651" spans="1:1">
      <c r="A1047651" s="92"/>
    </row>
    <row r="1047652" spans="1:1">
      <c r="A1047652" s="92"/>
    </row>
    <row r="1047653" spans="1:1">
      <c r="A1047653" s="92"/>
    </row>
    <row r="1047654" spans="1:1">
      <c r="A1047654" s="92"/>
    </row>
    <row r="1047655" spans="1:1">
      <c r="A1047655" s="92"/>
    </row>
    <row r="1047656" spans="1:1">
      <c r="A1047656" s="92"/>
    </row>
    <row r="1047657" spans="1:1">
      <c r="A1047657" s="92"/>
    </row>
    <row r="1047658" spans="1:1">
      <c r="A1047658" s="92"/>
    </row>
    <row r="1047659" spans="1:1">
      <c r="A1047659" s="92"/>
    </row>
    <row r="1047660" spans="1:1">
      <c r="A1047660" s="92"/>
    </row>
    <row r="1047661" spans="1:1">
      <c r="A1047661" s="92"/>
    </row>
    <row r="1047662" spans="1:1">
      <c r="A1047662" s="92"/>
    </row>
    <row r="1047663" spans="1:1">
      <c r="A1047663" s="92"/>
    </row>
    <row r="1047664" spans="1:1">
      <c r="A1047664" s="92"/>
    </row>
    <row r="1047665" spans="1:1">
      <c r="A1047665" s="92"/>
    </row>
    <row r="1047666" spans="1:1">
      <c r="A1047666" s="92"/>
    </row>
    <row r="1047667" spans="1:1">
      <c r="A1047667" s="92"/>
    </row>
    <row r="1047668" spans="1:1">
      <c r="A1047668" s="92"/>
    </row>
    <row r="1047669" spans="1:1">
      <c r="A1047669" s="92"/>
    </row>
    <row r="1047670" spans="1:1">
      <c r="A1047670" s="92"/>
    </row>
    <row r="1047671" spans="1:1">
      <c r="A1047671" s="92"/>
    </row>
    <row r="1047672" spans="1:1">
      <c r="A1047672" s="92"/>
    </row>
    <row r="1047673" spans="1:1">
      <c r="A1047673" s="92"/>
    </row>
    <row r="1047674" spans="1:1">
      <c r="A1047674" s="92"/>
    </row>
    <row r="1047675" spans="1:1">
      <c r="A1047675" s="92"/>
    </row>
    <row r="1047676" spans="1:1">
      <c r="A1047676" s="92"/>
    </row>
    <row r="1047677" spans="1:1">
      <c r="A1047677" s="92"/>
    </row>
    <row r="1047678" spans="1:1">
      <c r="A1047678" s="92"/>
    </row>
    <row r="1047679" spans="1:1">
      <c r="A1047679" s="92"/>
    </row>
    <row r="1047680" spans="1:1">
      <c r="A1047680" s="92"/>
    </row>
    <row r="1047681" spans="1:1">
      <c r="A1047681" s="92"/>
    </row>
    <row r="1047682" spans="1:1">
      <c r="A1047682" s="92"/>
    </row>
    <row r="1047683" spans="1:1">
      <c r="A1047683" s="92"/>
    </row>
    <row r="1047684" spans="1:1">
      <c r="A1047684" s="92"/>
    </row>
    <row r="1047685" spans="1:1">
      <c r="A1047685" s="92"/>
    </row>
    <row r="1047686" spans="1:1">
      <c r="A1047686" s="92"/>
    </row>
    <row r="1047687" spans="1:1">
      <c r="A1047687" s="92"/>
    </row>
    <row r="1047688" spans="1:1">
      <c r="A1047688" s="92"/>
    </row>
    <row r="1047689" spans="1:1">
      <c r="A1047689" s="92"/>
    </row>
    <row r="1047690" spans="1:1">
      <c r="A1047690" s="92"/>
    </row>
    <row r="1047691" spans="1:1">
      <c r="A1047691" s="92"/>
    </row>
    <row r="1047692" spans="1:1">
      <c r="A1047692" s="92"/>
    </row>
    <row r="1047693" spans="1:1">
      <c r="A1047693" s="92"/>
    </row>
    <row r="1047694" spans="1:1">
      <c r="A1047694" s="92"/>
    </row>
    <row r="1047695" spans="1:1">
      <c r="A1047695" s="92"/>
    </row>
    <row r="1047696" spans="1:1">
      <c r="A1047696" s="92"/>
    </row>
    <row r="1047697" spans="1:1">
      <c r="A1047697" s="92"/>
    </row>
    <row r="1047698" spans="1:1">
      <c r="A1047698" s="92"/>
    </row>
    <row r="1047699" spans="1:1">
      <c r="A1047699" s="92"/>
    </row>
    <row r="1047700" spans="1:1">
      <c r="A1047700" s="92"/>
    </row>
    <row r="1047701" spans="1:1">
      <c r="A1047701" s="92"/>
    </row>
    <row r="1047702" spans="1:1">
      <c r="A1047702" s="92"/>
    </row>
    <row r="1047703" spans="1:1">
      <c r="A1047703" s="92"/>
    </row>
    <row r="1047704" spans="1:1">
      <c r="A1047704" s="92"/>
    </row>
    <row r="1047705" spans="1:1">
      <c r="A1047705" s="92"/>
    </row>
    <row r="1047706" spans="1:1">
      <c r="A1047706" s="92"/>
    </row>
    <row r="1047707" spans="1:1">
      <c r="A1047707" s="92"/>
    </row>
    <row r="1047708" spans="1:1">
      <c r="A1047708" s="92"/>
    </row>
    <row r="1047709" spans="1:1">
      <c r="A1047709" s="92"/>
    </row>
    <row r="1047710" spans="1:1">
      <c r="A1047710" s="92"/>
    </row>
    <row r="1047711" spans="1:1">
      <c r="A1047711" s="92"/>
    </row>
    <row r="1047712" spans="1:1">
      <c r="A1047712" s="92"/>
    </row>
    <row r="1047713" spans="1:1">
      <c r="A1047713" s="92"/>
    </row>
    <row r="1047714" spans="1:1">
      <c r="A1047714" s="92"/>
    </row>
    <row r="1047715" spans="1:1">
      <c r="A1047715" s="92"/>
    </row>
    <row r="1047716" spans="1:1">
      <c r="A1047716" s="92"/>
    </row>
    <row r="1047717" spans="1:1">
      <c r="A1047717" s="92"/>
    </row>
    <row r="1047718" spans="1:1">
      <c r="A1047718" s="92"/>
    </row>
    <row r="1047719" spans="1:1">
      <c r="A1047719" s="92"/>
    </row>
    <row r="1047720" spans="1:1">
      <c r="A1047720" s="92"/>
    </row>
    <row r="1047721" spans="1:1">
      <c r="A1047721" s="92"/>
    </row>
    <row r="1047722" spans="1:1">
      <c r="A1047722" s="92"/>
    </row>
    <row r="1047723" spans="1:1">
      <c r="A1047723" s="92"/>
    </row>
    <row r="1047724" spans="1:1">
      <c r="A1047724" s="92"/>
    </row>
    <row r="1047725" spans="1:1">
      <c r="A1047725" s="92"/>
    </row>
    <row r="1047726" spans="1:1">
      <c r="A1047726" s="92"/>
    </row>
    <row r="1047727" spans="1:1">
      <c r="A1047727" s="92"/>
    </row>
    <row r="1047728" spans="1:1">
      <c r="A1047728" s="92"/>
    </row>
    <row r="1047729" spans="1:1">
      <c r="A1047729" s="92"/>
    </row>
    <row r="1047730" spans="1:1">
      <c r="A1047730" s="92"/>
    </row>
    <row r="1047731" spans="1:1">
      <c r="A1047731" s="92"/>
    </row>
    <row r="1047732" spans="1:1">
      <c r="A1047732" s="92"/>
    </row>
    <row r="1047733" spans="1:1">
      <c r="A1047733" s="92"/>
    </row>
    <row r="1047734" spans="1:1">
      <c r="A1047734" s="92"/>
    </row>
    <row r="1047735" spans="1:1">
      <c r="A1047735" s="92"/>
    </row>
    <row r="1047736" spans="1:1">
      <c r="A1047736" s="92"/>
    </row>
    <row r="1047737" spans="1:1">
      <c r="A1047737" s="92"/>
    </row>
    <row r="1047738" spans="1:1">
      <c r="A1047738" s="92"/>
    </row>
    <row r="1047739" spans="1:1">
      <c r="A1047739" s="92"/>
    </row>
    <row r="1047740" spans="1:1">
      <c r="A1047740" s="92"/>
    </row>
    <row r="1047741" spans="1:1">
      <c r="A1047741" s="92"/>
    </row>
    <row r="1047742" spans="1:1">
      <c r="A1047742" s="92"/>
    </row>
    <row r="1047743" spans="1:1">
      <c r="A1047743" s="92"/>
    </row>
    <row r="1047744" spans="1:1">
      <c r="A1047744" s="92"/>
    </row>
    <row r="1047745" spans="1:1">
      <c r="A1047745" s="92"/>
    </row>
    <row r="1047746" spans="1:1">
      <c r="A1047746" s="92"/>
    </row>
    <row r="1047747" spans="1:1">
      <c r="A1047747" s="92"/>
    </row>
    <row r="1047748" spans="1:1">
      <c r="A1047748" s="92"/>
    </row>
    <row r="1047749" spans="1:1">
      <c r="A1047749" s="92"/>
    </row>
    <row r="1047750" spans="1:1">
      <c r="A1047750" s="92"/>
    </row>
    <row r="1047751" spans="1:1">
      <c r="A1047751" s="92"/>
    </row>
    <row r="1047752" spans="1:1">
      <c r="A1047752" s="92"/>
    </row>
    <row r="1047753" spans="1:1">
      <c r="A1047753" s="92"/>
    </row>
    <row r="1047754" spans="1:1">
      <c r="A1047754" s="92"/>
    </row>
    <row r="1047755" spans="1:1">
      <c r="A1047755" s="92"/>
    </row>
    <row r="1047756" spans="1:1">
      <c r="A1047756" s="92"/>
    </row>
    <row r="1047757" spans="1:1">
      <c r="A1047757" s="92"/>
    </row>
    <row r="1047758" spans="1:1">
      <c r="A1047758" s="92"/>
    </row>
    <row r="1047759" spans="1:1">
      <c r="A1047759" s="92"/>
    </row>
    <row r="1047760" spans="1:1">
      <c r="A1047760" s="92"/>
    </row>
    <row r="1047761" spans="1:1">
      <c r="A1047761" s="92"/>
    </row>
    <row r="1047762" spans="1:1">
      <c r="A1047762" s="92"/>
    </row>
    <row r="1047763" spans="1:1">
      <c r="A1047763" s="92"/>
    </row>
    <row r="1047764" spans="1:1">
      <c r="A1047764" s="92"/>
    </row>
    <row r="1047765" spans="1:1">
      <c r="A1047765" s="92"/>
    </row>
    <row r="1047766" spans="1:1">
      <c r="A1047766" s="92"/>
    </row>
    <row r="1047767" spans="1:1">
      <c r="A1047767" s="92"/>
    </row>
    <row r="1047768" spans="1:1">
      <c r="A1047768" s="92"/>
    </row>
    <row r="1047769" spans="1:1">
      <c r="A1047769" s="92"/>
    </row>
    <row r="1047770" spans="1:1">
      <c r="A1047770" s="92"/>
    </row>
    <row r="1047771" spans="1:1">
      <c r="A1047771" s="92"/>
    </row>
    <row r="1047772" spans="1:1">
      <c r="A1047772" s="92"/>
    </row>
    <row r="1047773" spans="1:1">
      <c r="A1047773" s="92"/>
    </row>
    <row r="1047774" spans="1:1">
      <c r="A1047774" s="92"/>
    </row>
    <row r="1047775" spans="1:1">
      <c r="A1047775" s="92"/>
    </row>
    <row r="1047776" spans="1:1">
      <c r="A1047776" s="92"/>
    </row>
    <row r="1047777" spans="1:1">
      <c r="A1047777" s="92"/>
    </row>
    <row r="1047778" spans="1:1">
      <c r="A1047778" s="92"/>
    </row>
    <row r="1047779" spans="1:1">
      <c r="A1047779" s="92"/>
    </row>
    <row r="1047780" spans="1:1">
      <c r="A1047780" s="92"/>
    </row>
    <row r="1047781" spans="1:1">
      <c r="A1047781" s="92"/>
    </row>
    <row r="1047782" spans="1:1">
      <c r="A1047782" s="92"/>
    </row>
    <row r="1047783" spans="1:1">
      <c r="A1047783" s="92"/>
    </row>
    <row r="1047784" spans="1:1">
      <c r="A1047784" s="92"/>
    </row>
    <row r="1047785" spans="1:1">
      <c r="A1047785" s="92"/>
    </row>
    <row r="1047786" spans="1:1">
      <c r="A1047786" s="92"/>
    </row>
    <row r="1047787" spans="1:1">
      <c r="A1047787" s="92"/>
    </row>
    <row r="1047788" spans="1:1">
      <c r="A1047788" s="92"/>
    </row>
    <row r="1047789" spans="1:1">
      <c r="A1047789" s="92"/>
    </row>
    <row r="1047790" spans="1:1">
      <c r="A1047790" s="92"/>
    </row>
    <row r="1047791" spans="1:1">
      <c r="A1047791" s="92"/>
    </row>
    <row r="1047792" spans="1:1">
      <c r="A1047792" s="92"/>
    </row>
    <row r="1047793" spans="1:1">
      <c r="A1047793" s="92"/>
    </row>
    <row r="1047794" spans="1:1">
      <c r="A1047794" s="92"/>
    </row>
    <row r="1047795" spans="1:1">
      <c r="A1047795" s="92"/>
    </row>
    <row r="1047796" spans="1:1">
      <c r="A1047796" s="92"/>
    </row>
    <row r="1047797" spans="1:1">
      <c r="A1047797" s="92"/>
    </row>
    <row r="1047798" spans="1:1">
      <c r="A1047798" s="92"/>
    </row>
    <row r="1047799" spans="1:1">
      <c r="A1047799" s="92"/>
    </row>
    <row r="1047800" spans="1:1">
      <c r="A1047800" s="92"/>
    </row>
    <row r="1047801" spans="1:1">
      <c r="A1047801" s="92"/>
    </row>
    <row r="1047802" spans="1:1">
      <c r="A1047802" s="92"/>
    </row>
    <row r="1047803" spans="1:1">
      <c r="A1047803" s="92"/>
    </row>
    <row r="1047804" spans="1:1">
      <c r="A1047804" s="92"/>
    </row>
    <row r="1047805" spans="1:1">
      <c r="A1047805" s="92"/>
    </row>
    <row r="1047806" spans="1:1">
      <c r="A1047806" s="92"/>
    </row>
    <row r="1047807" spans="1:1">
      <c r="A1047807" s="92"/>
    </row>
    <row r="1047808" spans="1:1">
      <c r="A1047808" s="92"/>
    </row>
    <row r="1047809" spans="1:1">
      <c r="A1047809" s="92"/>
    </row>
    <row r="1047810" spans="1:1">
      <c r="A1047810" s="92"/>
    </row>
    <row r="1047811" spans="1:1">
      <c r="A1047811" s="92"/>
    </row>
    <row r="1047812" spans="1:1">
      <c r="A1047812" s="92"/>
    </row>
    <row r="1047813" spans="1:1">
      <c r="A1047813" s="92"/>
    </row>
    <row r="1047814" spans="1:1">
      <c r="A1047814" s="92"/>
    </row>
    <row r="1047815" spans="1:1">
      <c r="A1047815" s="92"/>
    </row>
    <row r="1047816" spans="1:1">
      <c r="A1047816" s="92"/>
    </row>
    <row r="1047817" spans="1:1">
      <c r="A1047817" s="92"/>
    </row>
    <row r="1047818" spans="1:1">
      <c r="A1047818" s="92"/>
    </row>
    <row r="1047819" spans="1:1">
      <c r="A1047819" s="92"/>
    </row>
    <row r="1047820" spans="1:1">
      <c r="A1047820" s="92"/>
    </row>
    <row r="1047821" spans="1:1">
      <c r="A1047821" s="92"/>
    </row>
    <row r="1047822" spans="1:1">
      <c r="A1047822" s="92"/>
    </row>
    <row r="1047823" spans="1:1">
      <c r="A1047823" s="92"/>
    </row>
    <row r="1047824" spans="1:1">
      <c r="A1047824" s="92"/>
    </row>
    <row r="1047825" spans="1:1">
      <c r="A1047825" s="92"/>
    </row>
    <row r="1047826" spans="1:1">
      <c r="A1047826" s="92"/>
    </row>
    <row r="1047827" spans="1:1">
      <c r="A1047827" s="92"/>
    </row>
    <row r="1047828" spans="1:1">
      <c r="A1047828" s="92"/>
    </row>
    <row r="1047829" spans="1:1">
      <c r="A1047829" s="92"/>
    </row>
    <row r="1047830" spans="1:1">
      <c r="A1047830" s="92"/>
    </row>
    <row r="1047831" spans="1:1">
      <c r="A1047831" s="92"/>
    </row>
    <row r="1047832" spans="1:1">
      <c r="A1047832" s="92"/>
    </row>
    <row r="1047833" spans="1:1">
      <c r="A1047833" s="92"/>
    </row>
    <row r="1047834" spans="1:1">
      <c r="A1047834" s="92"/>
    </row>
    <row r="1047835" spans="1:1">
      <c r="A1047835" s="92"/>
    </row>
    <row r="1047836" spans="1:1">
      <c r="A1047836" s="92"/>
    </row>
    <row r="1047837" spans="1:1">
      <c r="A1047837" s="92"/>
    </row>
    <row r="1047838" spans="1:1">
      <c r="A1047838" s="92"/>
    </row>
    <row r="1047839" spans="1:1">
      <c r="A1047839" s="92"/>
    </row>
    <row r="1047840" spans="1:1">
      <c r="A1047840" s="92"/>
    </row>
    <row r="1047841" spans="1:1">
      <c r="A1047841" s="92"/>
    </row>
    <row r="1047842" spans="1:1">
      <c r="A1047842" s="92"/>
    </row>
    <row r="1047843" spans="1:1">
      <c r="A1047843" s="92"/>
    </row>
    <row r="1047844" spans="1:1">
      <c r="A1047844" s="92"/>
    </row>
    <row r="1047845" spans="1:1">
      <c r="A1047845" s="92"/>
    </row>
    <row r="1047846" spans="1:1">
      <c r="A1047846" s="92"/>
    </row>
    <row r="1047847" spans="1:1">
      <c r="A1047847" s="92"/>
    </row>
    <row r="1047848" spans="1:1">
      <c r="A1047848" s="92"/>
    </row>
    <row r="1047849" spans="1:1">
      <c r="A1047849" s="92"/>
    </row>
    <row r="1047850" spans="1:1">
      <c r="A1047850" s="92"/>
    </row>
    <row r="1047851" spans="1:1">
      <c r="A1047851" s="92"/>
    </row>
    <row r="1047852" spans="1:1">
      <c r="A1047852" s="92"/>
    </row>
    <row r="1047853" spans="1:1">
      <c r="A1047853" s="92"/>
    </row>
    <row r="1047854" spans="1:1">
      <c r="A1047854" s="92"/>
    </row>
    <row r="1047855" spans="1:1">
      <c r="A1047855" s="92"/>
    </row>
    <row r="1047856" spans="1:1">
      <c r="A1047856" s="92"/>
    </row>
    <row r="1047857" spans="1:1">
      <c r="A1047857" s="92"/>
    </row>
    <row r="1047858" spans="1:1">
      <c r="A1047858" s="92"/>
    </row>
    <row r="1047859" spans="1:1">
      <c r="A1047859" s="92"/>
    </row>
    <row r="1047860" spans="1:1">
      <c r="A1047860" s="92"/>
    </row>
    <row r="1047861" spans="1:1">
      <c r="A1047861" s="92"/>
    </row>
    <row r="1047862" spans="1:1">
      <c r="A1047862" s="92"/>
    </row>
    <row r="1047863" spans="1:1">
      <c r="A1047863" s="92"/>
    </row>
    <row r="1047864" spans="1:1">
      <c r="A1047864" s="92"/>
    </row>
    <row r="1047865" spans="1:1">
      <c r="A1047865" s="92"/>
    </row>
    <row r="1047866" spans="1:1">
      <c r="A1047866" s="92"/>
    </row>
    <row r="1047867" spans="1:1">
      <c r="A1047867" s="92"/>
    </row>
    <row r="1047868" spans="1:1">
      <c r="A1047868" s="92"/>
    </row>
    <row r="1047869" spans="1:1">
      <c r="A1047869" s="92"/>
    </row>
    <row r="1047870" spans="1:1">
      <c r="A1047870" s="92"/>
    </row>
    <row r="1047871" spans="1:1">
      <c r="A1047871" s="92"/>
    </row>
    <row r="1047872" spans="1:1">
      <c r="A1047872" s="92"/>
    </row>
    <row r="1047873" spans="1:1">
      <c r="A1047873" s="92"/>
    </row>
    <row r="1047874" spans="1:1">
      <c r="A1047874" s="92"/>
    </row>
    <row r="1047875" spans="1:1">
      <c r="A1047875" s="92"/>
    </row>
    <row r="1047876" spans="1:1">
      <c r="A1047876" s="92"/>
    </row>
    <row r="1047877" spans="1:1">
      <c r="A1047877" s="92"/>
    </row>
    <row r="1047878" spans="1:1">
      <c r="A1047878" s="92"/>
    </row>
    <row r="1047879" spans="1:1">
      <c r="A1047879" s="92"/>
    </row>
    <row r="1047880" spans="1:1">
      <c r="A1047880" s="92"/>
    </row>
    <row r="1047881" spans="1:1">
      <c r="A1047881" s="92"/>
    </row>
    <row r="1047882" spans="1:1">
      <c r="A1047882" s="92"/>
    </row>
    <row r="1047883" spans="1:1">
      <c r="A1047883" s="92"/>
    </row>
    <row r="1047884" spans="1:1">
      <c r="A1047884" s="92"/>
    </row>
    <row r="1047885" spans="1:1">
      <c r="A1047885" s="92"/>
    </row>
    <row r="1047886" spans="1:1">
      <c r="A1047886" s="92"/>
    </row>
    <row r="1047887" spans="1:1">
      <c r="A1047887" s="92"/>
    </row>
    <row r="1047888" spans="1:1">
      <c r="A1047888" s="92"/>
    </row>
    <row r="1047889" spans="1:1">
      <c r="A1047889" s="92"/>
    </row>
    <row r="1047890" spans="1:1">
      <c r="A1047890" s="92"/>
    </row>
    <row r="1047891" spans="1:1">
      <c r="A1047891" s="92"/>
    </row>
    <row r="1047892" spans="1:1">
      <c r="A1047892" s="92"/>
    </row>
    <row r="1047893" spans="1:1">
      <c r="A1047893" s="92"/>
    </row>
    <row r="1047894" spans="1:1">
      <c r="A1047894" s="92"/>
    </row>
    <row r="1047895" spans="1:1">
      <c r="A1047895" s="92"/>
    </row>
    <row r="1047896" spans="1:1">
      <c r="A1047896" s="92"/>
    </row>
    <row r="1047897" spans="1:1">
      <c r="A1047897" s="92"/>
    </row>
    <row r="1047898" spans="1:1">
      <c r="A1047898" s="92"/>
    </row>
    <row r="1047899" spans="1:1">
      <c r="A1047899" s="92"/>
    </row>
    <row r="1047900" spans="1:1">
      <c r="A1047900" s="92"/>
    </row>
    <row r="1047901" spans="1:1">
      <c r="A1047901" s="92"/>
    </row>
    <row r="1047902" spans="1:1">
      <c r="A1047902" s="92"/>
    </row>
    <row r="1047903" spans="1:1">
      <c r="A1047903" s="92"/>
    </row>
    <row r="1047904" spans="1:1">
      <c r="A1047904" s="92"/>
    </row>
    <row r="1047905" spans="1:1">
      <c r="A1047905" s="92"/>
    </row>
    <row r="1047906" spans="1:1">
      <c r="A1047906" s="92"/>
    </row>
    <row r="1047907" spans="1:1">
      <c r="A1047907" s="92"/>
    </row>
    <row r="1047908" spans="1:1">
      <c r="A1047908" s="92"/>
    </row>
    <row r="1047909" spans="1:1">
      <c r="A1047909" s="92"/>
    </row>
    <row r="1047910" spans="1:1">
      <c r="A1047910" s="92"/>
    </row>
    <row r="1047911" spans="1:1">
      <c r="A1047911" s="92"/>
    </row>
    <row r="1047912" spans="1:1">
      <c r="A1047912" s="92"/>
    </row>
    <row r="1047913" spans="1:1">
      <c r="A1047913" s="92"/>
    </row>
    <row r="1047914" spans="1:1">
      <c r="A1047914" s="92"/>
    </row>
    <row r="1047915" spans="1:1">
      <c r="A1047915" s="92"/>
    </row>
    <row r="1047916" spans="1:1">
      <c r="A1047916" s="92"/>
    </row>
    <row r="1047917" spans="1:1">
      <c r="A1047917" s="92"/>
    </row>
    <row r="1047918" spans="1:1">
      <c r="A1047918" s="92"/>
    </row>
    <row r="1047919" spans="1:1">
      <c r="A1047919" s="92"/>
    </row>
    <row r="1047920" spans="1:1">
      <c r="A1047920" s="92"/>
    </row>
    <row r="1047921" spans="1:1">
      <c r="A1047921" s="92"/>
    </row>
    <row r="1047922" spans="1:1">
      <c r="A1047922" s="92"/>
    </row>
    <row r="1047923" spans="1:1">
      <c r="A1047923" s="92"/>
    </row>
    <row r="1047924" spans="1:1">
      <c r="A1047924" s="92"/>
    </row>
    <row r="1047925" spans="1:1">
      <c r="A1047925" s="92"/>
    </row>
    <row r="1047926" spans="1:1">
      <c r="A1047926" s="92"/>
    </row>
    <row r="1047927" spans="1:1">
      <c r="A1047927" s="92"/>
    </row>
    <row r="1047928" spans="1:1">
      <c r="A1047928" s="92"/>
    </row>
    <row r="1047929" spans="1:1">
      <c r="A1047929" s="92"/>
    </row>
    <row r="1047930" spans="1:1">
      <c r="A1047930" s="92"/>
    </row>
    <row r="1047931" spans="1:1">
      <c r="A1047931" s="92"/>
    </row>
    <row r="1047932" spans="1:1">
      <c r="A1047932" s="92"/>
    </row>
    <row r="1047933" spans="1:1">
      <c r="A1047933" s="92"/>
    </row>
    <row r="1047934" spans="1:1">
      <c r="A1047934" s="92"/>
    </row>
    <row r="1047935" spans="1:1">
      <c r="A1047935" s="92"/>
    </row>
    <row r="1047936" spans="1:1">
      <c r="A1047936" s="92"/>
    </row>
    <row r="1047937" spans="1:1">
      <c r="A1047937" s="92"/>
    </row>
    <row r="1047938" spans="1:1">
      <c r="A1047938" s="92"/>
    </row>
    <row r="1047939" spans="1:1">
      <c r="A1047939" s="92"/>
    </row>
    <row r="1047940" spans="1:1">
      <c r="A1047940" s="92"/>
    </row>
    <row r="1047941" spans="1:1">
      <c r="A1047941" s="92"/>
    </row>
    <row r="1047942" spans="1:1">
      <c r="A1047942" s="92"/>
    </row>
    <row r="1047943" spans="1:1">
      <c r="A1047943" s="92"/>
    </row>
    <row r="1047944" spans="1:1">
      <c r="A1047944" s="92"/>
    </row>
    <row r="1047945" spans="1:1">
      <c r="A1047945" s="92"/>
    </row>
    <row r="1047946" spans="1:1">
      <c r="A1047946" s="92"/>
    </row>
    <row r="1047947" spans="1:1">
      <c r="A1047947" s="92"/>
    </row>
    <row r="1047948" spans="1:1">
      <c r="A1047948" s="92"/>
    </row>
    <row r="1047949" spans="1:1">
      <c r="A1047949" s="92"/>
    </row>
    <row r="1047950" spans="1:1">
      <c r="A1047950" s="92"/>
    </row>
    <row r="1047951" spans="1:1">
      <c r="A1047951" s="92"/>
    </row>
    <row r="1047952" spans="1:1">
      <c r="A1047952" s="92"/>
    </row>
    <row r="1047953" spans="1:1">
      <c r="A1047953" s="92"/>
    </row>
    <row r="1047954" spans="1:1">
      <c r="A1047954" s="92"/>
    </row>
    <row r="1047955" spans="1:1">
      <c r="A1047955" s="92"/>
    </row>
    <row r="1047956" spans="1:1">
      <c r="A1047956" s="92"/>
    </row>
    <row r="1047957" spans="1:1">
      <c r="A1047957" s="92"/>
    </row>
    <row r="1047958" spans="1:1">
      <c r="A1047958" s="92"/>
    </row>
    <row r="1047959" spans="1:1">
      <c r="A1047959" s="92"/>
    </row>
    <row r="1047960" spans="1:1">
      <c r="A1047960" s="92"/>
    </row>
    <row r="1047961" spans="1:1">
      <c r="A1047961" s="92"/>
    </row>
    <row r="1047962" spans="1:1">
      <c r="A1047962" s="92"/>
    </row>
    <row r="1047963" spans="1:1">
      <c r="A1047963" s="92"/>
    </row>
    <row r="1047964" spans="1:1">
      <c r="A1047964" s="92"/>
    </row>
    <row r="1047965" spans="1:1">
      <c r="A1047965" s="92"/>
    </row>
    <row r="1047966" spans="1:1">
      <c r="A1047966" s="92"/>
    </row>
    <row r="1047967" spans="1:1">
      <c r="A1047967" s="92"/>
    </row>
    <row r="1047968" spans="1:1">
      <c r="A1047968" s="92"/>
    </row>
    <row r="1047969" spans="1:1">
      <c r="A1047969" s="92"/>
    </row>
    <row r="1047970" spans="1:1">
      <c r="A1047970" s="92"/>
    </row>
    <row r="1047971" spans="1:1">
      <c r="A1047971" s="92"/>
    </row>
    <row r="1047972" spans="1:1">
      <c r="A1047972" s="92"/>
    </row>
    <row r="1047973" spans="1:1">
      <c r="A1047973" s="92"/>
    </row>
    <row r="1047974" spans="1:1">
      <c r="A1047974" s="92"/>
    </row>
    <row r="1047975" spans="1:1">
      <c r="A1047975" s="92"/>
    </row>
    <row r="1047976" spans="1:1">
      <c r="A1047976" s="92"/>
    </row>
    <row r="1047977" spans="1:1">
      <c r="A1047977" s="92"/>
    </row>
    <row r="1047978" spans="1:1">
      <c r="A1047978" s="92"/>
    </row>
    <row r="1047979" spans="1:1">
      <c r="A1047979" s="92"/>
    </row>
    <row r="1047980" spans="1:1">
      <c r="A1047980" s="92"/>
    </row>
    <row r="1047981" spans="1:1">
      <c r="A1047981" s="92"/>
    </row>
    <row r="1047982" spans="1:1">
      <c r="A1047982" s="92"/>
    </row>
    <row r="1047983" spans="1:1">
      <c r="A1047983" s="92"/>
    </row>
    <row r="1047984" spans="1:1">
      <c r="A1047984" s="92"/>
    </row>
    <row r="1047985" spans="1:1">
      <c r="A1047985" s="92"/>
    </row>
    <row r="1047986" spans="1:1">
      <c r="A1047986" s="92"/>
    </row>
    <row r="1047987" spans="1:1">
      <c r="A1047987" s="92"/>
    </row>
    <row r="1047988" spans="1:1">
      <c r="A1047988" s="92"/>
    </row>
    <row r="1047989" spans="1:1">
      <c r="A1047989" s="92"/>
    </row>
    <row r="1047990" spans="1:1">
      <c r="A1047990" s="92"/>
    </row>
    <row r="1047991" spans="1:1">
      <c r="A1047991" s="92"/>
    </row>
    <row r="1047992" spans="1:1">
      <c r="A1047992" s="92"/>
    </row>
    <row r="1047993" spans="1:1">
      <c r="A1047993" s="92"/>
    </row>
    <row r="1047994" spans="1:1">
      <c r="A1047994" s="92"/>
    </row>
    <row r="1047995" spans="1:1">
      <c r="A1047995" s="92"/>
    </row>
    <row r="1047996" spans="1:1">
      <c r="A1047996" s="92"/>
    </row>
    <row r="1047997" spans="1:1">
      <c r="A1047997" s="92"/>
    </row>
    <row r="1047998" spans="1:1">
      <c r="A1047998" s="92"/>
    </row>
    <row r="1047999" spans="1:1">
      <c r="A1047999" s="92"/>
    </row>
    <row r="1048000" spans="1:1">
      <c r="A1048000" s="92"/>
    </row>
    <row r="1048001" spans="1:1">
      <c r="A1048001" s="92"/>
    </row>
    <row r="1048002" spans="1:1">
      <c r="A1048002" s="92"/>
    </row>
    <row r="1048003" spans="1:1">
      <c r="A1048003" s="92"/>
    </row>
    <row r="1048004" spans="1:1">
      <c r="A1048004" s="92"/>
    </row>
    <row r="1048005" spans="1:1">
      <c r="A1048005" s="92"/>
    </row>
    <row r="1048006" spans="1:1">
      <c r="A1048006" s="92"/>
    </row>
    <row r="1048007" spans="1:1">
      <c r="A1048007" s="92"/>
    </row>
    <row r="1048008" spans="1:1">
      <c r="A1048008" s="92"/>
    </row>
    <row r="1048009" spans="1:1">
      <c r="A1048009" s="92"/>
    </row>
    <row r="1048010" spans="1:1">
      <c r="A1048010" s="92"/>
    </row>
    <row r="1048011" spans="1:1">
      <c r="A1048011" s="92"/>
    </row>
    <row r="1048012" spans="1:1">
      <c r="A1048012" s="92"/>
    </row>
    <row r="1048013" spans="1:1">
      <c r="A1048013" s="92"/>
    </row>
    <row r="1048014" spans="1:1">
      <c r="A1048014" s="92"/>
    </row>
    <row r="1048015" spans="1:1">
      <c r="A1048015" s="92"/>
    </row>
    <row r="1048016" spans="1:1">
      <c r="A1048016" s="92"/>
    </row>
    <row r="1048017" spans="1:1">
      <c r="A1048017" s="92"/>
    </row>
    <row r="1048018" spans="1:1">
      <c r="A1048018" s="92"/>
    </row>
    <row r="1048019" spans="1:1">
      <c r="A1048019" s="92"/>
    </row>
    <row r="1048020" spans="1:1">
      <c r="A1048020" s="92"/>
    </row>
    <row r="1048021" spans="1:1">
      <c r="A1048021" s="92"/>
    </row>
    <row r="1048022" spans="1:1">
      <c r="A1048022" s="92"/>
    </row>
    <row r="1048023" spans="1:1">
      <c r="A1048023" s="92"/>
    </row>
    <row r="1048024" spans="1:1">
      <c r="A1048024" s="92"/>
    </row>
    <row r="1048025" spans="1:1">
      <c r="A1048025" s="92"/>
    </row>
    <row r="1048026" spans="1:1">
      <c r="A1048026" s="92"/>
    </row>
    <row r="1048027" spans="1:1">
      <c r="A1048027" s="92"/>
    </row>
    <row r="1048028" spans="1:1">
      <c r="A1048028" s="92"/>
    </row>
    <row r="1048029" spans="1:1">
      <c r="A1048029" s="92"/>
    </row>
    <row r="1048030" spans="1:1">
      <c r="A1048030" s="92"/>
    </row>
    <row r="1048031" spans="1:1">
      <c r="A1048031" s="92"/>
    </row>
    <row r="1048032" spans="1:1">
      <c r="A1048032" s="92"/>
    </row>
    <row r="1048033" spans="1:1">
      <c r="A1048033" s="92"/>
    </row>
    <row r="1048034" spans="1:1">
      <c r="A1048034" s="92"/>
    </row>
    <row r="1048035" spans="1:1">
      <c r="A1048035" s="92"/>
    </row>
    <row r="1048036" spans="1:1">
      <c r="A1048036" s="92"/>
    </row>
    <row r="1048037" spans="1:1">
      <c r="A1048037" s="92"/>
    </row>
    <row r="1048038" spans="1:1">
      <c r="A1048038" s="92"/>
    </row>
    <row r="1048039" spans="1:1">
      <c r="A1048039" s="92"/>
    </row>
    <row r="1048040" spans="1:1">
      <c r="A1048040" s="92"/>
    </row>
    <row r="1048041" spans="1:1">
      <c r="A1048041" s="92"/>
    </row>
    <row r="1048042" spans="1:1">
      <c r="A1048042" s="92"/>
    </row>
    <row r="1048043" spans="1:1">
      <c r="A1048043" s="92"/>
    </row>
    <row r="1048044" spans="1:1">
      <c r="A1048044" s="92"/>
    </row>
    <row r="1048045" spans="1:1">
      <c r="A1048045" s="92"/>
    </row>
    <row r="1048046" spans="1:1">
      <c r="A1048046" s="92"/>
    </row>
    <row r="1048047" spans="1:1">
      <c r="A1048047" s="92"/>
    </row>
    <row r="1048048" spans="1:1">
      <c r="A1048048" s="92"/>
    </row>
    <row r="1048049" spans="1:1">
      <c r="A1048049" s="92"/>
    </row>
    <row r="1048050" spans="1:1">
      <c r="A1048050" s="92"/>
    </row>
    <row r="1048051" spans="1:1">
      <c r="A1048051" s="92"/>
    </row>
    <row r="1048052" spans="1:1">
      <c r="A1048052" s="92"/>
    </row>
    <row r="1048053" spans="1:1">
      <c r="A1048053" s="92"/>
    </row>
    <row r="1048054" spans="1:1">
      <c r="A1048054" s="92"/>
    </row>
    <row r="1048055" spans="1:1">
      <c r="A1048055" s="92"/>
    </row>
    <row r="1048056" spans="1:1">
      <c r="A1048056" s="92"/>
    </row>
    <row r="1048057" spans="1:1">
      <c r="A1048057" s="92"/>
    </row>
    <row r="1048058" spans="1:1">
      <c r="A1048058" s="92"/>
    </row>
    <row r="1048059" spans="1:1">
      <c r="A1048059" s="92"/>
    </row>
    <row r="1048060" spans="1:1">
      <c r="A1048060" s="92"/>
    </row>
    <row r="1048061" spans="1:1">
      <c r="A1048061" s="92"/>
    </row>
    <row r="1048062" spans="1:1">
      <c r="A1048062" s="92"/>
    </row>
    <row r="1048063" spans="1:1">
      <c r="A1048063" s="92"/>
    </row>
    <row r="1048064" spans="1:1">
      <c r="A1048064" s="92"/>
    </row>
    <row r="1048065" spans="1:1">
      <c r="A1048065" s="92"/>
    </row>
    <row r="1048066" spans="1:1">
      <c r="A1048066" s="92"/>
    </row>
    <row r="1048067" spans="1:1">
      <c r="A1048067" s="92"/>
    </row>
    <row r="1048068" spans="1:1">
      <c r="A1048068" s="92"/>
    </row>
    <row r="1048069" spans="1:1">
      <c r="A1048069" s="92"/>
    </row>
    <row r="1048070" spans="1:1">
      <c r="A1048070" s="92"/>
    </row>
    <row r="1048071" spans="1:1">
      <c r="A1048071" s="92"/>
    </row>
    <row r="1048072" spans="1:1">
      <c r="A1048072" s="92"/>
    </row>
    <row r="1048073" spans="1:1">
      <c r="A1048073" s="92"/>
    </row>
    <row r="1048074" spans="1:1">
      <c r="A1048074" s="92"/>
    </row>
    <row r="1048075" spans="1:1">
      <c r="A1048075" s="92"/>
    </row>
    <row r="1048076" spans="1:1">
      <c r="A1048076" s="92"/>
    </row>
    <row r="1048077" spans="1:1">
      <c r="A1048077" s="92"/>
    </row>
    <row r="1048078" spans="1:1">
      <c r="A1048078" s="92"/>
    </row>
    <row r="1048079" spans="1:1">
      <c r="A1048079" s="92"/>
    </row>
    <row r="1048080" spans="1:1">
      <c r="A1048080" s="92"/>
    </row>
    <row r="1048081" spans="1:1">
      <c r="A1048081" s="92"/>
    </row>
    <row r="1048082" spans="1:1">
      <c r="A1048082" s="92"/>
    </row>
    <row r="1048083" spans="1:1">
      <c r="A1048083" s="92"/>
    </row>
    <row r="1048084" spans="1:1">
      <c r="A1048084" s="92"/>
    </row>
    <row r="1048085" spans="1:1">
      <c r="A1048085" s="92"/>
    </row>
    <row r="1048086" spans="1:1">
      <c r="A1048086" s="92"/>
    </row>
    <row r="1048087" spans="1:1">
      <c r="A1048087" s="92"/>
    </row>
    <row r="1048088" spans="1:1">
      <c r="A1048088" s="92"/>
    </row>
    <row r="1048089" spans="1:1">
      <c r="A1048089" s="92"/>
    </row>
    <row r="1048090" spans="1:1">
      <c r="A1048090" s="92"/>
    </row>
    <row r="1048091" spans="1:1">
      <c r="A1048091" s="92"/>
    </row>
    <row r="1048092" spans="1:1">
      <c r="A1048092" s="92"/>
    </row>
    <row r="1048093" spans="1:1">
      <c r="A1048093" s="92"/>
    </row>
    <row r="1048094" spans="1:1">
      <c r="A1048094" s="92"/>
    </row>
    <row r="1048095" spans="1:1">
      <c r="A1048095" s="92"/>
    </row>
    <row r="1048096" spans="1:1">
      <c r="A1048096" s="92"/>
    </row>
    <row r="1048097" spans="1:1">
      <c r="A1048097" s="92"/>
    </row>
    <row r="1048098" spans="1:1">
      <c r="A1048098" s="92"/>
    </row>
    <row r="1048099" spans="1:1">
      <c r="A1048099" s="92"/>
    </row>
    <row r="1048100" spans="1:1">
      <c r="A1048100" s="92"/>
    </row>
    <row r="1048101" spans="1:1">
      <c r="A1048101" s="92"/>
    </row>
    <row r="1048102" spans="1:1">
      <c r="A1048102" s="92"/>
    </row>
    <row r="1048103" spans="1:1">
      <c r="A1048103" s="92"/>
    </row>
    <row r="1048104" spans="1:1">
      <c r="A1048104" s="92"/>
    </row>
    <row r="1048105" spans="1:1">
      <c r="A1048105" s="92"/>
    </row>
    <row r="1048106" spans="1:1">
      <c r="A1048106" s="92"/>
    </row>
    <row r="1048107" spans="1:1">
      <c r="A1048107" s="92"/>
    </row>
    <row r="1048108" spans="1:1">
      <c r="A1048108" s="92"/>
    </row>
    <row r="1048109" spans="1:1">
      <c r="A1048109" s="92"/>
    </row>
    <row r="1048110" spans="1:1">
      <c r="A1048110" s="92"/>
    </row>
    <row r="1048111" spans="1:1">
      <c r="A1048111" s="92"/>
    </row>
    <row r="1048112" spans="1:1">
      <c r="A1048112" s="92"/>
    </row>
    <row r="1048113" spans="1:1">
      <c r="A1048113" s="92"/>
    </row>
    <row r="1048114" spans="1:1">
      <c r="A1048114" s="92"/>
    </row>
    <row r="1048115" spans="1:1">
      <c r="A1048115" s="92"/>
    </row>
    <row r="1048116" spans="1:1">
      <c r="A1048116" s="92"/>
    </row>
    <row r="1048117" spans="1:1">
      <c r="A1048117" s="92"/>
    </row>
    <row r="1048118" spans="1:1">
      <c r="A1048118" s="92"/>
    </row>
    <row r="1048119" spans="1:1">
      <c r="A1048119" s="92"/>
    </row>
    <row r="1048120" spans="1:1">
      <c r="A1048120" s="92"/>
    </row>
    <row r="1048121" spans="1:1">
      <c r="A1048121" s="92"/>
    </row>
    <row r="1048122" spans="1:1">
      <c r="A1048122" s="92"/>
    </row>
    <row r="1048123" spans="1:1">
      <c r="A1048123" s="92"/>
    </row>
    <row r="1048124" spans="1:1">
      <c r="A1048124" s="92"/>
    </row>
    <row r="1048125" spans="1:1">
      <c r="A1048125" s="92"/>
    </row>
    <row r="1048126" spans="1:1">
      <c r="A1048126" s="92"/>
    </row>
    <row r="1048127" spans="1:1">
      <c r="A1048127" s="92"/>
    </row>
    <row r="1048128" spans="1:1">
      <c r="A1048128" s="92"/>
    </row>
    <row r="1048129" spans="1:1">
      <c r="A1048129" s="92"/>
    </row>
    <row r="1048130" spans="1:1">
      <c r="A1048130" s="92"/>
    </row>
    <row r="1048131" spans="1:1">
      <c r="A1048131" s="92"/>
    </row>
    <row r="1048132" spans="1:1">
      <c r="A1048132" s="92"/>
    </row>
    <row r="1048133" spans="1:1">
      <c r="A1048133" s="92"/>
    </row>
    <row r="1048134" spans="1:1">
      <c r="A1048134" s="92"/>
    </row>
    <row r="1048135" spans="1:1">
      <c r="A1048135" s="92"/>
    </row>
    <row r="1048136" spans="1:1">
      <c r="A1048136" s="92"/>
    </row>
    <row r="1048137" spans="1:1">
      <c r="A1048137" s="92"/>
    </row>
    <row r="1048138" spans="1:1">
      <c r="A1048138" s="92"/>
    </row>
    <row r="1048139" spans="1:1">
      <c r="A1048139" s="92"/>
    </row>
    <row r="1048140" spans="1:1">
      <c r="A1048140" s="92"/>
    </row>
    <row r="1048141" spans="1:1">
      <c r="A1048141" s="92"/>
    </row>
    <row r="1048142" spans="1:1">
      <c r="A1048142" s="92"/>
    </row>
    <row r="1048143" spans="1:1">
      <c r="A1048143" s="92"/>
    </row>
    <row r="1048144" spans="1:1">
      <c r="A1048144" s="92"/>
    </row>
    <row r="1048145" spans="1:1">
      <c r="A1048145" s="92"/>
    </row>
    <row r="1048146" spans="1:1">
      <c r="A1048146" s="92"/>
    </row>
    <row r="1048147" spans="1:1">
      <c r="A1048147" s="92"/>
    </row>
    <row r="1048148" spans="1:1">
      <c r="A1048148" s="92"/>
    </row>
    <row r="1048149" spans="1:1">
      <c r="A1048149" s="92"/>
    </row>
    <row r="1048150" spans="1:1">
      <c r="A1048150" s="92"/>
    </row>
    <row r="1048151" spans="1:1">
      <c r="A1048151" s="92"/>
    </row>
    <row r="1048152" spans="1:1">
      <c r="A1048152" s="92"/>
    </row>
    <row r="1048153" spans="1:1">
      <c r="A1048153" s="92"/>
    </row>
    <row r="1048154" spans="1:1">
      <c r="A1048154" s="92"/>
    </row>
    <row r="1048155" spans="1:1">
      <c r="A1048155" s="92"/>
    </row>
    <row r="1048156" spans="1:1">
      <c r="A1048156" s="92"/>
    </row>
    <row r="1048157" spans="1:1">
      <c r="A1048157" s="92"/>
    </row>
    <row r="1048158" spans="1:1">
      <c r="A1048158" s="92"/>
    </row>
    <row r="1048159" spans="1:1">
      <c r="A1048159" s="92"/>
    </row>
    <row r="1048160" spans="1:1">
      <c r="A1048160" s="92"/>
    </row>
    <row r="1048161" spans="1:1">
      <c r="A1048161" s="92"/>
    </row>
    <row r="1048162" spans="1:1">
      <c r="A1048162" s="92"/>
    </row>
    <row r="1048163" spans="1:1">
      <c r="A1048163" s="92"/>
    </row>
    <row r="1048164" spans="1:1">
      <c r="A1048164" s="92"/>
    </row>
    <row r="1048165" spans="1:1">
      <c r="A1048165" s="92"/>
    </row>
    <row r="1048166" spans="1:1">
      <c r="A1048166" s="92"/>
    </row>
    <row r="1048167" spans="1:1">
      <c r="A1048167" s="92"/>
    </row>
    <row r="1048168" spans="1:1">
      <c r="A1048168" s="92"/>
    </row>
    <row r="1048169" spans="1:1">
      <c r="A1048169" s="92"/>
    </row>
    <row r="1048170" spans="1:1">
      <c r="A1048170" s="92"/>
    </row>
    <row r="1048171" spans="1:1">
      <c r="A1048171" s="92"/>
    </row>
    <row r="1048172" spans="1:1">
      <c r="A1048172" s="92"/>
    </row>
    <row r="1048173" spans="1:1">
      <c r="A1048173" s="92"/>
    </row>
    <row r="1048174" spans="1:1">
      <c r="A1048174" s="92"/>
    </row>
    <row r="1048175" spans="1:1">
      <c r="A1048175" s="92"/>
    </row>
    <row r="1048176" spans="1:1">
      <c r="A1048176" s="92"/>
    </row>
    <row r="1048177" spans="1:1">
      <c r="A1048177" s="92"/>
    </row>
    <row r="1048178" spans="1:1">
      <c r="A1048178" s="92"/>
    </row>
    <row r="1048179" spans="1:1">
      <c r="A1048179" s="92"/>
    </row>
    <row r="1048180" spans="1:1">
      <c r="A1048180" s="92"/>
    </row>
    <row r="1048181" spans="1:1">
      <c r="A1048181" s="92"/>
    </row>
    <row r="1048182" spans="1:1">
      <c r="A1048182" s="92"/>
    </row>
    <row r="1048183" spans="1:1">
      <c r="A1048183" s="92"/>
    </row>
    <row r="1048184" spans="1:1">
      <c r="A1048184" s="92"/>
    </row>
    <row r="1048185" spans="1:1">
      <c r="A1048185" s="92"/>
    </row>
    <row r="1048186" spans="1:1">
      <c r="A1048186" s="92"/>
    </row>
    <row r="1048187" spans="1:1">
      <c r="A1048187" s="92"/>
    </row>
    <row r="1048188" spans="1:1">
      <c r="A1048188" s="92"/>
    </row>
    <row r="1048189" spans="1:1">
      <c r="A1048189" s="92"/>
    </row>
    <row r="1048190" spans="1:1">
      <c r="A1048190" s="92"/>
    </row>
    <row r="1048191" spans="1:1">
      <c r="A1048191" s="92"/>
    </row>
    <row r="1048192" spans="1:1">
      <c r="A1048192" s="92"/>
    </row>
    <row r="1048193" spans="1:1">
      <c r="A1048193" s="92"/>
    </row>
    <row r="1048194" spans="1:1">
      <c r="A1048194" s="92"/>
    </row>
    <row r="1048195" spans="1:1">
      <c r="A1048195" s="92"/>
    </row>
    <row r="1048196" spans="1:1">
      <c r="A1048196" s="92"/>
    </row>
    <row r="1048197" spans="1:1">
      <c r="A1048197" s="92"/>
    </row>
    <row r="1048198" spans="1:1">
      <c r="A1048198" s="92"/>
    </row>
    <row r="1048199" spans="1:1">
      <c r="A1048199" s="92"/>
    </row>
    <row r="1048200" spans="1:1">
      <c r="A1048200" s="92"/>
    </row>
    <row r="1048201" spans="1:1">
      <c r="A1048201" s="92"/>
    </row>
    <row r="1048202" spans="1:1">
      <c r="A1048202" s="92"/>
    </row>
    <row r="1048203" spans="1:1">
      <c r="A1048203" s="92"/>
    </row>
    <row r="1048204" spans="1:1">
      <c r="A1048204" s="92"/>
    </row>
    <row r="1048205" spans="1:1">
      <c r="A1048205" s="92"/>
    </row>
    <row r="1048206" spans="1:1">
      <c r="A1048206" s="92"/>
    </row>
    <row r="1048207" spans="1:1">
      <c r="A1048207" s="92"/>
    </row>
    <row r="1048208" spans="1:1">
      <c r="A1048208" s="92"/>
    </row>
    <row r="1048209" spans="1:1">
      <c r="A1048209" s="92"/>
    </row>
    <row r="1048210" spans="1:1">
      <c r="A1048210" s="92"/>
    </row>
    <row r="1048211" spans="1:1">
      <c r="A1048211" s="92"/>
    </row>
    <row r="1048212" spans="1:1">
      <c r="A1048212" s="92"/>
    </row>
    <row r="1048213" spans="1:1">
      <c r="A1048213" s="92"/>
    </row>
    <row r="1048214" spans="1:1">
      <c r="A1048214" s="92"/>
    </row>
    <row r="1048215" spans="1:1">
      <c r="A1048215" s="92"/>
    </row>
    <row r="1048216" spans="1:1">
      <c r="A1048216" s="92"/>
    </row>
    <row r="1048217" spans="1:1">
      <c r="A1048217" s="92"/>
    </row>
    <row r="1048218" spans="1:1">
      <c r="A1048218" s="92"/>
    </row>
    <row r="1048219" spans="1:1">
      <c r="A1048219" s="92"/>
    </row>
    <row r="1048220" spans="1:1">
      <c r="A1048220" s="92"/>
    </row>
    <row r="1048221" spans="1:1">
      <c r="A1048221" s="92"/>
    </row>
    <row r="1048222" spans="1:1">
      <c r="A1048222" s="92"/>
    </row>
    <row r="1048223" spans="1:1">
      <c r="A1048223" s="92"/>
    </row>
    <row r="1048224" spans="1:1">
      <c r="A1048224" s="92"/>
    </row>
    <row r="1048225" spans="1:1">
      <c r="A1048225" s="92"/>
    </row>
    <row r="1048226" spans="1:1">
      <c r="A1048226" s="92"/>
    </row>
    <row r="1048227" spans="1:1">
      <c r="A1048227" s="92"/>
    </row>
    <row r="1048228" spans="1:1">
      <c r="A1048228" s="92"/>
    </row>
    <row r="1048229" spans="1:1">
      <c r="A1048229" s="92"/>
    </row>
    <row r="1048230" spans="1:1">
      <c r="A1048230" s="92"/>
    </row>
    <row r="1048231" spans="1:1">
      <c r="A1048231" s="92"/>
    </row>
    <row r="1048232" spans="1:1">
      <c r="A1048232" s="92"/>
    </row>
    <row r="1048233" spans="1:1">
      <c r="A1048233" s="92"/>
    </row>
    <row r="1048234" spans="1:1">
      <c r="A1048234" s="92"/>
    </row>
    <row r="1048235" spans="1:1">
      <c r="A1048235" s="92"/>
    </row>
    <row r="1048236" spans="1:1">
      <c r="A1048236" s="92"/>
    </row>
    <row r="1048237" spans="1:1">
      <c r="A1048237" s="92"/>
    </row>
    <row r="1048238" spans="1:1">
      <c r="A1048238" s="92"/>
    </row>
    <row r="1048239" spans="1:1">
      <c r="A1048239" s="92"/>
    </row>
    <row r="1048240" spans="1:1">
      <c r="A1048240" s="92"/>
    </row>
    <row r="1048241" spans="1:1">
      <c r="A1048241" s="92"/>
    </row>
    <row r="1048242" spans="1:1">
      <c r="A1048242" s="92"/>
    </row>
    <row r="1048243" spans="1:1">
      <c r="A1048243" s="92"/>
    </row>
    <row r="1048244" spans="1:1">
      <c r="A1048244" s="92"/>
    </row>
    <row r="1048245" spans="1:1">
      <c r="A1048245" s="92"/>
    </row>
    <row r="1048246" spans="1:1">
      <c r="A1048246" s="92"/>
    </row>
    <row r="1048247" spans="1:1">
      <c r="A1048247" s="92"/>
    </row>
    <row r="1048248" spans="1:1">
      <c r="A1048248" s="92"/>
    </row>
    <row r="1048249" spans="1:1">
      <c r="A1048249" s="92"/>
    </row>
    <row r="1048250" spans="1:1">
      <c r="A1048250" s="92"/>
    </row>
    <row r="1048251" spans="1:1">
      <c r="A1048251" s="92"/>
    </row>
    <row r="1048252" spans="1:1">
      <c r="A1048252" s="92"/>
    </row>
    <row r="1048253" spans="1:1">
      <c r="A1048253" s="92"/>
    </row>
    <row r="1048254" spans="1:1">
      <c r="A1048254" s="92"/>
    </row>
    <row r="1048255" spans="1:1">
      <c r="A1048255" s="92"/>
    </row>
    <row r="1048256" spans="1:1">
      <c r="A1048256" s="92"/>
    </row>
    <row r="1048257" spans="1:1">
      <c r="A1048257" s="92"/>
    </row>
    <row r="1048258" spans="1:1">
      <c r="A1048258" s="92"/>
    </row>
    <row r="1048259" spans="1:1">
      <c r="A1048259" s="92"/>
    </row>
    <row r="1048260" spans="1:1">
      <c r="A1048260" s="92"/>
    </row>
    <row r="1048261" spans="1:1">
      <c r="A1048261" s="92"/>
    </row>
    <row r="1048262" spans="1:1">
      <c r="A1048262" s="92"/>
    </row>
    <row r="1048263" spans="1:1">
      <c r="A1048263" s="92"/>
    </row>
    <row r="1048264" spans="1:1">
      <c r="A1048264" s="92"/>
    </row>
    <row r="1048265" spans="1:1">
      <c r="A1048265" s="92"/>
    </row>
    <row r="1048266" spans="1:1">
      <c r="A1048266" s="92"/>
    </row>
    <row r="1048267" spans="1:1">
      <c r="A1048267" s="92"/>
    </row>
    <row r="1048268" spans="1:1">
      <c r="A1048268" s="92"/>
    </row>
    <row r="1048269" spans="1:1">
      <c r="A1048269" s="92"/>
    </row>
    <row r="1048270" spans="1:1">
      <c r="A1048270" s="92"/>
    </row>
    <row r="1048271" spans="1:1">
      <c r="A1048271" s="92"/>
    </row>
    <row r="1048272" spans="1:1">
      <c r="A1048272" s="92"/>
    </row>
    <row r="1048273" spans="1:1">
      <c r="A1048273" s="92"/>
    </row>
    <row r="1048274" spans="1:1">
      <c r="A1048274" s="92"/>
    </row>
    <row r="1048275" spans="1:1">
      <c r="A1048275" s="92"/>
    </row>
    <row r="1048276" spans="1:1">
      <c r="A1048276" s="92"/>
    </row>
    <row r="1048277" spans="1:1">
      <c r="A1048277" s="92"/>
    </row>
    <row r="1048278" spans="1:1">
      <c r="A1048278" s="92"/>
    </row>
    <row r="1048279" spans="1:1">
      <c r="A1048279" s="92"/>
    </row>
    <row r="1048280" spans="1:1">
      <c r="A1048280" s="92"/>
    </row>
    <row r="1048281" spans="1:1">
      <c r="A1048281" s="92"/>
    </row>
    <row r="1048282" spans="1:1">
      <c r="A1048282" s="92"/>
    </row>
    <row r="1048283" spans="1:1">
      <c r="A1048283" s="92"/>
    </row>
    <row r="1048284" spans="1:1">
      <c r="A1048284" s="92"/>
    </row>
    <row r="1048285" spans="1:1">
      <c r="A1048285" s="92"/>
    </row>
    <row r="1048286" spans="1:1">
      <c r="A1048286" s="92"/>
    </row>
    <row r="1048287" spans="1:1">
      <c r="A1048287" s="92"/>
    </row>
    <row r="1048288" spans="1:1">
      <c r="A1048288" s="92"/>
    </row>
    <row r="1048289" spans="1:1">
      <c r="A1048289" s="92"/>
    </row>
    <row r="1048290" spans="1:1">
      <c r="A1048290" s="92"/>
    </row>
    <row r="1048291" spans="1:1">
      <c r="A1048291" s="92"/>
    </row>
    <row r="1048292" spans="1:1">
      <c r="A1048292" s="92"/>
    </row>
    <row r="1048293" spans="1:1">
      <c r="A1048293" s="92"/>
    </row>
    <row r="1048294" spans="1:1">
      <c r="A1048294" s="92"/>
    </row>
    <row r="1048295" spans="1:1">
      <c r="A1048295" s="92"/>
    </row>
    <row r="1048296" spans="1:1">
      <c r="A1048296" s="92"/>
    </row>
    <row r="1048297" spans="1:1">
      <c r="A1048297" s="92"/>
    </row>
    <row r="1048298" spans="1:1">
      <c r="A1048298" s="92"/>
    </row>
    <row r="1048299" spans="1:1">
      <c r="A1048299" s="92"/>
    </row>
    <row r="1048300" spans="1:1">
      <c r="A1048300" s="92"/>
    </row>
    <row r="1048301" spans="1:1">
      <c r="A1048301" s="92"/>
    </row>
    <row r="1048302" spans="1:1">
      <c r="A1048302" s="92"/>
    </row>
    <row r="1048303" spans="1:1">
      <c r="A1048303" s="92"/>
    </row>
    <row r="1048304" spans="1:1">
      <c r="A1048304" s="92"/>
    </row>
    <row r="1048305" spans="1:1">
      <c r="A1048305" s="92"/>
    </row>
    <row r="1048306" spans="1:1">
      <c r="A1048306" s="92"/>
    </row>
    <row r="1048307" spans="1:1">
      <c r="A1048307" s="92"/>
    </row>
    <row r="1048308" spans="1:1">
      <c r="A1048308" s="92"/>
    </row>
    <row r="1048309" spans="1:1">
      <c r="A1048309" s="92"/>
    </row>
    <row r="1048310" spans="1:1">
      <c r="A1048310" s="92"/>
    </row>
    <row r="1048311" spans="1:1">
      <c r="A1048311" s="92"/>
    </row>
    <row r="1048312" spans="1:1">
      <c r="A1048312" s="92"/>
    </row>
    <row r="1048313" spans="1:1">
      <c r="A1048313" s="92"/>
    </row>
    <row r="1048314" spans="1:1">
      <c r="A1048314" s="92"/>
    </row>
    <row r="1048315" spans="1:1">
      <c r="A1048315" s="92"/>
    </row>
    <row r="1048316" spans="1:1">
      <c r="A1048316" s="92"/>
    </row>
    <row r="1048317" spans="1:1">
      <c r="A1048317" s="92"/>
    </row>
    <row r="1048318" spans="1:1">
      <c r="A1048318" s="92"/>
    </row>
    <row r="1048319" spans="1:1">
      <c r="A1048319" s="92"/>
    </row>
    <row r="1048320" spans="1:1">
      <c r="A1048320" s="92"/>
    </row>
    <row r="1048321" spans="1:1">
      <c r="A1048321" s="92"/>
    </row>
    <row r="1048322" spans="1:1">
      <c r="A1048322" s="92"/>
    </row>
    <row r="1048323" spans="1:1">
      <c r="A1048323" s="92"/>
    </row>
    <row r="1048324" spans="1:1">
      <c r="A1048324" s="92"/>
    </row>
    <row r="1048325" spans="1:1">
      <c r="A1048325" s="92"/>
    </row>
    <row r="1048326" spans="1:1">
      <c r="A1048326" s="92"/>
    </row>
    <row r="1048327" spans="1:1">
      <c r="A1048327" s="92"/>
    </row>
    <row r="1048328" spans="1:1">
      <c r="A1048328" s="92"/>
    </row>
    <row r="1048329" spans="1:1">
      <c r="A1048329" s="92"/>
    </row>
    <row r="1048330" spans="1:1">
      <c r="A1048330" s="92"/>
    </row>
    <row r="1048331" spans="1:1">
      <c r="A1048331" s="92"/>
    </row>
    <row r="1048332" spans="1:1">
      <c r="A1048332" s="92"/>
    </row>
    <row r="1048333" spans="1:1">
      <c r="A1048333" s="92"/>
    </row>
    <row r="1048334" spans="1:1">
      <c r="A1048334" s="92"/>
    </row>
    <row r="1048335" spans="1:1">
      <c r="A1048335" s="92"/>
    </row>
    <row r="1048336" spans="1:1">
      <c r="A1048336" s="92"/>
    </row>
    <row r="1048337" spans="1:1">
      <c r="A1048337" s="92"/>
    </row>
    <row r="1048338" spans="1:1">
      <c r="A1048338" s="92"/>
    </row>
    <row r="1048339" spans="1:1">
      <c r="A1048339" s="92"/>
    </row>
    <row r="1048340" spans="1:1">
      <c r="A1048340" s="92"/>
    </row>
    <row r="1048341" spans="1:1">
      <c r="A1048341" s="92"/>
    </row>
    <row r="1048342" spans="1:1">
      <c r="A1048342" s="92"/>
    </row>
    <row r="1048343" spans="1:1">
      <c r="A1048343" s="92"/>
    </row>
    <row r="1048344" spans="1:1">
      <c r="A1048344" s="92"/>
    </row>
    <row r="1048345" spans="1:1">
      <c r="A1048345" s="92"/>
    </row>
    <row r="1048346" spans="1:1">
      <c r="A1048346" s="92"/>
    </row>
    <row r="1048347" spans="1:1">
      <c r="A1048347" s="92"/>
    </row>
    <row r="1048348" spans="1:1">
      <c r="A1048348" s="92"/>
    </row>
    <row r="1048349" spans="1:1">
      <c r="A1048349" s="92"/>
    </row>
    <row r="1048350" spans="1:1">
      <c r="A1048350" s="92"/>
    </row>
    <row r="1048351" spans="1:1">
      <c r="A1048351" s="92"/>
    </row>
    <row r="1048352" spans="1:1">
      <c r="A1048352" s="92"/>
    </row>
    <row r="1048353" spans="1:1">
      <c r="A1048353" s="92"/>
    </row>
    <row r="1048354" spans="1:1">
      <c r="A1048354" s="92"/>
    </row>
    <row r="1048355" spans="1:1">
      <c r="A1048355" s="92"/>
    </row>
    <row r="1048356" spans="1:1">
      <c r="A1048356" s="92"/>
    </row>
    <row r="1048357" spans="1:1">
      <c r="A1048357" s="92"/>
    </row>
    <row r="1048358" spans="1:1">
      <c r="A1048358" s="92"/>
    </row>
    <row r="1048359" spans="1:1">
      <c r="A1048359" s="92"/>
    </row>
    <row r="1048360" spans="1:1">
      <c r="A1048360" s="92"/>
    </row>
    <row r="1048361" spans="1:1">
      <c r="A1048361" s="92"/>
    </row>
    <row r="1048362" spans="1:1">
      <c r="A1048362" s="92"/>
    </row>
    <row r="1048363" spans="1:1">
      <c r="A1048363" s="92"/>
    </row>
    <row r="1048364" spans="1:1">
      <c r="A1048364" s="92"/>
    </row>
    <row r="1048365" spans="1:1">
      <c r="A1048365" s="92"/>
    </row>
    <row r="1048366" spans="1:1">
      <c r="A1048366" s="92"/>
    </row>
    <row r="1048367" spans="1:1">
      <c r="A1048367" s="92"/>
    </row>
    <row r="1048368" spans="1:1">
      <c r="A1048368" s="92"/>
    </row>
    <row r="1048369" spans="1:1">
      <c r="A1048369" s="92"/>
    </row>
    <row r="1048370" spans="1:1">
      <c r="A1048370" s="92"/>
    </row>
    <row r="1048371" spans="1:1">
      <c r="A1048371" s="92"/>
    </row>
    <row r="1048372" spans="1:1">
      <c r="A1048372" s="92"/>
    </row>
    <row r="1048373" spans="1:1">
      <c r="A1048373" s="92"/>
    </row>
    <row r="1048374" spans="1:1">
      <c r="A1048374" s="92"/>
    </row>
    <row r="1048375" spans="1:1">
      <c r="A1048375" s="92"/>
    </row>
    <row r="1048376" spans="1:1">
      <c r="A1048376" s="92"/>
    </row>
    <row r="1048377" spans="1:1">
      <c r="A1048377" s="92"/>
    </row>
    <row r="1048378" spans="1:1">
      <c r="A1048378" s="92"/>
    </row>
    <row r="1048379" spans="1:1">
      <c r="A1048379" s="92"/>
    </row>
    <row r="1048380" spans="1:1">
      <c r="A1048380" s="92"/>
    </row>
    <row r="1048381" spans="1:1">
      <c r="A1048381" s="92"/>
    </row>
    <row r="1048382" spans="1:1">
      <c r="A1048382" s="92"/>
    </row>
    <row r="1048383" spans="1:1">
      <c r="A1048383" s="92"/>
    </row>
    <row r="1048384" spans="1:1">
      <c r="A1048384" s="92"/>
    </row>
    <row r="1048385" spans="1:1">
      <c r="A1048385" s="92"/>
    </row>
    <row r="1048386" spans="1:1">
      <c r="A1048386" s="92"/>
    </row>
    <row r="1048387" spans="1:1">
      <c r="A1048387" s="92"/>
    </row>
    <row r="1048388" spans="1:1">
      <c r="A1048388" s="92"/>
    </row>
    <row r="1048389" spans="1:1">
      <c r="A1048389" s="92"/>
    </row>
    <row r="1048390" spans="1:1">
      <c r="A1048390" s="92"/>
    </row>
    <row r="1048391" spans="1:1">
      <c r="A1048391" s="92"/>
    </row>
    <row r="1048392" spans="1:1">
      <c r="A1048392" s="92"/>
    </row>
    <row r="1048393" spans="1:1">
      <c r="A1048393" s="92"/>
    </row>
    <row r="1048394" spans="1:1">
      <c r="A1048394" s="92"/>
    </row>
    <row r="1048395" spans="1:1">
      <c r="A1048395" s="92"/>
    </row>
    <row r="1048396" spans="1:1">
      <c r="A1048396" s="92"/>
    </row>
    <row r="1048397" spans="1:1">
      <c r="A1048397" s="92"/>
    </row>
    <row r="1048398" spans="1:1">
      <c r="A1048398" s="92"/>
    </row>
    <row r="1048399" spans="1:1">
      <c r="A1048399" s="92"/>
    </row>
    <row r="1048400" spans="1:1">
      <c r="A1048400" s="92"/>
    </row>
    <row r="1048401" spans="1:1">
      <c r="A1048401" s="92"/>
    </row>
    <row r="1048402" spans="1:1">
      <c r="A1048402" s="92"/>
    </row>
    <row r="1048403" spans="1:1">
      <c r="A1048403" s="92"/>
    </row>
    <row r="1048404" spans="1:1">
      <c r="A1048404" s="92"/>
    </row>
    <row r="1048405" spans="1:1">
      <c r="A1048405" s="92"/>
    </row>
    <row r="1048406" spans="1:1">
      <c r="A1048406" s="92"/>
    </row>
    <row r="1048407" spans="1:1">
      <c r="A1048407" s="92"/>
    </row>
    <row r="1048408" spans="1:1">
      <c r="A1048408" s="92"/>
    </row>
    <row r="1048409" spans="1:1">
      <c r="A1048409" s="92"/>
    </row>
    <row r="1048410" spans="1:1">
      <c r="A1048410" s="92"/>
    </row>
    <row r="1048411" spans="1:1">
      <c r="A1048411" s="92"/>
    </row>
    <row r="1048412" spans="1:1">
      <c r="A1048412" s="92"/>
    </row>
    <row r="1048413" spans="1:1">
      <c r="A1048413" s="92"/>
    </row>
    <row r="1048414" spans="1:1">
      <c r="A1048414" s="92"/>
    </row>
    <row r="1048415" spans="1:1">
      <c r="A1048415" s="92"/>
    </row>
    <row r="1048416" spans="1:1">
      <c r="A1048416" s="92"/>
    </row>
    <row r="1048417" spans="1:1">
      <c r="A1048417" s="92"/>
    </row>
    <row r="1048418" spans="1:1">
      <c r="A1048418" s="92"/>
    </row>
    <row r="1048419" spans="1:1">
      <c r="A1048419" s="92"/>
    </row>
    <row r="1048420" spans="1:1">
      <c r="A1048420" s="92"/>
    </row>
    <row r="1048421" spans="1:1">
      <c r="A1048421" s="92"/>
    </row>
    <row r="1048422" spans="1:1">
      <c r="A1048422" s="92"/>
    </row>
    <row r="1048423" spans="1:1">
      <c r="A1048423" s="92"/>
    </row>
    <row r="1048424" spans="1:1">
      <c r="A1048424" s="92"/>
    </row>
    <row r="1048425" spans="1:1">
      <c r="A1048425" s="92"/>
    </row>
    <row r="1048426" spans="1:1">
      <c r="A1048426" s="92"/>
    </row>
    <row r="1048427" spans="1:1">
      <c r="A1048427" s="92"/>
    </row>
    <row r="1048428" spans="1:1">
      <c r="A1048428" s="92"/>
    </row>
    <row r="1048429" spans="1:1">
      <c r="A1048429" s="92"/>
    </row>
    <row r="1048430" spans="1:1">
      <c r="A1048430" s="92"/>
    </row>
    <row r="1048431" spans="1:1">
      <c r="A1048431" s="92"/>
    </row>
    <row r="1048432" spans="1:1">
      <c r="A1048432" s="92"/>
    </row>
    <row r="1048433" spans="1:1">
      <c r="A1048433" s="92"/>
    </row>
    <row r="1048434" spans="1:1">
      <c r="A1048434" s="92"/>
    </row>
    <row r="1048435" spans="1:1">
      <c r="A1048435" s="92"/>
    </row>
    <row r="1048436" spans="1:1">
      <c r="A1048436" s="92"/>
    </row>
    <row r="1048437" spans="1:1">
      <c r="A1048437" s="92"/>
    </row>
    <row r="1048438" spans="1:1">
      <c r="A1048438" s="92"/>
    </row>
    <row r="1048439" spans="1:1">
      <c r="A1048439" s="92"/>
    </row>
    <row r="1048440" spans="1:1">
      <c r="A1048440" s="92"/>
    </row>
    <row r="1048441" spans="1:1">
      <c r="A1048441" s="92"/>
    </row>
    <row r="1048442" spans="1:1">
      <c r="A1048442" s="92"/>
    </row>
    <row r="1048443" spans="1:1">
      <c r="A1048443" s="92"/>
    </row>
    <row r="1048444" spans="1:1">
      <c r="A1048444" s="92"/>
    </row>
    <row r="1048445" spans="1:1">
      <c r="A1048445" s="92"/>
    </row>
    <row r="1048446" spans="1:1">
      <c r="A1048446" s="92"/>
    </row>
    <row r="1048447" spans="1:1">
      <c r="A1048447" s="92"/>
    </row>
    <row r="1048448" spans="1:1">
      <c r="A1048448" s="92"/>
    </row>
    <row r="1048449" spans="1:1">
      <c r="A1048449" s="92"/>
    </row>
    <row r="1048450" spans="1:1">
      <c r="A1048450" s="92"/>
    </row>
    <row r="1048451" spans="1:1">
      <c r="A1048451" s="92"/>
    </row>
    <row r="1048452" spans="1:1">
      <c r="A1048452" s="92"/>
    </row>
    <row r="1048453" spans="1:1">
      <c r="A1048453" s="92"/>
    </row>
    <row r="1048454" spans="1:1">
      <c r="A1048454" s="92"/>
    </row>
    <row r="1048455" spans="1:1">
      <c r="A1048455" s="92"/>
    </row>
    <row r="1048456" spans="1:1">
      <c r="A1048456" s="92"/>
    </row>
    <row r="1048457" spans="1:1">
      <c r="A1048457" s="92"/>
    </row>
    <row r="1048458" spans="1:1">
      <c r="A1048458" s="92"/>
    </row>
    <row r="1048459" spans="1:1">
      <c r="A1048459" s="92"/>
    </row>
    <row r="1048460" spans="1:1">
      <c r="A1048460" s="92"/>
    </row>
    <row r="1048461" spans="1:1">
      <c r="A1048461" s="92"/>
    </row>
    <row r="1048462" spans="1:1">
      <c r="A1048462" s="92"/>
    </row>
    <row r="1048463" spans="1:1">
      <c r="A1048463" s="92"/>
    </row>
    <row r="1048464" spans="1:1">
      <c r="A1048464" s="92"/>
    </row>
    <row r="1048465" spans="1:1">
      <c r="A1048465" s="92"/>
    </row>
    <row r="1048466" spans="1:1">
      <c r="A1048466" s="92"/>
    </row>
    <row r="1048467" spans="1:1">
      <c r="A1048467" s="92"/>
    </row>
    <row r="1048468" spans="1:1">
      <c r="A1048468" s="92"/>
    </row>
    <row r="1048469" spans="1:1">
      <c r="A1048469" s="92"/>
    </row>
    <row r="1048470" spans="1:1">
      <c r="A1048470" s="92"/>
    </row>
    <row r="1048471" spans="1:1">
      <c r="A1048471" s="92"/>
    </row>
    <row r="1048472" spans="1:1">
      <c r="A1048472" s="92"/>
    </row>
    <row r="1048473" spans="1:1">
      <c r="A1048473" s="92"/>
    </row>
    <row r="1048474" spans="1:1">
      <c r="A1048474" s="92"/>
    </row>
    <row r="1048475" spans="1:1">
      <c r="A1048475" s="92"/>
    </row>
    <row r="1048476" spans="1:1">
      <c r="A1048476" s="92"/>
    </row>
    <row r="1048477" spans="1:1">
      <c r="A1048477" s="92"/>
    </row>
    <row r="1048478" spans="1:1">
      <c r="A1048478" s="92"/>
    </row>
    <row r="1048479" spans="1:1">
      <c r="A1048479" s="92"/>
    </row>
    <row r="1048480" spans="1:1">
      <c r="A1048480" s="92"/>
    </row>
    <row r="1048481" spans="1:1">
      <c r="A1048481" s="92"/>
    </row>
    <row r="1048482" spans="1:1">
      <c r="A1048482" s="92"/>
    </row>
    <row r="1048483" spans="1:1">
      <c r="A1048483" s="92"/>
    </row>
    <row r="1048484" spans="1:1">
      <c r="A1048484" s="92"/>
    </row>
    <row r="1048485" spans="1:1">
      <c r="A1048485" s="92"/>
    </row>
    <row r="1048486" spans="1:1">
      <c r="A1048486" s="92"/>
    </row>
    <row r="1048487" spans="1:1">
      <c r="A1048487" s="92"/>
    </row>
    <row r="1048488" spans="1:1">
      <c r="A1048488" s="92"/>
    </row>
    <row r="1048489" spans="1:1">
      <c r="A1048489" s="92"/>
    </row>
    <row r="1048490" spans="1:1">
      <c r="A1048490" s="92"/>
    </row>
    <row r="1048491" spans="1:1">
      <c r="A1048491" s="92"/>
    </row>
    <row r="1048492" spans="1:1">
      <c r="A1048492" s="92"/>
    </row>
    <row r="1048493" spans="1:1">
      <c r="A1048493" s="92"/>
    </row>
    <row r="1048494" spans="1:1">
      <c r="A1048494" s="92"/>
    </row>
    <row r="1048495" spans="1:1">
      <c r="A1048495" s="92"/>
    </row>
    <row r="1048496" spans="1:1">
      <c r="A1048496" s="92"/>
    </row>
    <row r="1048497" spans="1:1">
      <c r="A1048497" s="92"/>
    </row>
    <row r="1048498" spans="1:1">
      <c r="A1048498" s="92"/>
    </row>
    <row r="1048499" spans="1:1">
      <c r="A1048499" s="92"/>
    </row>
    <row r="1048500" spans="1:1">
      <c r="A1048500" s="92"/>
    </row>
    <row r="1048501" spans="1:1">
      <c r="A1048501" s="92"/>
    </row>
    <row r="1048502" spans="1:1">
      <c r="A1048502" s="92"/>
    </row>
    <row r="1048503" spans="1:1">
      <c r="A1048503" s="92"/>
    </row>
    <row r="1048504" spans="1:1">
      <c r="A1048504" s="92"/>
    </row>
    <row r="1048505" spans="1:1">
      <c r="A1048505" s="92"/>
    </row>
    <row r="1048506" spans="1:1">
      <c r="A1048506" s="92"/>
    </row>
    <row r="1048507" spans="1:1">
      <c r="A1048507" s="92"/>
    </row>
    <row r="1048508" spans="1:1">
      <c r="A1048508" s="92"/>
    </row>
    <row r="1048509" spans="1:1">
      <c r="A1048509" s="92"/>
    </row>
    <row r="1048510" spans="1:1">
      <c r="A1048510" s="92"/>
    </row>
    <row r="1048511" spans="1:1">
      <c r="A1048511" s="92"/>
    </row>
    <row r="1048512" spans="1:1">
      <c r="A1048512" s="92"/>
    </row>
    <row r="1048513" spans="1:1">
      <c r="A1048513" s="92"/>
    </row>
    <row r="1048514" spans="1:1">
      <c r="A1048514" s="92"/>
    </row>
    <row r="1048515" spans="1:1">
      <c r="A1048515" s="92"/>
    </row>
    <row r="1048516" spans="1:1">
      <c r="A1048516" s="92"/>
    </row>
    <row r="1048517" spans="1:1">
      <c r="A1048517" s="92"/>
    </row>
    <row r="1048518" spans="1:1">
      <c r="A1048518" s="92"/>
    </row>
    <row r="1048519" spans="1:1">
      <c r="A1048519" s="92"/>
    </row>
    <row r="1048520" spans="1:1">
      <c r="A1048520" s="92"/>
    </row>
    <row r="1048521" spans="1:1">
      <c r="A1048521" s="92"/>
    </row>
    <row r="1048522" spans="1:1">
      <c r="A1048522" s="92"/>
    </row>
    <row r="1048523" spans="1:1">
      <c r="A1048523" s="92"/>
    </row>
    <row r="1048524" spans="1:1">
      <c r="A1048524" s="92"/>
    </row>
    <row r="1048525" spans="1:1">
      <c r="A1048525" s="92"/>
    </row>
    <row r="1048526" spans="1:1">
      <c r="A1048526" s="92"/>
    </row>
    <row r="1048527" spans="1:1">
      <c r="A1048527" s="92"/>
    </row>
    <row r="1048528" spans="1:1">
      <c r="A1048528" s="92"/>
    </row>
    <row r="1048529" spans="1:1">
      <c r="A1048529" s="92"/>
    </row>
    <row r="1048530" spans="1:1">
      <c r="A1048530" s="92"/>
    </row>
    <row r="1048531" spans="1:1">
      <c r="A1048531" s="92"/>
    </row>
    <row r="1048532" spans="1:1">
      <c r="A1048532" s="92"/>
    </row>
    <row r="1048533" spans="1:1">
      <c r="A1048533" s="92"/>
    </row>
    <row r="1048534" spans="1:1">
      <c r="A1048534" s="92"/>
    </row>
    <row r="1048535" spans="1:1">
      <c r="A1048535" s="92"/>
    </row>
    <row r="1048536" spans="1:1">
      <c r="A1048536" s="92"/>
    </row>
    <row r="1048537" spans="1:1">
      <c r="A1048537" s="92"/>
    </row>
    <row r="1048538" spans="1:1">
      <c r="A1048538" s="92"/>
    </row>
    <row r="1048539" spans="1:1">
      <c r="A1048539" s="92"/>
    </row>
    <row r="1048540" spans="1:1">
      <c r="A1048540" s="92"/>
    </row>
    <row r="1048541" spans="1:1">
      <c r="A1048541" s="92"/>
    </row>
    <row r="1048542" spans="1:1">
      <c r="A1048542" s="92"/>
    </row>
    <row r="1048543" spans="1:1">
      <c r="A1048543" s="92"/>
    </row>
    <row r="1048544" spans="1:1">
      <c r="A1048544" s="92"/>
    </row>
    <row r="1048545" spans="1:1">
      <c r="A1048545" s="92"/>
    </row>
    <row r="1048546" spans="1:1">
      <c r="A1048546" s="92"/>
    </row>
    <row r="1048547" spans="1:1">
      <c r="A1048547" s="92"/>
    </row>
    <row r="1048548" spans="1:1">
      <c r="A1048548" s="92"/>
    </row>
    <row r="1048549" spans="1:1">
      <c r="A1048549" s="92"/>
    </row>
    <row r="1048550" spans="1:1">
      <c r="A1048550" s="92"/>
    </row>
    <row r="1048551" spans="1:1">
      <c r="A1048551" s="92"/>
    </row>
    <row r="1048552" spans="1:1">
      <c r="A1048552" s="92"/>
    </row>
    <row r="1048553" spans="1:1">
      <c r="A1048553" s="92"/>
    </row>
    <row r="1048554" spans="1:1">
      <c r="A1048554" s="92"/>
    </row>
    <row r="1048555" spans="1:1">
      <c r="A1048555" s="92"/>
    </row>
    <row r="1048556" spans="1:1">
      <c r="A1048556" s="92"/>
    </row>
    <row r="1048557" spans="1:1">
      <c r="A1048557" s="92"/>
    </row>
    <row r="1048558" spans="1:1">
      <c r="A1048558" s="92"/>
    </row>
    <row r="1048559" spans="1:1">
      <c r="A1048559" s="92"/>
    </row>
    <row r="1048560" spans="1:1">
      <c r="A1048560" s="92"/>
    </row>
    <row r="1048561" spans="1:1">
      <c r="A1048561" s="92"/>
    </row>
    <row r="1048562" spans="1:1">
      <c r="A1048562" s="92"/>
    </row>
    <row r="1048563" spans="1:1">
      <c r="A1048563" s="92"/>
    </row>
    <row r="1048564" spans="1:1">
      <c r="A1048564" s="92"/>
    </row>
    <row r="1048565" spans="1:1">
      <c r="A1048565" s="92"/>
    </row>
    <row r="1048566" spans="1:1">
      <c r="A1048566" s="92"/>
    </row>
    <row r="1048567" spans="1:1">
      <c r="A1048567" s="92"/>
    </row>
    <row r="1048568" spans="1:1">
      <c r="A1048568" s="92"/>
    </row>
    <row r="1048569" spans="1:1">
      <c r="A1048569" s="92"/>
    </row>
    <row r="1048570" spans="1:1">
      <c r="A1048570" s="92"/>
    </row>
    <row r="1048571" spans="1:1">
      <c r="A1048571" s="92"/>
    </row>
    <row r="1048572" spans="1:1">
      <c r="A1048572" s="92"/>
    </row>
    <row r="1048573" spans="1:1">
      <c r="A1048573" s="92"/>
    </row>
    <row r="1048574" spans="1:1">
      <c r="A1048574" s="92"/>
    </row>
  </sheetData>
  <mergeCells count="54">
    <mergeCell ref="EO2:EU2"/>
    <mergeCell ref="DN3:DN4"/>
    <mergeCell ref="EN3:EN4"/>
    <mergeCell ref="FA3:FA4"/>
    <mergeCell ref="DB2:DH2"/>
    <mergeCell ref="DI2:DN2"/>
    <mergeCell ref="EB2:EH2"/>
    <mergeCell ref="FN3:FN4"/>
    <mergeCell ref="EV2:FA2"/>
    <mergeCell ref="FB2:FH2"/>
    <mergeCell ref="FI2:FN2"/>
    <mergeCell ref="FB1:FN1"/>
    <mergeCell ref="DB1:DN1"/>
    <mergeCell ref="EB1:EN1"/>
    <mergeCell ref="EO1:FA1"/>
    <mergeCell ref="EI2:EN2"/>
    <mergeCell ref="CN3:CN4"/>
    <mergeCell ref="DO1:EA1"/>
    <mergeCell ref="DO2:DU2"/>
    <mergeCell ref="DV2:EA2"/>
    <mergeCell ref="EA3:EA4"/>
    <mergeCell ref="CB1:CN1"/>
    <mergeCell ref="CB2:CH2"/>
    <mergeCell ref="CI2:CN2"/>
    <mergeCell ref="CO1:DA1"/>
    <mergeCell ref="CO2:CU2"/>
    <mergeCell ref="CV2:DA2"/>
    <mergeCell ref="DA3:DA4"/>
    <mergeCell ref="V2:AA2"/>
    <mergeCell ref="AA3:AA4"/>
    <mergeCell ref="BO1:CA1"/>
    <mergeCell ref="BO2:BU2"/>
    <mergeCell ref="BV2:CA2"/>
    <mergeCell ref="CA3:CA4"/>
    <mergeCell ref="BB1:BN1"/>
    <mergeCell ref="BB2:BH2"/>
    <mergeCell ref="BI2:BN2"/>
    <mergeCell ref="BN3:BN4"/>
    <mergeCell ref="DG133:DK133"/>
    <mergeCell ref="A1:A2"/>
    <mergeCell ref="AO1:BA1"/>
    <mergeCell ref="AO2:AU2"/>
    <mergeCell ref="AV2:BA2"/>
    <mergeCell ref="BA3:BA4"/>
    <mergeCell ref="B1:N1"/>
    <mergeCell ref="B2:H2"/>
    <mergeCell ref="I2:N2"/>
    <mergeCell ref="N3:N4"/>
    <mergeCell ref="AB1:AN1"/>
    <mergeCell ref="AB2:AH2"/>
    <mergeCell ref="AI2:AN2"/>
    <mergeCell ref="AN3:AN4"/>
    <mergeCell ref="O1:AA1"/>
    <mergeCell ref="O2:U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Concentrado Int.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 Róman</dc:creator>
  <cp:lastModifiedBy>Romney Sosa</cp:lastModifiedBy>
  <dcterms:created xsi:type="dcterms:W3CDTF">2017-02-13T16:38:48Z</dcterms:created>
  <dcterms:modified xsi:type="dcterms:W3CDTF">2020-10-30T20:55:59Z</dcterms:modified>
</cp:coreProperties>
</file>